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tendency_cal」的副本" sheetId="1" r:id="rId5"/>
  </sheets>
  <definedNames>
    <definedName hidden="1" localSheetId="0" name="_xlnm._FilterDatabase">'「tendency_cal」的副本'!$A$1:$AV$6902</definedName>
  </definedNames>
  <calcPr/>
</workbook>
</file>

<file path=xl/sharedStrings.xml><?xml version="1.0" encoding="utf-8"?>
<sst xmlns="http://schemas.openxmlformats.org/spreadsheetml/2006/main" count="13850" uniqueCount="1799">
  <si>
    <t>NBA ID</t>
  </si>
  <si>
    <t>Season</t>
  </si>
  <si>
    <t>Player</t>
  </si>
  <si>
    <t>PLAYER_LAST_NAME</t>
  </si>
  <si>
    <t>PLAYER_FIRST_NAME</t>
  </si>
  <si>
    <t>SHOT_TENDENCY</t>
  </si>
  <si>
    <t>FGA/100</t>
  </si>
  <si>
    <t>TOUCHES_TENDENCY</t>
  </si>
  <si>
    <t>USG_PCT</t>
  </si>
  <si>
    <t>SHOT_CLOSE_TENDENCY</t>
  </si>
  <si>
    <t xml:space="preserve">              </t>
  </si>
  <si>
    <t>SHOT_UNDER_BASKET_TENDENCY</t>
  </si>
  <si>
    <t>Rim Shot Attempts Per 75 Possessions</t>
  </si>
  <si>
    <t>Shot Area_Restricted Area_FGA</t>
  </si>
  <si>
    <t>SHOT_MID-RANGE_TENDENCY</t>
  </si>
  <si>
    <t>Shot Area_Mid-Range_FGA</t>
  </si>
  <si>
    <t>SHOT_THREE_TENDENCY</t>
  </si>
  <si>
    <t>FG3A</t>
  </si>
  <si>
    <t>DRIVING_LAYUP_TENDENCY</t>
  </si>
  <si>
    <t>DRIVE_FGA</t>
  </si>
  <si>
    <t>STANDING_DUNK_TENDENCY</t>
  </si>
  <si>
    <t>STANDING_DUNK_FGA</t>
  </si>
  <si>
    <t>DRIVING_DUNK_TENDENCY</t>
  </si>
  <si>
    <t>Driving Dunk Shot_FGM</t>
  </si>
  <si>
    <t>PUTBACK_TENDENCY</t>
  </si>
  <si>
    <t>Putback per OReb%</t>
  </si>
  <si>
    <t>CRASH_TENDENCY</t>
  </si>
  <si>
    <t>OREB</t>
  </si>
  <si>
    <t>DRIVE_TENDENCY</t>
  </si>
  <si>
    <t>DRIVES</t>
  </si>
  <si>
    <t>POST_UP_TENDENCY</t>
  </si>
  <si>
    <t>POST TOUCHES</t>
  </si>
  <si>
    <t>SHOOT_FROM_POST_TENDENCY</t>
  </si>
  <si>
    <t>POST_TOUCH_FGA</t>
  </si>
  <si>
    <t>ROLL_VS._POP_TENDENCY</t>
  </si>
  <si>
    <t>3PT</t>
  </si>
  <si>
    <t>PASS_INTERCEPTION_TENDENCY</t>
  </si>
  <si>
    <t>Pass Perception</t>
  </si>
  <si>
    <t>TAKE_CHARGE_TENDENCY</t>
  </si>
  <si>
    <t>CHARGES_DRAWN</t>
  </si>
  <si>
    <t>ON-BALL_STEAL_TENDENCY</t>
  </si>
  <si>
    <t>Pickpocket Rating</t>
  </si>
  <si>
    <t>CONTEST_SHOT_TENDENCY</t>
  </si>
  <si>
    <t>CONTESTED_SHOTS</t>
  </si>
  <si>
    <t>BLOCK_SHOT_TENDENCY</t>
  </si>
  <si>
    <t>PCT_BLK</t>
  </si>
  <si>
    <t>FOUL_TENDENCY</t>
  </si>
  <si>
    <t>PF</t>
  </si>
  <si>
    <t>2013-14</t>
  </si>
  <si>
    <t>Kevin Garnett</t>
  </si>
  <si>
    <t>2014-15</t>
  </si>
  <si>
    <t>2015-16</t>
  </si>
  <si>
    <t>Ray Allen</t>
  </si>
  <si>
    <t>Steve Nash</t>
  </si>
  <si>
    <t>Derek Fisher</t>
  </si>
  <si>
    <t>Kobe Bryant</t>
  </si>
  <si>
    <t>Jermaine ONeal</t>
  </si>
  <si>
    <t>Tim Duncan</t>
  </si>
  <si>
    <t>Chauncey Billups</t>
  </si>
  <si>
    <t>Stephen Jackson</t>
  </si>
  <si>
    <t>Antawn Jamison</t>
  </si>
  <si>
    <t>Vince Carter</t>
  </si>
  <si>
    <t>2016-17</t>
  </si>
  <si>
    <t>2017-18</t>
  </si>
  <si>
    <t>2018-19</t>
  </si>
  <si>
    <t>2019-20</t>
  </si>
  <si>
    <t>Dirk Nowitzki</t>
  </si>
  <si>
    <t>Paul Pierce</t>
  </si>
  <si>
    <t>Al Harrington</t>
  </si>
  <si>
    <t>Nazr Mohammed</t>
  </si>
  <si>
    <t>Rashard Lewis</t>
  </si>
  <si>
    <t>Elton Brand</t>
  </si>
  <si>
    <t>Andre Miller</t>
  </si>
  <si>
    <t>Shawn Marion</t>
  </si>
  <si>
    <t>Jason Terry</t>
  </si>
  <si>
    <t>Metta World Peace</t>
  </si>
  <si>
    <t>Andrei Kirilenko</t>
  </si>
  <si>
    <t>Manu Ginobili</t>
  </si>
  <si>
    <t>Kenyon Martin</t>
  </si>
  <si>
    <t>Mike Miller</t>
  </si>
  <si>
    <t>Jamal Crawford</t>
  </si>
  <si>
    <t>Hedo Turkoglu</t>
  </si>
  <si>
    <t>Tyson Chandler</t>
  </si>
  <si>
    <t>Pau Gasol</t>
  </si>
  <si>
    <t>Jason Richardson</t>
  </si>
  <si>
    <t>Shane Battier</t>
  </si>
  <si>
    <t>Joe Johnson</t>
  </si>
  <si>
    <t>2021-22</t>
  </si>
  <si>
    <t>Richard Jefferson</t>
  </si>
  <si>
    <t>Jason Collins</t>
  </si>
  <si>
    <t>Zach Randolph</t>
  </si>
  <si>
    <t>Brendan Haywood</t>
  </si>
  <si>
    <t>Gerald Wallace</t>
  </si>
  <si>
    <t>Samuel Dalembert</t>
  </si>
  <si>
    <t>Jamaal Tinsley</t>
  </si>
  <si>
    <t>Tony Parker</t>
  </si>
  <si>
    <t>Mike James</t>
  </si>
  <si>
    <t>Earl Watson</t>
  </si>
  <si>
    <t>Chris Andersen</t>
  </si>
  <si>
    <t>Mike Dunleavy</t>
  </si>
  <si>
    <t>Drew Gooden</t>
  </si>
  <si>
    <t>Nene</t>
  </si>
  <si>
    <t>Amare Stoudemire</t>
  </si>
  <si>
    <t>Caron Butler</t>
  </si>
  <si>
    <t>Melvin Ely</t>
  </si>
  <si>
    <t>Tayshaun Prince</t>
  </si>
  <si>
    <t>John Salmons</t>
  </si>
  <si>
    <t>Roger Mason Jr</t>
  </si>
  <si>
    <t>Carlos Boozer</t>
  </si>
  <si>
    <t>Matt Barnes</t>
  </si>
  <si>
    <t>Rasual Butler</t>
  </si>
  <si>
    <t>Luis Scola</t>
  </si>
  <si>
    <t>Jannero Pargo</t>
  </si>
  <si>
    <t>Reggie Evans</t>
  </si>
  <si>
    <t>LeBron James</t>
  </si>
  <si>
    <t>2020-21</t>
  </si>
  <si>
    <t>2022-23</t>
  </si>
  <si>
    <t>2023-24</t>
  </si>
  <si>
    <t>2024-25</t>
  </si>
  <si>
    <t>2025-26</t>
  </si>
  <si>
    <t>Lebron James</t>
  </si>
  <si>
    <t>Carmelo Anthony</t>
  </si>
  <si>
    <t>Chris Bosh</t>
  </si>
  <si>
    <t>Dwyane Wade</t>
  </si>
  <si>
    <t>Chris Kaman</t>
  </si>
  <si>
    <t>Kirk Hinrich</t>
  </si>
  <si>
    <t>Nick Collison</t>
  </si>
  <si>
    <t>Luke Ridnour</t>
  </si>
  <si>
    <t>David West</t>
  </si>
  <si>
    <t>Dahntay Jones</t>
  </si>
  <si>
    <t>Boris Diaw</t>
  </si>
  <si>
    <t>Travis Outlaw</t>
  </si>
  <si>
    <t>Kendrick Perkins</t>
  </si>
  <si>
    <t>Leandro Barbosa</t>
  </si>
  <si>
    <t>Steve Blake</t>
  </si>
  <si>
    <t>Willie Green</t>
  </si>
  <si>
    <t>Zaza Pachulia</t>
  </si>
  <si>
    <t>Keith Bogans</t>
  </si>
  <si>
    <t>Matt Bonner</t>
  </si>
  <si>
    <t>Mo Williams</t>
  </si>
  <si>
    <t>James Jones</t>
  </si>
  <si>
    <t>Kyle Korver</t>
  </si>
  <si>
    <t>Udonis Haslem</t>
  </si>
  <si>
    <t>Josh Powell</t>
  </si>
  <si>
    <t>Dwight Howard</t>
  </si>
  <si>
    <t>Emeka Okafor</t>
  </si>
  <si>
    <t>Ben Gordon</t>
  </si>
  <si>
    <t>Shaun Livingston</t>
  </si>
  <si>
    <t>Devin Harris</t>
  </si>
  <si>
    <t>Josh Childress</t>
  </si>
  <si>
    <t>Luol Deng</t>
  </si>
  <si>
    <t>Andre Iguodala</t>
  </si>
  <si>
    <t>Andris Biedrins</t>
  </si>
  <si>
    <t>Sebastian Telfair</t>
  </si>
  <si>
    <t>Kris Humphries</t>
  </si>
  <si>
    <t>Al Jefferson</t>
  </si>
  <si>
    <t>Josh Smith</t>
  </si>
  <si>
    <t>JR Smith</t>
  </si>
  <si>
    <t>Dorell Wright</t>
  </si>
  <si>
    <t>Jameer Nelson</t>
  </si>
  <si>
    <t>Tony Allen</t>
  </si>
  <si>
    <t>Kevin Martin</t>
  </si>
  <si>
    <t>Sasha Vujacic</t>
  </si>
  <si>
    <t>Beno Udrih</t>
  </si>
  <si>
    <t>Anderson Varejao</t>
  </si>
  <si>
    <t>Royal Ivey</t>
  </si>
  <si>
    <t>Trevor Ariza</t>
  </si>
  <si>
    <t>Earl Barron</t>
  </si>
  <si>
    <t>Damien Wilkins</t>
  </si>
  <si>
    <t>Andrew Bogut</t>
  </si>
  <si>
    <t>Marvin Williams</t>
  </si>
  <si>
    <t>Chris Paul</t>
  </si>
  <si>
    <t>Raymond Felton</t>
  </si>
  <si>
    <t>Martell Webster</t>
  </si>
  <si>
    <t>Charlie Villanueva</t>
  </si>
  <si>
    <t>Channing Frye</t>
  </si>
  <si>
    <t>Deron Williams</t>
  </si>
  <si>
    <t>Andrew Bynum</t>
  </si>
  <si>
    <t>Danny Granger</t>
  </si>
  <si>
    <t>Gerald Green</t>
  </si>
  <si>
    <t>Nate Robinson</t>
  </si>
  <si>
    <t>Jarrett Jack</t>
  </si>
  <si>
    <t>Francisco Garcia</t>
  </si>
  <si>
    <t>Jason Maxiell</t>
  </si>
  <si>
    <t>Ian Mahinmi</t>
  </si>
  <si>
    <t>David Lee</t>
  </si>
  <si>
    <t>Brandon Bass</t>
  </si>
  <si>
    <t>CJ Miles</t>
  </si>
  <si>
    <t>Ersan Ilyasova</t>
  </si>
  <si>
    <t>Ronny Turiaf</t>
  </si>
  <si>
    <t>Monta Ellis</t>
  </si>
  <si>
    <t>Lou Williams</t>
  </si>
  <si>
    <t>Andray Blatche</t>
  </si>
  <si>
    <t>Ryan Gomes</t>
  </si>
  <si>
    <t>Amir Johnson</t>
  </si>
  <si>
    <t>Marcin Gortat</t>
  </si>
  <si>
    <t>Ronnie Price</t>
  </si>
  <si>
    <t>Jose Calderon</t>
  </si>
  <si>
    <t>Shavlik Randolph</t>
  </si>
  <si>
    <t>Alan Anderson</t>
  </si>
  <si>
    <t>Will Bynum</t>
  </si>
  <si>
    <t>Chuck Hayes</t>
  </si>
  <si>
    <t>John Lucas III</t>
  </si>
  <si>
    <t>Andrea Bargnani</t>
  </si>
  <si>
    <t>LaMarcus Aldridge</t>
  </si>
  <si>
    <t>Tyrus Thomas</t>
  </si>
  <si>
    <t>Randy Foye</t>
  </si>
  <si>
    <t>Rudy Gay</t>
  </si>
  <si>
    <t>JJ Redick</t>
  </si>
  <si>
    <t>Hilton Armstrong</t>
  </si>
  <si>
    <t>Thabo Sefolosha</t>
  </si>
  <si>
    <t>Ronnie Brewer</t>
  </si>
  <si>
    <t>Shawne Williams</t>
  </si>
  <si>
    <t>Rajon Rondo</t>
  </si>
  <si>
    <t>Kyle Lowry</t>
  </si>
  <si>
    <t>Shannon Brown</t>
  </si>
  <si>
    <t>Jordan Farmar</t>
  </si>
  <si>
    <t>Sergio Rodriguez</t>
  </si>
  <si>
    <t>Joel Freeland</t>
  </si>
  <si>
    <t>Steve Novak</t>
  </si>
  <si>
    <t>Solomon Jones</t>
  </si>
  <si>
    <t>PJ Tucker</t>
  </si>
  <si>
    <t>Paul Millsap</t>
  </si>
  <si>
    <t>Ryan Hollins</t>
  </si>
  <si>
    <t>Lou Amundson</t>
  </si>
  <si>
    <t>JJ Barea</t>
  </si>
  <si>
    <t>Mike Harris</t>
  </si>
  <si>
    <t>Greg Oden</t>
  </si>
  <si>
    <t>Kevin Durant</t>
  </si>
  <si>
    <t>Al Horford</t>
  </si>
  <si>
    <t>Mike Conley</t>
  </si>
  <si>
    <t>Jeff Green</t>
  </si>
  <si>
    <t>Corey Brewer</t>
  </si>
  <si>
    <t>Brandan Wright</t>
  </si>
  <si>
    <t>Joakim Noah</t>
  </si>
  <si>
    <t>Spencer Hawes</t>
  </si>
  <si>
    <t>Thaddeus Young</t>
  </si>
  <si>
    <t>Rodney Stuckey</t>
  </si>
  <si>
    <t>Nick Young</t>
  </si>
  <si>
    <t>Marco Belinelli</t>
  </si>
  <si>
    <t>Jason Smith</t>
  </si>
  <si>
    <t>Jared Dudley</t>
  </si>
  <si>
    <t>Wilson Chandler</t>
  </si>
  <si>
    <t>Aaron Brooks</t>
  </si>
  <si>
    <t>Arron Afflalo</t>
  </si>
  <si>
    <t>Tiago Splitter</t>
  </si>
  <si>
    <t>Carl Landry</t>
  </si>
  <si>
    <t>Glen Davis</t>
  </si>
  <si>
    <t>Josh McRoberts</t>
  </si>
  <si>
    <t>Marc Gasol</t>
  </si>
  <si>
    <t>Aaron Gray</t>
  </si>
  <si>
    <t>Ramon Sessions</t>
  </si>
  <si>
    <t>Joel Anthony</t>
  </si>
  <si>
    <t>Mustafa Shakur</t>
  </si>
  <si>
    <t>CJ Watson</t>
  </si>
  <si>
    <t>Anthony Tolliver</t>
  </si>
  <si>
    <t>Andre Ingram</t>
  </si>
  <si>
    <t>Michael Beasley</t>
  </si>
  <si>
    <t>OJ Mayo</t>
  </si>
  <si>
    <t>Derrick Rose</t>
  </si>
  <si>
    <t>Russell Westbrook</t>
  </si>
  <si>
    <t>Kevin Love</t>
  </si>
  <si>
    <t>Danilo Gallinari</t>
  </si>
  <si>
    <t>Eric Gordon</t>
  </si>
  <si>
    <t>DJ Augustin</t>
  </si>
  <si>
    <t>Brook Lopez</t>
  </si>
  <si>
    <t>Jerryd Bayless</t>
  </si>
  <si>
    <t>Jason Thompson</t>
  </si>
  <si>
    <t>Brandon Rush</t>
  </si>
  <si>
    <t>Anthony Randolph</t>
  </si>
  <si>
    <t>Robin Lopez</t>
  </si>
  <si>
    <t>Marreese Speights</t>
  </si>
  <si>
    <t>Roy Hibbert</t>
  </si>
  <si>
    <t>JaVale McGee</t>
  </si>
  <si>
    <t>JJ Hickson</t>
  </si>
  <si>
    <t>Alexis Ajinca</t>
  </si>
  <si>
    <t>Ryan Anderson</t>
  </si>
  <si>
    <t>Courtney Lee</t>
  </si>
  <si>
    <t>Kosta Koufos</t>
  </si>
  <si>
    <t>Serge Ibaka</t>
  </si>
  <si>
    <t>Nicolas Batum</t>
  </si>
  <si>
    <t>George Hill</t>
  </si>
  <si>
    <t>Darrell Arthur</t>
  </si>
  <si>
    <t>DJ White</t>
  </si>
  <si>
    <t>Nikola Pekovic</t>
  </si>
  <si>
    <t>Joey Dorsey</t>
  </si>
  <si>
    <t>Mario Chalmers</t>
  </si>
  <si>
    <t>DeAndre Jordan</t>
  </si>
  <si>
    <t>Omer Asik</t>
  </si>
  <si>
    <t>Luc Mbah a Moute</t>
  </si>
  <si>
    <t>Sonny Weems</t>
  </si>
  <si>
    <t>Chris Douglas-Roberts</t>
  </si>
  <si>
    <t>Goran Dragic</t>
  </si>
  <si>
    <t>Henry Walker</t>
  </si>
  <si>
    <t>Sasha Kaun</t>
  </si>
  <si>
    <t>Anthony Morrow</t>
  </si>
  <si>
    <t>Bobby Brown</t>
  </si>
  <si>
    <t>Othyus Jeffers</t>
  </si>
  <si>
    <t>Cartier Martin</t>
  </si>
  <si>
    <t>Greg Stiemsma</t>
  </si>
  <si>
    <t>Blake Griffin</t>
  </si>
  <si>
    <t>Hasheem Thabeet</t>
  </si>
  <si>
    <t>James Harden</t>
  </si>
  <si>
    <t>Tyreke Evans</t>
  </si>
  <si>
    <t>Ricky Rubio</t>
  </si>
  <si>
    <t>Stephen Curry</t>
  </si>
  <si>
    <t>Jordan Hill</t>
  </si>
  <si>
    <t>DeMar DeRozan</t>
  </si>
  <si>
    <t>Brandon Jennings</t>
  </si>
  <si>
    <t>Gerald Henderson</t>
  </si>
  <si>
    <t>Tyler Hansbrough</t>
  </si>
  <si>
    <t>Earl Clark</t>
  </si>
  <si>
    <t>Austin Daye</t>
  </si>
  <si>
    <t>James Johnson</t>
  </si>
  <si>
    <t>Jrue Holiday</t>
  </si>
  <si>
    <t>Ty Lawson</t>
  </si>
  <si>
    <t>Jeff Teague</t>
  </si>
  <si>
    <t>Eric Maynor</t>
  </si>
  <si>
    <t>Darren Collison</t>
  </si>
  <si>
    <t>Omri Casspi</t>
  </si>
  <si>
    <t>Byron Mullens</t>
  </si>
  <si>
    <t>Taj Gibson</t>
  </si>
  <si>
    <t>DeMarre Carroll</t>
  </si>
  <si>
    <t>Wayne Ellington</t>
  </si>
  <si>
    <t>Toney Douglas</t>
  </si>
  <si>
    <t>Victor Claver</t>
  </si>
  <si>
    <t>Jeff Ayres</t>
  </si>
  <si>
    <t>Dante Cunningham</t>
  </si>
  <si>
    <t>DeJuan Blair</t>
  </si>
  <si>
    <t>Jonas Jerebko</t>
  </si>
  <si>
    <t>Jodie Meeks</t>
  </si>
  <si>
    <t>Patrick Beverley</t>
  </si>
  <si>
    <t>Marcus Thornton</t>
  </si>
  <si>
    <t>Chase Budinger</t>
  </si>
  <si>
    <t>Nick Calathes</t>
  </si>
  <si>
    <t>Danny Green</t>
  </si>
  <si>
    <t>AJ Price</t>
  </si>
  <si>
    <t>Nando De Colo</t>
  </si>
  <si>
    <t>Patty Mills</t>
  </si>
  <si>
    <t>Lester Hudson</t>
  </si>
  <si>
    <t>Garrett Temple</t>
  </si>
  <si>
    <t>Jerel McNeal</t>
  </si>
  <si>
    <t>Wesley Matthews</t>
  </si>
  <si>
    <t>Alonzo Gee</t>
  </si>
  <si>
    <t>Dionte Christmas</t>
  </si>
  <si>
    <t>Reggie Williams</t>
  </si>
  <si>
    <t>Shane Edwards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</si>
  <si>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</si>
  <si>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</si>
  <si>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</si>
  <si>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</si>
  <si>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</si>
  <si>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</si>
  <si>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</si>
  <si>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</si>
  <si>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</si>
  <si>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</si>
  <si>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Cole Aldrich</t>
  </si>
  <si>
    <t>Xavier Henry</t>
  </si>
  <si>
    <t>Ed Davis</t>
  </si>
  <si>
    <t>Patrick Patterson</t>
  </si>
  <si>
    <t>Larry Sanders</t>
  </si>
  <si>
    <t>Luke Babbitt</t>
  </si>
  <si>
    <t>Kevin Seraphin</t>
  </si>
  <si>
    <t>Eric Bledsoe</t>
  </si>
  <si>
    <t>Avery Bradley</t>
  </si>
  <si>
    <t>James Anderson</t>
  </si>
  <si>
    <t>Elliot Williams</t>
  </si>
  <si>
    <t>Trevor Booker</t>
  </si>
  <si>
    <t>Damion James</t>
  </si>
  <si>
    <t>Quincy Pondexter</t>
  </si>
  <si>
    <t>Jordan Crawford</t>
  </si>
  <si>
    <t>Greivis Vasquez</t>
  </si>
  <si>
    <t>Daniel Orton</t>
  </si>
  <si>
    <t>Tibor Pleiss</t>
  </si>
  <si>
    <t>Dexter Pittman</t>
  </si>
  <si>
    <t>Hassan Whiteside</t>
  </si>
  <si>
    <t>Nemanja Bjelica</t>
  </si>
  <si>
    <t>Landry Fields</t>
  </si>
  <si>
    <t>Lance Stephenson</t>
  </si>
  <si>
    <t>Jarvis Varnado</t>
  </si>
  <si>
    <t>Jerome Jordan</t>
  </si>
  <si>
    <t>Jeremy Evans</t>
  </si>
  <si>
    <t>Hamady Ndiaye</t>
  </si>
  <si>
    <t>Donald Sloan</t>
  </si>
  <si>
    <t>Timofey Mozgov</t>
  </si>
  <si>
    <t>Gary Neal</t>
  </si>
  <si>
    <t>Jeremy Lin</t>
  </si>
  <si>
    <t>Ish Smith</t>
  </si>
  <si>
    <t>Jeff Adrien</t>
  </si>
  <si>
    <t>Elijah Millsap</t>
  </si>
  <si>
    <t>Manny Harris</t>
  </si>
  <si>
    <t>Lance Thomas</t>
  </si>
  <si>
    <t>Arinze Onuaku</t>
  </si>
  <si>
    <t>Kyrie Irving</t>
  </si>
  <si>
    <t>Derrick Williams</t>
  </si>
  <si>
    <t>Enes Freedom</t>
  </si>
  <si>
    <t>Tristan Thompson</t>
  </si>
  <si>
    <t>Jonas Valanciunas</t>
  </si>
  <si>
    <t>Jonas Valančiūnas</t>
  </si>
  <si>
    <t>Jan Vesely</t>
  </si>
  <si>
    <t>Bismack Biyombo</t>
  </si>
  <si>
    <t>Brandon Knight</t>
  </si>
  <si>
    <t>Kemba Walker</t>
  </si>
  <si>
    <t>Jimmer Fredette</t>
  </si>
  <si>
    <t>Klay Thompson</t>
  </si>
  <si>
    <t>Alec Burks</t>
  </si>
  <si>
    <t>Markieff Morris</t>
  </si>
  <si>
    <t>Marcus Morris Sr</t>
  </si>
  <si>
    <t>Kawhi Leonard</t>
  </si>
  <si>
    <t>Nikola Vucevic</t>
  </si>
  <si>
    <t>Nikola Vučević</t>
  </si>
  <si>
    <t>Iman Shumpert</t>
  </si>
  <si>
    <t>Chris Singleton</t>
  </si>
  <si>
    <t>Tobias Harris</t>
  </si>
  <si>
    <t>Donatas Motiejunas</t>
  </si>
  <si>
    <t>Kenneth Faried</t>
  </si>
  <si>
    <t>Nikola Mirotic</t>
  </si>
  <si>
    <t>Reggie Jackson</t>
  </si>
  <si>
    <t>MarShon Brooks</t>
  </si>
  <si>
    <t>Jordan Hamilton</t>
  </si>
  <si>
    <t>Norris Cole</t>
  </si>
  <si>
    <t>Cory Joseph</t>
  </si>
  <si>
    <t>Jimmy Butler</t>
  </si>
  <si>
    <t>Jimmy Butler III</t>
  </si>
  <si>
    <t>Bojan Bogdanovic</t>
  </si>
  <si>
    <t>Justin Harper</t>
  </si>
  <si>
    <t>Kyle Singler</t>
  </si>
  <si>
    <t>Shelvin Mack</t>
  </si>
  <si>
    <t>Chandler Parsons</t>
  </si>
  <si>
    <t>Jeremy Tyler</t>
  </si>
  <si>
    <t>Jon Leuer</t>
  </si>
  <si>
    <t>Darius Morris</t>
  </si>
  <si>
    <t>Davis Bertans</t>
  </si>
  <si>
    <t>Malcolm Lee</t>
  </si>
  <si>
    <t>Josh Harrellson</t>
  </si>
  <si>
    <t>Andrew Goudelock</t>
  </si>
  <si>
    <t>Lavoy Allen</t>
  </si>
  <si>
    <t>DeAndre Liggins</t>
  </si>
  <si>
    <t>ETwaun Moore</t>
  </si>
  <si>
    <t>Isaiah Thomas</t>
  </si>
  <si>
    <t>Dwight Buycks</t>
  </si>
  <si>
    <t>Chris Wright</t>
  </si>
  <si>
    <t>Xavier Silas</t>
  </si>
  <si>
    <t>Julyan Stone</t>
  </si>
  <si>
    <t>Jeremy Pargo</t>
  </si>
  <si>
    <t>Malcolm Thomas</t>
  </si>
  <si>
    <t>Brad Wanamaker</t>
  </si>
  <si>
    <t>Greg Smith</t>
  </si>
  <si>
    <t>Gustavo Ayon</t>
  </si>
  <si>
    <t>Anthony Davis</t>
  </si>
  <si>
    <t>Michael Kidd-Gilchrist</t>
  </si>
  <si>
    <t>Bradley Beal</t>
  </si>
  <si>
    <t>Dion Waiters</t>
  </si>
  <si>
    <t>Thomas Robinson</t>
  </si>
  <si>
    <t>Damian Lillard</t>
  </si>
  <si>
    <t>Terrence Ross</t>
  </si>
  <si>
    <t>Andre Drummond</t>
  </si>
  <si>
    <t>Harrison Barnes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</si>
  <si>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</si>
  <si>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</si>
  <si>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</si>
  <si>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</si>
  <si>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</si>
  <si>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</si>
  <si>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</si>
  <si>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</si>
  <si>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</si>
  <si>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</si>
  <si>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Evan Fournier</t>
  </si>
  <si>
    <t>Jared Sullinger</t>
  </si>
  <si>
    <t>John Jenkins</t>
  </si>
  <si>
    <t>Jared Cunningham</t>
  </si>
  <si>
    <t>Tony Wroten</t>
  </si>
  <si>
    <t>Miles Plumlee</t>
  </si>
  <si>
    <t>Arnett Moultrie</t>
  </si>
  <si>
    <t>Perry Jones III</t>
  </si>
  <si>
    <t>Marquis Teague</t>
  </si>
  <si>
    <t>Festus Ezeli</t>
  </si>
  <si>
    <t>Jeffery Taylor</t>
  </si>
  <si>
    <t>Tomas Satoransky</t>
  </si>
  <si>
    <t>Bernard James</t>
  </si>
  <si>
    <t>Jae Crowder</t>
  </si>
  <si>
    <t>Draymond Green</t>
  </si>
  <si>
    <t>Orlando Johnson</t>
  </si>
  <si>
    <t>Quincy Acy</t>
  </si>
  <si>
    <t>Quincy Miller</t>
  </si>
  <si>
    <t>Khris Middleton</t>
  </si>
  <si>
    <t>Will Barton</t>
  </si>
  <si>
    <t>Tyshawn Taylor</t>
  </si>
  <si>
    <t>Doron Lamb</t>
  </si>
  <si>
    <t>Mike Scott</t>
  </si>
  <si>
    <t>Justin Hamilton</t>
  </si>
  <si>
    <t>Darius Miller</t>
  </si>
  <si>
    <t>Kostas Papanikolaou</t>
  </si>
  <si>
    <t>Kyle OQuinn</t>
  </si>
  <si>
    <t>Furkan Aldemir</t>
  </si>
  <si>
    <t>Tornike Shengelia</t>
  </si>
  <si>
    <t>Darius Johnson-Odom</t>
  </si>
  <si>
    <t>Robbie Hummel</t>
  </si>
  <si>
    <t>Robert Sacre</t>
  </si>
  <si>
    <t>Ognjen Kuzmic</t>
  </si>
  <si>
    <t>Hollis Thompson</t>
  </si>
  <si>
    <t>Viacheslav Kravtsov</t>
  </si>
  <si>
    <t>Mirza Teletovic</t>
  </si>
  <si>
    <t>Chris Copeland</t>
  </si>
  <si>
    <t>Pablo Prigioni</t>
  </si>
  <si>
    <t>Alexey Shved</t>
  </si>
  <si>
    <t>Kent Bazemore</t>
  </si>
  <si>
    <t>Maalik Wayns</t>
  </si>
  <si>
    <t>Chris Smith</t>
  </si>
  <si>
    <t>Brian Roberts</t>
  </si>
  <si>
    <t>Henry Sims</t>
  </si>
  <si>
    <t>Scott Machado</t>
  </si>
  <si>
    <t>Willie Reed</t>
  </si>
  <si>
    <t>Chris Johnson</t>
  </si>
  <si>
    <t>Diante Garrett</t>
  </si>
  <si>
    <t>Justin Holiday</t>
  </si>
  <si>
    <t>JaMychal Green</t>
  </si>
  <si>
    <t>James Nunnally</t>
  </si>
  <si>
    <t>Jorge Gutierrez</t>
  </si>
  <si>
    <t>Toure Murry</t>
  </si>
  <si>
    <t>Glen Rice</t>
  </si>
  <si>
    <t>Aron Baynes</t>
  </si>
  <si>
    <t>Nerlens Noel</t>
  </si>
  <si>
    <t>Alex Len</t>
  </si>
  <si>
    <t>Allen Crabbe</t>
  </si>
  <si>
    <t>Andre Roberson</t>
  </si>
  <si>
    <t>Anthony Bennett</t>
  </si>
  <si>
    <t>Archie Goodwin</t>
  </si>
  <si>
    <t>Ben McLemore</t>
  </si>
  <si>
    <t>Brandon Paul</t>
  </si>
  <si>
    <t>Carrick Felix</t>
  </si>
  <si>
    <t>CJ McCollum</t>
  </si>
  <si>
    <t>Cody Zeller</t>
  </si>
  <si>
    <t>Dennis Schroder</t>
  </si>
  <si>
    <t>Dennis Schröder</t>
  </si>
  <si>
    <t>Dewayne Dedmon</t>
  </si>
  <si>
    <t>DJ Stephens</t>
  </si>
  <si>
    <t>Erick Green</t>
  </si>
  <si>
    <t>Gorgui Dieng</t>
  </si>
  <si>
    <t>Isaiah Canaan</t>
  </si>
  <si>
    <t>Jamaal Franklin</t>
  </si>
  <si>
    <t>James Southerland</t>
  </si>
  <si>
    <t>Jeff Withey</t>
  </si>
  <si>
    <t>Kelly Olynyk</t>
  </si>
  <si>
    <t>Kentavious Caldwell-Pope</t>
  </si>
  <si>
    <t>Lorenzo Brown</t>
  </si>
  <si>
    <t>Mason Plumlee</t>
  </si>
  <si>
    <t>Michael Carter-Williams</t>
  </si>
  <si>
    <t>Mike Muscala</t>
  </si>
  <si>
    <t>Nate Wolters</t>
  </si>
  <si>
    <t>Otto Porter Jr</t>
  </si>
  <si>
    <t>Peyton Siva</t>
  </si>
  <si>
    <t>Ray McCallum</t>
  </si>
  <si>
    <t>Reggie Bullock</t>
  </si>
  <si>
    <t>Ricky Ledo</t>
  </si>
  <si>
    <t>Robert Covington</t>
  </si>
  <si>
    <t>Rudy Gobert</t>
  </si>
  <si>
    <t>Shabazz Muhammad</t>
  </si>
  <si>
    <t>Shane Larkin</t>
  </si>
  <si>
    <t>Steven Adams</t>
  </si>
  <si>
    <t>Tim Hardaway Jr</t>
  </si>
  <si>
    <t>Tim Hardaway Jr.</t>
  </si>
  <si>
    <t>Tony Snell</t>
  </si>
  <si>
    <t>Trey Burke</t>
  </si>
  <si>
    <t>Vander Blue</t>
  </si>
  <si>
    <t>Victor Oladipo</t>
  </si>
  <si>
    <t>Giannis Antetokounmpo</t>
  </si>
  <si>
    <t>Sergey Karasev</t>
  </si>
  <si>
    <t>Pierre Jackson</t>
  </si>
  <si>
    <t>Grant Jerrett</t>
  </si>
  <si>
    <t>Lucas Nogueira</t>
  </si>
  <si>
    <t>Erik Murphy</t>
  </si>
  <si>
    <t>Phil Pressey</t>
  </si>
  <si>
    <t>James Ennis III</t>
  </si>
  <si>
    <t>Nemanja Nedovic</t>
  </si>
  <si>
    <t>Alex Abrines</t>
  </si>
  <si>
    <t>Adonis Thomas</t>
  </si>
  <si>
    <t>Matthew Dellavedova</t>
  </si>
  <si>
    <t>Solomon Hill</t>
  </si>
  <si>
    <t>Raul Neto</t>
  </si>
  <si>
    <t>Ryan Kelly</t>
  </si>
  <si>
    <t>Joffrey Lauvergne</t>
  </si>
  <si>
    <t>Gal Mekel</t>
  </si>
  <si>
    <t>Gigi Datome</t>
  </si>
  <si>
    <t>Vitor Faverani</t>
  </si>
  <si>
    <t>Pero Antic</t>
  </si>
  <si>
    <t>Miroslav Raduljica</t>
  </si>
  <si>
    <t>Ian Clark</t>
  </si>
  <si>
    <t>Elias Harris</t>
  </si>
  <si>
    <t>Seth Curry</t>
  </si>
  <si>
    <t>Brandon Davies</t>
  </si>
  <si>
    <t>Kalin Lucas</t>
  </si>
  <si>
    <t>Patrick Christopher</t>
  </si>
  <si>
    <t>Chris Babb</t>
  </si>
  <si>
    <t>Larry Drew II</t>
  </si>
  <si>
    <t>Troy Daniels</t>
  </si>
  <si>
    <t>Rodney McGruder</t>
  </si>
  <si>
    <t>Trey McKinney-Jones</t>
  </si>
  <si>
    <t>Jonathon Simmons</t>
  </si>
  <si>
    <t>Thanasis Antetokounmpo</t>
  </si>
  <si>
    <t>Norvel Pelle</t>
  </si>
  <si>
    <t>Reggie Hearn</t>
  </si>
  <si>
    <t>Josh Magette</t>
  </si>
  <si>
    <t>CJ Williams</t>
  </si>
  <si>
    <t>PJ Hairston</t>
  </si>
  <si>
    <t>Will Cherry</t>
  </si>
  <si>
    <t>Casper Ware</t>
  </si>
  <si>
    <t>Scotty Hopson</t>
  </si>
  <si>
    <t>Russ Smith</t>
  </si>
  <si>
    <t>Shabazz Napier</t>
  </si>
  <si>
    <t>Jordan McRae</t>
  </si>
  <si>
    <t>Zach LaVine</t>
  </si>
  <si>
    <t>Tyler Ennis</t>
  </si>
  <si>
    <t>Markel Brown</t>
  </si>
  <si>
    <t>Elfrid Payton</t>
  </si>
  <si>
    <t>Semaj Christon</t>
  </si>
  <si>
    <t>Jordan Clarkson</t>
  </si>
  <si>
    <t>Devyn Marble</t>
  </si>
  <si>
    <t>KJ McDaniels</t>
  </si>
  <si>
    <t>Nick Johnson</t>
  </si>
  <si>
    <t>CJ Wilcox</t>
  </si>
  <si>
    <t>Jabari Brown</t>
  </si>
  <si>
    <t>Gary Harris</t>
  </si>
  <si>
    <t>Spencer Dinwiddie</t>
  </si>
  <si>
    <t>Nik Stauskas</t>
  </si>
  <si>
    <t>Rodney Hood</t>
  </si>
  <si>
    <t>Jordan Adams</t>
  </si>
  <si>
    <t>Khem Birch</t>
  </si>
  <si>
    <t>Cleanthony Early</t>
  </si>
  <si>
    <t>Glenn Robinson III</t>
  </si>
  <si>
    <t>James Young</t>
  </si>
  <si>
    <t>Jerami Grant</t>
  </si>
  <si>
    <t>Joe Harris</t>
  </si>
  <si>
    <t>Doug McDermott</t>
  </si>
  <si>
    <t>Doug Mcdermott</t>
  </si>
  <si>
    <t>Cory Jefferson</t>
  </si>
  <si>
    <t>Sean Kilpatrick</t>
  </si>
  <si>
    <t>Aaron Gordon</t>
  </si>
  <si>
    <t>TJ Warren</t>
  </si>
  <si>
    <t>Lamar Patterson</t>
  </si>
  <si>
    <t>Marcus Smart</t>
  </si>
  <si>
    <t>Kyle Anderson</t>
  </si>
  <si>
    <t>Dwight Powell</t>
  </si>
  <si>
    <t>Adreian Payne</t>
  </si>
  <si>
    <t>Noah Vonleh</t>
  </si>
  <si>
    <t>Julius Randle</t>
  </si>
  <si>
    <t>Alex Kirk</t>
  </si>
  <si>
    <t>Cameron Bairstow</t>
  </si>
  <si>
    <t>Johnny OBryant III</t>
  </si>
  <si>
    <t>James Michael McAdoo</t>
  </si>
  <si>
    <t>Jarnell Stokes</t>
  </si>
  <si>
    <t>Keith Appling</t>
  </si>
  <si>
    <t>Andrew Wiggins</t>
  </si>
  <si>
    <t>Jabari Parker</t>
  </si>
  <si>
    <t>Joel Embiid</t>
  </si>
  <si>
    <t>Bryce Cotton</t>
  </si>
  <si>
    <t>Mitch McGary</t>
  </si>
  <si>
    <t>Dante Exum</t>
  </si>
  <si>
    <t>Andre Dawkins</t>
  </si>
  <si>
    <t>JaKarr Sampson</t>
  </si>
  <si>
    <t>Eric Moreland</t>
  </si>
  <si>
    <t>Josh Huestis</t>
  </si>
  <si>
    <t>Shayne Whittington</t>
  </si>
  <si>
    <t>Jamil Wilson</t>
  </si>
  <si>
    <t>Dario Saric</t>
  </si>
  <si>
    <t>Dario Šarić</t>
  </si>
  <si>
    <t>Jerrelle Benimon</t>
  </si>
  <si>
    <t>Clint Capela</t>
  </si>
  <si>
    <t>Bogdan Bogdanovic</t>
  </si>
  <si>
    <t>Bogdan Bogdanović</t>
  </si>
  <si>
    <t>Jusuf Nurkic</t>
  </si>
  <si>
    <t>Jusuf Nurkić</t>
  </si>
  <si>
    <t>Vasilije Micic</t>
  </si>
  <si>
    <t>Damien Inglis</t>
  </si>
  <si>
    <t>Bruno Caboclo</t>
  </si>
  <si>
    <t>Nikola Jokic</t>
  </si>
  <si>
    <t>Nikola Jokić</t>
  </si>
  <si>
    <t>Kristaps Porzingis</t>
  </si>
  <si>
    <t>Kristaps Porziņģis</t>
  </si>
  <si>
    <t>Edy Tavares</t>
  </si>
  <si>
    <t>Damjan Rudez</t>
  </si>
  <si>
    <t>Tyler Johnson</t>
  </si>
  <si>
    <t>Sim Bhullar</t>
  </si>
  <si>
    <t>Jack Cooley</t>
  </si>
  <si>
    <t>Tim Frazier</t>
  </si>
  <si>
    <t>Tarik Black</t>
  </si>
  <si>
    <t>David Wear</t>
  </si>
  <si>
    <t>Travis Wear</t>
  </si>
  <si>
    <t>Langston Galloway</t>
  </si>
  <si>
    <t>Zoran Dragic</t>
  </si>
  <si>
    <t>Joe Ingles</t>
  </si>
  <si>
    <t>David Stockton</t>
  </si>
  <si>
    <t>John Holland</t>
  </si>
  <si>
    <t>Jarell Eddie</t>
  </si>
  <si>
    <t>Drew Gordon</t>
  </si>
  <si>
    <t>Xavier Munford</t>
  </si>
  <si>
    <t>Omari Johnson</t>
  </si>
  <si>
    <t>Greg Whittington</t>
  </si>
  <si>
    <t>TJ McConnell</t>
  </si>
  <si>
    <t>TJ Mcconnell</t>
  </si>
  <si>
    <t>Jahlil Okafor</t>
  </si>
  <si>
    <t>Emmanuel Mudiay</t>
  </si>
  <si>
    <t>Tyus Jones</t>
  </si>
  <si>
    <t>Cliff Alexander</t>
  </si>
  <si>
    <t>Justin Anderson</t>
  </si>
  <si>
    <t>Anthony Brown</t>
  </si>
  <si>
    <t>Montrezl Harrell</t>
  </si>
  <si>
    <t>Andrew Harrison</t>
  </si>
  <si>
    <t>Aaron Harrison</t>
  </si>
  <si>
    <t>Delon Wright</t>
  </si>
  <si>
    <t>RJ Hunter</t>
  </si>
  <si>
    <t>Sam Dekker</t>
  </si>
  <si>
    <t>DAngelo Russell</t>
  </si>
  <si>
    <t>D'Angelo Russell</t>
  </si>
  <si>
    <t>Karl-Anthony Towns</t>
  </si>
  <si>
    <t>Richaun Holmes</t>
  </si>
  <si>
    <t>Justise Winslow</t>
  </si>
  <si>
    <t>Willie Cauley-Stein</t>
  </si>
  <si>
    <t>Kelly Oubre Jr</t>
  </si>
  <si>
    <t>Kelly Oubre Jr.</t>
  </si>
  <si>
    <t>Frank Kaminsky</t>
  </si>
  <si>
    <t>Devin Booker</t>
  </si>
  <si>
    <t>Cameron Payne</t>
  </si>
  <si>
    <t>Myles Turner</t>
  </si>
  <si>
    <t>Trey Lyles</t>
  </si>
  <si>
    <t>Stanley Johnson</t>
  </si>
  <si>
    <t>Jerian Grant</t>
  </si>
  <si>
    <t>Bobby Portis</t>
  </si>
  <si>
    <t>Kevon Looney</t>
  </si>
  <si>
    <t>Rashad Vaughn</t>
  </si>
  <si>
    <t>Christian Wood</t>
  </si>
  <si>
    <t>Jordan Mickey</t>
  </si>
  <si>
    <t>Rakeem Christmas</t>
  </si>
  <si>
    <t>Dakari Johnson</t>
  </si>
  <si>
    <t>Rondae Hollis-Jefferson</t>
  </si>
  <si>
    <t>Terry Rozier</t>
  </si>
  <si>
    <t>Norman Powell</t>
  </si>
  <si>
    <t>Branden Dawson</t>
  </si>
  <si>
    <t>Chasson Randle</t>
  </si>
  <si>
    <t>Jarell Martin</t>
  </si>
  <si>
    <t>Michael Frazier II</t>
  </si>
  <si>
    <t>Quinn Cook</t>
  </si>
  <si>
    <t>Chris McCullough</t>
  </si>
  <si>
    <t>Pat Connaughton</t>
  </si>
  <si>
    <t>Willy Hernangomez</t>
  </si>
  <si>
    <t>Josh Richardson</t>
  </si>
  <si>
    <t>Darrun Hilliard</t>
  </si>
  <si>
    <t>Joe Young</t>
  </si>
  <si>
    <t>Treveon Graham</t>
  </si>
  <si>
    <t>Larry Nance Jr</t>
  </si>
  <si>
    <t>Larry Nance Jr.</t>
  </si>
  <si>
    <t>Vincent Hunter</t>
  </si>
  <si>
    <t>Keifer Sykes</t>
  </si>
  <si>
    <t>Mario Hezonja</t>
  </si>
  <si>
    <t>Alan Williams</t>
  </si>
  <si>
    <t>Bryce Dejean-Jones</t>
  </si>
  <si>
    <t>Royce ONeale</t>
  </si>
  <si>
    <t>Royce O'Neale</t>
  </si>
  <si>
    <t>Cedi Osman</t>
  </si>
  <si>
    <t>Luis Montero</t>
  </si>
  <si>
    <t>Cristiano Felicio</t>
  </si>
  <si>
    <t>Boban Marjanovic</t>
  </si>
  <si>
    <t>Duje Dukan</t>
  </si>
  <si>
    <t>Axel Toupane</t>
  </si>
  <si>
    <t>Maurice Ndour</t>
  </si>
  <si>
    <t>Salah Mejri</t>
  </si>
  <si>
    <t>Malcolm Miller</t>
  </si>
  <si>
    <t>Coty Clarke</t>
  </si>
  <si>
    <t>JJ OBrien</t>
  </si>
  <si>
    <t>Marcelo Huertas</t>
  </si>
  <si>
    <t>Jordan Sibert</t>
  </si>
  <si>
    <t>Jacob Pullen</t>
  </si>
  <si>
    <t>Jonathan Gibson</t>
  </si>
  <si>
    <t>Malcolm Delaney</t>
  </si>
  <si>
    <t>Walt Lemon Jr</t>
  </si>
  <si>
    <t>Alex Stepheson</t>
  </si>
  <si>
    <t>Briante Weber</t>
  </si>
  <si>
    <t>Julian Washburn</t>
  </si>
  <si>
    <t>Ben Simmons</t>
  </si>
  <si>
    <t>Dragan Bender</t>
  </si>
  <si>
    <t>Domantas Sabonis</t>
  </si>
  <si>
    <t>Wade Baldwin IV</t>
  </si>
  <si>
    <t>Malik Beasley</t>
  </si>
  <si>
    <t>Marquese Chriss</t>
  </si>
  <si>
    <t>Deyonta Davis</t>
  </si>
  <si>
    <t>Kris Dunn</t>
  </si>
  <si>
    <t>Henry Ellenson</t>
  </si>
  <si>
    <t>Buddy Hield</t>
  </si>
  <si>
    <t>Brandon Ingram</t>
  </si>
  <si>
    <t>Demetrius Jackson</t>
  </si>
  <si>
    <t>Brice Johnson</t>
  </si>
  <si>
    <t>Damian Jones</t>
  </si>
  <si>
    <t>Skal Labissiere</t>
  </si>
  <si>
    <t>Skal Labissière</t>
  </si>
  <si>
    <t>Caris LeVert</t>
  </si>
  <si>
    <t>Thon Maker</t>
  </si>
  <si>
    <t>Dejounte Murray</t>
  </si>
  <si>
    <t>Jamal Murray</t>
  </si>
  <si>
    <t>Jakob Poeltl</t>
  </si>
  <si>
    <t>Taurean Prince</t>
  </si>
  <si>
    <t>Zhou Qi</t>
  </si>
  <si>
    <t>Diamond Stone</t>
  </si>
  <si>
    <t>Tyler Ulis</t>
  </si>
  <si>
    <t>Denzel Valentine</t>
  </si>
  <si>
    <t>Stephen Zimmerman</t>
  </si>
  <si>
    <t>Ron Baker</t>
  </si>
  <si>
    <t>Jaylen Brown</t>
  </si>
  <si>
    <t>Cat Barber</t>
  </si>
  <si>
    <t>DeAndre Bembry</t>
  </si>
  <si>
    <t>Joel Bolomboy</t>
  </si>
  <si>
    <t>Malcolm Brogdon</t>
  </si>
  <si>
    <t>Cheick Diallo</t>
  </si>
  <si>
    <t>Kay Felder</t>
  </si>
  <si>
    <t>Michael Gbinije</t>
  </si>
  <si>
    <t>Daniel Hamilton</t>
  </si>
  <si>
    <t>AJ Hammons</t>
  </si>
  <si>
    <t>Jake Layman</t>
  </si>
  <si>
    <t>Patrick McCaw</t>
  </si>
  <si>
    <t>Georges Niang</t>
  </si>
  <si>
    <t>Chinanu Onuaku</t>
  </si>
  <si>
    <t>Marcus Paige</t>
  </si>
  <si>
    <t>Gary Payton II</t>
  </si>
  <si>
    <t>Malachi Richardson</t>
  </si>
  <si>
    <t>Wayne Selden</t>
  </si>
  <si>
    <t>Pascal Siakam</t>
  </si>
  <si>
    <t>Jarrod Uthoff</t>
  </si>
  <si>
    <t>Isaiah Whitehead</t>
  </si>
  <si>
    <t>Troy Williams</t>
  </si>
  <si>
    <t>Kyle Wiltjer</t>
  </si>
  <si>
    <t>Furkan Korkmaz</t>
  </si>
  <si>
    <t>Timothe Luwawu-Cabarrot</t>
  </si>
  <si>
    <t>Ante Zizic</t>
  </si>
  <si>
    <t>Ben Bentil</t>
  </si>
  <si>
    <t>Yogi Ferrell</t>
  </si>
  <si>
    <t>Damion Lee</t>
  </si>
  <si>
    <t>Sheldon Mac</t>
  </si>
  <si>
    <t>Alex Poythress</t>
  </si>
  <si>
    <t>Tim Quarterman</t>
  </si>
  <si>
    <t>Isaiah Taylor</t>
  </si>
  <si>
    <t>Tyrone Wallace</t>
  </si>
  <si>
    <t>James Webb III</t>
  </si>
  <si>
    <t>Petr Cornelie</t>
  </si>
  <si>
    <t>Juancho Hernangomez</t>
  </si>
  <si>
    <t>Guerschon Yabusele</t>
  </si>
  <si>
    <t>Ivica Zubac</t>
  </si>
  <si>
    <t>Dorian Finney-Smith</t>
  </si>
  <si>
    <t>Fred VanVleet</t>
  </si>
  <si>
    <t>Georgios Papagiannis</t>
  </si>
  <si>
    <t>Paul Zipser</t>
  </si>
  <si>
    <t>Abdel Nader</t>
  </si>
  <si>
    <t>Shawn Long</t>
  </si>
  <si>
    <t>Daniel Ochefu</t>
  </si>
  <si>
    <t>Marshall Plumlee</t>
  </si>
  <si>
    <t>Mindaugas Kuzminskas</t>
  </si>
  <si>
    <t>Nicolas Brussino</t>
  </si>
  <si>
    <t>Ryan Arcidiacono</t>
  </si>
  <si>
    <t>Bryn Forbes</t>
  </si>
  <si>
    <t>Okaro White</t>
  </si>
  <si>
    <t>Matt Costello</t>
  </si>
  <si>
    <t>Kyle Collinsworth</t>
  </si>
  <si>
    <t>Mike Tobey</t>
  </si>
  <si>
    <t>Danuel House Jr</t>
  </si>
  <si>
    <t>Jameel Warney</t>
  </si>
  <si>
    <t>Patricio Garino</t>
  </si>
  <si>
    <t>Marcus Georges-Hunt</t>
  </si>
  <si>
    <t>Nicolas Laprovittola</t>
  </si>
  <si>
    <t>Jalen Jones</t>
  </si>
  <si>
    <t>Derrick Jones Jr</t>
  </si>
  <si>
    <t>Derrick Jones Jr.</t>
  </si>
  <si>
    <t>Shaquille Harrison</t>
  </si>
  <si>
    <t>Alex Caruso</t>
  </si>
  <si>
    <t>Josh Gray</t>
  </si>
  <si>
    <t>Myke Henry</t>
  </si>
  <si>
    <t>David Nwaba</t>
  </si>
  <si>
    <t>Alfonzo McKinnie</t>
  </si>
  <si>
    <t>Jordan Loyd</t>
  </si>
  <si>
    <t>Gabe York</t>
  </si>
  <si>
    <t>Paris Bass</t>
  </si>
  <si>
    <t>Mitchell Creek</t>
  </si>
  <si>
    <t>Markelle Fultz</t>
  </si>
  <si>
    <t>Lonzo Ball</t>
  </si>
  <si>
    <t>Josh Jackson</t>
  </si>
  <si>
    <t>DeAaron Fox</t>
  </si>
  <si>
    <t>De'Aaron Fox</t>
  </si>
  <si>
    <t>Jayson Tatum</t>
  </si>
  <si>
    <t>Malik Monk</t>
  </si>
  <si>
    <t>Jonathan Isaac</t>
  </si>
  <si>
    <t>Dennis Smith Jr</t>
  </si>
  <si>
    <t>Frank Ntilikina</t>
  </si>
  <si>
    <t>Lauri Markkanen</t>
  </si>
  <si>
    <t>Donovan Mitchell</t>
  </si>
  <si>
    <t>Luke Kennard</t>
  </si>
  <si>
    <t>Zach Collins</t>
  </si>
  <si>
    <t>John Collins</t>
  </si>
  <si>
    <t>Justin Jackson</t>
  </si>
  <si>
    <t>Justin Patton</t>
  </si>
  <si>
    <t>OG Anunoby</t>
  </si>
  <si>
    <t>Xavier Tillman Sr</t>
  </si>
  <si>
    <t>Harry Giles III</t>
  </si>
  <si>
    <t>Jarrett Allen</t>
  </si>
  <si>
    <t>Ike Anigbogu</t>
  </si>
  <si>
    <t>TJ Leaf</t>
  </si>
  <si>
    <t>Bam Adebayo</t>
  </si>
  <si>
    <t>Terrance Ferguson</t>
  </si>
  <si>
    <t>DJ Wilson</t>
  </si>
  <si>
    <t>Isaiah Hartenstein</t>
  </si>
  <si>
    <t>Jawun Evans</t>
  </si>
  <si>
    <t>Anzejs Pasecniks</t>
  </si>
  <si>
    <t>Jordan Bell</t>
  </si>
  <si>
    <t>Tony Bradley</t>
  </si>
  <si>
    <t>Ivan Rabb</t>
  </si>
  <si>
    <t>Kyle Kuzma</t>
  </si>
  <si>
    <t>Tyler Lydon</t>
  </si>
  <si>
    <t>Semi Ojeleye</t>
  </si>
  <si>
    <t>Derrick White</t>
  </si>
  <si>
    <t>Frank Jackson</t>
  </si>
  <si>
    <t>Caleb Swanigan</t>
  </si>
  <si>
    <t>Josh Hart</t>
  </si>
  <si>
    <t>Johnathan Motley</t>
  </si>
  <si>
    <t>Dwayne Bacon</t>
  </si>
  <si>
    <t>PJ Dozier</t>
  </si>
  <si>
    <t>Alec Peters</t>
  </si>
  <si>
    <t>Edmond Sumner</t>
  </si>
  <si>
    <t>Wes Iwundu</t>
  </si>
  <si>
    <t>Frank Mason III</t>
  </si>
  <si>
    <t>Jonah Bolden</t>
  </si>
  <si>
    <t>Sindarius Thornwell</t>
  </si>
  <si>
    <t>Dillon Brooks</t>
  </si>
  <si>
    <t>Tyler Dorsey</t>
  </si>
  <si>
    <t>Jaron Blossomgame</t>
  </si>
  <si>
    <t>Thomas Bryant</t>
  </si>
  <si>
    <t>Cameron Oliver</t>
  </si>
  <si>
    <t>Monte Morris</t>
  </si>
  <si>
    <t>Devin Robinson</t>
  </si>
  <si>
    <t>Damyean Dotson</t>
  </si>
  <si>
    <t>Kobi Simmons</t>
  </si>
  <si>
    <t>Sterling Brown</t>
  </si>
  <si>
    <t>Sasha Vezenkov</t>
  </si>
  <si>
    <t>Vlatko Cancar</t>
  </si>
  <si>
    <t>Charles Cooke</t>
  </si>
  <si>
    <t>Nigel Williams-Goss</t>
  </si>
  <si>
    <t>Davon Reed</t>
  </si>
  <si>
    <t>Chance Comanche</t>
  </si>
  <si>
    <t>Luke Kornet</t>
  </si>
  <si>
    <t>Isaiah Hicks</t>
  </si>
  <si>
    <t>Kadeem Allen</t>
  </si>
  <si>
    <t>Jabari Bird</t>
  </si>
  <si>
    <t>Chris Boucher</t>
  </si>
  <si>
    <t>Eric Mika</t>
  </si>
  <si>
    <t>Jacob Wiley</t>
  </si>
  <si>
    <t>Milos Teodosic</t>
  </si>
  <si>
    <t>Tyler Cavanaugh</t>
  </si>
  <si>
    <t>Daniel Theis</t>
  </si>
  <si>
    <t>Maxi Kleber</t>
  </si>
  <si>
    <t>Antonio Blakeney</t>
  </si>
  <si>
    <t>Torrey Craig</t>
  </si>
  <si>
    <t>Matt Williams Jr</t>
  </si>
  <si>
    <t>Derrick Walton Jr</t>
  </si>
  <si>
    <t>Gian Clavell</t>
  </si>
  <si>
    <t>Mangok Mathiang</t>
  </si>
  <si>
    <t>Milton Doyle</t>
  </si>
  <si>
    <t>Antonius Cleveland</t>
  </si>
  <si>
    <t>Ben Moore</t>
  </si>
  <si>
    <t>Nigel Hayes</t>
  </si>
  <si>
    <t>Nigel Hayes-Davis</t>
  </si>
  <si>
    <t>Jamel Artis</t>
  </si>
  <si>
    <t>Xavier Rathan-Mayes</t>
  </si>
  <si>
    <t>Troy Caupain</t>
  </si>
  <si>
    <t>London Perrantes</t>
  </si>
  <si>
    <t>Andrew White III</t>
  </si>
  <si>
    <t>Naz Mitrou-Long</t>
  </si>
  <si>
    <t>Isaiah Briscoe</t>
  </si>
  <si>
    <t>Amile Jefferson</t>
  </si>
  <si>
    <t>Jaylen Morris</t>
  </si>
  <si>
    <t>Mychal Mulder</t>
  </si>
  <si>
    <t>Erik McCree</t>
  </si>
  <si>
    <t>Amida Brimah</t>
  </si>
  <si>
    <t>Craig Sword</t>
  </si>
  <si>
    <t>Dusty Hannahs</t>
  </si>
  <si>
    <t>Billy Garrett</t>
  </si>
  <si>
    <t>Rodney Purvis</t>
  </si>
  <si>
    <t>Tahjere McCall</t>
  </si>
  <si>
    <t>Paul Watson</t>
  </si>
  <si>
    <t>Aaron Jackson</t>
  </si>
  <si>
    <t>Rawle Alkins</t>
  </si>
  <si>
    <t>Grayson Allen</t>
  </si>
  <si>
    <t>Kostas Antetokounmpo</t>
  </si>
  <si>
    <t>Udoka Azubuike</t>
  </si>
  <si>
    <t>Marvin Bagley III</t>
  </si>
  <si>
    <t>Mo Bamba</t>
  </si>
  <si>
    <t>Keita Bates-Diop</t>
  </si>
  <si>
    <t>Brian Bowen II</t>
  </si>
  <si>
    <t>Mikal Bridges</t>
  </si>
  <si>
    <t>Miles Bridges</t>
  </si>
  <si>
    <t>Bruce Brown</t>
  </si>
  <si>
    <t>Troy Brown Jr</t>
  </si>
  <si>
    <t>Jalen Brunson</t>
  </si>
  <si>
    <t>Jevon Carter</t>
  </si>
  <si>
    <t>Wendell Carter Jr</t>
  </si>
  <si>
    <t>Wendell Carter Jr.</t>
  </si>
  <si>
    <t>Hamidou Diallo</t>
  </si>
  <si>
    <t>Donte DiVincenzo</t>
  </si>
  <si>
    <t>Trevon Duval</t>
  </si>
  <si>
    <t>Jacob Evans</t>
  </si>
  <si>
    <t>Bruno Fernando</t>
  </si>
  <si>
    <t>Melvin Frazier Jr</t>
  </si>
  <si>
    <t>Shai Gilgeous-Alexander</t>
  </si>
  <si>
    <t>Devonte Graham</t>
  </si>
  <si>
    <t>Devon Hall</t>
  </si>
  <si>
    <t>Kevin Hervey</t>
  </si>
  <si>
    <t>Aaron Holiday</t>
  </si>
  <si>
    <t>Kevin Huerter</t>
  </si>
  <si>
    <t>Chandler Hutchison</t>
  </si>
  <si>
    <t>Jaren Jackson Jr</t>
  </si>
  <si>
    <t>Jaren Jackson Jr.</t>
  </si>
  <si>
    <t>Alize Johnson</t>
  </si>
  <si>
    <t>George King</t>
  </si>
  <si>
    <t>Kevin Knox II</t>
  </si>
  <si>
    <t>Kevin Knox</t>
  </si>
  <si>
    <t>Caleb Martin</t>
  </si>
  <si>
    <t>Cody Martin</t>
  </si>
  <si>
    <t>Yante Maten</t>
  </si>
  <si>
    <t>DeAnthony Melton</t>
  </si>
  <si>
    <t>Chimezie Metu</t>
  </si>
  <si>
    <t>Shake Milton</t>
  </si>
  <si>
    <t>Svi Mykhailiuk</t>
  </si>
  <si>
    <t>Malik Newman</t>
  </si>
  <si>
    <t>Josh Okogie</t>
  </si>
  <si>
    <t>Jontay Porter</t>
  </si>
  <si>
    <t>Michael Porter Jr</t>
  </si>
  <si>
    <t>Michael Porter Jr.</t>
  </si>
  <si>
    <t>Jerome Robinson</t>
  </si>
  <si>
    <t>Mitchell Robinson</t>
  </si>
  <si>
    <t>Collin Sexton</t>
  </si>
  <si>
    <t>Landry Shamet</t>
  </si>
  <si>
    <t>Anfernee Simons</t>
  </si>
  <si>
    <t>Zhaire Smith</t>
  </si>
  <si>
    <t>Omari Spellman</t>
  </si>
  <si>
    <t>Khyri Thomas</t>
  </si>
  <si>
    <t>Gary Trent Jr</t>
  </si>
  <si>
    <t>Gary Trent Jr.</t>
  </si>
  <si>
    <t>Allonzo Trier</t>
  </si>
  <si>
    <t>Jarred Vanderbilt</t>
  </si>
  <si>
    <t>Moritz Wagner</t>
  </si>
  <si>
    <t>Lonnie Walker IV</t>
  </si>
  <si>
    <t>PJ Washington</t>
  </si>
  <si>
    <t>P.J. Washington</t>
  </si>
  <si>
    <t>Kenrich Williams</t>
  </si>
  <si>
    <t>Trae Young</t>
  </si>
  <si>
    <t>Deandre Ayton</t>
  </si>
  <si>
    <t>Luka Doncic</t>
  </si>
  <si>
    <t>Luka Dončić</t>
  </si>
  <si>
    <t>Theo Pinson</t>
  </si>
  <si>
    <t>Ray Spalding</t>
  </si>
  <si>
    <t>Carsen Edwards</t>
  </si>
  <si>
    <t>Shamorie Ponds</t>
  </si>
  <si>
    <t>Bonzie Colson</t>
  </si>
  <si>
    <t>Goga Bitadze</t>
  </si>
  <si>
    <t>Oshae Brissett</t>
  </si>
  <si>
    <t>Vince Edwards</t>
  </si>
  <si>
    <t>Donte Grantham</t>
  </si>
  <si>
    <t>Terence Davis</t>
  </si>
  <si>
    <t>Robert Williams III</t>
  </si>
  <si>
    <t>Dzanan Musa</t>
  </si>
  <si>
    <t>Elie Okobo</t>
  </si>
  <si>
    <t>Rui Hachimura</t>
  </si>
  <si>
    <t>Deng Adel</t>
  </si>
  <si>
    <t>Ky Bowman</t>
  </si>
  <si>
    <t>Rodions Kurucs</t>
  </si>
  <si>
    <t>Isaac Bonga</t>
  </si>
  <si>
    <t>Tyler Cook</t>
  </si>
  <si>
    <t>Arnoldas Kulboka</t>
  </si>
  <si>
    <t>Elijah Bryant</t>
  </si>
  <si>
    <t>Tyler Davis</t>
  </si>
  <si>
    <t>Marcus Derrickson</t>
  </si>
  <si>
    <t>Jack McVeigh</t>
  </si>
  <si>
    <t>Brandon Sampson</t>
  </si>
  <si>
    <t>Kelan Martin</t>
  </si>
  <si>
    <t>Gary Clark</t>
  </si>
  <si>
    <t>Jock Landale</t>
  </si>
  <si>
    <t>Angel Delgado</t>
  </si>
  <si>
    <t>Wenyen Gabriel</t>
  </si>
  <si>
    <t>Thomas Welsh</t>
  </si>
  <si>
    <t>Jaylen Adams</t>
  </si>
  <si>
    <t>JP Macura</t>
  </si>
  <si>
    <t>Jared Terrell</t>
  </si>
  <si>
    <t>Deonte Burton</t>
  </si>
  <si>
    <t>Duncan Robinson</t>
  </si>
  <si>
    <t>Daryl Macon</t>
  </si>
  <si>
    <t>Kendrick Nunn</t>
  </si>
  <si>
    <t>Yuta Watanabe</t>
  </si>
  <si>
    <t>Johnathan Williams</t>
  </si>
  <si>
    <t>Joe Chealey</t>
  </si>
  <si>
    <t>Emanuel Terry</t>
  </si>
  <si>
    <t>Ryan Broekhoff</t>
  </si>
  <si>
    <t>DeVaughn Akoon-Purcell</t>
  </si>
  <si>
    <t>Zach Lofton</t>
  </si>
  <si>
    <t>Jordan McLaughlin</t>
  </si>
  <si>
    <t>Brandon Goodwin</t>
  </si>
  <si>
    <t>BJ Johnson</t>
  </si>
  <si>
    <t>Chris Chiozza</t>
  </si>
  <si>
    <t>Jemerrio Jones</t>
  </si>
  <si>
    <t>Gabe Vincent</t>
  </si>
  <si>
    <t>Kaiser Gates</t>
  </si>
  <si>
    <t>Drew Eubanks</t>
  </si>
  <si>
    <t>Cam Reynolds</t>
  </si>
  <si>
    <t>Juan Toscano-Anderson</t>
  </si>
  <si>
    <t>Trayvon Palmer</t>
  </si>
  <si>
    <t>Haywood Highsmith</t>
  </si>
  <si>
    <t>Alen Smailagic</t>
  </si>
  <si>
    <t>Isaac Humphries</t>
  </si>
  <si>
    <t>Dairis Bertans</t>
  </si>
  <si>
    <t>Zylan Cheatham</t>
  </si>
  <si>
    <t>Chris Clemons</t>
  </si>
  <si>
    <t>Amir Coffey</t>
  </si>
  <si>
    <t>Jarron Cumberland</t>
  </si>
  <si>
    <t>Javin DeLaurier</t>
  </si>
  <si>
    <t>Mamadi Diakite</t>
  </si>
  <si>
    <t>CJ Elleby</t>
  </si>
  <si>
    <t>Tacko Fall</t>
  </si>
  <si>
    <t>Robert Franks</t>
  </si>
  <si>
    <t>Jared Harper</t>
  </si>
  <si>
    <t>Dewan Hernandez</t>
  </si>
  <si>
    <t>DaQuan Jeffries</t>
  </si>
  <si>
    <t>Terance Mann</t>
  </si>
  <si>
    <t>Andrew Nembhard</t>
  </si>
  <si>
    <t>Reggie Perry</t>
  </si>
  <si>
    <t>Jalen Pickett</t>
  </si>
  <si>
    <t>Myles Powell</t>
  </si>
  <si>
    <t>Justin Robinson</t>
  </si>
  <si>
    <t>Marial Shayok</t>
  </si>
  <si>
    <t>Max Strus</t>
  </si>
  <si>
    <t>Lindell Wigginton</t>
  </si>
  <si>
    <t>Justin Wright-Foreman</t>
  </si>
  <si>
    <t>Bol Bol</t>
  </si>
  <si>
    <t>Zion Williamson</t>
  </si>
  <si>
    <t>RJ Barrett</t>
  </si>
  <si>
    <t>Cam Reddish</t>
  </si>
  <si>
    <t>Ja Morant</t>
  </si>
  <si>
    <t>DeAndre Hunter</t>
  </si>
  <si>
    <t>De'Andre Hunter</t>
  </si>
  <si>
    <t>Coby White</t>
  </si>
  <si>
    <t>Jarrett Culver</t>
  </si>
  <si>
    <t>Brandon Clarke</t>
  </si>
  <si>
    <t>Sekou Doumbouya</t>
  </si>
  <si>
    <t>Darius Garland</t>
  </si>
  <si>
    <t>Jaxson Hayes</t>
  </si>
  <si>
    <t>Nickeil Alexander-Walker</t>
  </si>
  <si>
    <t>Tyler Herro</t>
  </si>
  <si>
    <t>Keldon Johnson</t>
  </si>
  <si>
    <t>Romeo Langford</t>
  </si>
  <si>
    <t>Nassir Little</t>
  </si>
  <si>
    <t>Chuma Okeke</t>
  </si>
  <si>
    <t>KZ Okpala</t>
  </si>
  <si>
    <t>Kevin Porter Jr</t>
  </si>
  <si>
    <t>Kevin Porter Jr.</t>
  </si>
  <si>
    <t>Charles Bassey</t>
  </si>
  <si>
    <t>Darius Bazley</t>
  </si>
  <si>
    <t>Jordan Bone</t>
  </si>
  <si>
    <t>Ignas Brazdeikis</t>
  </si>
  <si>
    <t>Moses Brown</t>
  </si>
  <si>
    <t>Nic Claxton</t>
  </si>
  <si>
    <t>Luguentz Dort</t>
  </si>
  <si>
    <t>Devon Dotson</t>
  </si>
  <si>
    <t>Daniel Gafford</t>
  </si>
  <si>
    <t>Quentin Grimes</t>
  </si>
  <si>
    <t>Kyle Guy</t>
  </si>
  <si>
    <t>Jaylen Hoard</t>
  </si>
  <si>
    <t>Talen Horton-Tucker</t>
  </si>
  <si>
    <t>Ty Jerome</t>
  </si>
  <si>
    <t>Cameron Johnson</t>
  </si>
  <si>
    <t>Mfiondu Kabengele</t>
  </si>
  <si>
    <t>Louis King</t>
  </si>
  <si>
    <t>Jalen Lecque</t>
  </si>
  <si>
    <t>Jalen McDaniels</t>
  </si>
  <si>
    <t>Zach Norvell Jr</t>
  </si>
  <si>
    <t>Jaylen Nowell</t>
  </si>
  <si>
    <t>Jordan Nwora</t>
  </si>
  <si>
    <t>Miye Oni</t>
  </si>
  <si>
    <t>Eric Paschall</t>
  </si>
  <si>
    <t>Jordan Poole</t>
  </si>
  <si>
    <t>Neemias Queta</t>
  </si>
  <si>
    <t>Naz Reid</t>
  </si>
  <si>
    <t>Isaiah Roby</t>
  </si>
  <si>
    <t>Luka Samanic</t>
  </si>
  <si>
    <t>Admiral Schofield</t>
  </si>
  <si>
    <t>Matisse Thybulle</t>
  </si>
  <si>
    <t>Killian Tillie</t>
  </si>
  <si>
    <t>Tremont Waters</t>
  </si>
  <si>
    <t>Quinndary Weatherspoon</t>
  </si>
  <si>
    <t>Grant Williams</t>
  </si>
  <si>
    <t>Dylan Windler</t>
  </si>
  <si>
    <t>Deividas Sirvydis</t>
  </si>
  <si>
    <t>Adam Mokoka</t>
  </si>
  <si>
    <t>Didi Louzada</t>
  </si>
  <si>
    <t>Justin James</t>
  </si>
  <si>
    <t>Jarrell Brantley</t>
  </si>
  <si>
    <t>Marques Bolden</t>
  </si>
  <si>
    <t>Armoni Brooks</t>
  </si>
  <si>
    <t>Charlie Brown Jr</t>
  </si>
  <si>
    <t>Devontae Cacok</t>
  </si>
  <si>
    <t>John Konchar</t>
  </si>
  <si>
    <t>Vic Law</t>
  </si>
  <si>
    <t>Jeremiah Martin</t>
  </si>
  <si>
    <t>Garrison Mathews</t>
  </si>
  <si>
    <t>Josh Reaves</t>
  </si>
  <si>
    <t>Rayjon Tucker</t>
  </si>
  <si>
    <t>Dean Wade</t>
  </si>
  <si>
    <t>Kyle Alexander</t>
  </si>
  <si>
    <t>Chris Silva</t>
  </si>
  <si>
    <t>Vincent Poirier</t>
  </si>
  <si>
    <t>William Howard</t>
  </si>
  <si>
    <t>Nicolo Melli</t>
  </si>
  <si>
    <t>Marko Guduric</t>
  </si>
  <si>
    <t>Stanton Kidd</t>
  </si>
  <si>
    <t>Donta Hall</t>
  </si>
  <si>
    <t>Matt Thomas</t>
  </si>
  <si>
    <t>Tariq Owens</t>
  </si>
  <si>
    <t>Javonte Green</t>
  </si>
  <si>
    <t>Dakota Mathias</t>
  </si>
  <si>
    <t>Juwan Morgan</t>
  </si>
  <si>
    <t>Hassani Gravett</t>
  </si>
  <si>
    <t>Matt Mooney</t>
  </si>
  <si>
    <t>Shaq Buchanan</t>
  </si>
  <si>
    <t>Tyler Hall</t>
  </si>
  <si>
    <t>Keljin Blevins</t>
  </si>
  <si>
    <t>Jaysean Paige</t>
  </si>
  <si>
    <t>Xavier Moon</t>
  </si>
  <si>
    <t>Ahmad Caver</t>
  </si>
  <si>
    <t>Devin Cannady</t>
  </si>
  <si>
    <t>Anthony Edwards</t>
  </si>
  <si>
    <t>LaMelo Ball</t>
  </si>
  <si>
    <t>James Wiseman</t>
  </si>
  <si>
    <t>Killian Hayes</t>
  </si>
  <si>
    <t>Deni Avdija</t>
  </si>
  <si>
    <t>Obi Toppin</t>
  </si>
  <si>
    <t>Onyeka Okongwu</t>
  </si>
  <si>
    <t>Tyrese Haliburton</t>
  </si>
  <si>
    <t>Devin Vassell</t>
  </si>
  <si>
    <t>Isaac Okoro</t>
  </si>
  <si>
    <t>Patrick Williams</t>
  </si>
  <si>
    <t>Precious Achiuwa</t>
  </si>
  <si>
    <t>Aaron Nesmith</t>
  </si>
  <si>
    <t>Cole Anthony</t>
  </si>
  <si>
    <t>Vernon Carey Jr</t>
  </si>
  <si>
    <t>Theo Maledon</t>
  </si>
  <si>
    <t>Tyrese Maxey</t>
  </si>
  <si>
    <t>Tyrell Terry</t>
  </si>
  <si>
    <t>Saddiq Bey</t>
  </si>
  <si>
    <t>RJ Hampton</t>
  </si>
  <si>
    <t>Josh Green</t>
  </si>
  <si>
    <t>Jaden McDaniels</t>
  </si>
  <si>
    <t>Kira Lewis Jr</t>
  </si>
  <si>
    <t>Nico Mannion</t>
  </si>
  <si>
    <t>Jahmius Ramsey</t>
  </si>
  <si>
    <t>Daniel Oturu</t>
  </si>
  <si>
    <t>Jalen Smith</t>
  </si>
  <si>
    <t>Tyler Bey</t>
  </si>
  <si>
    <t>Elijah Hughes</t>
  </si>
  <si>
    <t>Isaiah Stewart</t>
  </si>
  <si>
    <t>Zeke Nnaji</t>
  </si>
  <si>
    <t>Immanuel Quickley</t>
  </si>
  <si>
    <t>Paul Reed</t>
  </si>
  <si>
    <t>Leandro Bolmaro</t>
  </si>
  <si>
    <t>Filip Petrusev</t>
  </si>
  <si>
    <t>Aleksej Pokusevski</t>
  </si>
  <si>
    <t>Isaiah Joe</t>
  </si>
  <si>
    <t>Cassius Stanley</t>
  </si>
  <si>
    <t>Tre Jones</t>
  </si>
  <si>
    <t>Malachi Flynn</t>
  </si>
  <si>
    <t>Payton Pritchard</t>
  </si>
  <si>
    <t>Grant Riller</t>
  </si>
  <si>
    <t>Ashton Hagans</t>
  </si>
  <si>
    <t>Lamar Stevens</t>
  </si>
  <si>
    <t>Jay Scrubb</t>
  </si>
  <si>
    <t>Nate Hinton</t>
  </si>
  <si>
    <t>Nick Richards</t>
  </si>
  <si>
    <t>Omer Yurtseven</t>
  </si>
  <si>
    <t>Markus Howard</t>
  </si>
  <si>
    <t>Karim Mane</t>
  </si>
  <si>
    <t>Xavier Tillman</t>
  </si>
  <si>
    <t>Jared Butler</t>
  </si>
  <si>
    <t>Cassius Winston</t>
  </si>
  <si>
    <t>Desmond Bane</t>
  </si>
  <si>
    <t>Robert Woodard II</t>
  </si>
  <si>
    <t>Skylar Mays</t>
  </si>
  <si>
    <t>Josh Hall</t>
  </si>
  <si>
    <t>Mason Jones</t>
  </si>
  <si>
    <t>Jalen Harris</t>
  </si>
  <si>
    <t>Jalen Green</t>
  </si>
  <si>
    <t>Isaiah Todd</t>
  </si>
  <si>
    <t>Daishen Nix</t>
  </si>
  <si>
    <t>Jonathan Kuminga</t>
  </si>
  <si>
    <t>Naji Marshall</t>
  </si>
  <si>
    <t>Kenyon Martin Jr</t>
  </si>
  <si>
    <t>Nathan Knight</t>
  </si>
  <si>
    <t>Ty-Shon Alexander</t>
  </si>
  <si>
    <t>Trent Forrest</t>
  </si>
  <si>
    <t>Anthony Lamb</t>
  </si>
  <si>
    <t>Malik Fitts</t>
  </si>
  <si>
    <t>Saben Lee</t>
  </si>
  <si>
    <t>Sam Merrill</t>
  </si>
  <si>
    <t>Trevelin Queen</t>
  </si>
  <si>
    <t>Ayo Dosunmu</t>
  </si>
  <si>
    <t>Vit Krejci</t>
  </si>
  <si>
    <t>Vít Krejčí</t>
  </si>
  <si>
    <t>Marko Simonovic</t>
  </si>
  <si>
    <t>Sean McDermott</t>
  </si>
  <si>
    <t>JaeSean Tate</t>
  </si>
  <si>
    <t>Jae'Sean Tate</t>
  </si>
  <si>
    <t>Jon Teske</t>
  </si>
  <si>
    <t>Jordan Ford</t>
  </si>
  <si>
    <t>Anthony Gill</t>
  </si>
  <si>
    <t>Will Magnay</t>
  </si>
  <si>
    <t>Facundo Campazzo</t>
  </si>
  <si>
    <t>Nate Darling</t>
  </si>
  <si>
    <t>Xavier Sneed</t>
  </si>
  <si>
    <t>Brodric Thomas</t>
  </si>
  <si>
    <t>Freddie Gillespie</t>
  </si>
  <si>
    <t>Ade Murkey</t>
  </si>
  <si>
    <t>Kylor Kelley</t>
  </si>
  <si>
    <t>Kevon Harris</t>
  </si>
  <si>
    <t>Zavier Simpson</t>
  </si>
  <si>
    <t>Trevon Scott</t>
  </si>
  <si>
    <t>Jeff Dowtin Jr</t>
  </si>
  <si>
    <t>Brandon Boston Jr</t>
  </si>
  <si>
    <t>Braxton Key</t>
  </si>
  <si>
    <t>Rob Edwards</t>
  </si>
  <si>
    <t>Pat Spencer</t>
  </si>
  <si>
    <t>Brandon Williams</t>
  </si>
  <si>
    <t>Lindy Waters III</t>
  </si>
  <si>
    <t>Matt Ryan</t>
  </si>
  <si>
    <t>Gabriel Deck</t>
  </si>
  <si>
    <t>David Johnson</t>
  </si>
  <si>
    <t>Jeremiah Robinson-Earl</t>
  </si>
  <si>
    <t>Josh Christopher</t>
  </si>
  <si>
    <t>Herbert Jones</t>
  </si>
  <si>
    <t>Trey Murphy III</t>
  </si>
  <si>
    <t>Jaden Springer</t>
  </si>
  <si>
    <t>Franz Wagner</t>
  </si>
  <si>
    <t>Ziaire Williams</t>
  </si>
  <si>
    <t>Ochai Agbaji</t>
  </si>
  <si>
    <t>Greg Brown III</t>
  </si>
  <si>
    <t>Sharife Cooper</t>
  </si>
  <si>
    <t>Chris Duarte</t>
  </si>
  <si>
    <t>Bones Hyland</t>
  </si>
  <si>
    <t>Kai Jones</t>
  </si>
  <si>
    <t>Miles McBride</t>
  </si>
  <si>
    <t>Moses Moody</t>
  </si>
  <si>
    <t>Marcus Bagley</t>
  </si>
  <si>
    <t>Isaiah Jackson</t>
  </si>
  <si>
    <t>Tre Mann</t>
  </si>
  <si>
    <t>Terrence Shannon Jr</t>
  </si>
  <si>
    <t>Terrence Shannon Jr.</t>
  </si>
  <si>
    <t>James Bouknight</t>
  </si>
  <si>
    <t>Johnny Juzang</t>
  </si>
  <si>
    <t>DayRon Sharpe</t>
  </si>
  <si>
    <t>Day'Ron Sharpe</t>
  </si>
  <si>
    <t>JT Thor</t>
  </si>
  <si>
    <t>Justin Champagnie</t>
  </si>
  <si>
    <t>Jalen Johnson</t>
  </si>
  <si>
    <t>Keon Johnson</t>
  </si>
  <si>
    <t>Jason Preston</t>
  </si>
  <si>
    <t>Joel Ayayi</t>
  </si>
  <si>
    <t>Kessler Edwards</t>
  </si>
  <si>
    <t>Corey Kispert</t>
  </si>
  <si>
    <t>Davion Mitchell</t>
  </si>
  <si>
    <t>Austin Reaves</t>
  </si>
  <si>
    <t>Cam Thomas</t>
  </si>
  <si>
    <t>David Duke Jr</t>
  </si>
  <si>
    <t>Joshua Primo</t>
  </si>
  <si>
    <t>RaiQuan Gray</t>
  </si>
  <si>
    <t>Aaron Henry</t>
  </si>
  <si>
    <t>Scottie Barnes</t>
  </si>
  <si>
    <t>Luka Garza</t>
  </si>
  <si>
    <t>DJ Steward</t>
  </si>
  <si>
    <t>Trendon Watford</t>
  </si>
  <si>
    <t>Sandro Mamukelashvili</t>
  </si>
  <si>
    <t>Sam Hauser</t>
  </si>
  <si>
    <t>Ariel Hukporti</t>
  </si>
  <si>
    <t>Scottie Lewis</t>
  </si>
  <si>
    <t>Julian Champagnie</t>
  </si>
  <si>
    <t>Alperen Sengun</t>
  </si>
  <si>
    <t>Jericho Sims</t>
  </si>
  <si>
    <t>Joe Wieskamp</t>
  </si>
  <si>
    <t>Josh Giddey</t>
  </si>
  <si>
    <t>Yves Pons</t>
  </si>
  <si>
    <t>Santi Aldama</t>
  </si>
  <si>
    <t>Marcus Garrett</t>
  </si>
  <si>
    <t>Usman Garuba</t>
  </si>
  <si>
    <t>Isaiah Livers</t>
  </si>
  <si>
    <t>Moses Wright</t>
  </si>
  <si>
    <t>Scotty Pippen Jr</t>
  </si>
  <si>
    <t>Jalen Suggs</t>
  </si>
  <si>
    <t>Jalen Wilson</t>
  </si>
  <si>
    <t>McKinley Wright IV</t>
  </si>
  <si>
    <t>Cade Cunningham</t>
  </si>
  <si>
    <t>Evan Mobley</t>
  </si>
  <si>
    <t>Aaron Wiggins</t>
  </si>
  <si>
    <t>Isaiah Mobley</t>
  </si>
  <si>
    <t>Chaundee Brown Jr</t>
  </si>
  <si>
    <t>EJ Liddell</t>
  </si>
  <si>
    <t>E.J. Liddell</t>
  </si>
  <si>
    <t>JaQuori McLaughlin</t>
  </si>
  <si>
    <t>Javonte Smart</t>
  </si>
  <si>
    <t>Malcolm Cazalon</t>
  </si>
  <si>
    <t>DeJon Jarreau</t>
  </si>
  <si>
    <t>Gui Santos</t>
  </si>
  <si>
    <t>RJ Nembhard Jr</t>
  </si>
  <si>
    <t>Duane Washington Jr</t>
  </si>
  <si>
    <t>DJ Carton</t>
  </si>
  <si>
    <t>Moussa Cisse</t>
  </si>
  <si>
    <t>Darius Days</t>
  </si>
  <si>
    <t>Hunter Dickinson</t>
  </si>
  <si>
    <t>Tyson Etienne</t>
  </si>
  <si>
    <t>Feron Hunt</t>
  </si>
  <si>
    <t>Dalano Banton</t>
  </si>
  <si>
    <t>Jose Alvarado</t>
  </si>
  <si>
    <t>Carlik Jones</t>
  </si>
  <si>
    <t>AJ Lawson</t>
  </si>
  <si>
    <t>MJ Walker</t>
  </si>
  <si>
    <t>Ibou Badji</t>
  </si>
  <si>
    <t>Jay Huff</t>
  </si>
  <si>
    <t>Mac McClung</t>
  </si>
  <si>
    <t>Eugene Omoruyi</t>
  </si>
  <si>
    <t>Jordan Schakel</t>
  </si>
  <si>
    <t>Stanley Umude</t>
  </si>
  <si>
    <t>Colin Castleton</t>
  </si>
  <si>
    <t>Terry Taylor</t>
  </si>
  <si>
    <t>Ethan Thompson</t>
  </si>
  <si>
    <t>Georgios Kalaitzakis</t>
  </si>
  <si>
    <t>Ish Wainright</t>
  </si>
  <si>
    <t>Jamorko Pickett</t>
  </si>
  <si>
    <t>Jordan Goodwin</t>
  </si>
  <si>
    <t>Jaime Echenique</t>
  </si>
  <si>
    <t>Micah Potter</t>
  </si>
  <si>
    <t>Dru Smith</t>
  </si>
  <si>
    <t>Kevin Pangos</t>
  </si>
  <si>
    <t>MarJon Beauchamp</t>
  </si>
  <si>
    <t>Dyson Daniels</t>
  </si>
  <si>
    <t>Michael Foster Jr</t>
  </si>
  <si>
    <t>Jaden Hardy</t>
  </si>
  <si>
    <t>Scoot Henderson</t>
  </si>
  <si>
    <t>Aleem Ford</t>
  </si>
  <si>
    <t>Phillip Wheeler</t>
  </si>
  <si>
    <t>Cameron McGriff</t>
  </si>
  <si>
    <t>Malcolm Hill</t>
  </si>
  <si>
    <t>Keaton Wallace</t>
  </si>
  <si>
    <t>Alex Antetokounmpo</t>
  </si>
  <si>
    <t>Olivier Sarr</t>
  </si>
  <si>
    <t>Henri Drell</t>
  </si>
  <si>
    <t>Gabriel Lundberg</t>
  </si>
  <si>
    <t>Jaden Ivey</t>
  </si>
  <si>
    <t>Paolo Banchero</t>
  </si>
  <si>
    <t>Jabari Smith Jr</t>
  </si>
  <si>
    <t>Jabari Smith Jr.</t>
  </si>
  <si>
    <t>Chet Holmgren</t>
  </si>
  <si>
    <t>Bennedict Mathurin</t>
  </si>
  <si>
    <t>Johnny Davis</t>
  </si>
  <si>
    <t>Keegan Murray</t>
  </si>
  <si>
    <t>AJ Griffin</t>
  </si>
  <si>
    <t>Shaedon Sharpe</t>
  </si>
  <si>
    <t>TyTy Washington Jr</t>
  </si>
  <si>
    <t>Malaki Branham</t>
  </si>
  <si>
    <t>Blake Wesley</t>
  </si>
  <si>
    <t>Jalen Duren</t>
  </si>
  <si>
    <t>Tari Eason</t>
  </si>
  <si>
    <t>Nikola Jovic</t>
  </si>
  <si>
    <t>Nikola Jović</t>
  </si>
  <si>
    <t>Max Christie</t>
  </si>
  <si>
    <t>Mark Williams</t>
  </si>
  <si>
    <t>Jeremy Sochan</t>
  </si>
  <si>
    <t>Wendell Moore Jr</t>
  </si>
  <si>
    <t>Kendall Brown</t>
  </si>
  <si>
    <t>Kennedy Chandler</t>
  </si>
  <si>
    <t>Jalen Williams</t>
  </si>
  <si>
    <t>Orlando Robinson</t>
  </si>
  <si>
    <t>Patrick Baldwin Jr</t>
  </si>
  <si>
    <t>Walker Kessler</t>
  </si>
  <si>
    <t>Jaylin Williams</t>
  </si>
  <si>
    <t>JD Davison</t>
  </si>
  <si>
    <t>Bryce McGowens</t>
  </si>
  <si>
    <t>Jamaree Bouyea</t>
  </si>
  <si>
    <t>Julian Strawther</t>
  </si>
  <si>
    <t>Caleb Love</t>
  </si>
  <si>
    <t>Harrison Ingram</t>
  </si>
  <si>
    <t>Christian Braun</t>
  </si>
  <si>
    <t>Oscar Tshiebwe</t>
  </si>
  <si>
    <t>Christian Koloko</t>
  </si>
  <si>
    <t>Jabari Walker</t>
  </si>
  <si>
    <t>Ryan Rollins</t>
  </si>
  <si>
    <t>Leonard Miller</t>
  </si>
  <si>
    <t>Jordan Hall</t>
  </si>
  <si>
    <t>Keon Ellis</t>
  </si>
  <si>
    <t>Drew Timme</t>
  </si>
  <si>
    <t>Josh Minott</t>
  </si>
  <si>
    <t>Jaime Jaquez Jr</t>
  </si>
  <si>
    <t>Jaime Jaquez Jr.</t>
  </si>
  <si>
    <t>Ousmane Dieng</t>
  </si>
  <si>
    <t>Terquavion Smith</t>
  </si>
  <si>
    <t>Jared Rhoden</t>
  </si>
  <si>
    <t>Ron Harper Jr</t>
  </si>
  <si>
    <t>Ron Harper Jr.</t>
  </si>
  <si>
    <t>Kris Murray</t>
  </si>
  <si>
    <t>Marcus Sasser</t>
  </si>
  <si>
    <t>Buddy Boeheim</t>
  </si>
  <si>
    <t>Dalen Terry</t>
  </si>
  <si>
    <t>Isaiah Wong</t>
  </si>
  <si>
    <t>Jacob Toppin</t>
  </si>
  <si>
    <t>Trevor Keels</t>
  </si>
  <si>
    <t>Peyton Watson</t>
  </si>
  <si>
    <t>Tyrese Martin</t>
  </si>
  <si>
    <t>Alondes Williams</t>
  </si>
  <si>
    <t>Caleb Houstan</t>
  </si>
  <si>
    <t>Moussa Diabate</t>
  </si>
  <si>
    <t>Moussa Diabaté</t>
  </si>
  <si>
    <t>Trayce Jackson-Davis</t>
  </si>
  <si>
    <t>John Butler Jr</t>
  </si>
  <si>
    <t>Dereon Seabron</t>
  </si>
  <si>
    <t>Collin Gillespie</t>
  </si>
  <si>
    <t>Jake LaRavia</t>
  </si>
  <si>
    <t>David Roddy</t>
  </si>
  <si>
    <t>Dominick Barlow</t>
  </si>
  <si>
    <t>Keion Brooks Jr</t>
  </si>
  <si>
    <t>Javon Freeman-Liberty</t>
  </si>
  <si>
    <t>Mouhamed Gueye</t>
  </si>
  <si>
    <t>Quenton Jackson</t>
  </si>
  <si>
    <t>Vince Williams Jr</t>
  </si>
  <si>
    <t>Vince Williams Jr.</t>
  </si>
  <si>
    <t>Luke Travers</t>
  </si>
  <si>
    <t>Baylor Scheierman</t>
  </si>
  <si>
    <t>Pete Nance</t>
  </si>
  <si>
    <t>Kenneth Lofton Jr</t>
  </si>
  <si>
    <t>Karlo Matkovic</t>
  </si>
  <si>
    <t>Karlo Matković</t>
  </si>
  <si>
    <t>Jermaine Samuels Jr</t>
  </si>
  <si>
    <t>AJ Green</t>
  </si>
  <si>
    <t>Jules Bernard</t>
  </si>
  <si>
    <t>Jamal Cain</t>
  </si>
  <si>
    <t>Jack White</t>
  </si>
  <si>
    <t>Jaylen Sims</t>
  </si>
  <si>
    <t>Justin Minaya</t>
  </si>
  <si>
    <t>Cole Swider</t>
  </si>
  <si>
    <t>Trevor Hudgins</t>
  </si>
  <si>
    <t>Lester Quinones</t>
  </si>
  <si>
    <t>Chima Moneke</t>
  </si>
  <si>
    <t>Sidy Cissoko</t>
  </si>
  <si>
    <t>Simone Fontecchio</t>
  </si>
  <si>
    <t>Daeqwon Plowden</t>
  </si>
  <si>
    <t>Jacob Gilyard</t>
  </si>
  <si>
    <t>Dmytro Skapintsev</t>
  </si>
  <si>
    <t>Taze Moore</t>
  </si>
  <si>
    <t>Javonte Cooke</t>
  </si>
  <si>
    <t>Jeenathan Williams</t>
  </si>
  <si>
    <t>Nate Williams</t>
  </si>
  <si>
    <t>Donovan Williams</t>
  </si>
  <si>
    <t>Xavier Cooks</t>
  </si>
  <si>
    <t>Victor Wembanyama</t>
  </si>
  <si>
    <t>Brandon Miller</t>
  </si>
  <si>
    <t>Taylor Hendricks</t>
  </si>
  <si>
    <t>Amen Thompson</t>
  </si>
  <si>
    <t>Ausar Thompson</t>
  </si>
  <si>
    <t>Anthony Black</t>
  </si>
  <si>
    <t>Gradey Dick</t>
  </si>
  <si>
    <t>Rayan Rupert</t>
  </si>
  <si>
    <t>GG Jackson</t>
  </si>
  <si>
    <t>Cam Whitmore</t>
  </si>
  <si>
    <t>Jarace Walker</t>
  </si>
  <si>
    <t>Cason Wallace</t>
  </si>
  <si>
    <t>Keyonte George</t>
  </si>
  <si>
    <t>Jalen Hood-Schifino</t>
  </si>
  <si>
    <t>Maxwell Lewis</t>
  </si>
  <si>
    <t>Jordan Hawkins</t>
  </si>
  <si>
    <t>Kobe Bufkin</t>
  </si>
  <si>
    <t>Jett Howard</t>
  </si>
  <si>
    <t>Trey Alexander</t>
  </si>
  <si>
    <t>Dereck Lively II</t>
  </si>
  <si>
    <t>Dariq Whitehead</t>
  </si>
  <si>
    <t>Brice Sensabaugh</t>
  </si>
  <si>
    <t>Noah Clowney</t>
  </si>
  <si>
    <t>Bilal Coulibaly</t>
  </si>
  <si>
    <t>Colby Jones</t>
  </si>
  <si>
    <t>Nick Smith Jr</t>
  </si>
  <si>
    <t>Nick Smith Jr.</t>
  </si>
  <si>
    <t>Emoni Bates</t>
  </si>
  <si>
    <t>Amari Bailey</t>
  </si>
  <si>
    <t>Reece Beekman</t>
  </si>
  <si>
    <t>Adem Bona</t>
  </si>
  <si>
    <t>Kobe Brown</t>
  </si>
  <si>
    <t>Toumani Camara</t>
  </si>
  <si>
    <t>Jaylen Clark</t>
  </si>
  <si>
    <t>Ricky Council IV</t>
  </si>
  <si>
    <t>Zach Edey</t>
  </si>
  <si>
    <t>Adam Flagler</t>
  </si>
  <si>
    <t>DaRon Holmes II</t>
  </si>
  <si>
    <t>Andre Jackson Jr</t>
  </si>
  <si>
    <t>Andre Jackson Jr.</t>
  </si>
  <si>
    <t>Keyontae Johnson</t>
  </si>
  <si>
    <t>Ryan Kalkbrenner</t>
  </si>
  <si>
    <t>Bobi Klintman</t>
  </si>
  <si>
    <t>Chris Livingston</t>
  </si>
  <si>
    <t>Seth Lundy</t>
  </si>
  <si>
    <t>Kevin McCullar Jr</t>
  </si>
  <si>
    <t>Kevin Mccullar Jr</t>
  </si>
  <si>
    <t>Jordan Miller</t>
  </si>
  <si>
    <t>Julian Phillips</t>
  </si>
  <si>
    <t>Brandin Podziemski</t>
  </si>
  <si>
    <t>Olivier-Maxence Prosper</t>
  </si>
  <si>
    <t>Adama Sanogo</t>
  </si>
  <si>
    <t>Ben Sheppard</t>
  </si>
  <si>
    <t>Jalen Slawson</t>
  </si>
  <si>
    <t>Nae'Qwan Tomlin</t>
  </si>
  <si>
    <t>Tristan Vukcevic</t>
  </si>
  <si>
    <t>Jordan Walsh</t>
  </si>
  <si>
    <t>Leaky Black</t>
  </si>
  <si>
    <t>Jalen Bridges</t>
  </si>
  <si>
    <t>Johni Broome</t>
  </si>
  <si>
    <t>Tristan da Silva</t>
  </si>
  <si>
    <t>Tosan Evbuomwan</t>
  </si>
  <si>
    <t>Alex Fudge</t>
  </si>
  <si>
    <t>Jazian Gortman</t>
  </si>
  <si>
    <t>PJ Hall</t>
  </si>
  <si>
    <t>DMoi Hodge</t>
  </si>
  <si>
    <t>Dillon Jones</t>
  </si>
  <si>
    <t>Pelle Larsson</t>
  </si>
  <si>
    <t>Jaylen Martin</t>
  </si>
  <si>
    <t>Emanuel Miller</t>
  </si>
  <si>
    <t>Tristen Newton</t>
  </si>
  <si>
    <t>Markquis Nowell</t>
  </si>
  <si>
    <t>Drew Peterson</t>
  </si>
  <si>
    <t>Antonio Reeves</t>
  </si>
  <si>
    <t>Mark Sears</t>
  </si>
  <si>
    <t>Isaiah Stevens</t>
  </si>
  <si>
    <t>Hunter Tyson</t>
  </si>
  <si>
    <t>Anton Watson</t>
  </si>
  <si>
    <t>Matas Buzelis</t>
  </si>
  <si>
    <t>Ronald Holland II</t>
  </si>
  <si>
    <t>Andrew Funk</t>
  </si>
  <si>
    <t>Timmy Allen</t>
  </si>
  <si>
    <t>Craig Porter Jr</t>
  </si>
  <si>
    <t>Craig Porter Jr.</t>
  </si>
  <si>
    <t>Liam Robbins</t>
  </si>
  <si>
    <t>Duop Reath</t>
  </si>
  <si>
    <t>Nathan Mensah</t>
  </si>
  <si>
    <t>Damion Baugh</t>
  </si>
  <si>
    <t>Yuri Collins</t>
  </si>
  <si>
    <t>Tyler Smith</t>
  </si>
  <si>
    <t>Dexter Dennis</t>
  </si>
  <si>
    <t>Onuralp Bitim</t>
  </si>
  <si>
    <t>Miles Norris</t>
  </si>
  <si>
    <t>Elijah Harkless</t>
  </si>
  <si>
    <t>Trey Jemison</t>
  </si>
  <si>
    <t>Trey Jemison III</t>
  </si>
  <si>
    <t>Malik Williams</t>
  </si>
  <si>
    <t>Alex Reese</t>
  </si>
  <si>
    <t>Jackson Rowe</t>
  </si>
  <si>
    <t>Myron Gardner</t>
  </si>
  <si>
    <t>Zaccharie Risacher</t>
  </si>
  <si>
    <t>Alexandre Sarr</t>
  </si>
  <si>
    <t>Alex Sarr</t>
  </si>
  <si>
    <t>Nikola Topic</t>
  </si>
  <si>
    <t>Dalton Knecht</t>
  </si>
  <si>
    <t>Cody Williams</t>
  </si>
  <si>
    <t>Reed Sheppard</t>
  </si>
  <si>
    <t>Stephon Castle</t>
  </si>
  <si>
    <t>Rob Dillingham</t>
  </si>
  <si>
    <t>JaKobe Walter</t>
  </si>
  <si>
    <t>Ja'Kobe Walter</t>
  </si>
  <si>
    <t>Bub Carrington</t>
  </si>
  <si>
    <t>Isaiah Collier</t>
  </si>
  <si>
    <t>Devin Carter</t>
  </si>
  <si>
    <t>Donovan Clingan</t>
  </si>
  <si>
    <t>Kyle Filipowski</t>
  </si>
  <si>
    <t>Jared McCain</t>
  </si>
  <si>
    <t>Kyshawn George</t>
  </si>
  <si>
    <t>Yves Missi</t>
  </si>
  <si>
    <t>Tidjane Salaun</t>
  </si>
  <si>
    <t>Tidjane Salaün</t>
  </si>
  <si>
    <t>Kelel Ware</t>
  </si>
  <si>
    <t>Kel'el Ware</t>
  </si>
  <si>
    <t>Johnny Furphy</t>
  </si>
  <si>
    <t>Tyler Kolek</t>
  </si>
  <si>
    <t>Ulrich Chomche</t>
  </si>
  <si>
    <t>Trentyn Flowers</t>
  </si>
  <si>
    <t>Jaylon Tyson</t>
  </si>
  <si>
    <t>Hunter Sallis</t>
  </si>
  <si>
    <t>Cam Spencer</t>
  </si>
  <si>
    <t>Oso Ighodaro</t>
  </si>
  <si>
    <t>Ryan Dunn</t>
  </si>
  <si>
    <t>Jamal Shead</t>
  </si>
  <si>
    <t>Justin Edwards</t>
  </si>
  <si>
    <t>Ajay Mitchell</t>
  </si>
  <si>
    <t>Keshad Johnson</t>
  </si>
  <si>
    <t>Cam Christie</t>
  </si>
  <si>
    <t>KJ Simpson</t>
  </si>
  <si>
    <t>Bronny James</t>
  </si>
  <si>
    <t>David Jones Garcia</t>
  </si>
  <si>
    <t>AJ Johnson</t>
  </si>
  <si>
    <t>Pacome Dadiet</t>
  </si>
  <si>
    <t>Pacôme Dadiet</t>
  </si>
  <si>
    <t>Nique Clifford</t>
  </si>
  <si>
    <t>Jamir Watkins</t>
  </si>
  <si>
    <t>Nikola Durisic</t>
  </si>
  <si>
    <t>Quinten Post</t>
  </si>
  <si>
    <t>Jonathan Mogbo</t>
  </si>
  <si>
    <t>NFaly Dante</t>
  </si>
  <si>
    <t>N'Faly Dante</t>
  </si>
  <si>
    <t>Jaylen Wells</t>
  </si>
  <si>
    <t>Branden Carlson</t>
  </si>
  <si>
    <t>Walter Clayton Jr.</t>
  </si>
  <si>
    <t>Isaiah Crawford</t>
  </si>
  <si>
    <t>Cui Yongxi</t>
  </si>
  <si>
    <t>Zyon Pullin</t>
  </si>
  <si>
    <t>Blake Hinson</t>
  </si>
  <si>
    <t>Jesse Edwards</t>
  </si>
  <si>
    <t>Tristan Enaruna</t>
  </si>
  <si>
    <t>Enrique Freeman</t>
  </si>
  <si>
    <t>Isaac Jones</t>
  </si>
  <si>
    <t>Chaz Lanier</t>
  </si>
  <si>
    <t>Jamison Battle</t>
  </si>
  <si>
    <t>Armel Traore</t>
  </si>
  <si>
    <t>Riley Minix</t>
  </si>
  <si>
    <t>Quincy Olivari</t>
  </si>
  <si>
    <t>Jahmir Young</t>
  </si>
  <si>
    <t>Tolu Smith</t>
  </si>
  <si>
    <t>Daniss Jenkins</t>
  </si>
  <si>
    <t>Spencer Jones</t>
  </si>
  <si>
    <t>RayJ Dennis</t>
  </si>
  <si>
    <t>Boo Buie III</t>
  </si>
  <si>
    <t>Malevy Leons</t>
  </si>
  <si>
    <t>Alex Ducas</t>
  </si>
  <si>
    <t>Yuki Kawamura</t>
  </si>
  <si>
    <t>Cooper Flagg</t>
  </si>
  <si>
    <t>Dylan Harper</t>
  </si>
  <si>
    <t>VJ Edgecombe</t>
  </si>
  <si>
    <t>Ace Bailey</t>
  </si>
  <si>
    <t>Jeremiah Fears</t>
  </si>
  <si>
    <t>Tre Johnson</t>
  </si>
  <si>
    <t>Nolan Traore</t>
  </si>
  <si>
    <t>Kon Knueppel</t>
  </si>
  <si>
    <t>Derik Queen</t>
  </si>
  <si>
    <t>Rasheer Fleming</t>
  </si>
  <si>
    <t>Asa Newell</t>
  </si>
  <si>
    <t>Noa Essengue</t>
  </si>
  <si>
    <t>Egor Dëmin</t>
  </si>
  <si>
    <t>Kasparas Jakucionis</t>
  </si>
  <si>
    <t>Jase Richardson</t>
  </si>
  <si>
    <t>Will Riley</t>
  </si>
  <si>
    <t>Liam McNeeley</t>
  </si>
  <si>
    <t>Khaman Maluach</t>
  </si>
  <si>
    <t>Hugo González</t>
  </si>
  <si>
    <t>Joan Beringer</t>
  </si>
  <si>
    <t>Collin Murray-Boyles</t>
  </si>
  <si>
    <t>Carter Bryant</t>
  </si>
  <si>
    <t>Noah Penda</t>
  </si>
  <si>
    <t>Amari Williams</t>
  </si>
  <si>
    <t>Danny Wolf</t>
  </si>
  <si>
    <t>Maxime Raynaud</t>
  </si>
  <si>
    <t>Adou Thiero</t>
  </si>
  <si>
    <t>Micah Peavy</t>
  </si>
  <si>
    <t>Tyrese Proctor</t>
  </si>
  <si>
    <t>Ben Saraf</t>
  </si>
  <si>
    <t>Kam Jones</t>
  </si>
  <si>
    <t>Sion James</t>
  </si>
  <si>
    <t>Vladislav Goldin</t>
  </si>
  <si>
    <t>Mohamed Diawara</t>
  </si>
  <si>
    <t>Koby Brea</t>
  </si>
  <si>
    <t>Alex Toohey</t>
  </si>
  <si>
    <t>Yang Hansen</t>
  </si>
  <si>
    <t>Cedric Coward</t>
  </si>
  <si>
    <t>John Tonje</t>
  </si>
  <si>
    <t>Rocco Zikarsky</t>
  </si>
  <si>
    <t>Javon Small</t>
  </si>
  <si>
    <t>Max Shulga</t>
  </si>
  <si>
    <t>Alijah Martin</t>
  </si>
  <si>
    <t>Kobe Sanders</t>
  </si>
  <si>
    <t>Tamar Bates</t>
  </si>
  <si>
    <t>Dylan Cardwell</t>
  </si>
  <si>
    <t>Keshon Gilbert</t>
  </si>
  <si>
    <t>Chucky Hepburn</t>
  </si>
  <si>
    <t>Curtis Jones</t>
  </si>
  <si>
    <t>Miles Kelly</t>
  </si>
  <si>
    <t>Jahmai Mashack</t>
  </si>
  <si>
    <t>Eli NDiaye</t>
  </si>
  <si>
    <t>Ryan Nembhard</t>
  </si>
  <si>
    <t>Yanic Konan Niederhäuser</t>
  </si>
  <si>
    <t>Lachlan Olbrich</t>
  </si>
  <si>
    <t>Will Richard</t>
  </si>
  <si>
    <t>Chris Youngblood</t>
  </si>
  <si>
    <t>Drake Powell</t>
  </si>
  <si>
    <t>Brooks Barnhizer</t>
  </si>
  <si>
    <t>Taelon Peter</t>
  </si>
  <si>
    <t>LJ Cryer</t>
  </si>
  <si>
    <t>Chris Mañon</t>
  </si>
  <si>
    <t>Chaney Johnson</t>
  </si>
  <si>
    <t>Lawson Lovering</t>
  </si>
  <si>
    <t>Jahmyl Telfort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</si>
</sst>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B0AEB1"/>
      <name val="Ubuntu"/>
    </font>
    <font>
      <color theme="1"/>
      <name val="Arial"/>
    </font>
    <font>
      <sz val="11.0"/>
      <color theme="1"/>
      <name val="Ubuntu"/>
    </font>
    <font>
      <sz val="11.0"/>
      <color rgb="FF000000"/>
      <name val="Ubuntu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12D64"/>
        <bgColor rgb="FF112D64"/>
      </patternFill>
    </fill>
    <fill>
      <patternFill patternType="solid">
        <fgColor rgb="FF46BDC6"/>
        <bgColor rgb="FF46BD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9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0" fontId="3" numFmtId="1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/>
    </xf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5" fontId="3" numFmtId="10" xfId="0" applyAlignment="1" applyFill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6" fontId="3" numFmtId="10" xfId="0" applyAlignment="1" applyFill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7" fontId="3" numFmtId="10" xfId="0" applyAlignment="1" applyFill="1" applyFont="1" applyNumberFormat="1">
      <alignment horizontal="center" vertical="bottom"/>
    </xf>
    <xf borderId="0" fillId="0" fontId="6" numFmtId="0" xfId="0" applyFont="1"/>
    <xf borderId="0" fillId="8" fontId="3" numFmtId="1" xfId="0" applyAlignment="1" applyFill="1" applyFont="1" applyNumberFormat="1">
      <alignment horizontal="center" vertical="bottom"/>
    </xf>
    <xf borderId="0" fillId="8" fontId="3" numFmtId="10" xfId="0" applyAlignment="1" applyFont="1" applyNumberFormat="1">
      <alignment horizontal="center" vertical="bottom"/>
    </xf>
    <xf borderId="0" fillId="8" fontId="6" numFmtId="0" xfId="0" applyAlignment="1" applyFont="1">
      <alignment readingOrder="0"/>
    </xf>
    <xf borderId="0" fillId="0" fontId="2" numFmtId="1" xfId="0" applyAlignment="1" applyFont="1" applyNumberFormat="1">
      <alignment horizontal="right" vertical="bottom"/>
    </xf>
    <xf borderId="0" fillId="9" fontId="3" numFmtId="10" xfId="0" applyAlignment="1" applyFill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9" fontId="3" numFmtId="0" xfId="0" applyAlignment="1" applyFont="1">
      <alignment horizontal="center" vertical="bottom"/>
    </xf>
    <xf borderId="0" fillId="8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8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25"/>
    <col customWidth="1" min="4" max="5" width="11.63"/>
    <col hidden="1" min="7" max="7" width="12.63"/>
    <col hidden="1" min="9" max="9" width="12.63"/>
    <col hidden="1" min="11" max="11" width="12.63"/>
    <col hidden="1" min="13" max="15" width="12.63"/>
    <col hidden="1" min="17" max="17" width="12.63"/>
    <col hidden="1" min="19" max="19" width="12.63"/>
    <col hidden="1" min="21" max="21" width="12.63"/>
    <col hidden="1" min="23" max="23" width="12.63"/>
    <col hidden="1" min="25" max="25" width="12.63"/>
    <col hidden="1" min="27" max="27" width="12.63"/>
    <col hidden="1" min="29" max="29" width="12.63"/>
    <col hidden="1" min="31" max="31" width="12.63"/>
    <col hidden="1" min="33" max="33" width="12.63"/>
    <col hidden="1" min="35" max="35" width="12.63"/>
    <col hidden="1" min="37" max="37" width="12.63"/>
    <col hidden="1" min="39" max="39" width="12.63"/>
    <col hidden="1" min="41" max="41" width="12.63"/>
    <col hidden="1" min="43" max="43" width="12.63"/>
    <col hidden="1" min="45" max="45" width="12.63"/>
    <col hidden="1" min="47" max="47" width="12.63"/>
    <col hidden="1" min="49" max="49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6"/>
      <c r="N1" s="7" t="s">
        <v>12</v>
      </c>
      <c r="O1" s="7" t="s">
        <v>13</v>
      </c>
      <c r="P1" s="4" t="s">
        <v>14</v>
      </c>
      <c r="Q1" s="7" t="s">
        <v>15</v>
      </c>
      <c r="R1" s="4" t="s">
        <v>16</v>
      </c>
      <c r="S1" s="7" t="s">
        <v>17</v>
      </c>
      <c r="T1" s="4" t="s">
        <v>18</v>
      </c>
      <c r="U1" s="7" t="s">
        <v>19</v>
      </c>
      <c r="V1" s="4" t="s">
        <v>20</v>
      </c>
      <c r="W1" s="7" t="s">
        <v>21</v>
      </c>
      <c r="X1" s="4" t="s">
        <v>22</v>
      </c>
      <c r="Y1" s="7" t="s">
        <v>23</v>
      </c>
      <c r="Z1" s="8" t="s">
        <v>24</v>
      </c>
      <c r="AA1" s="7" t="s">
        <v>25</v>
      </c>
      <c r="AB1" s="4" t="s">
        <v>26</v>
      </c>
      <c r="AC1" s="7" t="s">
        <v>27</v>
      </c>
      <c r="AD1" s="4" t="s">
        <v>28</v>
      </c>
      <c r="AE1" s="7" t="s">
        <v>29</v>
      </c>
      <c r="AF1" s="4" t="s">
        <v>30</v>
      </c>
      <c r="AG1" s="7" t="s">
        <v>31</v>
      </c>
      <c r="AH1" s="4" t="s">
        <v>32</v>
      </c>
      <c r="AI1" s="7" t="s">
        <v>33</v>
      </c>
      <c r="AJ1" s="4" t="s">
        <v>34</v>
      </c>
      <c r="AK1" s="7" t="s">
        <v>35</v>
      </c>
      <c r="AL1" s="9" t="s">
        <v>36</v>
      </c>
      <c r="AM1" s="5" t="s">
        <v>37</v>
      </c>
      <c r="AN1" s="9" t="s">
        <v>38</v>
      </c>
      <c r="AO1" s="7" t="s">
        <v>39</v>
      </c>
      <c r="AP1" s="9" t="s">
        <v>40</v>
      </c>
      <c r="AQ1" s="7" t="s">
        <v>41</v>
      </c>
      <c r="AR1" s="9" t="s">
        <v>42</v>
      </c>
      <c r="AS1" s="7" t="s">
        <v>43</v>
      </c>
      <c r="AT1" s="9" t="s">
        <v>44</v>
      </c>
      <c r="AU1" s="7" t="s">
        <v>45</v>
      </c>
      <c r="AV1" s="10" t="s">
        <v>46</v>
      </c>
      <c r="AW1" s="7" t="s">
        <v>47</v>
      </c>
    </row>
    <row r="2">
      <c r="A2" s="11">
        <v>708.0</v>
      </c>
      <c r="B2" s="12" t="s">
        <v>48</v>
      </c>
      <c r="C2" s="12" t="s">
        <v>49</v>
      </c>
      <c r="D2" s="13"/>
      <c r="E2" s="13"/>
      <c r="F2" s="14">
        <f t="shared" ref="F2:F6902" si="1">LET(
  p, _xlfn.PERCENTRANK.INC(G:G,G2),
  IF(p&lt;=0.5,
     0.15 + (p/0.5)*0.35,
     0.5 + ((p-0.5)/0.5)*0.5
  )
)
</f>
        <v>0.586</v>
      </c>
      <c r="G2" s="15">
        <v>0.1274930816</v>
      </c>
      <c r="H2" s="14">
        <f t="shared" ref="H2:H6902" si="2">_xlfn.PERCENTRANK.INC(I:I,I2,4)</f>
        <v>0.6309</v>
      </c>
      <c r="I2" s="15">
        <v>0.193548211</v>
      </c>
      <c r="J2" s="14">
        <f>_xlfn.PERCENTRANK.INC(K:K,K2,4)</f>
        <v>1</v>
      </c>
      <c r="K2" s="16">
        <v>-0.08698413741838995</v>
      </c>
      <c r="L2" s="14">
        <f>_xlfn.PERCENTRANK.INC(M:M,M2,4)</f>
        <v>1</v>
      </c>
      <c r="M2" s="17">
        <f>IFERROR(AVERAGE(N2:O2), 0)</f>
        <v>-0.5562200179</v>
      </c>
      <c r="N2" s="16">
        <v>-0.5688410695382896</v>
      </c>
      <c r="O2" s="16">
        <v>-0.5435989662691438</v>
      </c>
      <c r="P2" s="14">
        <f>_xlfn.PERCENTRANK.INC(Q:Q,Q2,4)</f>
        <v>1</v>
      </c>
      <c r="Q2" s="16">
        <v>2.106578376329622</v>
      </c>
      <c r="R2" s="14">
        <f>_xlfn.PERCENTRANK.INC(S:S,S2,4)</f>
        <v>1</v>
      </c>
      <c r="S2" s="16">
        <v>-1.436705553541326</v>
      </c>
      <c r="T2" s="14">
        <f>_xlfn.PERCENTRANK.INC(U:U,U2,4)</f>
        <v>1</v>
      </c>
      <c r="U2" s="16">
        <v>-0.8285527345558296</v>
      </c>
      <c r="V2" s="14">
        <f>_xlfn.PERCENTRANK.INC(W:W,W2,4)</f>
        <v>1</v>
      </c>
      <c r="W2" s="16">
        <v>0.23200507288409247</v>
      </c>
      <c r="X2" s="14">
        <f>_xlfn.PERCENTRANK.INC(Y:Y,Y2,4)</f>
        <v>1</v>
      </c>
      <c r="Y2" s="18">
        <v>-0.6453141525409817</v>
      </c>
      <c r="Z2" s="14">
        <f>_xlfn.PERCENTRANK.INC(AA:AA,AA2,4)</f>
        <v>1</v>
      </c>
      <c r="AA2" s="16">
        <v>-0.06889830870355113</v>
      </c>
      <c r="AB2" s="14">
        <f>_xlfn.PERCENTRANK.INC(AC:AC,AC2,4)</f>
        <v>1</v>
      </c>
      <c r="AC2" s="16">
        <v>0.19138755844238906</v>
      </c>
      <c r="AD2" s="14">
        <f>_xlfn.PERCENTRANK.INC(AE:AE,AE2,4)</f>
        <v>1</v>
      </c>
      <c r="AE2" s="16">
        <v>-0.8044482406342247</v>
      </c>
      <c r="AF2" s="14">
        <f>_xlfn.PERCENTRANK.INC(AG:AG,AG2,4)</f>
        <v>1</v>
      </c>
      <c r="AG2" s="16">
        <v>0.4536692259521963</v>
      </c>
      <c r="AH2" s="14">
        <f>_xlfn.PERCENTRANK.INC(AI:AI,AI2,4)</f>
        <v>1</v>
      </c>
      <c r="AI2" s="16">
        <v>1.002984315327544</v>
      </c>
      <c r="AJ2" s="14">
        <f>_xlfn.PERCENTRANK.INC(AK:AK,AK2,4)</f>
        <v>1</v>
      </c>
      <c r="AK2" s="16">
        <v>1.2520247417757238</v>
      </c>
      <c r="AL2" s="14">
        <f>if(AM2="", 0.3333,_xlfn.PERCENTRANK.INC(AM:AM,AM2,4))</f>
        <v>1</v>
      </c>
      <c r="AM2" s="16">
        <v>-0.34348856649813664</v>
      </c>
      <c r="AN2" s="14">
        <f>if(AO2="", 0.3333,_xlfn.PERCENTRANK.INC(AO:AO,AO2,4))</f>
        <v>0.3333</v>
      </c>
      <c r="AP2" s="14">
        <f>_xlfn.PERCENTRANK.INC(AQ:AQ,AQ2,4)</f>
        <v>1</v>
      </c>
      <c r="AQ2" s="16">
        <v>0.41740418883864605</v>
      </c>
      <c r="AR2" s="14">
        <f>if(AS2="", 0.3333,_xlfn.PERCENTRANK.INC(AS:AS,AS2,4))</f>
        <v>0.3333</v>
      </c>
      <c r="AT2" s="14">
        <f>_xlfn.PERCENTRANK.INC(AU:AU,AU2,4)</f>
        <v>1</v>
      </c>
      <c r="AU2" s="16">
        <v>1.1637395428683002</v>
      </c>
      <c r="AV2" s="14">
        <f>_xlfn.PERCENTRANK.INC(AW:AW,AW2,4)</f>
        <v>1</v>
      </c>
      <c r="AW2" s="16">
        <v>0.7022322067961768</v>
      </c>
    </row>
    <row r="3">
      <c r="A3" s="11">
        <v>708.0</v>
      </c>
      <c r="B3" s="12" t="s">
        <v>50</v>
      </c>
      <c r="C3" s="12" t="s">
        <v>49</v>
      </c>
      <c r="D3" s="13"/>
      <c r="E3" s="13"/>
      <c r="F3" s="14">
        <f t="shared" si="1"/>
        <v>0.564</v>
      </c>
      <c r="G3" s="15">
        <v>0.06846085987</v>
      </c>
      <c r="H3" s="14">
        <f t="shared" si="2"/>
        <v>0.5497</v>
      </c>
      <c r="I3" s="15">
        <v>-0.005836845468</v>
      </c>
      <c r="J3" s="14"/>
      <c r="L3" s="14"/>
      <c r="M3" s="17"/>
      <c r="P3" s="14"/>
      <c r="R3" s="14"/>
      <c r="T3" s="14"/>
      <c r="V3" s="14"/>
      <c r="X3" s="14"/>
      <c r="Z3" s="14"/>
      <c r="AB3" s="14"/>
      <c r="AD3" s="14"/>
      <c r="AF3" s="14"/>
      <c r="AH3" s="14"/>
      <c r="AJ3" s="14"/>
      <c r="AL3" s="14"/>
      <c r="AN3" s="14"/>
      <c r="AP3" s="14"/>
      <c r="AR3" s="14"/>
      <c r="AT3" s="14"/>
      <c r="AV3" s="14"/>
    </row>
    <row r="4">
      <c r="A4" s="11">
        <v>708.0</v>
      </c>
      <c r="B4" s="12" t="s">
        <v>51</v>
      </c>
      <c r="C4" s="12" t="s">
        <v>49</v>
      </c>
      <c r="D4" s="13"/>
      <c r="E4" s="13"/>
      <c r="F4" s="14">
        <f t="shared" si="1"/>
        <v>0.22</v>
      </c>
      <c r="G4" s="15">
        <v>-1.131860982</v>
      </c>
      <c r="H4" s="14">
        <f t="shared" si="2"/>
        <v>0.081</v>
      </c>
      <c r="I4" s="15">
        <v>-1.18402127</v>
      </c>
      <c r="J4" s="14"/>
      <c r="L4" s="14"/>
      <c r="M4" s="17"/>
      <c r="P4" s="14"/>
      <c r="R4" s="14"/>
      <c r="T4" s="14"/>
      <c r="V4" s="14"/>
      <c r="X4" s="14"/>
      <c r="Z4" s="14"/>
      <c r="AB4" s="14"/>
      <c r="AD4" s="14"/>
      <c r="AF4" s="14"/>
      <c r="AH4" s="14"/>
      <c r="AJ4" s="14"/>
      <c r="AL4" s="14"/>
      <c r="AN4" s="14"/>
      <c r="AP4" s="14"/>
      <c r="AR4" s="14"/>
      <c r="AT4" s="14"/>
      <c r="AV4" s="14"/>
    </row>
    <row r="5">
      <c r="A5" s="11">
        <v>951.0</v>
      </c>
      <c r="B5" s="12" t="s">
        <v>48</v>
      </c>
      <c r="C5" s="12" t="s">
        <v>52</v>
      </c>
      <c r="D5" s="13"/>
      <c r="E5" s="13"/>
      <c r="F5" s="14">
        <f t="shared" si="1"/>
        <v>0.4377</v>
      </c>
      <c r="G5" s="15">
        <v>-0.2857324704</v>
      </c>
      <c r="H5" s="14">
        <f t="shared" si="2"/>
        <v>0.4064</v>
      </c>
      <c r="I5" s="15">
        <v>-0.3139773874</v>
      </c>
      <c r="J5" s="14"/>
      <c r="L5" s="14"/>
      <c r="M5" s="17"/>
      <c r="P5" s="14"/>
      <c r="R5" s="14"/>
      <c r="T5" s="14"/>
      <c r="V5" s="14"/>
      <c r="X5" s="14"/>
      <c r="Z5" s="14"/>
      <c r="AB5" s="14"/>
      <c r="AD5" s="14"/>
      <c r="AF5" s="14"/>
      <c r="AH5" s="14"/>
      <c r="AJ5" s="14"/>
      <c r="AL5" s="14"/>
      <c r="AN5" s="14"/>
      <c r="AP5" s="14"/>
      <c r="AR5" s="14"/>
      <c r="AT5" s="14"/>
      <c r="AV5" s="14"/>
    </row>
    <row r="6">
      <c r="A6" s="11">
        <v>959.0</v>
      </c>
      <c r="B6" s="12" t="s">
        <v>48</v>
      </c>
      <c r="C6" s="12" t="s">
        <v>53</v>
      </c>
      <c r="D6" s="13"/>
      <c r="E6" s="13"/>
      <c r="F6" s="14">
        <f t="shared" si="1"/>
        <v>0.4069</v>
      </c>
      <c r="G6" s="15">
        <v>-0.3841195066</v>
      </c>
      <c r="H6" s="14">
        <f t="shared" si="2"/>
        <v>0.5873</v>
      </c>
      <c r="I6" s="15">
        <v>0.08479272567</v>
      </c>
      <c r="J6" s="14"/>
      <c r="L6" s="14"/>
      <c r="M6" s="17"/>
      <c r="P6" s="14"/>
      <c r="R6" s="14"/>
      <c r="T6" s="14"/>
      <c r="V6" s="14"/>
      <c r="X6" s="14"/>
      <c r="Z6" s="14"/>
      <c r="AB6" s="14"/>
      <c r="AD6" s="14"/>
      <c r="AF6" s="14"/>
      <c r="AH6" s="14"/>
      <c r="AJ6" s="14"/>
      <c r="AL6" s="14"/>
      <c r="AN6" s="14"/>
      <c r="AP6" s="14"/>
      <c r="AR6" s="14"/>
      <c r="AT6" s="14"/>
      <c r="AV6" s="14"/>
    </row>
    <row r="7">
      <c r="A7" s="11">
        <v>965.0</v>
      </c>
      <c r="B7" s="12" t="s">
        <v>48</v>
      </c>
      <c r="C7" s="12" t="s">
        <v>54</v>
      </c>
      <c r="D7" s="13"/>
      <c r="E7" s="13"/>
      <c r="F7" s="14">
        <f t="shared" si="1"/>
        <v>0.3145</v>
      </c>
      <c r="G7" s="15">
        <v>-0.6989580224</v>
      </c>
      <c r="H7" s="14">
        <f t="shared" si="2"/>
        <v>0.2018</v>
      </c>
      <c r="I7" s="15">
        <v>-0.7852511573</v>
      </c>
      <c r="J7" s="14"/>
      <c r="L7" s="14"/>
      <c r="M7" s="17"/>
      <c r="P7" s="14"/>
      <c r="R7" s="14"/>
      <c r="T7" s="14"/>
      <c r="V7" s="14"/>
      <c r="X7" s="14"/>
      <c r="Z7" s="14"/>
      <c r="AB7" s="14"/>
      <c r="AD7" s="14"/>
      <c r="AF7" s="14"/>
      <c r="AH7" s="14"/>
      <c r="AJ7" s="14"/>
      <c r="AL7" s="14"/>
      <c r="AN7" s="14"/>
      <c r="AP7" s="14"/>
      <c r="AR7" s="14"/>
      <c r="AT7" s="14"/>
      <c r="AV7" s="14"/>
    </row>
    <row r="8">
      <c r="A8" s="11">
        <v>977.0</v>
      </c>
      <c r="B8" s="12" t="s">
        <v>48</v>
      </c>
      <c r="C8" s="12" t="s">
        <v>55</v>
      </c>
      <c r="D8" s="13"/>
      <c r="E8" s="13"/>
      <c r="F8" s="14">
        <f t="shared" si="1"/>
        <v>0.804</v>
      </c>
      <c r="G8" s="15">
        <v>0.8358797421</v>
      </c>
      <c r="H8" s="14">
        <f t="shared" si="2"/>
        <v>0.9642</v>
      </c>
      <c r="I8" s="15">
        <v>2.006139634</v>
      </c>
      <c r="J8" s="14"/>
      <c r="L8" s="14"/>
      <c r="M8" s="17"/>
      <c r="P8" s="14"/>
      <c r="R8" s="14"/>
      <c r="T8" s="14"/>
      <c r="V8" s="14"/>
      <c r="X8" s="14"/>
      <c r="Z8" s="14"/>
      <c r="AB8" s="14"/>
      <c r="AD8" s="14"/>
      <c r="AF8" s="14"/>
      <c r="AH8" s="14"/>
      <c r="AJ8" s="14"/>
      <c r="AL8" s="14"/>
      <c r="AN8" s="14"/>
      <c r="AP8" s="14"/>
      <c r="AR8" s="14"/>
      <c r="AT8" s="14"/>
      <c r="AV8" s="14"/>
    </row>
    <row r="9">
      <c r="A9" s="11">
        <v>977.0</v>
      </c>
      <c r="B9" s="12" t="s">
        <v>50</v>
      </c>
      <c r="C9" s="12" t="s">
        <v>55</v>
      </c>
      <c r="D9" s="13"/>
      <c r="E9" s="13"/>
      <c r="F9" s="14">
        <f t="shared" si="1"/>
        <v>0.993</v>
      </c>
      <c r="G9" s="15">
        <v>2.606846394</v>
      </c>
      <c r="H9" s="14">
        <f t="shared" si="2"/>
        <v>0.9924</v>
      </c>
      <c r="I9" s="15">
        <v>2.858057603</v>
      </c>
      <c r="J9" s="14"/>
      <c r="L9" s="14"/>
      <c r="M9" s="17"/>
      <c r="P9" s="14"/>
      <c r="R9" s="14"/>
      <c r="T9" s="14"/>
      <c r="V9" s="14"/>
      <c r="X9" s="14"/>
      <c r="Z9" s="14"/>
      <c r="AB9" s="14"/>
      <c r="AD9" s="14"/>
      <c r="AF9" s="14"/>
      <c r="AH9" s="14"/>
      <c r="AJ9" s="14"/>
      <c r="AL9" s="14"/>
      <c r="AN9" s="14"/>
      <c r="AP9" s="14"/>
      <c r="AR9" s="14"/>
      <c r="AT9" s="14"/>
      <c r="AV9" s="14"/>
    </row>
    <row r="10">
      <c r="A10" s="11">
        <v>977.0</v>
      </c>
      <c r="B10" s="12" t="s">
        <v>51</v>
      </c>
      <c r="C10" s="12" t="s">
        <v>55</v>
      </c>
      <c r="D10" s="13"/>
      <c r="E10" s="13"/>
      <c r="F10" s="14">
        <f t="shared" si="1"/>
        <v>0.992</v>
      </c>
      <c r="G10" s="15">
        <v>2.567491579</v>
      </c>
      <c r="H10" s="14">
        <f t="shared" si="2"/>
        <v>0.9832</v>
      </c>
      <c r="I10" s="15">
        <v>2.441161575</v>
      </c>
      <c r="J10" s="14"/>
      <c r="L10" s="14"/>
      <c r="M10" s="17"/>
      <c r="P10" s="14"/>
      <c r="R10" s="14"/>
      <c r="T10" s="14"/>
      <c r="V10" s="14"/>
      <c r="X10" s="14"/>
      <c r="Z10" s="14"/>
      <c r="AB10" s="14"/>
      <c r="AD10" s="14"/>
      <c r="AF10" s="14"/>
      <c r="AH10" s="14"/>
      <c r="AJ10" s="14"/>
      <c r="AL10" s="14"/>
      <c r="AN10" s="14"/>
      <c r="AP10" s="14"/>
      <c r="AR10" s="14"/>
      <c r="AT10" s="14"/>
      <c r="AV10" s="14"/>
    </row>
    <row r="11">
      <c r="A11" s="11">
        <v>979.0</v>
      </c>
      <c r="B11" s="12" t="s">
        <v>48</v>
      </c>
      <c r="C11" s="12" t="s">
        <v>56</v>
      </c>
      <c r="D11" s="13"/>
      <c r="E11" s="13"/>
      <c r="F11" s="14">
        <f t="shared" si="1"/>
        <v>0.3992</v>
      </c>
      <c r="G11" s="15">
        <v>-0.4037969138</v>
      </c>
      <c r="H11" s="14">
        <f t="shared" si="2"/>
        <v>0.5646</v>
      </c>
      <c r="I11" s="15">
        <v>0.03041498299</v>
      </c>
      <c r="J11" s="14"/>
      <c r="L11" s="14"/>
      <c r="M11" s="17"/>
      <c r="P11" s="14"/>
      <c r="R11" s="14"/>
      <c r="T11" s="14"/>
      <c r="V11" s="14"/>
      <c r="X11" s="14"/>
      <c r="Z11" s="14"/>
      <c r="AB11" s="14"/>
      <c r="AD11" s="14"/>
      <c r="AF11" s="14"/>
      <c r="AH11" s="14"/>
      <c r="AJ11" s="14"/>
      <c r="AL11" s="14"/>
      <c r="AN11" s="14"/>
      <c r="AP11" s="14"/>
      <c r="AR11" s="14"/>
      <c r="AT11" s="14"/>
      <c r="AV11" s="14"/>
    </row>
    <row r="12">
      <c r="A12" s="11">
        <v>1495.0</v>
      </c>
      <c r="B12" s="12" t="s">
        <v>48</v>
      </c>
      <c r="C12" s="12" t="s">
        <v>57</v>
      </c>
      <c r="D12" s="13"/>
      <c r="E12" s="13"/>
      <c r="F12" s="14">
        <f t="shared" si="1"/>
        <v>0.837</v>
      </c>
      <c r="G12" s="15">
        <v>0.9736215928</v>
      </c>
      <c r="H12" s="14">
        <f t="shared" si="2"/>
        <v>0.8981</v>
      </c>
      <c r="I12" s="15">
        <v>1.299228979</v>
      </c>
      <c r="J12" s="14"/>
      <c r="L12" s="14"/>
      <c r="M12" s="17"/>
      <c r="P12" s="14"/>
      <c r="R12" s="14"/>
      <c r="T12" s="14"/>
      <c r="V12" s="14"/>
      <c r="X12" s="14"/>
      <c r="Z12" s="14"/>
      <c r="AB12" s="14"/>
      <c r="AD12" s="14"/>
      <c r="AF12" s="14"/>
      <c r="AH12" s="14"/>
      <c r="AJ12" s="14"/>
      <c r="AL12" s="14"/>
      <c r="AN12" s="14"/>
      <c r="AP12" s="14"/>
      <c r="AR12" s="14"/>
      <c r="AT12" s="14"/>
      <c r="AV12" s="14"/>
    </row>
    <row r="13">
      <c r="A13" s="11">
        <v>1495.0</v>
      </c>
      <c r="B13" s="12" t="s">
        <v>50</v>
      </c>
      <c r="C13" s="12" t="s">
        <v>57</v>
      </c>
      <c r="D13" s="13"/>
      <c r="E13" s="13"/>
      <c r="F13" s="14">
        <f t="shared" si="1"/>
        <v>0.717</v>
      </c>
      <c r="G13" s="15">
        <v>0.5013638191</v>
      </c>
      <c r="H13" s="14">
        <f t="shared" si="2"/>
        <v>0.7907</v>
      </c>
      <c r="I13" s="15">
        <v>0.7554515521</v>
      </c>
      <c r="J13" s="14"/>
      <c r="L13" s="14"/>
      <c r="M13" s="17"/>
      <c r="P13" s="14"/>
      <c r="R13" s="14"/>
      <c r="T13" s="14"/>
      <c r="V13" s="14"/>
      <c r="X13" s="14"/>
      <c r="Z13" s="14"/>
      <c r="AB13" s="14"/>
      <c r="AD13" s="14"/>
      <c r="AF13" s="14"/>
      <c r="AH13" s="14"/>
      <c r="AJ13" s="14"/>
      <c r="AL13" s="14"/>
      <c r="AN13" s="14"/>
      <c r="AP13" s="14"/>
      <c r="AR13" s="14"/>
      <c r="AT13" s="14"/>
      <c r="AV13" s="14"/>
    </row>
    <row r="14">
      <c r="A14" s="11">
        <v>1495.0</v>
      </c>
      <c r="B14" s="12" t="s">
        <v>51</v>
      </c>
      <c r="C14" s="12" t="s">
        <v>57</v>
      </c>
      <c r="D14" s="13"/>
      <c r="E14" s="13"/>
      <c r="F14" s="14">
        <f t="shared" si="1"/>
        <v>0.4377</v>
      </c>
      <c r="G14" s="15">
        <v>-0.2857324704</v>
      </c>
      <c r="H14" s="14">
        <f t="shared" si="2"/>
        <v>0.4879</v>
      </c>
      <c r="I14" s="15">
        <v>-0.1508441593</v>
      </c>
      <c r="J14" s="14"/>
      <c r="L14" s="14"/>
      <c r="M14" s="17"/>
      <c r="P14" s="14"/>
      <c r="R14" s="14"/>
      <c r="T14" s="14"/>
      <c r="V14" s="14"/>
      <c r="X14" s="14"/>
      <c r="Z14" s="14"/>
      <c r="AB14" s="14"/>
      <c r="AD14" s="14"/>
      <c r="AF14" s="14"/>
      <c r="AH14" s="14"/>
      <c r="AJ14" s="14"/>
      <c r="AL14" s="14"/>
      <c r="AN14" s="14"/>
      <c r="AP14" s="14"/>
      <c r="AR14" s="14"/>
      <c r="AT14" s="14"/>
      <c r="AV14" s="14"/>
    </row>
    <row r="15">
      <c r="A15" s="11">
        <v>1497.0</v>
      </c>
      <c r="B15" s="12" t="s">
        <v>48</v>
      </c>
      <c r="C15" s="12" t="s">
        <v>58</v>
      </c>
      <c r="D15" s="13"/>
      <c r="E15" s="13"/>
      <c r="F15" s="14">
        <f t="shared" si="1"/>
        <v>0.3313</v>
      </c>
      <c r="G15" s="15">
        <v>-0.6399258007</v>
      </c>
      <c r="H15" s="14">
        <f t="shared" si="2"/>
        <v>0.3267</v>
      </c>
      <c r="I15" s="15">
        <v>-0.4952365296</v>
      </c>
      <c r="J15" s="14"/>
      <c r="L15" s="14"/>
      <c r="M15" s="17"/>
      <c r="P15" s="14"/>
      <c r="R15" s="14"/>
      <c r="T15" s="14"/>
      <c r="V15" s="14"/>
      <c r="X15" s="14"/>
      <c r="Z15" s="14"/>
      <c r="AB15" s="14"/>
      <c r="AD15" s="14"/>
      <c r="AF15" s="14"/>
      <c r="AH15" s="14"/>
      <c r="AJ15" s="14"/>
      <c r="AL15" s="14"/>
      <c r="AN15" s="14"/>
      <c r="AP15" s="14"/>
      <c r="AR15" s="14"/>
      <c r="AT15" s="14"/>
      <c r="AV15" s="14"/>
    </row>
    <row r="16">
      <c r="A16" s="11">
        <v>1536.0</v>
      </c>
      <c r="B16" s="12" t="s">
        <v>48</v>
      </c>
      <c r="C16" s="12" t="s">
        <v>59</v>
      </c>
      <c r="D16" s="13"/>
      <c r="E16" s="13"/>
      <c r="F16" s="14">
        <f t="shared" si="1"/>
        <v>0.283</v>
      </c>
      <c r="G16" s="15">
        <v>-0.8170224658</v>
      </c>
      <c r="H16" s="14">
        <f t="shared" si="2"/>
        <v>0.231</v>
      </c>
      <c r="I16" s="15">
        <v>-0.7127475004</v>
      </c>
      <c r="J16" s="14"/>
      <c r="L16" s="14"/>
      <c r="M16" s="17"/>
      <c r="P16" s="14"/>
      <c r="R16" s="14"/>
      <c r="T16" s="14"/>
      <c r="V16" s="14"/>
      <c r="X16" s="14"/>
      <c r="Z16" s="14"/>
      <c r="AB16" s="14"/>
      <c r="AD16" s="14"/>
      <c r="AF16" s="14"/>
      <c r="AH16" s="14"/>
      <c r="AJ16" s="14"/>
      <c r="AL16" s="14"/>
      <c r="AN16" s="14"/>
      <c r="AP16" s="14"/>
      <c r="AR16" s="14"/>
      <c r="AT16" s="14"/>
      <c r="AV16" s="14"/>
    </row>
    <row r="17">
      <c r="A17" s="11">
        <v>1712.0</v>
      </c>
      <c r="B17" s="12" t="s">
        <v>48</v>
      </c>
      <c r="C17" s="12" t="s">
        <v>60</v>
      </c>
      <c r="D17" s="13"/>
      <c r="E17" s="13"/>
      <c r="F17" s="14">
        <f t="shared" si="1"/>
        <v>0.685</v>
      </c>
      <c r="G17" s="15">
        <v>0.4029767829</v>
      </c>
      <c r="H17" s="14">
        <f t="shared" si="2"/>
        <v>0.6712</v>
      </c>
      <c r="I17" s="15">
        <v>0.3023036964</v>
      </c>
      <c r="J17" s="14"/>
      <c r="L17" s="14"/>
      <c r="M17" s="17"/>
      <c r="P17" s="14"/>
      <c r="R17" s="14"/>
      <c r="T17" s="14"/>
      <c r="V17" s="14"/>
      <c r="X17" s="14"/>
      <c r="Z17" s="14"/>
      <c r="AB17" s="14"/>
      <c r="AD17" s="14"/>
      <c r="AF17" s="14"/>
      <c r="AH17" s="14"/>
      <c r="AJ17" s="14"/>
      <c r="AL17" s="14"/>
      <c r="AN17" s="14"/>
      <c r="AP17" s="14"/>
      <c r="AR17" s="14"/>
      <c r="AT17" s="14"/>
      <c r="AV17" s="14"/>
    </row>
    <row r="18">
      <c r="A18" s="11">
        <v>1713.0</v>
      </c>
      <c r="B18" s="12" t="s">
        <v>48</v>
      </c>
      <c r="C18" s="12" t="s">
        <v>61</v>
      </c>
      <c r="D18" s="13"/>
      <c r="E18" s="13"/>
      <c r="F18" s="14">
        <f t="shared" si="1"/>
        <v>0.796</v>
      </c>
      <c r="G18" s="15">
        <v>0.7965249277</v>
      </c>
      <c r="H18" s="14">
        <f t="shared" si="2"/>
        <v>0.8008</v>
      </c>
      <c r="I18" s="15">
        <v>0.7917033806</v>
      </c>
      <c r="J18" s="14"/>
      <c r="L18" s="14"/>
      <c r="M18" s="17"/>
      <c r="P18" s="14"/>
      <c r="R18" s="14"/>
      <c r="T18" s="14"/>
      <c r="V18" s="14"/>
      <c r="X18" s="14"/>
      <c r="Z18" s="14"/>
      <c r="AB18" s="14"/>
      <c r="AD18" s="14"/>
      <c r="AF18" s="14"/>
      <c r="AH18" s="14"/>
      <c r="AJ18" s="14"/>
      <c r="AL18" s="14"/>
      <c r="AN18" s="14"/>
      <c r="AP18" s="14"/>
      <c r="AR18" s="14"/>
      <c r="AT18" s="14"/>
      <c r="AV18" s="14"/>
    </row>
    <row r="19">
      <c r="A19" s="11">
        <v>1713.0</v>
      </c>
      <c r="B19" s="12" t="s">
        <v>50</v>
      </c>
      <c r="C19" s="12" t="s">
        <v>61</v>
      </c>
      <c r="D19" s="13"/>
      <c r="E19" s="13"/>
      <c r="F19" s="14">
        <f t="shared" si="1"/>
        <v>0.717</v>
      </c>
      <c r="G19" s="15">
        <v>0.5013638191</v>
      </c>
      <c r="H19" s="14">
        <f t="shared" si="2"/>
        <v>0.6514</v>
      </c>
      <c r="I19" s="15">
        <v>0.2479259537</v>
      </c>
      <c r="J19" s="14"/>
      <c r="L19" s="14"/>
      <c r="M19" s="17"/>
      <c r="P19" s="14"/>
      <c r="R19" s="14"/>
      <c r="T19" s="14"/>
      <c r="V19" s="14"/>
      <c r="X19" s="14"/>
      <c r="Z19" s="14"/>
      <c r="AB19" s="14"/>
      <c r="AD19" s="14"/>
      <c r="AF19" s="14"/>
      <c r="AH19" s="14"/>
      <c r="AJ19" s="14"/>
      <c r="AL19" s="14"/>
      <c r="AN19" s="14"/>
      <c r="AP19" s="14"/>
      <c r="AR19" s="14"/>
      <c r="AT19" s="14"/>
      <c r="AV19" s="14"/>
    </row>
    <row r="20">
      <c r="A20" s="11">
        <v>1713.0</v>
      </c>
      <c r="B20" s="12" t="s">
        <v>51</v>
      </c>
      <c r="C20" s="12" t="s">
        <v>61</v>
      </c>
      <c r="D20" s="13"/>
      <c r="E20" s="13"/>
      <c r="F20" s="14">
        <f t="shared" si="1"/>
        <v>0.601</v>
      </c>
      <c r="G20" s="15">
        <v>0.1668478961</v>
      </c>
      <c r="H20" s="14">
        <f t="shared" si="2"/>
        <v>0.535</v>
      </c>
      <c r="I20" s="15">
        <v>-0.04208867392</v>
      </c>
      <c r="J20" s="14"/>
      <c r="L20" s="14"/>
      <c r="M20" s="17"/>
      <c r="P20" s="14"/>
      <c r="R20" s="14"/>
      <c r="T20" s="14"/>
      <c r="V20" s="14"/>
      <c r="X20" s="14"/>
      <c r="Z20" s="14"/>
      <c r="AB20" s="14"/>
      <c r="AD20" s="14"/>
      <c r="AF20" s="14"/>
      <c r="AH20" s="14"/>
      <c r="AJ20" s="14"/>
      <c r="AL20" s="14"/>
      <c r="AN20" s="14"/>
      <c r="AP20" s="14"/>
      <c r="AR20" s="14"/>
      <c r="AT20" s="14"/>
      <c r="AV20" s="14"/>
    </row>
    <row r="21">
      <c r="A21" s="11">
        <v>1713.0</v>
      </c>
      <c r="B21" s="12" t="s">
        <v>62</v>
      </c>
      <c r="C21" s="12" t="s">
        <v>61</v>
      </c>
      <c r="D21" s="13"/>
      <c r="E21" s="13"/>
      <c r="F21" s="14">
        <f t="shared" si="1"/>
        <v>0.3929</v>
      </c>
      <c r="G21" s="15">
        <v>-0.4234743211</v>
      </c>
      <c r="H21" s="14">
        <f t="shared" si="2"/>
        <v>0.2837</v>
      </c>
      <c r="I21" s="15">
        <v>-0.5858661008</v>
      </c>
      <c r="J21" s="14"/>
      <c r="L21" s="14"/>
      <c r="M21" s="17"/>
      <c r="P21" s="14"/>
      <c r="R21" s="14"/>
      <c r="T21" s="14"/>
      <c r="V21" s="14"/>
      <c r="X21" s="14"/>
      <c r="Z21" s="14"/>
      <c r="AB21" s="14"/>
      <c r="AD21" s="14"/>
      <c r="AF21" s="14"/>
      <c r="AH21" s="14"/>
      <c r="AJ21" s="14"/>
      <c r="AL21" s="14"/>
      <c r="AN21" s="14"/>
      <c r="AP21" s="14"/>
      <c r="AR21" s="14"/>
      <c r="AT21" s="14"/>
      <c r="AV21" s="14"/>
    </row>
    <row r="22">
      <c r="A22" s="11">
        <v>1713.0</v>
      </c>
      <c r="B22" s="12" t="s">
        <v>63</v>
      </c>
      <c r="C22" s="12" t="s">
        <v>61</v>
      </c>
      <c r="D22" s="13"/>
      <c r="E22" s="13"/>
      <c r="F22" s="14">
        <f t="shared" si="1"/>
        <v>0.388</v>
      </c>
      <c r="G22" s="15">
        <v>-0.4431517283</v>
      </c>
      <c r="H22" s="14">
        <f t="shared" si="2"/>
        <v>0.2616</v>
      </c>
      <c r="I22" s="15">
        <v>-0.6402438435</v>
      </c>
      <c r="J22" s="14"/>
      <c r="L22" s="14"/>
      <c r="M22" s="17"/>
      <c r="P22" s="14"/>
      <c r="R22" s="14"/>
      <c r="T22" s="14"/>
      <c r="V22" s="14"/>
      <c r="X22" s="14"/>
      <c r="Z22" s="14"/>
      <c r="AB22" s="14"/>
      <c r="AD22" s="14"/>
      <c r="AF22" s="14"/>
      <c r="AH22" s="14"/>
      <c r="AJ22" s="14"/>
      <c r="AL22" s="14"/>
      <c r="AN22" s="14"/>
      <c r="AP22" s="14"/>
      <c r="AR22" s="14"/>
      <c r="AT22" s="14"/>
      <c r="AV22" s="14"/>
    </row>
    <row r="23">
      <c r="A23" s="11">
        <v>1713.0</v>
      </c>
      <c r="B23" s="12" t="s">
        <v>64</v>
      </c>
      <c r="C23" s="12" t="s">
        <v>61</v>
      </c>
      <c r="D23" s="13"/>
      <c r="E23" s="13"/>
      <c r="F23" s="14">
        <f t="shared" si="1"/>
        <v>0.518</v>
      </c>
      <c r="G23" s="15">
        <v>-0.04960358356</v>
      </c>
      <c r="H23" s="14">
        <f t="shared" si="2"/>
        <v>0.4222</v>
      </c>
      <c r="I23" s="15">
        <v>-0.2777255589</v>
      </c>
      <c r="J23" s="14"/>
      <c r="L23" s="14"/>
      <c r="M23" s="17"/>
      <c r="P23" s="14"/>
      <c r="R23" s="14"/>
      <c r="T23" s="14"/>
      <c r="V23" s="14"/>
      <c r="X23" s="14"/>
      <c r="Z23" s="14"/>
      <c r="AB23" s="14"/>
      <c r="AD23" s="14"/>
      <c r="AF23" s="14"/>
      <c r="AH23" s="14"/>
      <c r="AJ23" s="14"/>
      <c r="AL23" s="14"/>
      <c r="AN23" s="14"/>
      <c r="AP23" s="14"/>
      <c r="AR23" s="14"/>
      <c r="AT23" s="14"/>
      <c r="AV23" s="14"/>
    </row>
    <row r="24">
      <c r="A24" s="11">
        <v>1713.0</v>
      </c>
      <c r="B24" s="12" t="s">
        <v>65</v>
      </c>
      <c r="C24" s="12" t="s">
        <v>61</v>
      </c>
      <c r="D24" s="13"/>
      <c r="E24" s="13"/>
      <c r="F24" s="14">
        <f t="shared" si="1"/>
        <v>0.518</v>
      </c>
      <c r="G24" s="15">
        <v>-0.04960358356</v>
      </c>
      <c r="H24" s="14">
        <f t="shared" si="2"/>
        <v>0.4152</v>
      </c>
      <c r="I24" s="15">
        <v>-0.2958514731</v>
      </c>
      <c r="J24" s="14"/>
      <c r="L24" s="14"/>
      <c r="M24" s="17"/>
      <c r="P24" s="14"/>
      <c r="R24" s="14"/>
      <c r="T24" s="14"/>
      <c r="V24" s="14"/>
      <c r="X24" s="14"/>
      <c r="Z24" s="14"/>
      <c r="AB24" s="14"/>
      <c r="AD24" s="14"/>
      <c r="AF24" s="14"/>
      <c r="AH24" s="14"/>
      <c r="AJ24" s="14"/>
      <c r="AL24" s="14"/>
      <c r="AN24" s="14"/>
      <c r="AP24" s="14"/>
      <c r="AR24" s="14"/>
      <c r="AT24" s="14"/>
      <c r="AV24" s="14"/>
    </row>
    <row r="25">
      <c r="A25" s="11">
        <v>1717.0</v>
      </c>
      <c r="B25" s="12" t="s">
        <v>48</v>
      </c>
      <c r="C25" s="12" t="s">
        <v>66</v>
      </c>
      <c r="D25" s="13"/>
      <c r="E25" s="13"/>
      <c r="F25" s="14">
        <f t="shared" si="1"/>
        <v>0.933</v>
      </c>
      <c r="G25" s="15">
        <v>1.583621217</v>
      </c>
      <c r="H25" s="14">
        <f t="shared" si="2"/>
        <v>0.9161</v>
      </c>
      <c r="I25" s="15">
        <v>1.462362207</v>
      </c>
      <c r="J25" s="14"/>
      <c r="L25" s="14"/>
      <c r="M25" s="17"/>
      <c r="P25" s="14"/>
      <c r="R25" s="14"/>
      <c r="T25" s="14"/>
      <c r="V25" s="14"/>
      <c r="X25" s="14"/>
      <c r="Z25" s="14"/>
      <c r="AB25" s="14"/>
      <c r="AD25" s="14"/>
      <c r="AF25" s="14"/>
      <c r="AH25" s="14"/>
      <c r="AJ25" s="14"/>
      <c r="AL25" s="14"/>
      <c r="AN25" s="14"/>
      <c r="AP25" s="14"/>
      <c r="AR25" s="14"/>
      <c r="AT25" s="14"/>
      <c r="AV25" s="14"/>
    </row>
    <row r="26">
      <c r="A26" s="11">
        <v>1717.0</v>
      </c>
      <c r="B26" s="12" t="s">
        <v>50</v>
      </c>
      <c r="C26" s="12" t="s">
        <v>66</v>
      </c>
      <c r="D26" s="13"/>
      <c r="E26" s="13"/>
      <c r="F26" s="14">
        <f t="shared" si="1"/>
        <v>0.902</v>
      </c>
      <c r="G26" s="15">
        <v>1.327814923</v>
      </c>
      <c r="H26" s="14">
        <f t="shared" si="2"/>
        <v>0.8773</v>
      </c>
      <c r="I26" s="15">
        <v>1.172347579</v>
      </c>
      <c r="J26" s="14"/>
      <c r="L26" s="14"/>
      <c r="M26" s="17"/>
      <c r="P26" s="14"/>
      <c r="R26" s="14"/>
      <c r="T26" s="14"/>
      <c r="V26" s="14"/>
      <c r="X26" s="14"/>
      <c r="Z26" s="14"/>
      <c r="AB26" s="14"/>
      <c r="AD26" s="14"/>
      <c r="AF26" s="14"/>
      <c r="AH26" s="14"/>
      <c r="AJ26" s="14"/>
      <c r="AL26" s="14"/>
      <c r="AN26" s="14"/>
      <c r="AP26" s="14"/>
      <c r="AR26" s="14"/>
      <c r="AT26" s="14"/>
      <c r="AV26" s="14"/>
    </row>
    <row r="27">
      <c r="A27" s="11">
        <v>1717.0</v>
      </c>
      <c r="B27" s="12" t="s">
        <v>51</v>
      </c>
      <c r="C27" s="12" t="s">
        <v>66</v>
      </c>
      <c r="D27" s="13"/>
      <c r="E27" s="13"/>
      <c r="F27" s="14">
        <f t="shared" si="1"/>
        <v>0.913</v>
      </c>
      <c r="G27" s="15">
        <v>1.406524552</v>
      </c>
      <c r="H27" s="14">
        <f t="shared" si="2"/>
        <v>0.8908</v>
      </c>
      <c r="I27" s="15">
        <v>1.262977151</v>
      </c>
      <c r="J27" s="14"/>
      <c r="L27" s="14"/>
      <c r="M27" s="17"/>
      <c r="P27" s="14"/>
      <c r="R27" s="14"/>
      <c r="T27" s="14"/>
      <c r="V27" s="14"/>
      <c r="X27" s="14"/>
      <c r="Z27" s="14"/>
      <c r="AB27" s="14"/>
      <c r="AD27" s="14"/>
      <c r="AF27" s="14"/>
      <c r="AH27" s="14"/>
      <c r="AJ27" s="14"/>
      <c r="AL27" s="14"/>
      <c r="AN27" s="14"/>
      <c r="AP27" s="14"/>
      <c r="AR27" s="14"/>
      <c r="AT27" s="14"/>
      <c r="AV27" s="14"/>
    </row>
    <row r="28">
      <c r="A28" s="11">
        <v>1717.0</v>
      </c>
      <c r="B28" s="12" t="s">
        <v>62</v>
      </c>
      <c r="C28" s="12" t="s">
        <v>66</v>
      </c>
      <c r="D28" s="13"/>
      <c r="E28" s="13"/>
      <c r="F28" s="14">
        <f t="shared" si="1"/>
        <v>0.917</v>
      </c>
      <c r="G28" s="15">
        <v>1.445879367</v>
      </c>
      <c r="H28" s="14">
        <f t="shared" si="2"/>
        <v>0.8828</v>
      </c>
      <c r="I28" s="15">
        <v>1.208599408</v>
      </c>
      <c r="J28" s="14"/>
      <c r="L28" s="14"/>
      <c r="M28" s="17"/>
      <c r="P28" s="14"/>
      <c r="R28" s="14"/>
      <c r="T28" s="14"/>
      <c r="V28" s="14"/>
      <c r="X28" s="14"/>
      <c r="Z28" s="14"/>
      <c r="AB28" s="14"/>
      <c r="AD28" s="14"/>
      <c r="AF28" s="14"/>
      <c r="AH28" s="14"/>
      <c r="AJ28" s="14"/>
      <c r="AL28" s="14"/>
      <c r="AN28" s="14"/>
      <c r="AP28" s="14"/>
      <c r="AR28" s="14"/>
      <c r="AT28" s="14"/>
      <c r="AV28" s="14"/>
    </row>
    <row r="29">
      <c r="A29" s="11">
        <v>1717.0</v>
      </c>
      <c r="B29" s="12" t="s">
        <v>63</v>
      </c>
      <c r="C29" s="12" t="s">
        <v>66</v>
      </c>
      <c r="D29" s="13"/>
      <c r="E29" s="13"/>
      <c r="F29" s="14">
        <f t="shared" si="1"/>
        <v>0.757</v>
      </c>
      <c r="G29" s="15">
        <v>0.6391056698</v>
      </c>
      <c r="H29" s="14">
        <f t="shared" si="2"/>
        <v>0.6854</v>
      </c>
      <c r="I29" s="15">
        <v>0.3566814391</v>
      </c>
      <c r="J29" s="14"/>
      <c r="L29" s="14"/>
      <c r="M29" s="17"/>
      <c r="P29" s="14"/>
      <c r="R29" s="14"/>
      <c r="T29" s="14"/>
      <c r="V29" s="14"/>
      <c r="X29" s="14"/>
      <c r="Z29" s="14"/>
      <c r="AB29" s="14"/>
      <c r="AD29" s="14"/>
      <c r="AF29" s="14"/>
      <c r="AH29" s="14"/>
      <c r="AJ29" s="14"/>
      <c r="AL29" s="14"/>
      <c r="AN29" s="14"/>
      <c r="AP29" s="14"/>
      <c r="AR29" s="14"/>
      <c r="AT29" s="14"/>
      <c r="AV29" s="14"/>
    </row>
    <row r="30">
      <c r="A30" s="11">
        <v>1717.0</v>
      </c>
      <c r="B30" s="12" t="s">
        <v>64</v>
      </c>
      <c r="C30" s="12" t="s">
        <v>66</v>
      </c>
      <c r="D30" s="13"/>
      <c r="E30" s="13"/>
      <c r="F30" s="14">
        <f t="shared" si="1"/>
        <v>0.891</v>
      </c>
      <c r="G30" s="15">
        <v>1.249105294</v>
      </c>
      <c r="H30" s="14">
        <f t="shared" si="2"/>
        <v>0.7719</v>
      </c>
      <c r="I30" s="15">
        <v>0.6829478952</v>
      </c>
      <c r="J30" s="14"/>
      <c r="L30" s="14"/>
      <c r="M30" s="17"/>
      <c r="P30" s="14"/>
      <c r="R30" s="14"/>
      <c r="T30" s="14"/>
      <c r="V30" s="14"/>
      <c r="X30" s="14"/>
      <c r="Z30" s="14"/>
      <c r="AB30" s="14"/>
      <c r="AD30" s="14"/>
      <c r="AF30" s="14"/>
      <c r="AH30" s="14"/>
      <c r="AJ30" s="14"/>
      <c r="AL30" s="14"/>
      <c r="AN30" s="14"/>
      <c r="AP30" s="14"/>
      <c r="AR30" s="14"/>
      <c r="AT30" s="14"/>
      <c r="AV30" s="14"/>
    </row>
    <row r="31">
      <c r="A31" s="11">
        <v>1718.0</v>
      </c>
      <c r="B31" s="12" t="s">
        <v>48</v>
      </c>
      <c r="C31" s="12" t="s">
        <v>67</v>
      </c>
      <c r="D31" s="13"/>
      <c r="E31" s="13"/>
      <c r="F31" s="14">
        <f t="shared" si="1"/>
        <v>0.644</v>
      </c>
      <c r="G31" s="15">
        <v>0.2849123395</v>
      </c>
      <c r="H31" s="14">
        <f t="shared" si="2"/>
        <v>0.7907</v>
      </c>
      <c r="I31" s="15">
        <v>0.7554515521</v>
      </c>
      <c r="J31" s="14"/>
      <c r="L31" s="14"/>
      <c r="M31" s="17"/>
      <c r="P31" s="14"/>
      <c r="R31" s="14"/>
      <c r="T31" s="14"/>
      <c r="V31" s="14"/>
      <c r="X31" s="14"/>
      <c r="Z31" s="14"/>
      <c r="AB31" s="14"/>
      <c r="AD31" s="14"/>
      <c r="AF31" s="14"/>
      <c r="AH31" s="14"/>
      <c r="AJ31" s="14"/>
      <c r="AL31" s="14"/>
      <c r="AN31" s="14"/>
      <c r="AP31" s="14"/>
      <c r="AR31" s="14"/>
      <c r="AT31" s="14"/>
      <c r="AV31" s="14"/>
    </row>
    <row r="32">
      <c r="A32" s="11">
        <v>1718.0</v>
      </c>
      <c r="B32" s="12" t="s">
        <v>50</v>
      </c>
      <c r="C32" s="12" t="s">
        <v>67</v>
      </c>
      <c r="D32" s="13"/>
      <c r="E32" s="13"/>
      <c r="F32" s="14">
        <f t="shared" si="1"/>
        <v>0.61</v>
      </c>
      <c r="G32" s="15">
        <v>0.1865253033</v>
      </c>
      <c r="H32" s="14">
        <f t="shared" si="2"/>
        <v>0.6644</v>
      </c>
      <c r="I32" s="15">
        <v>0.2841777822</v>
      </c>
      <c r="J32" s="14"/>
      <c r="L32" s="14"/>
      <c r="M32" s="17"/>
      <c r="P32" s="14"/>
      <c r="R32" s="14"/>
      <c r="T32" s="14"/>
      <c r="V32" s="14"/>
      <c r="X32" s="14"/>
      <c r="Z32" s="14"/>
      <c r="AB32" s="14"/>
      <c r="AD32" s="14"/>
      <c r="AF32" s="14"/>
      <c r="AH32" s="14"/>
      <c r="AJ32" s="14"/>
      <c r="AL32" s="14"/>
      <c r="AN32" s="14"/>
      <c r="AP32" s="14"/>
      <c r="AR32" s="14"/>
      <c r="AT32" s="14"/>
      <c r="AV32" s="14"/>
    </row>
    <row r="33">
      <c r="A33" s="11">
        <v>1718.0</v>
      </c>
      <c r="B33" s="12" t="s">
        <v>51</v>
      </c>
      <c r="C33" s="12" t="s">
        <v>67</v>
      </c>
      <c r="D33" s="13"/>
      <c r="E33" s="13"/>
      <c r="F33" s="14">
        <f t="shared" si="1"/>
        <v>0.518</v>
      </c>
      <c r="G33" s="15">
        <v>-0.04960358356</v>
      </c>
      <c r="H33" s="14">
        <f t="shared" si="2"/>
        <v>0.535</v>
      </c>
      <c r="I33" s="15">
        <v>-0.04208867392</v>
      </c>
      <c r="J33" s="14"/>
      <c r="L33" s="14"/>
      <c r="M33" s="17"/>
      <c r="P33" s="14"/>
      <c r="R33" s="14"/>
      <c r="T33" s="14"/>
      <c r="V33" s="14"/>
      <c r="X33" s="14"/>
      <c r="Z33" s="14"/>
      <c r="AB33" s="14"/>
      <c r="AD33" s="14"/>
      <c r="AF33" s="14"/>
      <c r="AH33" s="14"/>
      <c r="AJ33" s="14"/>
      <c r="AL33" s="14"/>
      <c r="AN33" s="14"/>
      <c r="AP33" s="14"/>
      <c r="AR33" s="14"/>
      <c r="AT33" s="14"/>
      <c r="AV33" s="14"/>
    </row>
    <row r="34">
      <c r="A34" s="11">
        <v>1718.0</v>
      </c>
      <c r="B34" s="12" t="s">
        <v>62</v>
      </c>
      <c r="C34" s="12" t="s">
        <v>67</v>
      </c>
      <c r="D34" s="13"/>
      <c r="E34" s="13"/>
      <c r="F34" s="14">
        <f t="shared" si="1"/>
        <v>0.304</v>
      </c>
      <c r="G34" s="15">
        <v>-0.7383128369</v>
      </c>
      <c r="H34" s="14">
        <f t="shared" si="2"/>
        <v>0.2696</v>
      </c>
      <c r="I34" s="15">
        <v>-0.6221179292</v>
      </c>
      <c r="J34" s="14"/>
      <c r="L34" s="14"/>
      <c r="M34" s="17"/>
      <c r="P34" s="14"/>
      <c r="R34" s="14"/>
      <c r="T34" s="14"/>
      <c r="V34" s="14"/>
      <c r="X34" s="14"/>
      <c r="Z34" s="14"/>
      <c r="AB34" s="14"/>
      <c r="AD34" s="14"/>
      <c r="AF34" s="14"/>
      <c r="AH34" s="14"/>
      <c r="AJ34" s="14"/>
      <c r="AL34" s="14"/>
      <c r="AN34" s="14"/>
      <c r="AP34" s="14"/>
      <c r="AR34" s="14"/>
      <c r="AT34" s="14"/>
      <c r="AV34" s="14"/>
    </row>
    <row r="35">
      <c r="A35" s="11">
        <v>1733.0</v>
      </c>
      <c r="B35" s="12" t="s">
        <v>48</v>
      </c>
      <c r="C35" s="12" t="s">
        <v>68</v>
      </c>
      <c r="D35" s="13"/>
      <c r="E35" s="13"/>
      <c r="F35" s="14">
        <f t="shared" si="1"/>
        <v>0.814</v>
      </c>
      <c r="G35" s="15">
        <v>0.8752345566</v>
      </c>
      <c r="H35" s="14">
        <f t="shared" si="2"/>
        <v>0.8094</v>
      </c>
      <c r="I35" s="15">
        <v>0.827955209</v>
      </c>
      <c r="J35" s="14"/>
      <c r="L35" s="14"/>
      <c r="M35" s="17"/>
      <c r="P35" s="14"/>
      <c r="R35" s="14"/>
      <c r="T35" s="14"/>
      <c r="V35" s="14"/>
      <c r="X35" s="14"/>
      <c r="Z35" s="14"/>
      <c r="AB35" s="14"/>
      <c r="AD35" s="14"/>
      <c r="AF35" s="14"/>
      <c r="AH35" s="14"/>
      <c r="AJ35" s="14"/>
      <c r="AL35" s="14"/>
      <c r="AN35" s="14"/>
      <c r="AP35" s="14"/>
      <c r="AR35" s="14"/>
      <c r="AT35" s="14"/>
      <c r="AV35" s="14"/>
    </row>
    <row r="36">
      <c r="A36" s="11">
        <v>1737.0</v>
      </c>
      <c r="B36" s="12" t="s">
        <v>48</v>
      </c>
      <c r="C36" s="12" t="s">
        <v>69</v>
      </c>
      <c r="D36" s="13"/>
      <c r="E36" s="13"/>
      <c r="F36" s="14">
        <f t="shared" si="1"/>
        <v>0.283</v>
      </c>
      <c r="G36" s="15">
        <v>-0.8170224658</v>
      </c>
      <c r="H36" s="14">
        <f t="shared" si="2"/>
        <v>0.2616</v>
      </c>
      <c r="I36" s="15">
        <v>-0.6402438435</v>
      </c>
      <c r="J36" s="14"/>
      <c r="L36" s="14"/>
      <c r="M36" s="17"/>
      <c r="P36" s="14"/>
      <c r="R36" s="14"/>
      <c r="T36" s="14"/>
      <c r="V36" s="14"/>
      <c r="X36" s="14"/>
      <c r="Z36" s="14"/>
      <c r="AB36" s="14"/>
      <c r="AD36" s="14"/>
      <c r="AF36" s="14"/>
      <c r="AH36" s="14"/>
      <c r="AJ36" s="14"/>
      <c r="AL36" s="14"/>
      <c r="AN36" s="14"/>
      <c r="AP36" s="14"/>
      <c r="AR36" s="14"/>
      <c r="AT36" s="14"/>
      <c r="AV36" s="14"/>
    </row>
    <row r="37">
      <c r="A37" s="11">
        <v>1737.0</v>
      </c>
      <c r="B37" s="12" t="s">
        <v>50</v>
      </c>
      <c r="C37" s="12" t="s">
        <v>69</v>
      </c>
      <c r="D37" s="13"/>
      <c r="E37" s="13"/>
      <c r="F37" s="14">
        <f t="shared" si="1"/>
        <v>0.2725</v>
      </c>
      <c r="G37" s="15">
        <v>-0.8563772803</v>
      </c>
      <c r="H37" s="14">
        <f t="shared" si="2"/>
        <v>0.1669</v>
      </c>
      <c r="I37" s="15">
        <v>-0.8758807284</v>
      </c>
      <c r="J37" s="14"/>
      <c r="L37" s="14"/>
      <c r="M37" s="17"/>
      <c r="P37" s="14"/>
      <c r="R37" s="14"/>
      <c r="T37" s="14"/>
      <c r="V37" s="14"/>
      <c r="X37" s="14"/>
      <c r="Z37" s="14"/>
      <c r="AB37" s="14"/>
      <c r="AD37" s="14"/>
      <c r="AF37" s="14"/>
      <c r="AH37" s="14"/>
      <c r="AJ37" s="14"/>
      <c r="AL37" s="14"/>
      <c r="AN37" s="14"/>
      <c r="AP37" s="14"/>
      <c r="AR37" s="14"/>
      <c r="AT37" s="14"/>
      <c r="AV37" s="14"/>
    </row>
    <row r="38">
      <c r="A38" s="11">
        <v>1737.0</v>
      </c>
      <c r="B38" s="12" t="s">
        <v>51</v>
      </c>
      <c r="C38" s="12" t="s">
        <v>69</v>
      </c>
      <c r="D38" s="13"/>
      <c r="E38" s="13"/>
      <c r="F38" s="14">
        <f t="shared" si="1"/>
        <v>0.283</v>
      </c>
      <c r="G38" s="15">
        <v>-0.8170224658</v>
      </c>
      <c r="H38" s="14">
        <f t="shared" si="2"/>
        <v>0.69</v>
      </c>
      <c r="I38" s="15">
        <v>0.3748073533</v>
      </c>
      <c r="J38" s="14"/>
      <c r="L38" s="14"/>
      <c r="M38" s="17"/>
      <c r="P38" s="14"/>
      <c r="R38" s="14"/>
      <c r="T38" s="14"/>
      <c r="V38" s="14"/>
      <c r="X38" s="14"/>
      <c r="Z38" s="14"/>
      <c r="AB38" s="14"/>
      <c r="AD38" s="14"/>
      <c r="AF38" s="14"/>
      <c r="AH38" s="14"/>
      <c r="AJ38" s="14"/>
      <c r="AL38" s="14"/>
      <c r="AN38" s="14"/>
      <c r="AP38" s="14"/>
      <c r="AR38" s="14"/>
      <c r="AT38" s="14"/>
      <c r="AV38" s="14"/>
    </row>
    <row r="39">
      <c r="A39" s="11">
        <v>1740.0</v>
      </c>
      <c r="B39" s="12" t="s">
        <v>48</v>
      </c>
      <c r="C39" s="12" t="s">
        <v>70</v>
      </c>
      <c r="D39" s="13"/>
      <c r="E39" s="13"/>
      <c r="F39" s="14">
        <f t="shared" si="1"/>
        <v>0.3208</v>
      </c>
      <c r="G39" s="15">
        <v>-0.6792806152</v>
      </c>
      <c r="H39" s="14">
        <f t="shared" si="2"/>
        <v>0.216</v>
      </c>
      <c r="I39" s="15">
        <v>-0.7489993288</v>
      </c>
      <c r="J39" s="14"/>
      <c r="L39" s="14"/>
      <c r="M39" s="17"/>
      <c r="P39" s="14"/>
      <c r="R39" s="14"/>
      <c r="T39" s="14"/>
      <c r="V39" s="14"/>
      <c r="X39" s="14"/>
      <c r="Z39" s="14"/>
      <c r="AB39" s="14"/>
      <c r="AD39" s="14"/>
      <c r="AF39" s="14"/>
      <c r="AH39" s="14"/>
      <c r="AJ39" s="14"/>
      <c r="AL39" s="14"/>
      <c r="AN39" s="14"/>
      <c r="AP39" s="14"/>
      <c r="AR39" s="14"/>
      <c r="AT39" s="14"/>
      <c r="AV39" s="14"/>
    </row>
    <row r="40">
      <c r="A40" s="11">
        <v>1882.0</v>
      </c>
      <c r="B40" s="12" t="s">
        <v>48</v>
      </c>
      <c r="C40" s="12" t="s">
        <v>71</v>
      </c>
      <c r="D40" s="13"/>
      <c r="E40" s="13"/>
      <c r="F40" s="14">
        <f t="shared" si="1"/>
        <v>0.2725</v>
      </c>
      <c r="G40" s="15">
        <v>-0.8563772803</v>
      </c>
      <c r="H40" s="14">
        <f t="shared" si="2"/>
        <v>0.216</v>
      </c>
      <c r="I40" s="15">
        <v>-0.7489993288</v>
      </c>
      <c r="J40" s="14"/>
      <c r="L40" s="14"/>
      <c r="M40" s="17"/>
      <c r="P40" s="14"/>
      <c r="R40" s="14"/>
      <c r="T40" s="14"/>
      <c r="V40" s="14"/>
      <c r="X40" s="14"/>
      <c r="Z40" s="14"/>
      <c r="AB40" s="14"/>
      <c r="AD40" s="14"/>
      <c r="AF40" s="14"/>
      <c r="AH40" s="14"/>
      <c r="AJ40" s="14"/>
      <c r="AL40" s="14"/>
      <c r="AN40" s="14"/>
      <c r="AP40" s="14"/>
      <c r="AR40" s="14"/>
      <c r="AT40" s="14"/>
      <c r="AV40" s="14"/>
    </row>
    <row r="41">
      <c r="A41" s="11">
        <v>1882.0</v>
      </c>
      <c r="B41" s="12" t="s">
        <v>50</v>
      </c>
      <c r="C41" s="12" t="s">
        <v>71</v>
      </c>
      <c r="D41" s="13"/>
      <c r="E41" s="13"/>
      <c r="F41" s="14">
        <f t="shared" si="1"/>
        <v>0.2102</v>
      </c>
      <c r="G41" s="15">
        <v>-1.210570611</v>
      </c>
      <c r="H41" s="14">
        <f t="shared" si="2"/>
        <v>0.081</v>
      </c>
      <c r="I41" s="15">
        <v>-1.18402127</v>
      </c>
      <c r="J41" s="14"/>
      <c r="L41" s="14"/>
      <c r="M41" s="17"/>
      <c r="P41" s="14"/>
      <c r="R41" s="14"/>
      <c r="T41" s="14"/>
      <c r="V41" s="14"/>
      <c r="X41" s="14"/>
      <c r="Z41" s="14"/>
      <c r="AB41" s="14"/>
      <c r="AD41" s="14"/>
      <c r="AF41" s="14"/>
      <c r="AH41" s="14"/>
      <c r="AJ41" s="14"/>
      <c r="AL41" s="14"/>
      <c r="AN41" s="14"/>
      <c r="AP41" s="14"/>
      <c r="AR41" s="14"/>
      <c r="AT41" s="14"/>
      <c r="AV41" s="14"/>
    </row>
    <row r="42">
      <c r="A42" s="11">
        <v>1882.0</v>
      </c>
      <c r="B42" s="12" t="s">
        <v>51</v>
      </c>
      <c r="C42" s="12" t="s">
        <v>71</v>
      </c>
      <c r="D42" s="13"/>
      <c r="E42" s="13"/>
      <c r="F42" s="14">
        <f t="shared" si="1"/>
        <v>0.4748</v>
      </c>
      <c r="G42" s="15">
        <v>-0.167668027</v>
      </c>
      <c r="H42" s="14">
        <f t="shared" si="2"/>
        <v>0.4608</v>
      </c>
      <c r="I42" s="15">
        <v>-0.205221902</v>
      </c>
      <c r="J42" s="14"/>
      <c r="L42" s="14"/>
      <c r="M42" s="17"/>
      <c r="P42" s="14"/>
      <c r="R42" s="14"/>
      <c r="T42" s="14"/>
      <c r="V42" s="14"/>
      <c r="X42" s="14"/>
      <c r="Z42" s="14"/>
      <c r="AB42" s="14"/>
      <c r="AD42" s="14"/>
      <c r="AF42" s="14"/>
      <c r="AH42" s="14"/>
      <c r="AJ42" s="14"/>
      <c r="AL42" s="14"/>
      <c r="AN42" s="14"/>
      <c r="AP42" s="14"/>
      <c r="AR42" s="14"/>
      <c r="AT42" s="14"/>
      <c r="AV42" s="14"/>
    </row>
    <row r="43">
      <c r="A43" s="11">
        <v>1889.0</v>
      </c>
      <c r="B43" s="12" t="s">
        <v>48</v>
      </c>
      <c r="C43" s="12" t="s">
        <v>72</v>
      </c>
      <c r="D43" s="13"/>
      <c r="E43" s="13"/>
      <c r="F43" s="14">
        <f t="shared" si="1"/>
        <v>0.2935</v>
      </c>
      <c r="G43" s="15">
        <v>-0.7776676514</v>
      </c>
      <c r="H43" s="14">
        <f t="shared" si="2"/>
        <v>0.292</v>
      </c>
      <c r="I43" s="15">
        <v>-0.5677401865</v>
      </c>
      <c r="J43" s="14"/>
      <c r="L43" s="14"/>
      <c r="M43" s="17"/>
      <c r="P43" s="14"/>
      <c r="R43" s="14"/>
      <c r="T43" s="14"/>
      <c r="V43" s="14"/>
      <c r="X43" s="14"/>
      <c r="Z43" s="14"/>
      <c r="AB43" s="14"/>
      <c r="AD43" s="14"/>
      <c r="AF43" s="14"/>
      <c r="AH43" s="14"/>
      <c r="AJ43" s="14"/>
      <c r="AL43" s="14"/>
      <c r="AN43" s="14"/>
      <c r="AP43" s="14"/>
      <c r="AR43" s="14"/>
      <c r="AT43" s="14"/>
      <c r="AV43" s="14"/>
    </row>
    <row r="44">
      <c r="A44" s="11">
        <v>1889.0</v>
      </c>
      <c r="B44" s="12" t="s">
        <v>50</v>
      </c>
      <c r="C44" s="12" t="s">
        <v>72</v>
      </c>
      <c r="D44" s="13"/>
      <c r="E44" s="13"/>
      <c r="F44" s="14">
        <f t="shared" si="1"/>
        <v>0.283</v>
      </c>
      <c r="G44" s="15">
        <v>-0.8170224658</v>
      </c>
      <c r="H44" s="14">
        <f t="shared" si="2"/>
        <v>0.3267</v>
      </c>
      <c r="I44" s="15">
        <v>-0.4952365296</v>
      </c>
      <c r="J44" s="14"/>
      <c r="L44" s="14"/>
      <c r="M44" s="17"/>
      <c r="P44" s="14"/>
      <c r="R44" s="14"/>
      <c r="T44" s="14"/>
      <c r="V44" s="14"/>
      <c r="X44" s="14"/>
      <c r="Z44" s="14"/>
      <c r="AB44" s="14"/>
      <c r="AD44" s="14"/>
      <c r="AF44" s="14"/>
      <c r="AH44" s="14"/>
      <c r="AJ44" s="14"/>
      <c r="AL44" s="14"/>
      <c r="AN44" s="14"/>
      <c r="AP44" s="14"/>
      <c r="AR44" s="14"/>
      <c r="AT44" s="14"/>
      <c r="AV44" s="14"/>
    </row>
    <row r="45">
      <c r="A45" s="11">
        <v>1889.0</v>
      </c>
      <c r="B45" s="12" t="s">
        <v>51</v>
      </c>
      <c r="C45" s="12" t="s">
        <v>72</v>
      </c>
      <c r="D45" s="13"/>
      <c r="E45" s="13"/>
      <c r="F45" s="14">
        <f t="shared" si="1"/>
        <v>0.2886</v>
      </c>
      <c r="G45" s="15">
        <v>-0.7973450586</v>
      </c>
      <c r="H45" s="14">
        <f t="shared" si="2"/>
        <v>0.3576</v>
      </c>
      <c r="I45" s="15">
        <v>-0.4227328727</v>
      </c>
      <c r="J45" s="14"/>
      <c r="L45" s="14"/>
      <c r="M45" s="17"/>
      <c r="P45" s="14"/>
      <c r="R45" s="14"/>
      <c r="T45" s="14"/>
      <c r="V45" s="14"/>
      <c r="X45" s="14"/>
      <c r="Z45" s="14"/>
      <c r="AB45" s="14"/>
      <c r="AD45" s="14"/>
      <c r="AF45" s="14"/>
      <c r="AH45" s="14"/>
      <c r="AJ45" s="14"/>
      <c r="AL45" s="14"/>
      <c r="AN45" s="14"/>
      <c r="AP45" s="14"/>
      <c r="AR45" s="14"/>
      <c r="AT45" s="14"/>
      <c r="AV45" s="14"/>
    </row>
    <row r="46">
      <c r="A46" s="11">
        <v>1890.0</v>
      </c>
      <c r="B46" s="12" t="s">
        <v>48</v>
      </c>
      <c r="C46" s="12" t="s">
        <v>73</v>
      </c>
      <c r="D46" s="13"/>
      <c r="E46" s="13"/>
      <c r="F46" s="14">
        <f t="shared" si="1"/>
        <v>0.4517</v>
      </c>
      <c r="G46" s="15">
        <v>-0.2463776559</v>
      </c>
      <c r="H46" s="14">
        <f t="shared" si="2"/>
        <v>0.35</v>
      </c>
      <c r="I46" s="15">
        <v>-0.440858787</v>
      </c>
      <c r="J46" s="14"/>
      <c r="L46" s="14"/>
      <c r="M46" s="17"/>
      <c r="P46" s="14"/>
      <c r="R46" s="14"/>
      <c r="T46" s="14"/>
      <c r="V46" s="14"/>
      <c r="X46" s="14"/>
      <c r="Z46" s="14"/>
      <c r="AB46" s="14"/>
      <c r="AD46" s="14"/>
      <c r="AF46" s="14"/>
      <c r="AH46" s="14"/>
      <c r="AJ46" s="14"/>
      <c r="AL46" s="14"/>
      <c r="AN46" s="14"/>
      <c r="AP46" s="14"/>
      <c r="AR46" s="14"/>
      <c r="AT46" s="14"/>
      <c r="AV46" s="14"/>
    </row>
    <row r="47">
      <c r="A47" s="11">
        <v>1890.0</v>
      </c>
      <c r="B47" s="12" t="s">
        <v>50</v>
      </c>
      <c r="C47" s="12" t="s">
        <v>73</v>
      </c>
      <c r="D47" s="13"/>
      <c r="E47" s="13"/>
      <c r="F47" s="14">
        <f t="shared" si="1"/>
        <v>0.304</v>
      </c>
      <c r="G47" s="15">
        <v>-0.7383128369</v>
      </c>
      <c r="H47" s="14">
        <f t="shared" si="2"/>
        <v>0.1382</v>
      </c>
      <c r="I47" s="15">
        <v>-0.9665102996</v>
      </c>
      <c r="J47" s="14"/>
      <c r="L47" s="14"/>
      <c r="M47" s="17"/>
      <c r="P47" s="14"/>
      <c r="R47" s="14"/>
      <c r="T47" s="14"/>
      <c r="V47" s="14"/>
      <c r="X47" s="14"/>
      <c r="Z47" s="14"/>
      <c r="AB47" s="14"/>
      <c r="AD47" s="14"/>
      <c r="AF47" s="14"/>
      <c r="AH47" s="14"/>
      <c r="AJ47" s="14"/>
      <c r="AL47" s="14"/>
      <c r="AN47" s="14"/>
      <c r="AP47" s="14"/>
      <c r="AR47" s="14"/>
      <c r="AT47" s="14"/>
      <c r="AV47" s="14"/>
    </row>
    <row r="48">
      <c r="A48" s="11">
        <v>1891.0</v>
      </c>
      <c r="B48" s="12" t="s">
        <v>48</v>
      </c>
      <c r="C48" s="12" t="s">
        <v>74</v>
      </c>
      <c r="D48" s="13"/>
      <c r="E48" s="13"/>
      <c r="F48" s="14">
        <f t="shared" si="1"/>
        <v>0.3705</v>
      </c>
      <c r="G48" s="15">
        <v>-0.50218395</v>
      </c>
      <c r="H48" s="14">
        <f t="shared" si="2"/>
        <v>0.2616</v>
      </c>
      <c r="I48" s="15">
        <v>-0.6402438435</v>
      </c>
      <c r="J48" s="14"/>
      <c r="L48" s="14"/>
      <c r="M48" s="17"/>
      <c r="P48" s="14"/>
      <c r="R48" s="14"/>
      <c r="T48" s="14"/>
      <c r="V48" s="14"/>
      <c r="X48" s="14"/>
      <c r="Z48" s="14"/>
      <c r="AB48" s="14"/>
      <c r="AD48" s="14"/>
      <c r="AF48" s="14"/>
      <c r="AH48" s="14"/>
      <c r="AJ48" s="14"/>
      <c r="AL48" s="14"/>
      <c r="AN48" s="14"/>
      <c r="AP48" s="14"/>
      <c r="AR48" s="14"/>
      <c r="AT48" s="14"/>
      <c r="AV48" s="14"/>
    </row>
    <row r="49">
      <c r="A49" s="11">
        <v>1891.0</v>
      </c>
      <c r="B49" s="12" t="s">
        <v>50</v>
      </c>
      <c r="C49" s="12" t="s">
        <v>74</v>
      </c>
      <c r="D49" s="13"/>
      <c r="E49" s="13"/>
      <c r="F49" s="14">
        <f t="shared" si="1"/>
        <v>0.346</v>
      </c>
      <c r="G49" s="15">
        <v>-0.580893579</v>
      </c>
      <c r="H49" s="14">
        <f t="shared" si="2"/>
        <v>0.2106</v>
      </c>
      <c r="I49" s="15">
        <v>-0.7671252431</v>
      </c>
      <c r="J49" s="14"/>
      <c r="L49" s="14"/>
      <c r="M49" s="17"/>
      <c r="P49" s="14"/>
      <c r="R49" s="14"/>
      <c r="T49" s="14"/>
      <c r="V49" s="14"/>
      <c r="X49" s="14"/>
      <c r="Z49" s="14"/>
      <c r="AB49" s="14"/>
      <c r="AD49" s="14"/>
      <c r="AF49" s="14"/>
      <c r="AH49" s="14"/>
      <c r="AJ49" s="14"/>
      <c r="AL49" s="14"/>
      <c r="AN49" s="14"/>
      <c r="AP49" s="14"/>
      <c r="AR49" s="14"/>
      <c r="AT49" s="14"/>
      <c r="AV49" s="14"/>
    </row>
    <row r="50">
      <c r="A50" s="11">
        <v>1891.0</v>
      </c>
      <c r="B50" s="12" t="s">
        <v>51</v>
      </c>
      <c r="C50" s="12" t="s">
        <v>74</v>
      </c>
      <c r="D50" s="13"/>
      <c r="E50" s="13"/>
      <c r="F50" s="14">
        <f t="shared" si="1"/>
        <v>0.4125</v>
      </c>
      <c r="G50" s="15">
        <v>-0.3644420994</v>
      </c>
      <c r="H50" s="14">
        <f t="shared" si="2"/>
        <v>0.2763</v>
      </c>
      <c r="I50" s="15">
        <v>-0.603992015</v>
      </c>
      <c r="J50" s="14"/>
      <c r="L50" s="14"/>
      <c r="M50" s="17"/>
      <c r="P50" s="14"/>
      <c r="R50" s="14"/>
      <c r="T50" s="14"/>
      <c r="V50" s="14"/>
      <c r="X50" s="14"/>
      <c r="Z50" s="14"/>
      <c r="AB50" s="14"/>
      <c r="AD50" s="14"/>
      <c r="AF50" s="14"/>
      <c r="AH50" s="14"/>
      <c r="AJ50" s="14"/>
      <c r="AL50" s="14"/>
      <c r="AN50" s="14"/>
      <c r="AP50" s="14"/>
      <c r="AR50" s="14"/>
      <c r="AT50" s="14"/>
      <c r="AV50" s="14"/>
    </row>
    <row r="51">
      <c r="A51" s="11">
        <v>1891.0</v>
      </c>
      <c r="B51" s="12" t="s">
        <v>62</v>
      </c>
      <c r="C51" s="12" t="s">
        <v>74</v>
      </c>
      <c r="D51" s="13"/>
      <c r="E51" s="13"/>
      <c r="F51" s="14">
        <f t="shared" si="1"/>
        <v>0.1878</v>
      </c>
      <c r="G51" s="15">
        <v>-1.387667276</v>
      </c>
      <c r="H51" s="14">
        <f t="shared" si="2"/>
        <v>0.0337</v>
      </c>
      <c r="I51" s="15">
        <v>-1.510287726</v>
      </c>
      <c r="J51" s="14"/>
      <c r="L51" s="14"/>
      <c r="M51" s="17"/>
      <c r="P51" s="14"/>
      <c r="R51" s="14"/>
      <c r="T51" s="14"/>
      <c r="V51" s="14"/>
      <c r="X51" s="14"/>
      <c r="Z51" s="14"/>
      <c r="AB51" s="14"/>
      <c r="AD51" s="14"/>
      <c r="AF51" s="14"/>
      <c r="AH51" s="14"/>
      <c r="AJ51" s="14"/>
      <c r="AL51" s="14"/>
      <c r="AN51" s="14"/>
      <c r="AP51" s="14"/>
      <c r="AR51" s="14"/>
      <c r="AT51" s="14"/>
      <c r="AV51" s="14"/>
    </row>
    <row r="52">
      <c r="A52" s="11">
        <v>1891.0</v>
      </c>
      <c r="B52" s="12" t="s">
        <v>63</v>
      </c>
      <c r="C52" s="12" t="s">
        <v>74</v>
      </c>
      <c r="D52" s="13"/>
      <c r="E52" s="13"/>
      <c r="F52" s="14">
        <f t="shared" si="1"/>
        <v>0.1913</v>
      </c>
      <c r="G52" s="15">
        <v>-1.348312461</v>
      </c>
      <c r="H52" s="14">
        <f t="shared" si="2"/>
        <v>0.0354</v>
      </c>
      <c r="I52" s="15">
        <v>-1.492161812</v>
      </c>
      <c r="J52" s="14"/>
      <c r="L52" s="14"/>
      <c r="M52" s="17"/>
      <c r="P52" s="14"/>
      <c r="R52" s="14"/>
      <c r="T52" s="14"/>
      <c r="V52" s="14"/>
      <c r="X52" s="14"/>
      <c r="Z52" s="14"/>
      <c r="AB52" s="14"/>
      <c r="AD52" s="14"/>
      <c r="AF52" s="14"/>
      <c r="AH52" s="14"/>
      <c r="AJ52" s="14"/>
      <c r="AL52" s="14"/>
      <c r="AN52" s="14"/>
      <c r="AP52" s="14"/>
      <c r="AR52" s="14"/>
      <c r="AT52" s="14"/>
      <c r="AV52" s="14"/>
    </row>
    <row r="53">
      <c r="A53" s="11">
        <v>1897.0</v>
      </c>
      <c r="B53" s="12" t="s">
        <v>48</v>
      </c>
      <c r="C53" s="12" t="s">
        <v>75</v>
      </c>
      <c r="D53" s="13"/>
      <c r="E53" s="13"/>
      <c r="F53" s="14">
        <f t="shared" si="1"/>
        <v>0.674</v>
      </c>
      <c r="G53" s="15">
        <v>0.3636219684</v>
      </c>
      <c r="H53" s="14">
        <f t="shared" si="2"/>
        <v>0.6112</v>
      </c>
      <c r="I53" s="15">
        <v>0.1391704684</v>
      </c>
      <c r="J53" s="14"/>
      <c r="L53" s="14"/>
      <c r="M53" s="17"/>
      <c r="P53" s="14"/>
      <c r="R53" s="14"/>
      <c r="T53" s="14"/>
      <c r="V53" s="14"/>
      <c r="X53" s="14"/>
      <c r="Z53" s="14"/>
      <c r="AB53" s="14"/>
      <c r="AD53" s="14"/>
      <c r="AF53" s="14"/>
      <c r="AH53" s="14"/>
      <c r="AJ53" s="14"/>
      <c r="AL53" s="14"/>
      <c r="AN53" s="14"/>
      <c r="AP53" s="14"/>
      <c r="AR53" s="14"/>
      <c r="AT53" s="14"/>
      <c r="AV53" s="14"/>
    </row>
    <row r="54">
      <c r="A54" s="11">
        <v>1897.0</v>
      </c>
      <c r="B54" s="12" t="s">
        <v>51</v>
      </c>
      <c r="C54" s="12" t="s">
        <v>75</v>
      </c>
      <c r="D54" s="13"/>
      <c r="E54" s="13"/>
      <c r="F54" s="14">
        <f t="shared" si="1"/>
        <v>0.4692</v>
      </c>
      <c r="G54" s="15">
        <v>-0.1873454342</v>
      </c>
      <c r="H54" s="14">
        <f t="shared" si="2"/>
        <v>0.4064</v>
      </c>
      <c r="I54" s="15">
        <v>-0.3139773874</v>
      </c>
      <c r="J54" s="14"/>
      <c r="L54" s="14"/>
      <c r="M54" s="17"/>
      <c r="P54" s="14"/>
      <c r="R54" s="14"/>
      <c r="T54" s="14"/>
      <c r="V54" s="14"/>
      <c r="X54" s="14"/>
      <c r="Z54" s="14"/>
      <c r="AB54" s="14"/>
      <c r="AD54" s="14"/>
      <c r="AF54" s="14"/>
      <c r="AH54" s="14"/>
      <c r="AJ54" s="14"/>
      <c r="AL54" s="14"/>
      <c r="AN54" s="14"/>
      <c r="AP54" s="14"/>
      <c r="AR54" s="14"/>
      <c r="AT54" s="14"/>
      <c r="AV54" s="14"/>
    </row>
    <row r="55">
      <c r="A55" s="11">
        <v>1897.0</v>
      </c>
      <c r="B55" s="12" t="s">
        <v>62</v>
      </c>
      <c r="C55" s="12" t="s">
        <v>75</v>
      </c>
      <c r="D55" s="13"/>
      <c r="E55" s="13"/>
      <c r="F55" s="14">
        <f t="shared" si="1"/>
        <v>0.823</v>
      </c>
      <c r="G55" s="15">
        <v>0.9145893711</v>
      </c>
      <c r="H55" s="14">
        <f t="shared" si="2"/>
        <v>0.7907</v>
      </c>
      <c r="I55" s="15">
        <v>0.7554515521</v>
      </c>
      <c r="J55" s="14"/>
      <c r="L55" s="14"/>
      <c r="M55" s="17"/>
      <c r="P55" s="14"/>
      <c r="R55" s="14"/>
      <c r="T55" s="14"/>
      <c r="V55" s="14"/>
      <c r="X55" s="14"/>
      <c r="Z55" s="14"/>
      <c r="AB55" s="14"/>
      <c r="AD55" s="14"/>
      <c r="AF55" s="14"/>
      <c r="AH55" s="14"/>
      <c r="AJ55" s="14"/>
      <c r="AL55" s="14"/>
      <c r="AN55" s="14"/>
      <c r="AP55" s="14"/>
      <c r="AR55" s="14"/>
      <c r="AT55" s="14"/>
      <c r="AV55" s="14"/>
    </row>
    <row r="56">
      <c r="A56" s="11">
        <v>1905.0</v>
      </c>
      <c r="B56" s="12" t="s">
        <v>48</v>
      </c>
      <c r="C56" s="12" t="s">
        <v>76</v>
      </c>
      <c r="D56" s="13"/>
      <c r="E56" s="13"/>
      <c r="F56" s="14">
        <f t="shared" si="1"/>
        <v>0.2018</v>
      </c>
      <c r="G56" s="15">
        <v>-1.269602832</v>
      </c>
      <c r="H56" s="14">
        <f t="shared" si="2"/>
        <v>0.2458</v>
      </c>
      <c r="I56" s="15">
        <v>-0.6764956719</v>
      </c>
      <c r="J56" s="14"/>
      <c r="L56" s="14"/>
      <c r="M56" s="17"/>
      <c r="P56" s="14"/>
      <c r="R56" s="14"/>
      <c r="T56" s="14"/>
      <c r="V56" s="14"/>
      <c r="X56" s="14"/>
      <c r="Z56" s="14"/>
      <c r="AB56" s="14"/>
      <c r="AD56" s="14"/>
      <c r="AF56" s="14"/>
      <c r="AH56" s="14"/>
      <c r="AJ56" s="14"/>
      <c r="AL56" s="14"/>
      <c r="AN56" s="14"/>
      <c r="AP56" s="14"/>
      <c r="AR56" s="14"/>
      <c r="AT56" s="14"/>
      <c r="AV56" s="14"/>
    </row>
    <row r="57">
      <c r="A57" s="11">
        <v>1905.0</v>
      </c>
      <c r="B57" s="12" t="s">
        <v>50</v>
      </c>
      <c r="C57" s="12" t="s">
        <v>76</v>
      </c>
      <c r="D57" s="13"/>
      <c r="E57" s="13"/>
      <c r="F57" s="14">
        <f t="shared" si="1"/>
        <v>0.164</v>
      </c>
      <c r="G57" s="15">
        <v>-1.820570235</v>
      </c>
      <c r="H57" s="14">
        <f t="shared" si="2"/>
        <v>0.0273</v>
      </c>
      <c r="I57" s="15">
        <v>-1.582791383</v>
      </c>
      <c r="J57" s="14"/>
      <c r="L57" s="14"/>
      <c r="M57" s="17"/>
      <c r="P57" s="14"/>
      <c r="R57" s="14"/>
      <c r="T57" s="14"/>
      <c r="V57" s="14"/>
      <c r="X57" s="14"/>
      <c r="Z57" s="14"/>
      <c r="AB57" s="14"/>
      <c r="AD57" s="14"/>
      <c r="AF57" s="14"/>
      <c r="AH57" s="14"/>
      <c r="AJ57" s="14"/>
      <c r="AL57" s="14"/>
      <c r="AN57" s="14"/>
      <c r="AP57" s="14"/>
      <c r="AR57" s="14"/>
      <c r="AT57" s="14"/>
      <c r="AV57" s="14"/>
    </row>
    <row r="58">
      <c r="A58" s="11">
        <v>1938.0</v>
      </c>
      <c r="B58" s="12" t="s">
        <v>48</v>
      </c>
      <c r="C58" s="12" t="s">
        <v>77</v>
      </c>
      <c r="D58" s="13"/>
      <c r="E58" s="13"/>
      <c r="F58" s="14">
        <f t="shared" si="1"/>
        <v>0.77</v>
      </c>
      <c r="G58" s="15">
        <v>0.6981378915</v>
      </c>
      <c r="H58" s="14">
        <f t="shared" si="2"/>
        <v>0.8576</v>
      </c>
      <c r="I58" s="15">
        <v>1.063592094</v>
      </c>
      <c r="J58" s="14"/>
      <c r="L58" s="14"/>
      <c r="M58" s="17"/>
      <c r="P58" s="14"/>
      <c r="R58" s="14"/>
      <c r="T58" s="14"/>
      <c r="V58" s="14"/>
      <c r="X58" s="14"/>
      <c r="Z58" s="14"/>
      <c r="AB58" s="14"/>
      <c r="AD58" s="14"/>
      <c r="AF58" s="14"/>
      <c r="AH58" s="14"/>
      <c r="AJ58" s="14"/>
      <c r="AL58" s="14"/>
      <c r="AN58" s="14"/>
      <c r="AP58" s="14"/>
      <c r="AR58" s="14"/>
      <c r="AT58" s="14"/>
      <c r="AV58" s="14"/>
    </row>
    <row r="59">
      <c r="A59" s="11">
        <v>1938.0</v>
      </c>
      <c r="B59" s="12" t="s">
        <v>50</v>
      </c>
      <c r="C59" s="12" t="s">
        <v>77</v>
      </c>
      <c r="D59" s="13"/>
      <c r="E59" s="13"/>
      <c r="F59" s="14">
        <f t="shared" si="1"/>
        <v>0.7</v>
      </c>
      <c r="G59" s="15">
        <v>0.4423315974</v>
      </c>
      <c r="H59" s="14">
        <f t="shared" si="2"/>
        <v>0.8327</v>
      </c>
      <c r="I59" s="15">
        <v>0.9367106944</v>
      </c>
      <c r="J59" s="14"/>
      <c r="L59" s="14"/>
      <c r="M59" s="17"/>
      <c r="P59" s="14"/>
      <c r="R59" s="14"/>
      <c r="T59" s="14"/>
      <c r="V59" s="14"/>
      <c r="X59" s="14"/>
      <c r="Z59" s="14"/>
      <c r="AB59" s="14"/>
      <c r="AD59" s="14"/>
      <c r="AF59" s="14"/>
      <c r="AH59" s="14"/>
      <c r="AJ59" s="14"/>
      <c r="AL59" s="14"/>
      <c r="AN59" s="14"/>
      <c r="AP59" s="14"/>
      <c r="AR59" s="14"/>
      <c r="AT59" s="14"/>
      <c r="AV59" s="14"/>
    </row>
    <row r="60">
      <c r="A60" s="11">
        <v>1938.0</v>
      </c>
      <c r="B60" s="12" t="s">
        <v>51</v>
      </c>
      <c r="C60" s="12" t="s">
        <v>77</v>
      </c>
      <c r="D60" s="13"/>
      <c r="E60" s="13"/>
      <c r="F60" s="14">
        <f t="shared" si="1"/>
        <v>0.717</v>
      </c>
      <c r="G60" s="15">
        <v>0.5013638191</v>
      </c>
      <c r="H60" s="14">
        <f t="shared" si="2"/>
        <v>0.8164</v>
      </c>
      <c r="I60" s="15">
        <v>0.8642070375</v>
      </c>
      <c r="J60" s="14"/>
      <c r="L60" s="14"/>
      <c r="M60" s="17"/>
      <c r="P60" s="14"/>
      <c r="R60" s="14"/>
      <c r="T60" s="14"/>
      <c r="V60" s="14"/>
      <c r="X60" s="14"/>
      <c r="Z60" s="14"/>
      <c r="AB60" s="14"/>
      <c r="AD60" s="14"/>
      <c r="AF60" s="14"/>
      <c r="AH60" s="14"/>
      <c r="AJ60" s="14"/>
      <c r="AL60" s="14"/>
      <c r="AN60" s="14"/>
      <c r="AP60" s="14"/>
      <c r="AR60" s="14"/>
      <c r="AT60" s="14"/>
      <c r="AV60" s="14"/>
    </row>
    <row r="61">
      <c r="A61" s="11">
        <v>1938.0</v>
      </c>
      <c r="B61" s="12" t="s">
        <v>62</v>
      </c>
      <c r="C61" s="12" t="s">
        <v>77</v>
      </c>
      <c r="D61" s="13"/>
      <c r="E61" s="13"/>
      <c r="F61" s="14">
        <f t="shared" si="1"/>
        <v>0.541</v>
      </c>
      <c r="G61" s="15">
        <v>0.009428638152</v>
      </c>
      <c r="H61" s="14">
        <f t="shared" si="2"/>
        <v>0.6179</v>
      </c>
      <c r="I61" s="15">
        <v>0.1572963826</v>
      </c>
      <c r="J61" s="14"/>
      <c r="L61" s="14"/>
      <c r="M61" s="17"/>
      <c r="P61" s="14"/>
      <c r="R61" s="14"/>
      <c r="T61" s="14"/>
      <c r="V61" s="14"/>
      <c r="X61" s="14"/>
      <c r="Z61" s="14"/>
      <c r="AB61" s="14"/>
      <c r="AD61" s="14"/>
      <c r="AF61" s="14"/>
      <c r="AH61" s="14"/>
      <c r="AJ61" s="14"/>
      <c r="AL61" s="14"/>
      <c r="AN61" s="14"/>
      <c r="AP61" s="14"/>
      <c r="AR61" s="14"/>
      <c r="AT61" s="14"/>
      <c r="AV61" s="14"/>
    </row>
    <row r="62">
      <c r="A62" s="11">
        <v>1938.0</v>
      </c>
      <c r="B62" s="12" t="s">
        <v>63</v>
      </c>
      <c r="C62" s="12" t="s">
        <v>77</v>
      </c>
      <c r="D62" s="13"/>
      <c r="E62" s="13"/>
      <c r="F62" s="14">
        <f t="shared" si="1"/>
        <v>0.63</v>
      </c>
      <c r="G62" s="15">
        <v>0.245557525</v>
      </c>
      <c r="H62" s="14">
        <f t="shared" si="2"/>
        <v>0.7179</v>
      </c>
      <c r="I62" s="15">
        <v>0.4654369245</v>
      </c>
      <c r="J62" s="14"/>
      <c r="L62" s="14"/>
      <c r="M62" s="17"/>
      <c r="P62" s="14"/>
      <c r="R62" s="14"/>
      <c r="T62" s="14"/>
      <c r="V62" s="14"/>
      <c r="X62" s="14"/>
      <c r="Z62" s="14"/>
      <c r="AB62" s="14"/>
      <c r="AD62" s="14"/>
      <c r="AF62" s="14"/>
      <c r="AH62" s="14"/>
      <c r="AJ62" s="14"/>
      <c r="AL62" s="14"/>
      <c r="AN62" s="14"/>
      <c r="AP62" s="14"/>
      <c r="AR62" s="14"/>
      <c r="AT62" s="14"/>
      <c r="AV62" s="14"/>
    </row>
    <row r="63">
      <c r="A63" s="11">
        <v>2030.0</v>
      </c>
      <c r="B63" s="12" t="s">
        <v>48</v>
      </c>
      <c r="C63" s="12" t="s">
        <v>78</v>
      </c>
      <c r="D63" s="13"/>
      <c r="E63" s="13"/>
      <c r="F63" s="14">
        <f t="shared" si="1"/>
        <v>0.2172</v>
      </c>
      <c r="G63" s="15">
        <v>-1.151538389</v>
      </c>
      <c r="H63" s="14">
        <f t="shared" si="2"/>
        <v>0.0883</v>
      </c>
      <c r="I63" s="15">
        <v>-1.147769442</v>
      </c>
      <c r="J63" s="14"/>
      <c r="L63" s="14"/>
      <c r="M63" s="17"/>
      <c r="P63" s="14"/>
      <c r="R63" s="14"/>
      <c r="T63" s="14"/>
      <c r="V63" s="14"/>
      <c r="X63" s="14"/>
      <c r="Z63" s="14"/>
      <c r="AB63" s="14"/>
      <c r="AD63" s="14"/>
      <c r="AF63" s="14"/>
      <c r="AH63" s="14"/>
      <c r="AJ63" s="14"/>
      <c r="AL63" s="14"/>
      <c r="AN63" s="14"/>
      <c r="AP63" s="14"/>
      <c r="AR63" s="14"/>
      <c r="AT63" s="14"/>
      <c r="AV63" s="14"/>
    </row>
    <row r="64">
      <c r="A64" s="11">
        <v>2030.0</v>
      </c>
      <c r="B64" s="12" t="s">
        <v>50</v>
      </c>
      <c r="C64" s="12" t="s">
        <v>78</v>
      </c>
      <c r="D64" s="13"/>
      <c r="E64" s="13"/>
      <c r="F64" s="14">
        <f t="shared" si="1"/>
        <v>0.2151</v>
      </c>
      <c r="G64" s="15">
        <v>-1.171215796</v>
      </c>
      <c r="H64" s="14">
        <f t="shared" si="2"/>
        <v>0.0659</v>
      </c>
      <c r="I64" s="15">
        <v>-1.256524927</v>
      </c>
      <c r="J64" s="14"/>
      <c r="L64" s="14"/>
      <c r="M64" s="17"/>
      <c r="P64" s="14"/>
      <c r="R64" s="14"/>
      <c r="T64" s="14"/>
      <c r="V64" s="14"/>
      <c r="X64" s="14"/>
      <c r="Z64" s="14"/>
      <c r="AB64" s="14"/>
      <c r="AD64" s="14"/>
      <c r="AF64" s="14"/>
      <c r="AH64" s="14"/>
      <c r="AJ64" s="14"/>
      <c r="AL64" s="14"/>
      <c r="AN64" s="14"/>
      <c r="AP64" s="14"/>
      <c r="AR64" s="14"/>
      <c r="AT64" s="14"/>
      <c r="AV64" s="14"/>
    </row>
    <row r="65">
      <c r="A65" s="11">
        <v>2034.0</v>
      </c>
      <c r="B65" s="12" t="s">
        <v>48</v>
      </c>
      <c r="C65" s="12" t="s">
        <v>79</v>
      </c>
      <c r="D65" s="13"/>
      <c r="E65" s="13"/>
      <c r="F65" s="14">
        <f t="shared" si="1"/>
        <v>0.3593</v>
      </c>
      <c r="G65" s="15">
        <v>-0.5415387645</v>
      </c>
      <c r="H65" s="14">
        <f t="shared" si="2"/>
        <v>0.231</v>
      </c>
      <c r="I65" s="15">
        <v>-0.7127475004</v>
      </c>
      <c r="J65" s="14"/>
      <c r="L65" s="14"/>
      <c r="M65" s="17"/>
      <c r="P65" s="14"/>
      <c r="R65" s="14"/>
      <c r="T65" s="14"/>
      <c r="V65" s="14"/>
      <c r="X65" s="14"/>
      <c r="Z65" s="14"/>
      <c r="AB65" s="14"/>
      <c r="AD65" s="14"/>
      <c r="AF65" s="14"/>
      <c r="AH65" s="14"/>
      <c r="AJ65" s="14"/>
      <c r="AL65" s="14"/>
      <c r="AN65" s="14"/>
      <c r="AP65" s="14"/>
      <c r="AR65" s="14"/>
      <c r="AT65" s="14"/>
      <c r="AV65" s="14"/>
    </row>
    <row r="66">
      <c r="A66" s="11">
        <v>2034.0</v>
      </c>
      <c r="B66" s="12" t="s">
        <v>50</v>
      </c>
      <c r="C66" s="12" t="s">
        <v>79</v>
      </c>
      <c r="D66" s="13"/>
      <c r="E66" s="13"/>
      <c r="F66" s="14">
        <f t="shared" si="1"/>
        <v>0.1759</v>
      </c>
      <c r="G66" s="15">
        <v>-1.545086534</v>
      </c>
      <c r="H66" s="14">
        <f t="shared" si="2"/>
        <v>0.023</v>
      </c>
      <c r="I66" s="15">
        <v>-1.637169126</v>
      </c>
      <c r="J66" s="14"/>
      <c r="L66" s="14"/>
      <c r="M66" s="17"/>
      <c r="P66" s="14"/>
      <c r="R66" s="14"/>
      <c r="T66" s="14"/>
      <c r="V66" s="14"/>
      <c r="X66" s="14"/>
      <c r="Z66" s="14"/>
      <c r="AB66" s="14"/>
      <c r="AD66" s="14"/>
      <c r="AF66" s="14"/>
      <c r="AH66" s="14"/>
      <c r="AJ66" s="14"/>
      <c r="AL66" s="14"/>
      <c r="AN66" s="14"/>
      <c r="AP66" s="14"/>
      <c r="AR66" s="14"/>
      <c r="AT66" s="14"/>
      <c r="AV66" s="14"/>
    </row>
    <row r="67">
      <c r="A67" s="11">
        <v>2034.0</v>
      </c>
      <c r="B67" s="12" t="s">
        <v>51</v>
      </c>
      <c r="C67" s="12" t="s">
        <v>79</v>
      </c>
      <c r="D67" s="13"/>
      <c r="E67" s="13"/>
      <c r="F67" s="14">
        <f t="shared" si="1"/>
        <v>0.1724</v>
      </c>
      <c r="G67" s="15">
        <v>-1.604118755</v>
      </c>
      <c r="H67" s="14">
        <f t="shared" si="2"/>
        <v>0.023</v>
      </c>
      <c r="I67" s="15">
        <v>-1.637169126</v>
      </c>
      <c r="J67" s="14"/>
      <c r="L67" s="14"/>
      <c r="M67" s="17"/>
      <c r="P67" s="14"/>
      <c r="R67" s="14"/>
      <c r="T67" s="14"/>
      <c r="V67" s="14"/>
      <c r="X67" s="14"/>
      <c r="Z67" s="14"/>
      <c r="AB67" s="14"/>
      <c r="AD67" s="14"/>
      <c r="AF67" s="14"/>
      <c r="AH67" s="14"/>
      <c r="AJ67" s="14"/>
      <c r="AL67" s="14"/>
      <c r="AN67" s="14"/>
      <c r="AP67" s="14"/>
      <c r="AR67" s="14"/>
      <c r="AT67" s="14"/>
      <c r="AV67" s="14"/>
    </row>
    <row r="68">
      <c r="A68" s="11">
        <v>2034.0</v>
      </c>
      <c r="B68" s="12" t="s">
        <v>62</v>
      </c>
      <c r="C68" s="12" t="s">
        <v>79</v>
      </c>
      <c r="D68" s="13"/>
      <c r="E68" s="13"/>
      <c r="F68" s="14">
        <f t="shared" si="1"/>
        <v>0.1647</v>
      </c>
      <c r="G68" s="15">
        <v>-1.78121542</v>
      </c>
      <c r="H68" s="14">
        <f t="shared" si="2"/>
        <v>0.0453</v>
      </c>
      <c r="I68" s="15">
        <v>-1.401532241</v>
      </c>
      <c r="J68" s="14"/>
      <c r="L68" s="14"/>
      <c r="M68" s="17"/>
      <c r="P68" s="14"/>
      <c r="R68" s="14"/>
      <c r="T68" s="14"/>
      <c r="V68" s="14"/>
      <c r="X68" s="14"/>
      <c r="Z68" s="14"/>
      <c r="AB68" s="14"/>
      <c r="AD68" s="14"/>
      <c r="AF68" s="14"/>
      <c r="AH68" s="14"/>
      <c r="AJ68" s="14"/>
      <c r="AL68" s="14"/>
      <c r="AN68" s="14"/>
      <c r="AP68" s="14"/>
      <c r="AR68" s="14"/>
      <c r="AT68" s="14"/>
      <c r="AV68" s="14"/>
    </row>
    <row r="69">
      <c r="A69" s="11">
        <v>2037.0</v>
      </c>
      <c r="B69" s="12" t="s">
        <v>48</v>
      </c>
      <c r="C69" s="12" t="s">
        <v>80</v>
      </c>
      <c r="D69" s="13"/>
      <c r="E69" s="13"/>
      <c r="F69" s="14">
        <f t="shared" si="1"/>
        <v>0.923</v>
      </c>
      <c r="G69" s="15">
        <v>1.485234181</v>
      </c>
      <c r="H69" s="14">
        <f t="shared" si="2"/>
        <v>0.9233</v>
      </c>
      <c r="I69" s="15">
        <v>1.534865864</v>
      </c>
      <c r="J69" s="14"/>
      <c r="L69" s="14"/>
      <c r="M69" s="17"/>
      <c r="P69" s="14"/>
      <c r="R69" s="14"/>
      <c r="T69" s="14"/>
      <c r="V69" s="14"/>
      <c r="X69" s="14"/>
      <c r="Z69" s="14"/>
      <c r="AB69" s="14"/>
      <c r="AD69" s="14"/>
      <c r="AF69" s="14"/>
      <c r="AH69" s="14"/>
      <c r="AJ69" s="14"/>
      <c r="AL69" s="14"/>
      <c r="AN69" s="14"/>
      <c r="AP69" s="14"/>
      <c r="AR69" s="14"/>
      <c r="AT69" s="14"/>
      <c r="AV69" s="14"/>
    </row>
    <row r="70">
      <c r="A70" s="11">
        <v>2037.0</v>
      </c>
      <c r="B70" s="12" t="s">
        <v>50</v>
      </c>
      <c r="C70" s="12" t="s">
        <v>80</v>
      </c>
      <c r="D70" s="13"/>
      <c r="E70" s="13"/>
      <c r="F70" s="14">
        <f t="shared" si="1"/>
        <v>0.938</v>
      </c>
      <c r="G70" s="15">
        <v>1.642653439</v>
      </c>
      <c r="H70" s="14">
        <f t="shared" si="2"/>
        <v>0.9341</v>
      </c>
      <c r="I70" s="15">
        <v>1.643621349</v>
      </c>
      <c r="J70" s="14"/>
      <c r="L70" s="14"/>
      <c r="M70" s="17"/>
      <c r="P70" s="14"/>
      <c r="R70" s="14"/>
      <c r="T70" s="14"/>
      <c r="V70" s="14"/>
      <c r="X70" s="14"/>
      <c r="Z70" s="14"/>
      <c r="AB70" s="14"/>
      <c r="AD70" s="14"/>
      <c r="AF70" s="14"/>
      <c r="AH70" s="14"/>
      <c r="AJ70" s="14"/>
      <c r="AL70" s="14"/>
      <c r="AN70" s="14"/>
      <c r="AP70" s="14"/>
      <c r="AR70" s="14"/>
      <c r="AT70" s="14"/>
      <c r="AV70" s="14"/>
    </row>
    <row r="71">
      <c r="A71" s="11">
        <v>2037.0</v>
      </c>
      <c r="B71" s="12" t="s">
        <v>51</v>
      </c>
      <c r="C71" s="12" t="s">
        <v>80</v>
      </c>
      <c r="D71" s="13"/>
      <c r="E71" s="13"/>
      <c r="F71" s="14">
        <f t="shared" si="1"/>
        <v>0.849</v>
      </c>
      <c r="G71" s="15">
        <v>1.032653815</v>
      </c>
      <c r="H71" s="14">
        <f t="shared" si="2"/>
        <v>0.862</v>
      </c>
      <c r="I71" s="15">
        <v>1.081718008</v>
      </c>
      <c r="J71" s="14"/>
      <c r="L71" s="14"/>
      <c r="M71" s="17"/>
      <c r="P71" s="14"/>
      <c r="R71" s="14"/>
      <c r="T71" s="14"/>
      <c r="V71" s="14"/>
      <c r="X71" s="14"/>
      <c r="Z71" s="14"/>
      <c r="AB71" s="14"/>
      <c r="AD71" s="14"/>
      <c r="AF71" s="14"/>
      <c r="AH71" s="14"/>
      <c r="AJ71" s="14"/>
      <c r="AL71" s="14"/>
      <c r="AN71" s="14"/>
      <c r="AP71" s="14"/>
      <c r="AR71" s="14"/>
      <c r="AT71" s="14"/>
      <c r="AV71" s="14"/>
    </row>
    <row r="72">
      <c r="A72" s="11">
        <v>2037.0</v>
      </c>
      <c r="B72" s="12" t="s">
        <v>62</v>
      </c>
      <c r="C72" s="12" t="s">
        <v>80</v>
      </c>
      <c r="D72" s="13"/>
      <c r="E72" s="13"/>
      <c r="F72" s="14">
        <f t="shared" si="1"/>
        <v>0.765</v>
      </c>
      <c r="G72" s="15">
        <v>0.6784604842</v>
      </c>
      <c r="H72" s="14">
        <f t="shared" si="2"/>
        <v>0.7859</v>
      </c>
      <c r="I72" s="15">
        <v>0.7373256379</v>
      </c>
      <c r="J72" s="14"/>
      <c r="L72" s="14"/>
      <c r="M72" s="17"/>
      <c r="P72" s="14"/>
      <c r="R72" s="14"/>
      <c r="T72" s="14"/>
      <c r="V72" s="14"/>
      <c r="X72" s="14"/>
      <c r="Z72" s="14"/>
      <c r="AB72" s="14"/>
      <c r="AD72" s="14"/>
      <c r="AF72" s="14"/>
      <c r="AH72" s="14"/>
      <c r="AJ72" s="14"/>
      <c r="AL72" s="14"/>
      <c r="AN72" s="14"/>
      <c r="AP72" s="14"/>
      <c r="AR72" s="14"/>
      <c r="AT72" s="14"/>
      <c r="AV72" s="14"/>
    </row>
    <row r="73">
      <c r="A73" s="11">
        <v>2037.0</v>
      </c>
      <c r="B73" s="12" t="s">
        <v>63</v>
      </c>
      <c r="C73" s="12" t="s">
        <v>80</v>
      </c>
      <c r="D73" s="13"/>
      <c r="E73" s="13"/>
      <c r="F73" s="14">
        <f t="shared" si="1"/>
        <v>0.874</v>
      </c>
      <c r="G73" s="15">
        <v>1.150718258</v>
      </c>
      <c r="H73" s="14">
        <f t="shared" si="2"/>
        <v>0.8327</v>
      </c>
      <c r="I73" s="15">
        <v>0.9367106944</v>
      </c>
      <c r="J73" s="14"/>
      <c r="L73" s="14"/>
      <c r="M73" s="17"/>
      <c r="P73" s="14"/>
      <c r="R73" s="14"/>
      <c r="T73" s="14"/>
      <c r="V73" s="14"/>
      <c r="X73" s="14"/>
      <c r="Z73" s="14"/>
      <c r="AB73" s="14"/>
      <c r="AD73" s="14"/>
      <c r="AF73" s="14"/>
      <c r="AH73" s="14"/>
      <c r="AJ73" s="14"/>
      <c r="AL73" s="14"/>
      <c r="AN73" s="14"/>
      <c r="AP73" s="14"/>
      <c r="AR73" s="14"/>
      <c r="AT73" s="14"/>
      <c r="AV73" s="14"/>
    </row>
    <row r="74">
      <c r="A74" s="11">
        <v>2037.0</v>
      </c>
      <c r="B74" s="12" t="s">
        <v>64</v>
      </c>
      <c r="C74" s="12" t="s">
        <v>80</v>
      </c>
      <c r="D74" s="13"/>
      <c r="E74" s="13"/>
      <c r="F74" s="14">
        <f t="shared" si="1"/>
        <v>0.578</v>
      </c>
      <c r="G74" s="15">
        <v>0.1078156743</v>
      </c>
      <c r="H74" s="14">
        <f t="shared" si="2"/>
        <v>0.6809</v>
      </c>
      <c r="I74" s="15">
        <v>0.3385555249</v>
      </c>
      <c r="J74" s="14"/>
      <c r="L74" s="14"/>
      <c r="M74" s="17"/>
      <c r="P74" s="14"/>
      <c r="R74" s="14"/>
      <c r="T74" s="14"/>
      <c r="V74" s="14"/>
      <c r="X74" s="14"/>
      <c r="Z74" s="14"/>
      <c r="AB74" s="14"/>
      <c r="AD74" s="14"/>
      <c r="AF74" s="14"/>
      <c r="AH74" s="14"/>
      <c r="AJ74" s="14"/>
      <c r="AL74" s="14"/>
      <c r="AN74" s="14"/>
      <c r="AP74" s="14"/>
      <c r="AR74" s="14"/>
      <c r="AT74" s="14"/>
      <c r="AV74" s="14"/>
    </row>
    <row r="75">
      <c r="A75" s="11">
        <v>2037.0</v>
      </c>
      <c r="B75" s="12" t="s">
        <v>65</v>
      </c>
      <c r="C75" s="12" t="s">
        <v>80</v>
      </c>
      <c r="D75" s="13"/>
      <c r="E75" s="13"/>
      <c r="F75" s="14">
        <f t="shared" si="1"/>
        <v>0.975</v>
      </c>
      <c r="G75" s="15">
        <v>2.095233805</v>
      </c>
      <c r="H75" s="14">
        <f t="shared" si="2"/>
        <v>0.8486</v>
      </c>
      <c r="I75" s="15">
        <v>1.009214351</v>
      </c>
      <c r="J75" s="14"/>
      <c r="L75" s="14"/>
      <c r="M75" s="17"/>
      <c r="P75" s="14"/>
      <c r="R75" s="14"/>
      <c r="T75" s="14"/>
      <c r="V75" s="14"/>
      <c r="X75" s="14"/>
      <c r="Z75" s="14"/>
      <c r="AB75" s="14"/>
      <c r="AD75" s="14"/>
      <c r="AF75" s="14"/>
      <c r="AH75" s="14"/>
      <c r="AJ75" s="14"/>
      <c r="AL75" s="14"/>
      <c r="AN75" s="14"/>
      <c r="AP75" s="14"/>
      <c r="AR75" s="14"/>
      <c r="AT75" s="14"/>
      <c r="AV75" s="14"/>
    </row>
    <row r="76">
      <c r="A76" s="11">
        <v>2045.0</v>
      </c>
      <c r="B76" s="12" t="s">
        <v>48</v>
      </c>
      <c r="C76" s="12" t="s">
        <v>81</v>
      </c>
      <c r="D76" s="13"/>
      <c r="E76" s="13"/>
      <c r="F76" s="14">
        <f t="shared" si="1"/>
        <v>0.388</v>
      </c>
      <c r="G76" s="15">
        <v>-0.4431517283</v>
      </c>
      <c r="H76" s="14">
        <f t="shared" si="2"/>
        <v>0.3088</v>
      </c>
      <c r="I76" s="15">
        <v>-0.5314883581</v>
      </c>
      <c r="J76" s="14"/>
      <c r="L76" s="14"/>
      <c r="M76" s="17"/>
      <c r="P76" s="14"/>
      <c r="R76" s="14"/>
      <c r="T76" s="14"/>
      <c r="V76" s="14"/>
      <c r="X76" s="14"/>
      <c r="Z76" s="14"/>
      <c r="AB76" s="14"/>
      <c r="AD76" s="14"/>
      <c r="AF76" s="14"/>
      <c r="AH76" s="14"/>
      <c r="AJ76" s="14"/>
      <c r="AL76" s="14"/>
      <c r="AN76" s="14"/>
      <c r="AP76" s="14"/>
      <c r="AR76" s="14"/>
      <c r="AT76" s="14"/>
      <c r="AV76" s="14"/>
    </row>
    <row r="77">
      <c r="A77" s="11">
        <v>2045.0</v>
      </c>
      <c r="B77" s="12" t="s">
        <v>50</v>
      </c>
      <c r="C77" s="12" t="s">
        <v>81</v>
      </c>
      <c r="D77" s="13"/>
      <c r="E77" s="13"/>
      <c r="F77" s="14">
        <f t="shared" si="1"/>
        <v>0.3509</v>
      </c>
      <c r="G77" s="15">
        <v>-0.5612161717</v>
      </c>
      <c r="H77" s="14">
        <f t="shared" si="2"/>
        <v>0.2458</v>
      </c>
      <c r="I77" s="15">
        <v>-0.6764956719</v>
      </c>
      <c r="J77" s="14"/>
      <c r="L77" s="14"/>
      <c r="M77" s="17"/>
      <c r="P77" s="14"/>
      <c r="R77" s="14"/>
      <c r="T77" s="14"/>
      <c r="V77" s="14"/>
      <c r="X77" s="14"/>
      <c r="Z77" s="14"/>
      <c r="AB77" s="14"/>
      <c r="AD77" s="14"/>
      <c r="AF77" s="14"/>
      <c r="AH77" s="14"/>
      <c r="AJ77" s="14"/>
      <c r="AL77" s="14"/>
      <c r="AN77" s="14"/>
      <c r="AP77" s="14"/>
      <c r="AR77" s="14"/>
      <c r="AT77" s="14"/>
      <c r="AV77" s="14"/>
    </row>
    <row r="78">
      <c r="A78" s="11">
        <v>2199.0</v>
      </c>
      <c r="B78" s="12" t="s">
        <v>48</v>
      </c>
      <c r="C78" s="12" t="s">
        <v>82</v>
      </c>
      <c r="D78" s="13"/>
      <c r="E78" s="13"/>
      <c r="F78" s="14">
        <f t="shared" si="1"/>
        <v>0.2172</v>
      </c>
      <c r="G78" s="15">
        <v>-1.151538389</v>
      </c>
      <c r="H78" s="14">
        <f t="shared" si="2"/>
        <v>0.1473</v>
      </c>
      <c r="I78" s="15">
        <v>-0.9302584711</v>
      </c>
      <c r="J78" s="14"/>
      <c r="L78" s="14"/>
      <c r="M78" s="17"/>
      <c r="P78" s="14"/>
      <c r="R78" s="14"/>
      <c r="T78" s="14"/>
      <c r="V78" s="14"/>
      <c r="X78" s="14"/>
      <c r="Z78" s="14"/>
      <c r="AB78" s="14"/>
      <c r="AD78" s="14"/>
      <c r="AF78" s="14"/>
      <c r="AH78" s="14"/>
      <c r="AJ78" s="14"/>
      <c r="AL78" s="14"/>
      <c r="AN78" s="14"/>
      <c r="AP78" s="14"/>
      <c r="AR78" s="14"/>
      <c r="AT78" s="14"/>
      <c r="AV78" s="14"/>
    </row>
    <row r="79">
      <c r="A79" s="11">
        <v>2199.0</v>
      </c>
      <c r="B79" s="12" t="s">
        <v>50</v>
      </c>
      <c r="C79" s="12" t="s">
        <v>82</v>
      </c>
      <c r="D79" s="13"/>
      <c r="E79" s="13"/>
      <c r="F79" s="14">
        <f t="shared" si="1"/>
        <v>0.199</v>
      </c>
      <c r="G79" s="15">
        <v>-1.28928024</v>
      </c>
      <c r="H79" s="14">
        <f t="shared" si="2"/>
        <v>0.1382</v>
      </c>
      <c r="I79" s="15">
        <v>-0.9665102996</v>
      </c>
      <c r="J79" s="14"/>
      <c r="L79" s="14"/>
      <c r="M79" s="17"/>
      <c r="P79" s="14"/>
      <c r="R79" s="14"/>
      <c r="T79" s="14"/>
      <c r="V79" s="14"/>
      <c r="X79" s="14"/>
      <c r="Z79" s="14"/>
      <c r="AB79" s="14"/>
      <c r="AD79" s="14"/>
      <c r="AF79" s="14"/>
      <c r="AH79" s="14"/>
      <c r="AJ79" s="14"/>
      <c r="AL79" s="14"/>
      <c r="AN79" s="14"/>
      <c r="AP79" s="14"/>
      <c r="AR79" s="14"/>
      <c r="AT79" s="14"/>
      <c r="AV79" s="14"/>
    </row>
    <row r="80">
      <c r="A80" s="11">
        <v>2199.0</v>
      </c>
      <c r="B80" s="12" t="s">
        <v>51</v>
      </c>
      <c r="C80" s="12" t="s">
        <v>82</v>
      </c>
      <c r="D80" s="13"/>
      <c r="E80" s="13"/>
      <c r="F80" s="14">
        <f t="shared" si="1"/>
        <v>0.1962</v>
      </c>
      <c r="G80" s="15">
        <v>-1.308957647</v>
      </c>
      <c r="H80" s="14">
        <f t="shared" si="2"/>
        <v>0.1382</v>
      </c>
      <c r="I80" s="15">
        <v>-0.9665102996</v>
      </c>
      <c r="J80" s="14"/>
      <c r="L80" s="14"/>
      <c r="M80" s="17"/>
      <c r="P80" s="14"/>
      <c r="R80" s="14"/>
      <c r="T80" s="14"/>
      <c r="V80" s="14"/>
      <c r="X80" s="14"/>
      <c r="Z80" s="14"/>
      <c r="AB80" s="14"/>
      <c r="AD80" s="14"/>
      <c r="AF80" s="14"/>
      <c r="AH80" s="14"/>
      <c r="AJ80" s="14"/>
      <c r="AL80" s="14"/>
      <c r="AN80" s="14"/>
      <c r="AP80" s="14"/>
      <c r="AR80" s="14"/>
      <c r="AT80" s="14"/>
      <c r="AV80" s="14"/>
    </row>
    <row r="81">
      <c r="A81" s="11">
        <v>2199.0</v>
      </c>
      <c r="B81" s="12" t="s">
        <v>62</v>
      </c>
      <c r="C81" s="12" t="s">
        <v>82</v>
      </c>
      <c r="D81" s="13"/>
      <c r="E81" s="13"/>
      <c r="F81" s="14">
        <f t="shared" si="1"/>
        <v>0.1787</v>
      </c>
      <c r="G81" s="15">
        <v>-1.505731719</v>
      </c>
      <c r="H81" s="14">
        <f t="shared" si="2"/>
        <v>0.0729</v>
      </c>
      <c r="I81" s="15">
        <v>-1.220273099</v>
      </c>
      <c r="J81" s="14"/>
      <c r="L81" s="14"/>
      <c r="M81" s="17"/>
      <c r="P81" s="14"/>
      <c r="R81" s="14"/>
      <c r="T81" s="14"/>
      <c r="V81" s="14"/>
      <c r="X81" s="14"/>
      <c r="Z81" s="14"/>
      <c r="AB81" s="14"/>
      <c r="AD81" s="14"/>
      <c r="AF81" s="14"/>
      <c r="AH81" s="14"/>
      <c r="AJ81" s="14"/>
      <c r="AL81" s="14"/>
      <c r="AN81" s="14"/>
      <c r="AP81" s="14"/>
      <c r="AR81" s="14"/>
      <c r="AT81" s="14"/>
      <c r="AV81" s="14"/>
    </row>
    <row r="82">
      <c r="A82" s="11">
        <v>2199.0</v>
      </c>
      <c r="B82" s="12" t="s">
        <v>63</v>
      </c>
      <c r="C82" s="12" t="s">
        <v>82</v>
      </c>
      <c r="D82" s="13"/>
      <c r="E82" s="13"/>
      <c r="F82" s="14">
        <f t="shared" si="1"/>
        <v>0.171</v>
      </c>
      <c r="G82" s="15">
        <v>-1.64347357</v>
      </c>
      <c r="H82" s="14">
        <f t="shared" si="2"/>
        <v>0.0528</v>
      </c>
      <c r="I82" s="15">
        <v>-1.347154498</v>
      </c>
      <c r="J82" s="14"/>
      <c r="L82" s="14"/>
      <c r="M82" s="17"/>
      <c r="P82" s="14"/>
      <c r="R82" s="14"/>
      <c r="T82" s="14"/>
      <c r="V82" s="14"/>
      <c r="X82" s="14"/>
      <c r="Z82" s="14"/>
      <c r="AB82" s="14"/>
      <c r="AD82" s="14"/>
      <c r="AF82" s="14"/>
      <c r="AH82" s="14"/>
      <c r="AJ82" s="14"/>
      <c r="AL82" s="14"/>
      <c r="AN82" s="14"/>
      <c r="AP82" s="14"/>
      <c r="AR82" s="14"/>
      <c r="AT82" s="14"/>
      <c r="AV82" s="14"/>
    </row>
    <row r="83">
      <c r="A83" s="11">
        <v>2199.0</v>
      </c>
      <c r="B83" s="12" t="s">
        <v>64</v>
      </c>
      <c r="C83" s="12" t="s">
        <v>82</v>
      </c>
      <c r="D83" s="13"/>
      <c r="E83" s="13"/>
      <c r="F83" s="14">
        <f t="shared" si="1"/>
        <v>0.1577</v>
      </c>
      <c r="G83" s="15">
        <v>-2.135408751</v>
      </c>
      <c r="H83" s="14">
        <f t="shared" si="2"/>
        <v>0.0175</v>
      </c>
      <c r="I83" s="15">
        <v>-1.727798697</v>
      </c>
      <c r="J83" s="14"/>
      <c r="L83" s="14"/>
      <c r="M83" s="17"/>
      <c r="P83" s="14"/>
      <c r="R83" s="14"/>
      <c r="T83" s="14"/>
      <c r="V83" s="14"/>
      <c r="X83" s="14"/>
      <c r="Z83" s="14"/>
      <c r="AB83" s="14"/>
      <c r="AD83" s="14"/>
      <c r="AF83" s="14"/>
      <c r="AH83" s="14"/>
      <c r="AJ83" s="14"/>
      <c r="AL83" s="14"/>
      <c r="AN83" s="14"/>
      <c r="AP83" s="14"/>
      <c r="AR83" s="14"/>
      <c r="AT83" s="14"/>
      <c r="AV83" s="14"/>
    </row>
    <row r="84">
      <c r="A84" s="11">
        <v>2199.0</v>
      </c>
      <c r="B84" s="12" t="s">
        <v>65</v>
      </c>
      <c r="C84" s="12" t="s">
        <v>82</v>
      </c>
      <c r="D84" s="13"/>
      <c r="E84" s="13"/>
      <c r="F84" s="14">
        <f t="shared" si="1"/>
        <v>0.1549</v>
      </c>
      <c r="G84" s="15">
        <v>-2.450247267</v>
      </c>
      <c r="H84" s="14">
        <f t="shared" si="2"/>
        <v>0.0071</v>
      </c>
      <c r="I84" s="15">
        <v>-2.217198381</v>
      </c>
      <c r="J84" s="14"/>
      <c r="L84" s="14"/>
      <c r="M84" s="17"/>
      <c r="P84" s="14"/>
      <c r="R84" s="14"/>
      <c r="T84" s="14"/>
      <c r="V84" s="14"/>
      <c r="X84" s="14"/>
      <c r="Z84" s="14"/>
      <c r="AB84" s="14"/>
      <c r="AD84" s="14"/>
      <c r="AF84" s="14"/>
      <c r="AH84" s="14"/>
      <c r="AJ84" s="14"/>
      <c r="AL84" s="14"/>
      <c r="AN84" s="14"/>
      <c r="AP84" s="14"/>
      <c r="AR84" s="14"/>
      <c r="AT84" s="14"/>
      <c r="AV84" s="14"/>
    </row>
    <row r="85">
      <c r="A85" s="11">
        <v>2200.0</v>
      </c>
      <c r="B85" s="12" t="s">
        <v>48</v>
      </c>
      <c r="C85" s="12" t="s">
        <v>83</v>
      </c>
      <c r="D85" s="13"/>
      <c r="E85" s="13"/>
      <c r="F85" s="14">
        <f t="shared" si="1"/>
        <v>0.894</v>
      </c>
      <c r="G85" s="15">
        <v>1.268782701</v>
      </c>
      <c r="H85" s="14">
        <f t="shared" si="2"/>
        <v>0.9177</v>
      </c>
      <c r="I85" s="15">
        <v>1.480488121</v>
      </c>
      <c r="J85" s="14"/>
      <c r="L85" s="14"/>
      <c r="M85" s="17"/>
      <c r="P85" s="14"/>
      <c r="R85" s="14"/>
      <c r="T85" s="14"/>
      <c r="V85" s="14"/>
      <c r="X85" s="14"/>
      <c r="Z85" s="14"/>
      <c r="AB85" s="14"/>
      <c r="AD85" s="14"/>
      <c r="AF85" s="14"/>
      <c r="AH85" s="14"/>
      <c r="AJ85" s="14"/>
      <c r="AL85" s="14"/>
      <c r="AN85" s="14"/>
      <c r="AP85" s="14"/>
      <c r="AR85" s="14"/>
      <c r="AT85" s="14"/>
      <c r="AV85" s="14"/>
    </row>
    <row r="86">
      <c r="A86" s="11">
        <v>2200.0</v>
      </c>
      <c r="B86" s="12" t="s">
        <v>50</v>
      </c>
      <c r="C86" s="12" t="s">
        <v>83</v>
      </c>
      <c r="D86" s="13"/>
      <c r="E86" s="13"/>
      <c r="F86" s="14">
        <f t="shared" si="1"/>
        <v>0.866</v>
      </c>
      <c r="G86" s="15">
        <v>1.111363443</v>
      </c>
      <c r="H86" s="14">
        <f t="shared" si="2"/>
        <v>0.8716</v>
      </c>
      <c r="I86" s="15">
        <v>1.136095751</v>
      </c>
      <c r="J86" s="14"/>
      <c r="L86" s="14"/>
      <c r="M86" s="17"/>
      <c r="P86" s="14"/>
      <c r="R86" s="14"/>
      <c r="T86" s="14"/>
      <c r="V86" s="14"/>
      <c r="X86" s="14"/>
      <c r="Z86" s="14"/>
      <c r="AB86" s="14"/>
      <c r="AD86" s="14"/>
      <c r="AF86" s="14"/>
      <c r="AH86" s="14"/>
      <c r="AJ86" s="14"/>
      <c r="AL86" s="14"/>
      <c r="AN86" s="14"/>
      <c r="AP86" s="14"/>
      <c r="AR86" s="14"/>
      <c r="AT86" s="14"/>
      <c r="AV86" s="14"/>
    </row>
    <row r="87">
      <c r="A87" s="11">
        <v>2200.0</v>
      </c>
      <c r="B87" s="12" t="s">
        <v>51</v>
      </c>
      <c r="C87" s="12" t="s">
        <v>83</v>
      </c>
      <c r="D87" s="13"/>
      <c r="E87" s="13"/>
      <c r="F87" s="14">
        <f t="shared" si="1"/>
        <v>0.853</v>
      </c>
      <c r="G87" s="15">
        <v>1.052331222</v>
      </c>
      <c r="H87" s="14">
        <f t="shared" si="2"/>
        <v>0.8773</v>
      </c>
      <c r="I87" s="15">
        <v>1.172347579</v>
      </c>
      <c r="J87" s="14"/>
      <c r="L87" s="14"/>
      <c r="M87" s="17"/>
      <c r="P87" s="14"/>
      <c r="R87" s="14"/>
      <c r="T87" s="14"/>
      <c r="V87" s="14"/>
      <c r="X87" s="14"/>
      <c r="Z87" s="14"/>
      <c r="AB87" s="14"/>
      <c r="AD87" s="14"/>
      <c r="AF87" s="14"/>
      <c r="AH87" s="14"/>
      <c r="AJ87" s="14"/>
      <c r="AL87" s="14"/>
      <c r="AN87" s="14"/>
      <c r="AP87" s="14"/>
      <c r="AR87" s="14"/>
      <c r="AT87" s="14"/>
      <c r="AV87" s="14"/>
    </row>
    <row r="88">
      <c r="A88" s="11">
        <v>2200.0</v>
      </c>
      <c r="B88" s="12" t="s">
        <v>62</v>
      </c>
      <c r="C88" s="12" t="s">
        <v>83</v>
      </c>
      <c r="D88" s="13"/>
      <c r="E88" s="13"/>
      <c r="F88" s="14">
        <f t="shared" si="1"/>
        <v>0.723</v>
      </c>
      <c r="G88" s="15">
        <v>0.5210412263</v>
      </c>
      <c r="H88" s="14">
        <f t="shared" si="2"/>
        <v>0.7547</v>
      </c>
      <c r="I88" s="15">
        <v>0.6104442383</v>
      </c>
      <c r="J88" s="14"/>
      <c r="L88" s="14"/>
      <c r="M88" s="17"/>
      <c r="P88" s="14"/>
      <c r="R88" s="14"/>
      <c r="T88" s="14"/>
      <c r="V88" s="14"/>
      <c r="X88" s="14"/>
      <c r="Z88" s="14"/>
      <c r="AB88" s="14"/>
      <c r="AD88" s="14"/>
      <c r="AF88" s="14"/>
      <c r="AH88" s="14"/>
      <c r="AJ88" s="14"/>
      <c r="AL88" s="14"/>
      <c r="AN88" s="14"/>
      <c r="AP88" s="14"/>
      <c r="AR88" s="14"/>
      <c r="AT88" s="14"/>
      <c r="AV88" s="14"/>
    </row>
    <row r="89">
      <c r="A89" s="11">
        <v>2200.0</v>
      </c>
      <c r="B89" s="12" t="s">
        <v>63</v>
      </c>
      <c r="C89" s="12" t="s">
        <v>83</v>
      </c>
      <c r="D89" s="13"/>
      <c r="E89" s="13"/>
      <c r="F89" s="14">
        <f t="shared" si="1"/>
        <v>0.616</v>
      </c>
      <c r="G89" s="15">
        <v>0.2062027105</v>
      </c>
      <c r="H89" s="14">
        <f t="shared" si="2"/>
        <v>0.6975</v>
      </c>
      <c r="I89" s="15">
        <v>0.3929332676</v>
      </c>
      <c r="J89" s="14"/>
      <c r="L89" s="14"/>
      <c r="M89" s="17"/>
      <c r="P89" s="14"/>
      <c r="R89" s="14"/>
      <c r="T89" s="14"/>
      <c r="V89" s="14"/>
      <c r="X89" s="14"/>
      <c r="Z89" s="14"/>
      <c r="AB89" s="14"/>
      <c r="AD89" s="14"/>
      <c r="AF89" s="14"/>
      <c r="AH89" s="14"/>
      <c r="AJ89" s="14"/>
      <c r="AL89" s="14"/>
      <c r="AN89" s="14"/>
      <c r="AP89" s="14"/>
      <c r="AR89" s="14"/>
      <c r="AT89" s="14"/>
      <c r="AV89" s="14"/>
    </row>
    <row r="90">
      <c r="A90" s="11">
        <v>2200.0</v>
      </c>
      <c r="B90" s="12" t="s">
        <v>64</v>
      </c>
      <c r="C90" s="12" t="s">
        <v>83</v>
      </c>
      <c r="D90" s="13"/>
      <c r="E90" s="13"/>
      <c r="F90" s="14">
        <f t="shared" si="1"/>
        <v>0.2886</v>
      </c>
      <c r="G90" s="15">
        <v>-0.7973450586</v>
      </c>
      <c r="H90" s="14">
        <f t="shared" si="2"/>
        <v>0.3189</v>
      </c>
      <c r="I90" s="15">
        <v>-0.5133624439</v>
      </c>
      <c r="J90" s="14"/>
      <c r="L90" s="14"/>
      <c r="M90" s="17"/>
      <c r="P90" s="14"/>
      <c r="R90" s="14"/>
      <c r="T90" s="14"/>
      <c r="V90" s="14"/>
      <c r="X90" s="14"/>
      <c r="Z90" s="14"/>
      <c r="AB90" s="14"/>
      <c r="AD90" s="14"/>
      <c r="AF90" s="14"/>
      <c r="AH90" s="14"/>
      <c r="AJ90" s="14"/>
      <c r="AL90" s="14"/>
      <c r="AN90" s="14"/>
      <c r="AP90" s="14"/>
      <c r="AR90" s="14"/>
      <c r="AT90" s="14"/>
      <c r="AV90" s="14"/>
    </row>
    <row r="91">
      <c r="A91" s="11">
        <v>2202.0</v>
      </c>
      <c r="B91" s="12" t="s">
        <v>50</v>
      </c>
      <c r="C91" s="12" t="s">
        <v>84</v>
      </c>
      <c r="D91" s="13"/>
      <c r="E91" s="13"/>
      <c r="F91" s="14">
        <f t="shared" si="1"/>
        <v>0.853</v>
      </c>
      <c r="G91" s="15">
        <v>1.052331222</v>
      </c>
      <c r="H91" s="14">
        <f t="shared" si="2"/>
        <v>0.7547</v>
      </c>
      <c r="I91" s="15">
        <v>0.6104442383</v>
      </c>
      <c r="J91" s="14"/>
      <c r="L91" s="14"/>
      <c r="M91" s="17"/>
      <c r="P91" s="14"/>
      <c r="R91" s="14"/>
      <c r="T91" s="14"/>
      <c r="V91" s="14"/>
      <c r="X91" s="14"/>
      <c r="Z91" s="14"/>
      <c r="AB91" s="14"/>
      <c r="AD91" s="14"/>
      <c r="AF91" s="14"/>
      <c r="AH91" s="14"/>
      <c r="AJ91" s="14"/>
      <c r="AL91" s="14"/>
      <c r="AN91" s="14"/>
      <c r="AP91" s="14"/>
      <c r="AR91" s="14"/>
      <c r="AT91" s="14"/>
      <c r="AV91" s="14"/>
    </row>
    <row r="92">
      <c r="A92" s="11">
        <v>2203.0</v>
      </c>
      <c r="B92" s="12" t="s">
        <v>48</v>
      </c>
      <c r="C92" s="12" t="s">
        <v>85</v>
      </c>
      <c r="D92" s="13"/>
      <c r="E92" s="13"/>
      <c r="F92" s="14">
        <f t="shared" si="1"/>
        <v>0.2018</v>
      </c>
      <c r="G92" s="15">
        <v>-1.269602832</v>
      </c>
      <c r="H92" s="14">
        <f t="shared" si="2"/>
        <v>0.0375</v>
      </c>
      <c r="I92" s="15">
        <v>-1.474035898</v>
      </c>
      <c r="J92" s="14"/>
      <c r="L92" s="14"/>
      <c r="M92" s="17"/>
      <c r="P92" s="14"/>
      <c r="R92" s="14"/>
      <c r="T92" s="14"/>
      <c r="V92" s="14"/>
      <c r="X92" s="14"/>
      <c r="Z92" s="14"/>
      <c r="AB92" s="14"/>
      <c r="AD92" s="14"/>
      <c r="AF92" s="14"/>
      <c r="AH92" s="14"/>
      <c r="AJ92" s="14"/>
      <c r="AL92" s="14"/>
      <c r="AN92" s="14"/>
      <c r="AP92" s="14"/>
      <c r="AR92" s="14"/>
      <c r="AT92" s="14"/>
      <c r="AV92" s="14"/>
    </row>
    <row r="93">
      <c r="A93" s="11">
        <v>2207.0</v>
      </c>
      <c r="B93" s="12" t="s">
        <v>48</v>
      </c>
      <c r="C93" s="12" t="s">
        <v>86</v>
      </c>
      <c r="D93" s="13"/>
      <c r="E93" s="13"/>
      <c r="F93" s="14">
        <f t="shared" si="1"/>
        <v>0.814</v>
      </c>
      <c r="G93" s="15">
        <v>0.8752345566</v>
      </c>
      <c r="H93" s="14">
        <f t="shared" si="2"/>
        <v>0.7907</v>
      </c>
      <c r="I93" s="15">
        <v>0.7554515521</v>
      </c>
      <c r="J93" s="14"/>
      <c r="L93" s="14"/>
      <c r="M93" s="17"/>
      <c r="P93" s="14"/>
      <c r="R93" s="14"/>
      <c r="T93" s="14"/>
      <c r="V93" s="14"/>
      <c r="X93" s="14"/>
      <c r="Z93" s="14"/>
      <c r="AB93" s="14"/>
      <c r="AD93" s="14"/>
      <c r="AF93" s="14"/>
      <c r="AH93" s="14"/>
      <c r="AJ93" s="14"/>
      <c r="AL93" s="14"/>
      <c r="AN93" s="14"/>
      <c r="AP93" s="14"/>
      <c r="AR93" s="14"/>
      <c r="AT93" s="14"/>
      <c r="AV93" s="14"/>
    </row>
    <row r="94">
      <c r="A94" s="11">
        <v>2207.0</v>
      </c>
      <c r="B94" s="12" t="s">
        <v>50</v>
      </c>
      <c r="C94" s="12" t="s">
        <v>86</v>
      </c>
      <c r="D94" s="13"/>
      <c r="E94" s="13"/>
      <c r="F94" s="14">
        <f t="shared" si="1"/>
        <v>0.736</v>
      </c>
      <c r="G94" s="15">
        <v>0.5603960408</v>
      </c>
      <c r="H94" s="14">
        <f t="shared" si="2"/>
        <v>0.7088</v>
      </c>
      <c r="I94" s="15">
        <v>0.429185096</v>
      </c>
      <c r="J94" s="14"/>
      <c r="L94" s="14"/>
      <c r="M94" s="17"/>
      <c r="P94" s="14"/>
      <c r="R94" s="14"/>
      <c r="T94" s="14"/>
      <c r="V94" s="14"/>
      <c r="X94" s="14"/>
      <c r="Z94" s="14"/>
      <c r="AB94" s="14"/>
      <c r="AD94" s="14"/>
      <c r="AF94" s="14"/>
      <c r="AH94" s="14"/>
      <c r="AJ94" s="14"/>
      <c r="AL94" s="14"/>
      <c r="AN94" s="14"/>
      <c r="AP94" s="14"/>
      <c r="AR94" s="14"/>
      <c r="AT94" s="14"/>
      <c r="AV94" s="14"/>
    </row>
    <row r="95">
      <c r="A95" s="11">
        <v>2207.0</v>
      </c>
      <c r="B95" s="12" t="s">
        <v>51</v>
      </c>
      <c r="C95" s="12" t="s">
        <v>86</v>
      </c>
      <c r="D95" s="13"/>
      <c r="E95" s="13"/>
      <c r="F95" s="14">
        <f t="shared" si="1"/>
        <v>0.527</v>
      </c>
      <c r="G95" s="15">
        <v>-0.02992617632</v>
      </c>
      <c r="H95" s="14">
        <f t="shared" si="2"/>
        <v>0.5423</v>
      </c>
      <c r="I95" s="15">
        <v>-0.0239627597</v>
      </c>
      <c r="J95" s="14"/>
      <c r="L95" s="14"/>
      <c r="M95" s="17"/>
      <c r="P95" s="14"/>
      <c r="R95" s="14"/>
      <c r="T95" s="14"/>
      <c r="V95" s="14"/>
      <c r="X95" s="14"/>
      <c r="Z95" s="14"/>
      <c r="AB95" s="14"/>
      <c r="AD95" s="14"/>
      <c r="AF95" s="14"/>
      <c r="AH95" s="14"/>
      <c r="AJ95" s="14"/>
      <c r="AL95" s="14"/>
      <c r="AN95" s="14"/>
      <c r="AP95" s="14"/>
      <c r="AR95" s="14"/>
      <c r="AT95" s="14"/>
      <c r="AV95" s="14"/>
    </row>
    <row r="96">
      <c r="A96" s="11">
        <v>2207.0</v>
      </c>
      <c r="B96" s="12" t="s">
        <v>62</v>
      </c>
      <c r="C96" s="12" t="s">
        <v>86</v>
      </c>
      <c r="D96" s="13"/>
      <c r="E96" s="13"/>
      <c r="F96" s="14">
        <f t="shared" si="1"/>
        <v>0.636</v>
      </c>
      <c r="G96" s="15">
        <v>0.2652349322</v>
      </c>
      <c r="H96" s="14">
        <f t="shared" si="2"/>
        <v>0.5646</v>
      </c>
      <c r="I96" s="15">
        <v>0.03041498299</v>
      </c>
      <c r="J96" s="14"/>
      <c r="L96" s="14"/>
      <c r="M96" s="17"/>
      <c r="P96" s="14"/>
      <c r="R96" s="14"/>
      <c r="T96" s="14"/>
      <c r="V96" s="14"/>
      <c r="X96" s="14"/>
      <c r="Z96" s="14"/>
      <c r="AB96" s="14"/>
      <c r="AD96" s="14"/>
      <c r="AF96" s="14"/>
      <c r="AH96" s="14"/>
      <c r="AJ96" s="14"/>
      <c r="AL96" s="14"/>
      <c r="AN96" s="14"/>
      <c r="AP96" s="14"/>
      <c r="AR96" s="14"/>
      <c r="AT96" s="14"/>
      <c r="AV96" s="14"/>
    </row>
    <row r="97">
      <c r="A97" s="11">
        <v>2207.0</v>
      </c>
      <c r="B97" s="12" t="s">
        <v>63</v>
      </c>
      <c r="C97" s="12" t="s">
        <v>86</v>
      </c>
      <c r="D97" s="13"/>
      <c r="E97" s="13"/>
      <c r="F97" s="14">
        <f t="shared" si="1"/>
        <v>0.4377</v>
      </c>
      <c r="G97" s="15">
        <v>-0.2857324704</v>
      </c>
      <c r="H97" s="14">
        <f t="shared" si="2"/>
        <v>0.3656</v>
      </c>
      <c r="I97" s="15">
        <v>-0.4046069585</v>
      </c>
      <c r="J97" s="14"/>
      <c r="L97" s="14"/>
      <c r="M97" s="17"/>
      <c r="P97" s="14"/>
      <c r="R97" s="14"/>
      <c r="T97" s="14"/>
      <c r="V97" s="14"/>
      <c r="X97" s="14"/>
      <c r="Z97" s="14"/>
      <c r="AB97" s="14"/>
      <c r="AD97" s="14"/>
      <c r="AF97" s="14"/>
      <c r="AH97" s="14"/>
      <c r="AJ97" s="14"/>
      <c r="AL97" s="14"/>
      <c r="AN97" s="14"/>
      <c r="AP97" s="14"/>
      <c r="AR97" s="14"/>
      <c r="AT97" s="14"/>
      <c r="AV97" s="14"/>
    </row>
    <row r="98">
      <c r="A98" s="11">
        <v>2207.0</v>
      </c>
      <c r="B98" s="12" t="s">
        <v>87</v>
      </c>
      <c r="C98" s="12" t="s">
        <v>86</v>
      </c>
      <c r="D98" s="13"/>
      <c r="E98" s="13"/>
      <c r="F98" s="14">
        <f t="shared" si="1"/>
        <v>0.788</v>
      </c>
      <c r="G98" s="15">
        <v>0.7768475204</v>
      </c>
      <c r="H98" s="14">
        <f t="shared" si="2"/>
        <v>0.69</v>
      </c>
      <c r="I98" s="15">
        <v>0.3748073533</v>
      </c>
      <c r="J98" s="14"/>
      <c r="L98" s="14"/>
      <c r="M98" s="17"/>
      <c r="P98" s="14"/>
      <c r="R98" s="14"/>
      <c r="T98" s="14"/>
      <c r="V98" s="14"/>
      <c r="X98" s="14"/>
      <c r="Z98" s="14"/>
      <c r="AB98" s="14"/>
      <c r="AD98" s="14"/>
      <c r="AF98" s="14"/>
      <c r="AH98" s="14"/>
      <c r="AJ98" s="14"/>
      <c r="AL98" s="14"/>
      <c r="AN98" s="14"/>
      <c r="AP98" s="14"/>
      <c r="AR98" s="14"/>
      <c r="AT98" s="14"/>
      <c r="AV98" s="14"/>
    </row>
    <row r="99">
      <c r="A99" s="11">
        <v>2210.0</v>
      </c>
      <c r="B99" s="12" t="s">
        <v>48</v>
      </c>
      <c r="C99" s="12" t="s">
        <v>88</v>
      </c>
      <c r="D99" s="13"/>
      <c r="E99" s="13"/>
      <c r="F99" s="14">
        <f t="shared" si="1"/>
        <v>0.4818</v>
      </c>
      <c r="G99" s="15">
        <v>-0.1479906198</v>
      </c>
      <c r="H99" s="14">
        <f t="shared" si="2"/>
        <v>0.48</v>
      </c>
      <c r="I99" s="15">
        <v>-0.1689700735</v>
      </c>
      <c r="J99" s="14"/>
      <c r="L99" s="14"/>
      <c r="M99" s="17"/>
      <c r="P99" s="14"/>
      <c r="R99" s="14"/>
      <c r="T99" s="14"/>
      <c r="V99" s="14"/>
      <c r="X99" s="14"/>
      <c r="Z99" s="14"/>
      <c r="AB99" s="14"/>
      <c r="AD99" s="14"/>
      <c r="AF99" s="14"/>
      <c r="AH99" s="14"/>
      <c r="AJ99" s="14"/>
      <c r="AL99" s="14"/>
      <c r="AN99" s="14"/>
      <c r="AP99" s="14"/>
      <c r="AR99" s="14"/>
      <c r="AT99" s="14"/>
      <c r="AV99" s="14"/>
    </row>
    <row r="100">
      <c r="A100" s="11">
        <v>2210.0</v>
      </c>
      <c r="B100" s="12" t="s">
        <v>50</v>
      </c>
      <c r="C100" s="12" t="s">
        <v>88</v>
      </c>
      <c r="D100" s="13"/>
      <c r="E100" s="13"/>
      <c r="F100" s="14">
        <f t="shared" si="1"/>
        <v>0.3313</v>
      </c>
      <c r="G100" s="15">
        <v>-0.6399258007</v>
      </c>
      <c r="H100" s="14">
        <f t="shared" si="2"/>
        <v>0.3088</v>
      </c>
      <c r="I100" s="15">
        <v>-0.5314883581</v>
      </c>
      <c r="J100" s="14"/>
      <c r="L100" s="14"/>
      <c r="M100" s="17"/>
      <c r="P100" s="14"/>
      <c r="R100" s="14"/>
      <c r="T100" s="14"/>
      <c r="V100" s="14"/>
      <c r="X100" s="14"/>
      <c r="Z100" s="14"/>
      <c r="AB100" s="14"/>
      <c r="AD100" s="14"/>
      <c r="AF100" s="14"/>
      <c r="AH100" s="14"/>
      <c r="AJ100" s="14"/>
      <c r="AL100" s="14"/>
      <c r="AN100" s="14"/>
      <c r="AP100" s="14"/>
      <c r="AR100" s="14"/>
      <c r="AT100" s="14"/>
      <c r="AV100" s="14"/>
    </row>
    <row r="101">
      <c r="A101" s="11">
        <v>2210.0</v>
      </c>
      <c r="B101" s="12" t="s">
        <v>51</v>
      </c>
      <c r="C101" s="12" t="s">
        <v>88</v>
      </c>
      <c r="D101" s="13"/>
      <c r="E101" s="13"/>
      <c r="F101" s="14">
        <f t="shared" si="1"/>
        <v>0.2781</v>
      </c>
      <c r="G101" s="15">
        <v>-0.8366998731</v>
      </c>
      <c r="H101" s="14">
        <f t="shared" si="2"/>
        <v>0.1795</v>
      </c>
      <c r="I101" s="15">
        <v>-0.8396289</v>
      </c>
      <c r="J101" s="14"/>
      <c r="L101" s="14"/>
      <c r="M101" s="17"/>
      <c r="P101" s="14"/>
      <c r="R101" s="14"/>
      <c r="T101" s="14"/>
      <c r="V101" s="14"/>
      <c r="X101" s="14"/>
      <c r="Z101" s="14"/>
      <c r="AB101" s="14"/>
      <c r="AD101" s="14"/>
      <c r="AF101" s="14"/>
      <c r="AH101" s="14"/>
      <c r="AJ101" s="14"/>
      <c r="AL101" s="14"/>
      <c r="AN101" s="14"/>
      <c r="AP101" s="14"/>
      <c r="AR101" s="14"/>
      <c r="AT101" s="14"/>
      <c r="AV101" s="14"/>
    </row>
    <row r="102">
      <c r="A102" s="11">
        <v>2210.0</v>
      </c>
      <c r="B102" s="12" t="s">
        <v>62</v>
      </c>
      <c r="C102" s="12" t="s">
        <v>88</v>
      </c>
      <c r="D102" s="13"/>
      <c r="E102" s="13"/>
      <c r="F102" s="14">
        <f t="shared" si="1"/>
        <v>0.2242</v>
      </c>
      <c r="G102" s="15">
        <v>-1.112183574</v>
      </c>
      <c r="H102" s="14">
        <f t="shared" si="2"/>
        <v>0.1097</v>
      </c>
      <c r="I102" s="15">
        <v>-1.057139871</v>
      </c>
      <c r="J102" s="14"/>
      <c r="L102" s="14"/>
      <c r="M102" s="17"/>
      <c r="P102" s="14"/>
      <c r="R102" s="14"/>
      <c r="T102" s="14"/>
      <c r="V102" s="14"/>
      <c r="X102" s="14"/>
      <c r="Z102" s="14"/>
      <c r="AB102" s="14"/>
      <c r="AD102" s="14"/>
      <c r="AF102" s="14"/>
      <c r="AH102" s="14"/>
      <c r="AJ102" s="14"/>
      <c r="AL102" s="14"/>
      <c r="AN102" s="14"/>
      <c r="AP102" s="14"/>
      <c r="AR102" s="14"/>
      <c r="AT102" s="14"/>
      <c r="AV102" s="14"/>
    </row>
    <row r="103">
      <c r="A103" s="11">
        <v>2210.0</v>
      </c>
      <c r="B103" s="12" t="s">
        <v>63</v>
      </c>
      <c r="C103" s="12" t="s">
        <v>88</v>
      </c>
      <c r="D103" s="13"/>
      <c r="E103" s="13"/>
      <c r="F103" s="14">
        <f t="shared" si="1"/>
        <v>0.1724</v>
      </c>
      <c r="G103" s="15">
        <v>-1.604118755</v>
      </c>
      <c r="H103" s="14">
        <f t="shared" si="2"/>
        <v>0.023</v>
      </c>
      <c r="I103" s="15">
        <v>-1.637169126</v>
      </c>
      <c r="J103" s="14"/>
      <c r="L103" s="14"/>
      <c r="M103" s="17"/>
      <c r="P103" s="14"/>
      <c r="R103" s="14"/>
      <c r="T103" s="14"/>
      <c r="V103" s="14"/>
      <c r="X103" s="14"/>
      <c r="Z103" s="14"/>
      <c r="AB103" s="14"/>
      <c r="AD103" s="14"/>
      <c r="AF103" s="14"/>
      <c r="AH103" s="14"/>
      <c r="AJ103" s="14"/>
      <c r="AL103" s="14"/>
      <c r="AN103" s="14"/>
      <c r="AP103" s="14"/>
      <c r="AR103" s="14"/>
      <c r="AT103" s="14"/>
      <c r="AV103" s="14"/>
    </row>
    <row r="104">
      <c r="A104" s="11">
        <v>2215.0</v>
      </c>
      <c r="B104" s="12" t="s">
        <v>48</v>
      </c>
      <c r="C104" s="12" t="s">
        <v>89</v>
      </c>
      <c r="D104" s="13"/>
      <c r="E104" s="13"/>
      <c r="F104" s="14">
        <f t="shared" si="1"/>
        <v>0.164</v>
      </c>
      <c r="G104" s="15">
        <v>-1.800892828</v>
      </c>
      <c r="H104" s="14">
        <f t="shared" si="2"/>
        <v>0.0198</v>
      </c>
      <c r="I104" s="15">
        <v>-1.691546869</v>
      </c>
      <c r="J104" s="14"/>
      <c r="L104" s="14"/>
      <c r="M104" s="17"/>
      <c r="P104" s="14"/>
      <c r="R104" s="14"/>
      <c r="T104" s="14"/>
      <c r="V104" s="14"/>
      <c r="X104" s="14"/>
      <c r="Z104" s="14"/>
      <c r="AB104" s="14"/>
      <c r="AD104" s="14"/>
      <c r="AF104" s="14"/>
      <c r="AH104" s="14"/>
      <c r="AJ104" s="14"/>
      <c r="AL104" s="14"/>
      <c r="AN104" s="14"/>
      <c r="AP104" s="14"/>
      <c r="AR104" s="14"/>
      <c r="AT104" s="14"/>
      <c r="AV104" s="14"/>
    </row>
    <row r="105">
      <c r="A105" s="11">
        <v>2216.0</v>
      </c>
      <c r="B105" s="12" t="s">
        <v>48</v>
      </c>
      <c r="C105" s="12" t="s">
        <v>90</v>
      </c>
      <c r="D105" s="13"/>
      <c r="E105" s="13"/>
      <c r="F105" s="14">
        <f t="shared" si="1"/>
        <v>0.917</v>
      </c>
      <c r="G105" s="15">
        <v>1.445879367</v>
      </c>
      <c r="H105" s="14">
        <f t="shared" si="2"/>
        <v>0.9127</v>
      </c>
      <c r="I105" s="15">
        <v>1.426110379</v>
      </c>
      <c r="J105" s="14"/>
      <c r="L105" s="14"/>
      <c r="M105" s="17"/>
      <c r="P105" s="14"/>
      <c r="R105" s="14"/>
      <c r="T105" s="14"/>
      <c r="V105" s="14"/>
      <c r="X105" s="14"/>
      <c r="Z105" s="14"/>
      <c r="AB105" s="14"/>
      <c r="AD105" s="14"/>
      <c r="AF105" s="14"/>
      <c r="AH105" s="14"/>
      <c r="AJ105" s="14"/>
      <c r="AL105" s="14"/>
      <c r="AN105" s="14"/>
      <c r="AP105" s="14"/>
      <c r="AR105" s="14"/>
      <c r="AT105" s="14"/>
      <c r="AV105" s="14"/>
    </row>
    <row r="106">
      <c r="A106" s="11">
        <v>2216.0</v>
      </c>
      <c r="B106" s="12" t="s">
        <v>50</v>
      </c>
      <c r="C106" s="12" t="s">
        <v>90</v>
      </c>
      <c r="D106" s="13"/>
      <c r="E106" s="13"/>
      <c r="F106" s="14">
        <f t="shared" si="1"/>
        <v>0.828</v>
      </c>
      <c r="G106" s="15">
        <v>0.9342667783</v>
      </c>
      <c r="H106" s="14">
        <f t="shared" si="2"/>
        <v>0.8656</v>
      </c>
      <c r="I106" s="15">
        <v>1.099843922</v>
      </c>
      <c r="J106" s="14"/>
      <c r="L106" s="14"/>
      <c r="M106" s="17"/>
      <c r="P106" s="14"/>
      <c r="R106" s="14"/>
      <c r="T106" s="14"/>
      <c r="V106" s="14"/>
      <c r="X106" s="14"/>
      <c r="Z106" s="14"/>
      <c r="AB106" s="14"/>
      <c r="AD106" s="14"/>
      <c r="AF106" s="14"/>
      <c r="AH106" s="14"/>
      <c r="AJ106" s="14"/>
      <c r="AL106" s="14"/>
      <c r="AN106" s="14"/>
      <c r="AP106" s="14"/>
      <c r="AR106" s="14"/>
      <c r="AT106" s="14"/>
      <c r="AV106" s="14"/>
    </row>
    <row r="107">
      <c r="A107" s="11">
        <v>2216.0</v>
      </c>
      <c r="B107" s="12" t="s">
        <v>51</v>
      </c>
      <c r="C107" s="12" t="s">
        <v>90</v>
      </c>
      <c r="D107" s="13"/>
      <c r="E107" s="13"/>
      <c r="F107" s="14">
        <f t="shared" si="1"/>
        <v>0.909</v>
      </c>
      <c r="G107" s="15">
        <v>1.386847145</v>
      </c>
      <c r="H107" s="14">
        <f t="shared" si="2"/>
        <v>0.8852</v>
      </c>
      <c r="I107" s="15">
        <v>1.226725322</v>
      </c>
      <c r="J107" s="14"/>
      <c r="L107" s="14"/>
      <c r="M107" s="17"/>
      <c r="P107" s="14"/>
      <c r="R107" s="14"/>
      <c r="T107" s="14"/>
      <c r="V107" s="14"/>
      <c r="X107" s="14"/>
      <c r="Z107" s="14"/>
      <c r="AB107" s="14"/>
      <c r="AD107" s="14"/>
      <c r="AF107" s="14"/>
      <c r="AH107" s="14"/>
      <c r="AJ107" s="14"/>
      <c r="AL107" s="14"/>
      <c r="AN107" s="14"/>
      <c r="AP107" s="14"/>
      <c r="AR107" s="14"/>
      <c r="AT107" s="14"/>
      <c r="AV107" s="14"/>
    </row>
    <row r="108">
      <c r="A108" s="11">
        <v>2216.0</v>
      </c>
      <c r="B108" s="12" t="s">
        <v>62</v>
      </c>
      <c r="C108" s="12" t="s">
        <v>90</v>
      </c>
      <c r="D108" s="13"/>
      <c r="E108" s="13"/>
      <c r="F108" s="14">
        <f t="shared" si="1"/>
        <v>0.981</v>
      </c>
      <c r="G108" s="15">
        <v>2.252653063</v>
      </c>
      <c r="H108" s="14">
        <f t="shared" si="2"/>
        <v>0.9478</v>
      </c>
      <c r="I108" s="15">
        <v>1.824880492</v>
      </c>
      <c r="J108" s="14"/>
      <c r="L108" s="14"/>
      <c r="M108" s="17"/>
      <c r="P108" s="14"/>
      <c r="R108" s="14"/>
      <c r="T108" s="14"/>
      <c r="V108" s="14"/>
      <c r="X108" s="14"/>
      <c r="Z108" s="14"/>
      <c r="AB108" s="14"/>
      <c r="AD108" s="14"/>
      <c r="AF108" s="14"/>
      <c r="AH108" s="14"/>
      <c r="AJ108" s="14"/>
      <c r="AL108" s="14"/>
      <c r="AN108" s="14"/>
      <c r="AP108" s="14"/>
      <c r="AR108" s="14"/>
      <c r="AT108" s="14"/>
      <c r="AV108" s="14"/>
    </row>
    <row r="109">
      <c r="A109" s="11">
        <v>2216.0</v>
      </c>
      <c r="B109" s="12" t="s">
        <v>63</v>
      </c>
      <c r="C109" s="12" t="s">
        <v>90</v>
      </c>
      <c r="D109" s="13"/>
      <c r="E109" s="13"/>
      <c r="F109" s="14">
        <f t="shared" si="1"/>
        <v>0.954</v>
      </c>
      <c r="G109" s="15">
        <v>1.800072697</v>
      </c>
      <c r="H109" s="14">
        <f t="shared" si="2"/>
        <v>0.9341</v>
      </c>
      <c r="I109" s="15">
        <v>1.643621349</v>
      </c>
      <c r="J109" s="14"/>
      <c r="L109" s="14"/>
      <c r="M109" s="17"/>
      <c r="P109" s="14"/>
      <c r="R109" s="14"/>
      <c r="T109" s="14"/>
      <c r="V109" s="14"/>
      <c r="X109" s="14"/>
      <c r="Z109" s="14"/>
      <c r="AB109" s="14"/>
      <c r="AD109" s="14"/>
      <c r="AF109" s="14"/>
      <c r="AH109" s="14"/>
      <c r="AJ109" s="14"/>
      <c r="AL109" s="14"/>
      <c r="AN109" s="14"/>
      <c r="AP109" s="14"/>
      <c r="AR109" s="14"/>
      <c r="AT109" s="14"/>
      <c r="AV109" s="14"/>
    </row>
    <row r="110">
      <c r="A110" s="11">
        <v>2217.0</v>
      </c>
      <c r="B110" s="12" t="s">
        <v>50</v>
      </c>
      <c r="C110" s="12" t="s">
        <v>91</v>
      </c>
      <c r="D110" s="13"/>
      <c r="E110" s="13"/>
      <c r="F110" s="14">
        <f t="shared" si="1"/>
        <v>0.2991</v>
      </c>
      <c r="G110" s="15">
        <v>-0.7579902441</v>
      </c>
      <c r="H110" s="14">
        <f t="shared" si="2"/>
        <v>0.4704</v>
      </c>
      <c r="I110" s="15">
        <v>-0.1870959878</v>
      </c>
      <c r="J110" s="14"/>
      <c r="L110" s="14"/>
      <c r="M110" s="17"/>
      <c r="P110" s="14"/>
      <c r="R110" s="14"/>
      <c r="T110" s="14"/>
      <c r="V110" s="14"/>
      <c r="X110" s="14"/>
      <c r="Z110" s="14"/>
      <c r="AB110" s="14"/>
      <c r="AD110" s="14"/>
      <c r="AF110" s="14"/>
      <c r="AH110" s="14"/>
      <c r="AJ110" s="14"/>
      <c r="AL110" s="14"/>
      <c r="AN110" s="14"/>
      <c r="AP110" s="14"/>
      <c r="AR110" s="14"/>
      <c r="AT110" s="14"/>
      <c r="AV110" s="14"/>
    </row>
    <row r="111">
      <c r="A111" s="11">
        <v>2222.0</v>
      </c>
      <c r="B111" s="12" t="s">
        <v>48</v>
      </c>
      <c r="C111" s="12" t="s">
        <v>92</v>
      </c>
      <c r="D111" s="13"/>
      <c r="E111" s="13"/>
      <c r="F111" s="14">
        <f t="shared" si="1"/>
        <v>0.1759</v>
      </c>
      <c r="G111" s="15">
        <v>-1.545086534</v>
      </c>
      <c r="H111" s="14">
        <f t="shared" si="2"/>
        <v>0.0851</v>
      </c>
      <c r="I111" s="15">
        <v>-1.165895356</v>
      </c>
      <c r="J111" s="14"/>
      <c r="L111" s="14"/>
      <c r="M111" s="17"/>
      <c r="P111" s="14"/>
      <c r="R111" s="14"/>
      <c r="T111" s="14"/>
      <c r="V111" s="14"/>
      <c r="X111" s="14"/>
      <c r="Z111" s="14"/>
      <c r="AB111" s="14"/>
      <c r="AD111" s="14"/>
      <c r="AF111" s="14"/>
      <c r="AH111" s="14"/>
      <c r="AJ111" s="14"/>
      <c r="AL111" s="14"/>
      <c r="AN111" s="14"/>
      <c r="AP111" s="14"/>
      <c r="AR111" s="14"/>
      <c r="AT111" s="14"/>
      <c r="AV111" s="14"/>
    </row>
    <row r="112">
      <c r="A112" s="11">
        <v>2222.0</v>
      </c>
      <c r="B112" s="12" t="s">
        <v>50</v>
      </c>
      <c r="C112" s="12" t="s">
        <v>92</v>
      </c>
      <c r="D112" s="13"/>
      <c r="E112" s="13"/>
      <c r="F112" s="14">
        <f t="shared" si="1"/>
        <v>0.1598</v>
      </c>
      <c r="G112" s="15">
        <v>-1.9976669</v>
      </c>
      <c r="H112" s="14">
        <f t="shared" si="2"/>
        <v>0.0219</v>
      </c>
      <c r="I112" s="15">
        <v>-1.65529504</v>
      </c>
      <c r="J112" s="14"/>
      <c r="L112" s="14"/>
      <c r="M112" s="17"/>
      <c r="P112" s="14"/>
      <c r="R112" s="14"/>
      <c r="T112" s="14"/>
      <c r="V112" s="14"/>
      <c r="X112" s="14"/>
      <c r="Z112" s="14"/>
      <c r="AB112" s="14"/>
      <c r="AD112" s="14"/>
      <c r="AF112" s="14"/>
      <c r="AH112" s="14"/>
      <c r="AJ112" s="14"/>
      <c r="AL112" s="14"/>
      <c r="AN112" s="14"/>
      <c r="AP112" s="14"/>
      <c r="AR112" s="14"/>
      <c r="AT112" s="14"/>
      <c r="AV112" s="14"/>
    </row>
    <row r="113">
      <c r="A113" s="11">
        <v>2223.0</v>
      </c>
      <c r="B113" s="12" t="s">
        <v>48</v>
      </c>
      <c r="C113" s="12" t="s">
        <v>93</v>
      </c>
      <c r="D113" s="13"/>
      <c r="E113" s="13"/>
      <c r="F113" s="14">
        <f t="shared" si="1"/>
        <v>0.2781</v>
      </c>
      <c r="G113" s="15">
        <v>-0.8366998731</v>
      </c>
      <c r="H113" s="14">
        <f t="shared" si="2"/>
        <v>0.292</v>
      </c>
      <c r="I113" s="15">
        <v>-0.5677401865</v>
      </c>
      <c r="J113" s="14"/>
      <c r="L113" s="14"/>
      <c r="M113" s="17"/>
      <c r="P113" s="14"/>
      <c r="R113" s="14"/>
      <c r="T113" s="14"/>
      <c r="V113" s="14"/>
      <c r="X113" s="14"/>
      <c r="Z113" s="14"/>
      <c r="AB113" s="14"/>
      <c r="AD113" s="14"/>
      <c r="AF113" s="14"/>
      <c r="AH113" s="14"/>
      <c r="AJ113" s="14"/>
      <c r="AL113" s="14"/>
      <c r="AN113" s="14"/>
      <c r="AP113" s="14"/>
      <c r="AR113" s="14"/>
      <c r="AT113" s="14"/>
      <c r="AV113" s="14"/>
    </row>
    <row r="114">
      <c r="A114" s="11">
        <v>2223.0</v>
      </c>
      <c r="B114" s="12" t="s">
        <v>50</v>
      </c>
      <c r="C114" s="12" t="s">
        <v>93</v>
      </c>
      <c r="D114" s="13"/>
      <c r="E114" s="13"/>
      <c r="F114" s="14">
        <f t="shared" si="1"/>
        <v>0.3145</v>
      </c>
      <c r="G114" s="15">
        <v>-0.6989580224</v>
      </c>
      <c r="H114" s="14">
        <f t="shared" si="2"/>
        <v>0.3005</v>
      </c>
      <c r="I114" s="15">
        <v>-0.5496142723</v>
      </c>
      <c r="J114" s="14"/>
      <c r="L114" s="14"/>
      <c r="M114" s="17"/>
      <c r="P114" s="14"/>
      <c r="R114" s="14"/>
      <c r="T114" s="14"/>
      <c r="V114" s="14"/>
      <c r="X114" s="14"/>
      <c r="Z114" s="14"/>
      <c r="AB114" s="14"/>
      <c r="AD114" s="14"/>
      <c r="AF114" s="14"/>
      <c r="AH114" s="14"/>
      <c r="AJ114" s="14"/>
      <c r="AL114" s="14"/>
      <c r="AN114" s="14"/>
      <c r="AP114" s="14"/>
      <c r="AR114" s="14"/>
      <c r="AT114" s="14"/>
      <c r="AV114" s="14"/>
    </row>
    <row r="115">
      <c r="A115" s="11">
        <v>2224.0</v>
      </c>
      <c r="B115" s="12" t="s">
        <v>48</v>
      </c>
      <c r="C115" s="12" t="s">
        <v>94</v>
      </c>
      <c r="D115" s="13"/>
      <c r="E115" s="13"/>
      <c r="F115" s="14">
        <f t="shared" si="1"/>
        <v>0.199</v>
      </c>
      <c r="G115" s="15">
        <v>-1.28928024</v>
      </c>
      <c r="H115" s="14">
        <f t="shared" si="2"/>
        <v>0.1003</v>
      </c>
      <c r="I115" s="15">
        <v>-1.093391699</v>
      </c>
      <c r="J115" s="14"/>
      <c r="L115" s="14"/>
      <c r="M115" s="17"/>
      <c r="P115" s="14"/>
      <c r="R115" s="14"/>
      <c r="T115" s="14"/>
      <c r="V115" s="14"/>
      <c r="X115" s="14"/>
      <c r="Z115" s="14"/>
      <c r="AB115" s="14"/>
      <c r="AD115" s="14"/>
      <c r="AF115" s="14"/>
      <c r="AH115" s="14"/>
      <c r="AJ115" s="14"/>
      <c r="AL115" s="14"/>
      <c r="AN115" s="14"/>
      <c r="AP115" s="14"/>
      <c r="AR115" s="14"/>
      <c r="AT115" s="14"/>
      <c r="AV115" s="14"/>
    </row>
    <row r="116">
      <c r="A116" s="11">
        <v>2225.0</v>
      </c>
      <c r="B116" s="12" t="s">
        <v>48</v>
      </c>
      <c r="C116" s="12" t="s">
        <v>95</v>
      </c>
      <c r="D116" s="13"/>
      <c r="E116" s="13"/>
      <c r="F116" s="14">
        <f t="shared" si="1"/>
        <v>0.902</v>
      </c>
      <c r="G116" s="15">
        <v>1.327814923</v>
      </c>
      <c r="H116" s="14">
        <f t="shared" si="2"/>
        <v>0.9216</v>
      </c>
      <c r="I116" s="15">
        <v>1.51673995</v>
      </c>
      <c r="J116" s="14"/>
      <c r="L116" s="14"/>
      <c r="M116" s="17"/>
      <c r="P116" s="14"/>
      <c r="R116" s="14"/>
      <c r="T116" s="14"/>
      <c r="V116" s="14"/>
      <c r="X116" s="14"/>
      <c r="Z116" s="14"/>
      <c r="AB116" s="14"/>
      <c r="AD116" s="14"/>
      <c r="AF116" s="14"/>
      <c r="AH116" s="14"/>
      <c r="AJ116" s="14"/>
      <c r="AL116" s="14"/>
      <c r="AN116" s="14"/>
      <c r="AP116" s="14"/>
      <c r="AR116" s="14"/>
      <c r="AT116" s="14"/>
      <c r="AV116" s="14"/>
    </row>
    <row r="117">
      <c r="A117" s="11">
        <v>2225.0</v>
      </c>
      <c r="B117" s="12" t="s">
        <v>50</v>
      </c>
      <c r="C117" s="12" t="s">
        <v>95</v>
      </c>
      <c r="D117" s="13"/>
      <c r="E117" s="13"/>
      <c r="F117" s="14">
        <f t="shared" si="1"/>
        <v>0.858</v>
      </c>
      <c r="G117" s="15">
        <v>1.072008629</v>
      </c>
      <c r="H117" s="14">
        <f t="shared" si="2"/>
        <v>0.8716</v>
      </c>
      <c r="I117" s="15">
        <v>1.136095751</v>
      </c>
      <c r="J117" s="14"/>
      <c r="L117" s="14"/>
      <c r="M117" s="17"/>
      <c r="P117" s="14"/>
      <c r="R117" s="14"/>
      <c r="T117" s="14"/>
      <c r="V117" s="14"/>
      <c r="X117" s="14"/>
      <c r="Z117" s="14"/>
      <c r="AB117" s="14"/>
      <c r="AD117" s="14"/>
      <c r="AF117" s="14"/>
      <c r="AH117" s="14"/>
      <c r="AJ117" s="14"/>
      <c r="AL117" s="14"/>
      <c r="AN117" s="14"/>
      <c r="AP117" s="14"/>
      <c r="AR117" s="14"/>
      <c r="AT117" s="14"/>
      <c r="AV117" s="14"/>
    </row>
    <row r="118">
      <c r="A118" s="11">
        <v>2225.0</v>
      </c>
      <c r="B118" s="12" t="s">
        <v>51</v>
      </c>
      <c r="C118" s="12" t="s">
        <v>95</v>
      </c>
      <c r="D118" s="13"/>
      <c r="E118" s="13"/>
      <c r="F118" s="14">
        <f t="shared" si="1"/>
        <v>0.693</v>
      </c>
      <c r="G118" s="15">
        <v>0.4226541901</v>
      </c>
      <c r="H118" s="14">
        <f t="shared" si="2"/>
        <v>0.7469</v>
      </c>
      <c r="I118" s="15">
        <v>0.5741924098</v>
      </c>
      <c r="J118" s="14"/>
      <c r="L118" s="14"/>
      <c r="M118" s="17"/>
      <c r="P118" s="14"/>
      <c r="R118" s="14"/>
      <c r="T118" s="14"/>
      <c r="V118" s="14"/>
      <c r="X118" s="14"/>
      <c r="Z118" s="14"/>
      <c r="AB118" s="14"/>
      <c r="AD118" s="14"/>
      <c r="AF118" s="14"/>
      <c r="AH118" s="14"/>
      <c r="AJ118" s="14"/>
      <c r="AL118" s="14"/>
      <c r="AN118" s="14"/>
      <c r="AP118" s="14"/>
      <c r="AR118" s="14"/>
      <c r="AT118" s="14"/>
      <c r="AV118" s="14"/>
    </row>
    <row r="119">
      <c r="A119" s="11">
        <v>2225.0</v>
      </c>
      <c r="B119" s="12" t="s">
        <v>62</v>
      </c>
      <c r="C119" s="12" t="s">
        <v>95</v>
      </c>
      <c r="D119" s="13"/>
      <c r="E119" s="13"/>
      <c r="F119" s="14">
        <f t="shared" si="1"/>
        <v>0.717</v>
      </c>
      <c r="G119" s="15">
        <v>0.5013638191</v>
      </c>
      <c r="H119" s="14">
        <f t="shared" si="2"/>
        <v>0.7135</v>
      </c>
      <c r="I119" s="15">
        <v>0.4473110102</v>
      </c>
      <c r="J119" s="14"/>
      <c r="L119" s="14"/>
      <c r="M119" s="17"/>
      <c r="P119" s="14"/>
      <c r="R119" s="14"/>
      <c r="T119" s="14"/>
      <c r="V119" s="14"/>
      <c r="X119" s="14"/>
      <c r="Z119" s="14"/>
      <c r="AB119" s="14"/>
      <c r="AD119" s="14"/>
      <c r="AF119" s="14"/>
      <c r="AH119" s="14"/>
      <c r="AJ119" s="14"/>
      <c r="AL119" s="14"/>
      <c r="AN119" s="14"/>
      <c r="AP119" s="14"/>
      <c r="AR119" s="14"/>
      <c r="AT119" s="14"/>
      <c r="AV119" s="14"/>
    </row>
    <row r="120">
      <c r="A120" s="11">
        <v>2225.0</v>
      </c>
      <c r="B120" s="12" t="s">
        <v>63</v>
      </c>
      <c r="C120" s="12" t="s">
        <v>95</v>
      </c>
      <c r="D120" s="13"/>
      <c r="E120" s="13"/>
      <c r="F120" s="14">
        <f t="shared" si="1"/>
        <v>0.674</v>
      </c>
      <c r="G120" s="15">
        <v>0.3636219684</v>
      </c>
      <c r="H120" s="14">
        <f t="shared" si="2"/>
        <v>0.6975</v>
      </c>
      <c r="I120" s="15">
        <v>0.3929332676</v>
      </c>
      <c r="J120" s="14"/>
      <c r="L120" s="14"/>
      <c r="M120" s="17"/>
      <c r="P120" s="14"/>
      <c r="R120" s="14"/>
      <c r="T120" s="14"/>
      <c r="V120" s="14"/>
      <c r="X120" s="14"/>
      <c r="Z120" s="14"/>
      <c r="AB120" s="14"/>
      <c r="AD120" s="14"/>
      <c r="AF120" s="14"/>
      <c r="AH120" s="14"/>
      <c r="AJ120" s="14"/>
      <c r="AL120" s="14"/>
      <c r="AN120" s="14"/>
      <c r="AP120" s="14"/>
      <c r="AR120" s="14"/>
      <c r="AT120" s="14"/>
      <c r="AV120" s="14"/>
    </row>
    <row r="121">
      <c r="A121" s="11">
        <v>2225.0</v>
      </c>
      <c r="B121" s="12" t="s">
        <v>64</v>
      </c>
      <c r="C121" s="12" t="s">
        <v>95</v>
      </c>
      <c r="D121" s="13"/>
      <c r="E121" s="13"/>
      <c r="F121" s="14">
        <f t="shared" si="1"/>
        <v>0.866</v>
      </c>
      <c r="G121" s="15">
        <v>1.111363443</v>
      </c>
      <c r="H121" s="14">
        <f t="shared" si="2"/>
        <v>0.8852</v>
      </c>
      <c r="I121" s="15">
        <v>1.226725322</v>
      </c>
      <c r="J121" s="14"/>
      <c r="L121" s="14"/>
      <c r="M121" s="17"/>
      <c r="P121" s="14"/>
      <c r="R121" s="14"/>
      <c r="T121" s="14"/>
      <c r="V121" s="14"/>
      <c r="X121" s="14"/>
      <c r="Z121" s="14"/>
      <c r="AB121" s="14"/>
      <c r="AD121" s="14"/>
      <c r="AF121" s="14"/>
      <c r="AH121" s="14"/>
      <c r="AJ121" s="14"/>
      <c r="AL121" s="14"/>
      <c r="AN121" s="14"/>
      <c r="AP121" s="14"/>
      <c r="AR121" s="14"/>
      <c r="AT121" s="14"/>
      <c r="AV121" s="14"/>
    </row>
    <row r="122">
      <c r="A122" s="11">
        <v>2229.0</v>
      </c>
      <c r="B122" s="12" t="s">
        <v>48</v>
      </c>
      <c r="C122" s="12" t="s">
        <v>96</v>
      </c>
      <c r="D122" s="13"/>
      <c r="E122" s="13"/>
      <c r="F122" s="14">
        <f t="shared" si="1"/>
        <v>0.4881</v>
      </c>
      <c r="G122" s="15">
        <v>-0.1283132125</v>
      </c>
      <c r="H122" s="14">
        <f t="shared" si="2"/>
        <v>0.4879</v>
      </c>
      <c r="I122" s="15">
        <v>-0.1508441593</v>
      </c>
      <c r="J122" s="14"/>
      <c r="L122" s="14"/>
      <c r="M122" s="17"/>
      <c r="P122" s="14"/>
      <c r="R122" s="14"/>
      <c r="T122" s="14"/>
      <c r="V122" s="14"/>
      <c r="X122" s="14"/>
      <c r="Z122" s="14"/>
      <c r="AB122" s="14"/>
      <c r="AD122" s="14"/>
      <c r="AF122" s="14"/>
      <c r="AH122" s="14"/>
      <c r="AJ122" s="14"/>
      <c r="AL122" s="14"/>
      <c r="AN122" s="14"/>
      <c r="AP122" s="14"/>
      <c r="AR122" s="14"/>
      <c r="AT122" s="14"/>
      <c r="AV122" s="14"/>
    </row>
    <row r="123">
      <c r="A123" s="11">
        <v>2248.0</v>
      </c>
      <c r="B123" s="12" t="s">
        <v>48</v>
      </c>
      <c r="C123" s="12" t="s">
        <v>97</v>
      </c>
      <c r="D123" s="13"/>
      <c r="E123" s="13"/>
      <c r="F123" s="14">
        <f t="shared" si="1"/>
        <v>0.1542</v>
      </c>
      <c r="G123" s="15">
        <v>-2.489602081</v>
      </c>
      <c r="H123" s="14">
        <f t="shared" si="2"/>
        <v>0.0141</v>
      </c>
      <c r="I123" s="15">
        <v>-1.800302354</v>
      </c>
      <c r="J123" s="14"/>
      <c r="L123" s="14"/>
      <c r="M123" s="17"/>
      <c r="P123" s="14"/>
      <c r="R123" s="14"/>
      <c r="T123" s="14"/>
      <c r="V123" s="14"/>
      <c r="X123" s="14"/>
      <c r="Z123" s="14"/>
      <c r="AB123" s="14"/>
      <c r="AD123" s="14"/>
      <c r="AF123" s="14"/>
      <c r="AH123" s="14"/>
      <c r="AJ123" s="14"/>
      <c r="AL123" s="14"/>
      <c r="AN123" s="14"/>
      <c r="AP123" s="14"/>
      <c r="AR123" s="14"/>
      <c r="AT123" s="14"/>
      <c r="AV123" s="14"/>
    </row>
    <row r="124">
      <c r="A124" s="11">
        <v>2365.0</v>
      </c>
      <c r="B124" s="12" t="s">
        <v>48</v>
      </c>
      <c r="C124" s="12" t="s">
        <v>98</v>
      </c>
      <c r="D124" s="13"/>
      <c r="E124" s="13"/>
      <c r="F124" s="14">
        <f t="shared" si="1"/>
        <v>0.22</v>
      </c>
      <c r="G124" s="15">
        <v>-1.131860982</v>
      </c>
      <c r="H124" s="14">
        <f t="shared" si="2"/>
        <v>0.2018</v>
      </c>
      <c r="I124" s="15">
        <v>-0.7852511573</v>
      </c>
      <c r="J124" s="14"/>
      <c r="L124" s="14"/>
      <c r="M124" s="17"/>
      <c r="P124" s="14"/>
      <c r="R124" s="14"/>
      <c r="T124" s="14"/>
      <c r="V124" s="14"/>
      <c r="X124" s="14"/>
      <c r="Z124" s="14"/>
      <c r="AB124" s="14"/>
      <c r="AD124" s="14"/>
      <c r="AF124" s="14"/>
      <c r="AH124" s="14"/>
      <c r="AJ124" s="14"/>
      <c r="AL124" s="14"/>
      <c r="AN124" s="14"/>
      <c r="AP124" s="14"/>
      <c r="AR124" s="14"/>
      <c r="AT124" s="14"/>
      <c r="AV124" s="14"/>
    </row>
    <row r="125">
      <c r="A125" s="11">
        <v>2365.0</v>
      </c>
      <c r="B125" s="12" t="s">
        <v>50</v>
      </c>
      <c r="C125" s="12" t="s">
        <v>98</v>
      </c>
      <c r="D125" s="13"/>
      <c r="E125" s="13"/>
      <c r="F125" s="14">
        <f t="shared" si="1"/>
        <v>0.1962</v>
      </c>
      <c r="G125" s="15">
        <v>-1.308957647</v>
      </c>
      <c r="H125" s="14">
        <f t="shared" si="2"/>
        <v>0.1201</v>
      </c>
      <c r="I125" s="15">
        <v>-1.020888042</v>
      </c>
      <c r="J125" s="14"/>
      <c r="L125" s="14"/>
      <c r="M125" s="17"/>
      <c r="P125" s="14"/>
      <c r="R125" s="14"/>
      <c r="T125" s="14"/>
      <c r="V125" s="14"/>
      <c r="X125" s="14"/>
      <c r="Z125" s="14"/>
      <c r="AB125" s="14"/>
      <c r="AD125" s="14"/>
      <c r="AF125" s="14"/>
      <c r="AH125" s="14"/>
      <c r="AJ125" s="14"/>
      <c r="AL125" s="14"/>
      <c r="AN125" s="14"/>
      <c r="AP125" s="14"/>
      <c r="AR125" s="14"/>
      <c r="AT125" s="14"/>
      <c r="AV125" s="14"/>
    </row>
    <row r="126">
      <c r="A126" s="11">
        <v>2365.0</v>
      </c>
      <c r="B126" s="12" t="s">
        <v>51</v>
      </c>
      <c r="C126" s="12" t="s">
        <v>98</v>
      </c>
      <c r="D126" s="13"/>
      <c r="E126" s="13"/>
      <c r="F126" s="14">
        <f t="shared" si="1"/>
        <v>0.1899</v>
      </c>
      <c r="G126" s="15">
        <v>-1.367989868</v>
      </c>
      <c r="H126" s="14">
        <f t="shared" si="2"/>
        <v>0.0599</v>
      </c>
      <c r="I126" s="15">
        <v>-1.292776756</v>
      </c>
      <c r="J126" s="14"/>
      <c r="L126" s="14"/>
      <c r="M126" s="17"/>
      <c r="P126" s="14"/>
      <c r="R126" s="14"/>
      <c r="T126" s="14"/>
      <c r="V126" s="14"/>
      <c r="X126" s="14"/>
      <c r="Z126" s="14"/>
      <c r="AB126" s="14"/>
      <c r="AD126" s="14"/>
      <c r="AF126" s="14"/>
      <c r="AH126" s="14"/>
      <c r="AJ126" s="14"/>
      <c r="AL126" s="14"/>
      <c r="AN126" s="14"/>
      <c r="AP126" s="14"/>
      <c r="AR126" s="14"/>
      <c r="AT126" s="14"/>
      <c r="AV126" s="14"/>
    </row>
    <row r="127">
      <c r="A127" s="11">
        <v>2365.0</v>
      </c>
      <c r="B127" s="12" t="s">
        <v>62</v>
      </c>
      <c r="C127" s="12" t="s">
        <v>98</v>
      </c>
      <c r="D127" s="13"/>
      <c r="E127" s="13"/>
      <c r="F127" s="14">
        <f t="shared" si="1"/>
        <v>0.199</v>
      </c>
      <c r="G127" s="15">
        <v>-1.28928024</v>
      </c>
      <c r="H127" s="14">
        <f t="shared" si="2"/>
        <v>0.1873</v>
      </c>
      <c r="I127" s="15">
        <v>-0.8215029857</v>
      </c>
      <c r="J127" s="14"/>
      <c r="L127" s="14"/>
      <c r="M127" s="17"/>
      <c r="P127" s="14"/>
      <c r="R127" s="14"/>
      <c r="T127" s="14"/>
      <c r="V127" s="14"/>
      <c r="X127" s="14"/>
      <c r="Z127" s="14"/>
      <c r="AB127" s="14"/>
      <c r="AD127" s="14"/>
      <c r="AF127" s="14"/>
      <c r="AH127" s="14"/>
      <c r="AJ127" s="14"/>
      <c r="AL127" s="14"/>
      <c r="AN127" s="14"/>
      <c r="AP127" s="14"/>
      <c r="AR127" s="14"/>
      <c r="AT127" s="14"/>
      <c r="AV127" s="14"/>
    </row>
    <row r="128">
      <c r="A128" s="11">
        <v>2399.0</v>
      </c>
      <c r="B128" s="12" t="s">
        <v>48</v>
      </c>
      <c r="C128" s="12" t="s">
        <v>99</v>
      </c>
      <c r="D128" s="13"/>
      <c r="E128" s="13"/>
      <c r="F128" s="14">
        <f t="shared" si="1"/>
        <v>0.504</v>
      </c>
      <c r="G128" s="15">
        <v>-0.08895839804</v>
      </c>
      <c r="H128" s="14">
        <f t="shared" si="2"/>
        <v>0.4376</v>
      </c>
      <c r="I128" s="15">
        <v>-0.2414737304</v>
      </c>
      <c r="J128" s="14"/>
      <c r="L128" s="14"/>
      <c r="M128" s="17"/>
      <c r="P128" s="14"/>
      <c r="R128" s="14"/>
      <c r="T128" s="14"/>
      <c r="V128" s="14"/>
      <c r="X128" s="14"/>
      <c r="Z128" s="14"/>
      <c r="AB128" s="14"/>
      <c r="AD128" s="14"/>
      <c r="AF128" s="14"/>
      <c r="AH128" s="14"/>
      <c r="AJ128" s="14"/>
      <c r="AL128" s="14"/>
      <c r="AN128" s="14"/>
      <c r="AP128" s="14"/>
      <c r="AR128" s="14"/>
      <c r="AT128" s="14"/>
      <c r="AV128" s="14"/>
    </row>
    <row r="129">
      <c r="A129" s="11">
        <v>2399.0</v>
      </c>
      <c r="B129" s="12" t="s">
        <v>50</v>
      </c>
      <c r="C129" s="12" t="s">
        <v>99</v>
      </c>
      <c r="D129" s="13"/>
      <c r="E129" s="13"/>
      <c r="F129" s="14">
        <f t="shared" si="1"/>
        <v>0.3656</v>
      </c>
      <c r="G129" s="15">
        <v>-0.5218613573</v>
      </c>
      <c r="H129" s="14">
        <f t="shared" si="2"/>
        <v>0.231</v>
      </c>
      <c r="I129" s="15">
        <v>-0.7127475004</v>
      </c>
      <c r="J129" s="14"/>
      <c r="L129" s="14"/>
      <c r="M129" s="17"/>
      <c r="P129" s="14"/>
      <c r="R129" s="14"/>
      <c r="T129" s="14"/>
      <c r="V129" s="14"/>
      <c r="X129" s="14"/>
      <c r="Z129" s="14"/>
      <c r="AB129" s="14"/>
      <c r="AD129" s="14"/>
      <c r="AF129" s="14"/>
      <c r="AH129" s="14"/>
      <c r="AJ129" s="14"/>
      <c r="AL129" s="14"/>
      <c r="AN129" s="14"/>
      <c r="AP129" s="14"/>
      <c r="AR129" s="14"/>
      <c r="AT129" s="14"/>
      <c r="AV129" s="14"/>
    </row>
    <row r="130">
      <c r="A130" s="11">
        <v>2399.0</v>
      </c>
      <c r="B130" s="12" t="s">
        <v>51</v>
      </c>
      <c r="C130" s="12" t="s">
        <v>99</v>
      </c>
      <c r="D130" s="13"/>
      <c r="E130" s="13"/>
      <c r="F130" s="14">
        <f t="shared" si="1"/>
        <v>0.3509</v>
      </c>
      <c r="G130" s="15">
        <v>-0.5612161717</v>
      </c>
      <c r="H130" s="14">
        <f t="shared" si="2"/>
        <v>0.2389</v>
      </c>
      <c r="I130" s="15">
        <v>-0.6946215861</v>
      </c>
      <c r="J130" s="14"/>
      <c r="L130" s="14"/>
      <c r="M130" s="17"/>
      <c r="P130" s="14"/>
      <c r="R130" s="14"/>
      <c r="T130" s="14"/>
      <c r="V130" s="14"/>
      <c r="X130" s="14"/>
      <c r="Z130" s="14"/>
      <c r="AB130" s="14"/>
      <c r="AD130" s="14"/>
      <c r="AF130" s="14"/>
      <c r="AH130" s="14"/>
      <c r="AJ130" s="14"/>
      <c r="AL130" s="14"/>
      <c r="AN130" s="14"/>
      <c r="AP130" s="14"/>
      <c r="AR130" s="14"/>
      <c r="AT130" s="14"/>
      <c r="AV130" s="14"/>
    </row>
    <row r="131">
      <c r="A131" s="11">
        <v>2399.0</v>
      </c>
      <c r="B131" s="12" t="s">
        <v>62</v>
      </c>
      <c r="C131" s="12" t="s">
        <v>99</v>
      </c>
      <c r="D131" s="13"/>
      <c r="E131" s="13"/>
      <c r="F131" s="14">
        <f t="shared" si="1"/>
        <v>0.3208</v>
      </c>
      <c r="G131" s="15">
        <v>-0.6792806152</v>
      </c>
      <c r="H131" s="14">
        <f t="shared" si="2"/>
        <v>0.2106</v>
      </c>
      <c r="I131" s="15">
        <v>-0.7671252431</v>
      </c>
      <c r="J131" s="14"/>
      <c r="L131" s="14"/>
      <c r="M131" s="17"/>
      <c r="P131" s="14"/>
      <c r="R131" s="14"/>
      <c r="T131" s="14"/>
      <c r="V131" s="14"/>
      <c r="X131" s="14"/>
      <c r="Z131" s="14"/>
      <c r="AB131" s="14"/>
      <c r="AD131" s="14"/>
      <c r="AF131" s="14"/>
      <c r="AH131" s="14"/>
      <c r="AJ131" s="14"/>
      <c r="AL131" s="14"/>
      <c r="AN131" s="14"/>
      <c r="AP131" s="14"/>
      <c r="AR131" s="14"/>
      <c r="AT131" s="14"/>
      <c r="AV131" s="14"/>
    </row>
    <row r="132">
      <c r="A132" s="11">
        <v>2400.0</v>
      </c>
      <c r="B132" s="12" t="s">
        <v>48</v>
      </c>
      <c r="C132" s="12" t="s">
        <v>100</v>
      </c>
      <c r="D132" s="13"/>
      <c r="E132" s="13"/>
      <c r="F132" s="14">
        <f t="shared" si="1"/>
        <v>0.729</v>
      </c>
      <c r="G132" s="15">
        <v>0.5407186336</v>
      </c>
      <c r="H132" s="14">
        <f t="shared" si="2"/>
        <v>0.69</v>
      </c>
      <c r="I132" s="15">
        <v>0.3748073533</v>
      </c>
      <c r="J132" s="14"/>
      <c r="L132" s="14"/>
      <c r="M132" s="17"/>
      <c r="P132" s="14"/>
      <c r="R132" s="14"/>
      <c r="T132" s="14"/>
      <c r="V132" s="14"/>
      <c r="X132" s="14"/>
      <c r="Z132" s="14"/>
      <c r="AB132" s="14"/>
      <c r="AD132" s="14"/>
      <c r="AF132" s="14"/>
      <c r="AH132" s="14"/>
      <c r="AJ132" s="14"/>
      <c r="AL132" s="14"/>
      <c r="AN132" s="14"/>
      <c r="AP132" s="14"/>
      <c r="AR132" s="14"/>
      <c r="AT132" s="14"/>
      <c r="AV132" s="14"/>
    </row>
    <row r="133">
      <c r="A133" s="11">
        <v>2400.0</v>
      </c>
      <c r="B133" s="12" t="s">
        <v>50</v>
      </c>
      <c r="C133" s="12" t="s">
        <v>100</v>
      </c>
      <c r="D133" s="13"/>
      <c r="E133" s="13"/>
      <c r="F133" s="14">
        <f t="shared" si="1"/>
        <v>0.549</v>
      </c>
      <c r="G133" s="15">
        <v>0.02910604539</v>
      </c>
      <c r="H133" s="14">
        <f t="shared" si="2"/>
        <v>0.4496</v>
      </c>
      <c r="I133" s="15">
        <v>-0.2233478162</v>
      </c>
      <c r="J133" s="14"/>
      <c r="L133" s="14"/>
      <c r="M133" s="17"/>
      <c r="P133" s="14"/>
      <c r="R133" s="14"/>
      <c r="T133" s="14"/>
      <c r="V133" s="14"/>
      <c r="X133" s="14"/>
      <c r="Z133" s="14"/>
      <c r="AB133" s="14"/>
      <c r="AD133" s="14"/>
      <c r="AF133" s="14"/>
      <c r="AH133" s="14"/>
      <c r="AJ133" s="14"/>
      <c r="AL133" s="14"/>
      <c r="AN133" s="14"/>
      <c r="AP133" s="14"/>
      <c r="AR133" s="14"/>
      <c r="AT133" s="14"/>
      <c r="AV133" s="14"/>
    </row>
    <row r="134">
      <c r="A134" s="11">
        <v>2400.0</v>
      </c>
      <c r="B134" s="12" t="s">
        <v>51</v>
      </c>
      <c r="C134" s="12" t="s">
        <v>100</v>
      </c>
      <c r="D134" s="13"/>
      <c r="E134" s="13"/>
      <c r="F134" s="14">
        <f t="shared" si="1"/>
        <v>0.534</v>
      </c>
      <c r="G134" s="15">
        <v>-0.01024876909</v>
      </c>
      <c r="H134" s="14">
        <f t="shared" si="2"/>
        <v>0.4704</v>
      </c>
      <c r="I134" s="15">
        <v>-0.1870959878</v>
      </c>
      <c r="J134" s="14"/>
      <c r="L134" s="14"/>
      <c r="M134" s="17"/>
      <c r="P134" s="14"/>
      <c r="R134" s="14"/>
      <c r="T134" s="14"/>
      <c r="V134" s="14"/>
      <c r="X134" s="14"/>
      <c r="Z134" s="14"/>
      <c r="AB134" s="14"/>
      <c r="AD134" s="14"/>
      <c r="AF134" s="14"/>
      <c r="AH134" s="14"/>
      <c r="AJ134" s="14"/>
      <c r="AL134" s="14"/>
      <c r="AN134" s="14"/>
      <c r="AP134" s="14"/>
      <c r="AR134" s="14"/>
      <c r="AT134" s="14"/>
      <c r="AV134" s="14"/>
    </row>
    <row r="135">
      <c r="A135" s="11">
        <v>2403.0</v>
      </c>
      <c r="B135" s="12" t="s">
        <v>48</v>
      </c>
      <c r="C135" s="12" t="s">
        <v>101</v>
      </c>
      <c r="D135" s="13"/>
      <c r="E135" s="13"/>
      <c r="F135" s="14">
        <f t="shared" si="1"/>
        <v>0.746</v>
      </c>
      <c r="G135" s="15">
        <v>0.5997508553</v>
      </c>
      <c r="H135" s="14">
        <f t="shared" si="2"/>
        <v>0.8541</v>
      </c>
      <c r="I135" s="15">
        <v>1.04546618</v>
      </c>
      <c r="J135" s="14"/>
      <c r="L135" s="14"/>
      <c r="M135" s="17"/>
      <c r="P135" s="14"/>
      <c r="R135" s="14"/>
      <c r="T135" s="14"/>
      <c r="V135" s="14"/>
      <c r="X135" s="14"/>
      <c r="Z135" s="14"/>
      <c r="AB135" s="14"/>
      <c r="AD135" s="14"/>
      <c r="AF135" s="14"/>
      <c r="AH135" s="14"/>
      <c r="AJ135" s="14"/>
      <c r="AL135" s="14"/>
      <c r="AN135" s="14"/>
      <c r="AP135" s="14"/>
      <c r="AR135" s="14"/>
      <c r="AT135" s="14"/>
      <c r="AV135" s="14"/>
    </row>
    <row r="136">
      <c r="A136" s="11">
        <v>2403.0</v>
      </c>
      <c r="B136" s="12" t="s">
        <v>50</v>
      </c>
      <c r="C136" s="12" t="s">
        <v>101</v>
      </c>
      <c r="D136" s="13"/>
      <c r="E136" s="13"/>
      <c r="F136" s="14">
        <f t="shared" si="1"/>
        <v>0.668</v>
      </c>
      <c r="G136" s="15">
        <v>0.3439445612</v>
      </c>
      <c r="H136" s="14">
        <f t="shared" si="2"/>
        <v>0.7644</v>
      </c>
      <c r="I136" s="15">
        <v>0.6466960668</v>
      </c>
      <c r="J136" s="14"/>
      <c r="L136" s="14"/>
      <c r="M136" s="17"/>
      <c r="P136" s="14"/>
      <c r="R136" s="14"/>
      <c r="T136" s="14"/>
      <c r="V136" s="14"/>
      <c r="X136" s="14"/>
      <c r="Z136" s="14"/>
      <c r="AB136" s="14"/>
      <c r="AD136" s="14"/>
      <c r="AF136" s="14"/>
      <c r="AH136" s="14"/>
      <c r="AJ136" s="14"/>
      <c r="AL136" s="14"/>
      <c r="AN136" s="14"/>
      <c r="AP136" s="14"/>
      <c r="AR136" s="14"/>
      <c r="AT136" s="14"/>
      <c r="AV136" s="14"/>
    </row>
    <row r="137">
      <c r="A137" s="11">
        <v>2403.0</v>
      </c>
      <c r="B137" s="12" t="s">
        <v>51</v>
      </c>
      <c r="C137" s="12" t="s">
        <v>101</v>
      </c>
      <c r="D137" s="13"/>
      <c r="E137" s="13"/>
      <c r="F137" s="14">
        <f t="shared" si="1"/>
        <v>0.578</v>
      </c>
      <c r="G137" s="15">
        <v>0.1078156743</v>
      </c>
      <c r="H137" s="14">
        <f t="shared" si="2"/>
        <v>0.7759</v>
      </c>
      <c r="I137" s="15">
        <v>0.7010738094</v>
      </c>
      <c r="J137" s="14"/>
      <c r="L137" s="14"/>
      <c r="M137" s="17"/>
      <c r="P137" s="14"/>
      <c r="R137" s="14"/>
      <c r="T137" s="14"/>
      <c r="V137" s="14"/>
      <c r="X137" s="14"/>
      <c r="Z137" s="14"/>
      <c r="AB137" s="14"/>
      <c r="AD137" s="14"/>
      <c r="AF137" s="14"/>
      <c r="AH137" s="14"/>
      <c r="AJ137" s="14"/>
      <c r="AL137" s="14"/>
      <c r="AN137" s="14"/>
      <c r="AP137" s="14"/>
      <c r="AR137" s="14"/>
      <c r="AT137" s="14"/>
      <c r="AV137" s="14"/>
    </row>
    <row r="138">
      <c r="A138" s="11">
        <v>2403.0</v>
      </c>
      <c r="B138" s="12" t="s">
        <v>62</v>
      </c>
      <c r="C138" s="12" t="s">
        <v>101</v>
      </c>
      <c r="D138" s="13"/>
      <c r="E138" s="13"/>
      <c r="F138" s="14">
        <f t="shared" si="1"/>
        <v>0.4818</v>
      </c>
      <c r="G138" s="15">
        <v>-0.1479906198</v>
      </c>
      <c r="H138" s="14">
        <f t="shared" si="2"/>
        <v>0.6371</v>
      </c>
      <c r="I138" s="15">
        <v>0.2116741253</v>
      </c>
      <c r="J138" s="14"/>
      <c r="L138" s="14"/>
      <c r="M138" s="17"/>
      <c r="P138" s="14"/>
      <c r="R138" s="14"/>
      <c r="T138" s="14"/>
      <c r="V138" s="14"/>
      <c r="X138" s="14"/>
      <c r="Z138" s="14"/>
      <c r="AB138" s="14"/>
      <c r="AD138" s="14"/>
      <c r="AF138" s="14"/>
      <c r="AH138" s="14"/>
      <c r="AJ138" s="14"/>
      <c r="AL138" s="14"/>
      <c r="AN138" s="14"/>
      <c r="AP138" s="14"/>
      <c r="AR138" s="14"/>
      <c r="AT138" s="14"/>
      <c r="AV138" s="14"/>
    </row>
    <row r="139">
      <c r="A139" s="11">
        <v>2403.0</v>
      </c>
      <c r="B139" s="12" t="s">
        <v>63</v>
      </c>
      <c r="C139" s="12" t="s">
        <v>101</v>
      </c>
      <c r="D139" s="13"/>
      <c r="E139" s="13"/>
      <c r="F139" s="14">
        <f t="shared" si="1"/>
        <v>0.4573</v>
      </c>
      <c r="G139" s="15">
        <v>-0.2267002487</v>
      </c>
      <c r="H139" s="14">
        <f t="shared" si="2"/>
        <v>0.5803</v>
      </c>
      <c r="I139" s="15">
        <v>0.06666681145</v>
      </c>
      <c r="J139" s="14"/>
      <c r="L139" s="14"/>
      <c r="M139" s="17"/>
      <c r="P139" s="14"/>
      <c r="R139" s="14"/>
      <c r="T139" s="14"/>
      <c r="V139" s="14"/>
      <c r="X139" s="14"/>
      <c r="Z139" s="14"/>
      <c r="AB139" s="14"/>
      <c r="AD139" s="14"/>
      <c r="AF139" s="14"/>
      <c r="AH139" s="14"/>
      <c r="AJ139" s="14"/>
      <c r="AL139" s="14"/>
      <c r="AN139" s="14"/>
      <c r="AP139" s="14"/>
      <c r="AR139" s="14"/>
      <c r="AT139" s="14"/>
      <c r="AV139" s="14"/>
    </row>
    <row r="140">
      <c r="A140" s="11">
        <v>2403.0</v>
      </c>
      <c r="B140" s="12" t="s">
        <v>64</v>
      </c>
      <c r="C140" s="12" t="s">
        <v>101</v>
      </c>
      <c r="D140" s="13"/>
      <c r="E140" s="13"/>
      <c r="F140" s="14">
        <f t="shared" si="1"/>
        <v>0.2151</v>
      </c>
      <c r="G140" s="15">
        <v>-1.171215796</v>
      </c>
      <c r="H140" s="14">
        <f t="shared" si="2"/>
        <v>0.081</v>
      </c>
      <c r="I140" s="15">
        <v>-1.18402127</v>
      </c>
      <c r="J140" s="14"/>
      <c r="L140" s="14"/>
      <c r="M140" s="17"/>
      <c r="P140" s="14"/>
      <c r="R140" s="14"/>
      <c r="T140" s="14"/>
      <c r="V140" s="14"/>
      <c r="X140" s="14"/>
      <c r="Z140" s="14"/>
      <c r="AB140" s="14"/>
      <c r="AD140" s="14"/>
      <c r="AF140" s="14"/>
      <c r="AH140" s="14"/>
      <c r="AJ140" s="14"/>
      <c r="AL140" s="14"/>
      <c r="AN140" s="14"/>
      <c r="AP140" s="14"/>
      <c r="AR140" s="14"/>
      <c r="AT140" s="14"/>
      <c r="AV140" s="14"/>
    </row>
    <row r="141">
      <c r="A141" s="11">
        <v>2405.0</v>
      </c>
      <c r="B141" s="12" t="s">
        <v>48</v>
      </c>
      <c r="C141" s="12" t="s">
        <v>102</v>
      </c>
      <c r="D141" s="13"/>
      <c r="E141" s="13"/>
      <c r="F141" s="14">
        <f t="shared" si="1"/>
        <v>0.796</v>
      </c>
      <c r="G141" s="15">
        <v>0.7965249277</v>
      </c>
      <c r="H141" s="14">
        <f t="shared" si="2"/>
        <v>0.8516</v>
      </c>
      <c r="I141" s="15">
        <v>1.027340266</v>
      </c>
      <c r="J141" s="14"/>
      <c r="L141" s="14"/>
      <c r="M141" s="17"/>
      <c r="P141" s="14"/>
      <c r="R141" s="14"/>
      <c r="T141" s="14"/>
      <c r="V141" s="14"/>
      <c r="X141" s="14"/>
      <c r="Z141" s="14"/>
      <c r="AB141" s="14"/>
      <c r="AD141" s="14"/>
      <c r="AF141" s="14"/>
      <c r="AH141" s="14"/>
      <c r="AJ141" s="14"/>
      <c r="AL141" s="14"/>
      <c r="AN141" s="14"/>
      <c r="AP141" s="14"/>
      <c r="AR141" s="14"/>
      <c r="AT141" s="14"/>
      <c r="AV141" s="14"/>
    </row>
    <row r="142">
      <c r="A142" s="11">
        <v>2405.0</v>
      </c>
      <c r="B142" s="12" t="s">
        <v>50</v>
      </c>
      <c r="C142" s="12" t="s">
        <v>102</v>
      </c>
      <c r="D142" s="13"/>
      <c r="E142" s="13"/>
      <c r="F142" s="14">
        <f t="shared" si="1"/>
        <v>0.788</v>
      </c>
      <c r="G142" s="15">
        <v>0.7768475204</v>
      </c>
      <c r="H142" s="14">
        <f t="shared" si="2"/>
        <v>0.8369</v>
      </c>
      <c r="I142" s="15">
        <v>0.9548366086</v>
      </c>
      <c r="J142" s="14"/>
      <c r="L142" s="14"/>
      <c r="M142" s="17"/>
      <c r="P142" s="14"/>
      <c r="R142" s="14"/>
      <c r="T142" s="14"/>
      <c r="V142" s="14"/>
      <c r="X142" s="14"/>
      <c r="Z142" s="14"/>
      <c r="AB142" s="14"/>
      <c r="AD142" s="14"/>
      <c r="AF142" s="14"/>
      <c r="AH142" s="14"/>
      <c r="AJ142" s="14"/>
      <c r="AL142" s="14"/>
      <c r="AN142" s="14"/>
      <c r="AP142" s="14"/>
      <c r="AR142" s="14"/>
      <c r="AT142" s="14"/>
      <c r="AV142" s="14"/>
    </row>
    <row r="143">
      <c r="A143" s="11">
        <v>2405.0</v>
      </c>
      <c r="B143" s="12" t="s">
        <v>51</v>
      </c>
      <c r="C143" s="12" t="s">
        <v>102</v>
      </c>
      <c r="D143" s="13"/>
      <c r="E143" s="13"/>
      <c r="F143" s="14">
        <f t="shared" si="1"/>
        <v>0.4377</v>
      </c>
      <c r="G143" s="15">
        <v>-0.2857324704</v>
      </c>
      <c r="H143" s="14">
        <f t="shared" si="2"/>
        <v>0.5271</v>
      </c>
      <c r="I143" s="15">
        <v>-0.06021458815</v>
      </c>
      <c r="J143" s="14"/>
      <c r="L143" s="14"/>
      <c r="M143" s="17"/>
      <c r="P143" s="14"/>
      <c r="R143" s="14"/>
      <c r="T143" s="14"/>
      <c r="V143" s="14"/>
      <c r="X143" s="14"/>
      <c r="Z143" s="14"/>
      <c r="AB143" s="14"/>
      <c r="AD143" s="14"/>
      <c r="AF143" s="14"/>
      <c r="AH143" s="14"/>
      <c r="AJ143" s="14"/>
      <c r="AL143" s="14"/>
      <c r="AN143" s="14"/>
      <c r="AP143" s="14"/>
      <c r="AR143" s="14"/>
      <c r="AT143" s="14"/>
      <c r="AV143" s="14"/>
    </row>
    <row r="144">
      <c r="A144" s="11">
        <v>2406.0</v>
      </c>
      <c r="B144" s="12" t="s">
        <v>48</v>
      </c>
      <c r="C144" s="12" t="s">
        <v>103</v>
      </c>
      <c r="D144" s="13"/>
      <c r="E144" s="13"/>
      <c r="F144" s="14">
        <f t="shared" si="1"/>
        <v>0.746</v>
      </c>
      <c r="G144" s="15">
        <v>0.5997508553</v>
      </c>
      <c r="H144" s="14">
        <f t="shared" si="2"/>
        <v>0.69</v>
      </c>
      <c r="I144" s="15">
        <v>0.3748073533</v>
      </c>
      <c r="J144" s="14"/>
      <c r="L144" s="14"/>
      <c r="M144" s="17"/>
      <c r="P144" s="14"/>
      <c r="R144" s="14"/>
      <c r="T144" s="14"/>
      <c r="V144" s="14"/>
      <c r="X144" s="14"/>
      <c r="Z144" s="14"/>
      <c r="AB144" s="14"/>
      <c r="AD144" s="14"/>
      <c r="AF144" s="14"/>
      <c r="AH144" s="14"/>
      <c r="AJ144" s="14"/>
      <c r="AL144" s="14"/>
      <c r="AN144" s="14"/>
      <c r="AP144" s="14"/>
      <c r="AR144" s="14"/>
      <c r="AT144" s="14"/>
      <c r="AV144" s="14"/>
    </row>
    <row r="145">
      <c r="A145" s="11">
        <v>2406.0</v>
      </c>
      <c r="B145" s="12" t="s">
        <v>50</v>
      </c>
      <c r="C145" s="12" t="s">
        <v>103</v>
      </c>
      <c r="D145" s="13"/>
      <c r="E145" s="13"/>
      <c r="F145" s="14">
        <f t="shared" si="1"/>
        <v>0.3145</v>
      </c>
      <c r="G145" s="15">
        <v>-0.6989580224</v>
      </c>
      <c r="H145" s="14">
        <f t="shared" si="2"/>
        <v>0.1548</v>
      </c>
      <c r="I145" s="15">
        <v>-0.9121325569</v>
      </c>
      <c r="J145" s="14"/>
      <c r="L145" s="14"/>
      <c r="M145" s="17"/>
      <c r="P145" s="14"/>
      <c r="R145" s="14"/>
      <c r="T145" s="14"/>
      <c r="V145" s="14"/>
      <c r="X145" s="14"/>
      <c r="Z145" s="14"/>
      <c r="AB145" s="14"/>
      <c r="AD145" s="14"/>
      <c r="AF145" s="14"/>
      <c r="AH145" s="14"/>
      <c r="AJ145" s="14"/>
      <c r="AL145" s="14"/>
      <c r="AN145" s="14"/>
      <c r="AP145" s="14"/>
      <c r="AR145" s="14"/>
      <c r="AT145" s="14"/>
      <c r="AV145" s="14"/>
    </row>
    <row r="146">
      <c r="A146" s="11">
        <v>2406.0</v>
      </c>
      <c r="B146" s="12" t="s">
        <v>51</v>
      </c>
      <c r="C146" s="12" t="s">
        <v>103</v>
      </c>
      <c r="D146" s="13"/>
      <c r="E146" s="13"/>
      <c r="F146" s="14">
        <f t="shared" si="1"/>
        <v>0.504</v>
      </c>
      <c r="G146" s="15">
        <v>-0.08895839804</v>
      </c>
      <c r="H146" s="14">
        <f t="shared" si="2"/>
        <v>0.3801</v>
      </c>
      <c r="I146" s="15">
        <v>-0.36835513</v>
      </c>
      <c r="J146" s="14"/>
      <c r="L146" s="14"/>
      <c r="M146" s="17"/>
      <c r="P146" s="14"/>
      <c r="R146" s="14"/>
      <c r="T146" s="14"/>
      <c r="V146" s="14"/>
      <c r="X146" s="14"/>
      <c r="Z146" s="14"/>
      <c r="AB146" s="14"/>
      <c r="AD146" s="14"/>
      <c r="AF146" s="14"/>
      <c r="AH146" s="14"/>
      <c r="AJ146" s="14"/>
      <c r="AL146" s="14"/>
      <c r="AN146" s="14"/>
      <c r="AP146" s="14"/>
      <c r="AR146" s="14"/>
      <c r="AT146" s="14"/>
      <c r="AV146" s="14"/>
    </row>
    <row r="147">
      <c r="A147" s="11">
        <v>2408.0</v>
      </c>
      <c r="B147" s="12" t="s">
        <v>48</v>
      </c>
      <c r="C147" s="12" t="s">
        <v>104</v>
      </c>
      <c r="D147" s="13"/>
      <c r="E147" s="13"/>
      <c r="F147" s="14">
        <f t="shared" si="1"/>
        <v>0.3145</v>
      </c>
      <c r="G147" s="15">
        <v>-0.6989580224</v>
      </c>
      <c r="H147" s="14">
        <f t="shared" si="2"/>
        <v>0.0759</v>
      </c>
      <c r="I147" s="15">
        <v>-1.202147185</v>
      </c>
      <c r="J147" s="14"/>
      <c r="L147" s="14"/>
      <c r="M147" s="17"/>
      <c r="P147" s="14"/>
      <c r="R147" s="14"/>
      <c r="T147" s="14"/>
      <c r="V147" s="14"/>
      <c r="X147" s="14"/>
      <c r="Z147" s="14"/>
      <c r="AB147" s="14"/>
      <c r="AD147" s="14"/>
      <c r="AF147" s="14"/>
      <c r="AH147" s="14"/>
      <c r="AJ147" s="14"/>
      <c r="AL147" s="14"/>
      <c r="AN147" s="14"/>
      <c r="AP147" s="14"/>
      <c r="AR147" s="14"/>
      <c r="AT147" s="14"/>
      <c r="AV147" s="14"/>
    </row>
    <row r="148">
      <c r="A148" s="11">
        <v>2419.0</v>
      </c>
      <c r="B148" s="12" t="s">
        <v>48</v>
      </c>
      <c r="C148" s="12" t="s">
        <v>105</v>
      </c>
      <c r="D148" s="13"/>
      <c r="E148" s="13"/>
      <c r="F148" s="14">
        <f t="shared" si="1"/>
        <v>0.3705</v>
      </c>
      <c r="G148" s="15">
        <v>-0.50218395</v>
      </c>
      <c r="H148" s="14">
        <f t="shared" si="2"/>
        <v>0.1873</v>
      </c>
      <c r="I148" s="15">
        <v>-0.8215029857</v>
      </c>
      <c r="J148" s="14"/>
      <c r="L148" s="14"/>
      <c r="M148" s="17"/>
      <c r="P148" s="14"/>
      <c r="R148" s="14"/>
      <c r="T148" s="14"/>
      <c r="V148" s="14"/>
      <c r="X148" s="14"/>
      <c r="Z148" s="14"/>
      <c r="AB148" s="14"/>
      <c r="AD148" s="14"/>
      <c r="AF148" s="14"/>
      <c r="AH148" s="14"/>
      <c r="AJ148" s="14"/>
      <c r="AL148" s="14"/>
      <c r="AN148" s="14"/>
      <c r="AP148" s="14"/>
      <c r="AR148" s="14"/>
      <c r="AT148" s="14"/>
      <c r="AV148" s="14"/>
    </row>
    <row r="149">
      <c r="A149" s="11">
        <v>2419.0</v>
      </c>
      <c r="B149" s="12" t="s">
        <v>50</v>
      </c>
      <c r="C149" s="12" t="s">
        <v>105</v>
      </c>
      <c r="D149" s="13"/>
      <c r="E149" s="13"/>
      <c r="F149" s="14">
        <f t="shared" si="1"/>
        <v>0.4573</v>
      </c>
      <c r="G149" s="15">
        <v>-0.2267002487</v>
      </c>
      <c r="H149" s="14">
        <f t="shared" si="2"/>
        <v>0.3088</v>
      </c>
      <c r="I149" s="15">
        <v>-0.5314883581</v>
      </c>
      <c r="J149" s="14"/>
      <c r="L149" s="14"/>
      <c r="M149" s="17"/>
      <c r="P149" s="14"/>
      <c r="R149" s="14"/>
      <c r="T149" s="14"/>
      <c r="V149" s="14"/>
      <c r="X149" s="14"/>
      <c r="Z149" s="14"/>
      <c r="AB149" s="14"/>
      <c r="AD149" s="14"/>
      <c r="AF149" s="14"/>
      <c r="AH149" s="14"/>
      <c r="AJ149" s="14"/>
      <c r="AL149" s="14"/>
      <c r="AN149" s="14"/>
      <c r="AP149" s="14"/>
      <c r="AR149" s="14"/>
      <c r="AT149" s="14"/>
      <c r="AV149" s="14"/>
    </row>
    <row r="150">
      <c r="A150" s="11">
        <v>2419.0</v>
      </c>
      <c r="B150" s="12" t="s">
        <v>51</v>
      </c>
      <c r="C150" s="12" t="s">
        <v>105</v>
      </c>
      <c r="D150" s="13"/>
      <c r="E150" s="13"/>
      <c r="F150" s="14">
        <f t="shared" si="1"/>
        <v>0.1724</v>
      </c>
      <c r="G150" s="15">
        <v>-1.604118755</v>
      </c>
      <c r="H150" s="14">
        <f t="shared" si="2"/>
        <v>0.0146</v>
      </c>
      <c r="I150" s="15">
        <v>-1.78217644</v>
      </c>
      <c r="J150" s="14"/>
      <c r="L150" s="14"/>
      <c r="M150" s="17"/>
      <c r="P150" s="14"/>
      <c r="R150" s="14"/>
      <c r="T150" s="14"/>
      <c r="V150" s="14"/>
      <c r="X150" s="14"/>
      <c r="Z150" s="14"/>
      <c r="AB150" s="14"/>
      <c r="AD150" s="14"/>
      <c r="AF150" s="14"/>
      <c r="AH150" s="14"/>
      <c r="AJ150" s="14"/>
      <c r="AL150" s="14"/>
      <c r="AN150" s="14"/>
      <c r="AP150" s="14"/>
      <c r="AR150" s="14"/>
      <c r="AT150" s="14"/>
      <c r="AV150" s="14"/>
    </row>
    <row r="151">
      <c r="A151" s="11">
        <v>2422.0</v>
      </c>
      <c r="B151" s="12" t="s">
        <v>48</v>
      </c>
      <c r="C151" s="12" t="s">
        <v>106</v>
      </c>
      <c r="D151" s="13"/>
      <c r="E151" s="13"/>
      <c r="F151" s="14">
        <f t="shared" si="1"/>
        <v>0.2935</v>
      </c>
      <c r="G151" s="15">
        <v>-0.7776676514</v>
      </c>
      <c r="H151" s="14">
        <f t="shared" si="2"/>
        <v>0.1382</v>
      </c>
      <c r="I151" s="15">
        <v>-0.9665102996</v>
      </c>
      <c r="J151" s="14"/>
      <c r="L151" s="14"/>
      <c r="M151" s="17"/>
      <c r="P151" s="14"/>
      <c r="R151" s="14"/>
      <c r="T151" s="14"/>
      <c r="V151" s="14"/>
      <c r="X151" s="14"/>
      <c r="Z151" s="14"/>
      <c r="AB151" s="14"/>
      <c r="AD151" s="14"/>
      <c r="AF151" s="14"/>
      <c r="AH151" s="14"/>
      <c r="AJ151" s="14"/>
      <c r="AL151" s="14"/>
      <c r="AN151" s="14"/>
      <c r="AP151" s="14"/>
      <c r="AR151" s="14"/>
      <c r="AT151" s="14"/>
      <c r="AV151" s="14"/>
    </row>
    <row r="152">
      <c r="A152" s="11">
        <v>2422.0</v>
      </c>
      <c r="B152" s="12" t="s">
        <v>50</v>
      </c>
      <c r="C152" s="12" t="s">
        <v>106</v>
      </c>
      <c r="D152" s="13"/>
      <c r="E152" s="13"/>
      <c r="F152" s="14">
        <f t="shared" si="1"/>
        <v>0.1899</v>
      </c>
      <c r="G152" s="15">
        <v>-1.367989868</v>
      </c>
      <c r="H152" s="14">
        <f t="shared" si="2"/>
        <v>0.0243</v>
      </c>
      <c r="I152" s="15">
        <v>-1.619043212</v>
      </c>
      <c r="J152" s="14"/>
      <c r="L152" s="14"/>
      <c r="M152" s="17"/>
      <c r="P152" s="14"/>
      <c r="R152" s="14"/>
      <c r="T152" s="14"/>
      <c r="V152" s="14"/>
      <c r="X152" s="14"/>
      <c r="Z152" s="14"/>
      <c r="AB152" s="14"/>
      <c r="AD152" s="14"/>
      <c r="AF152" s="14"/>
      <c r="AH152" s="14"/>
      <c r="AJ152" s="14"/>
      <c r="AL152" s="14"/>
      <c r="AN152" s="14"/>
      <c r="AP152" s="14"/>
      <c r="AR152" s="14"/>
      <c r="AT152" s="14"/>
      <c r="AV152" s="14"/>
    </row>
    <row r="153">
      <c r="A153" s="11">
        <v>2427.0</v>
      </c>
      <c r="B153" s="12" t="s">
        <v>48</v>
      </c>
      <c r="C153" s="12" t="s">
        <v>107</v>
      </c>
      <c r="D153" s="13"/>
      <c r="E153" s="13"/>
      <c r="F153" s="14">
        <f t="shared" si="1"/>
        <v>0.346</v>
      </c>
      <c r="G153" s="15">
        <v>-0.580893579</v>
      </c>
      <c r="H153" s="14">
        <f t="shared" si="2"/>
        <v>0.2106</v>
      </c>
      <c r="I153" s="15">
        <v>-0.7671252431</v>
      </c>
      <c r="J153" s="14"/>
      <c r="L153" s="14"/>
      <c r="M153" s="17"/>
      <c r="P153" s="14"/>
      <c r="R153" s="14"/>
      <c r="T153" s="14"/>
      <c r="V153" s="14"/>
      <c r="X153" s="14"/>
      <c r="Z153" s="14"/>
      <c r="AB153" s="14"/>
      <c r="AD153" s="14"/>
      <c r="AF153" s="14"/>
      <c r="AH153" s="14"/>
      <c r="AJ153" s="14"/>
      <c r="AL153" s="14"/>
      <c r="AN153" s="14"/>
      <c r="AP153" s="14"/>
      <c r="AR153" s="14"/>
      <c r="AT153" s="14"/>
      <c r="AV153" s="14"/>
    </row>
    <row r="154">
      <c r="A154" s="11">
        <v>2430.0</v>
      </c>
      <c r="B154" s="12" t="s">
        <v>48</v>
      </c>
      <c r="C154" s="12" t="s">
        <v>108</v>
      </c>
      <c r="D154" s="13"/>
      <c r="E154" s="13"/>
      <c r="F154" s="14">
        <f t="shared" si="1"/>
        <v>0.925</v>
      </c>
      <c r="G154" s="15">
        <v>1.504911588</v>
      </c>
      <c r="H154" s="14">
        <f t="shared" si="2"/>
        <v>0.9108</v>
      </c>
      <c r="I154" s="15">
        <v>1.407984464</v>
      </c>
      <c r="J154" s="14"/>
      <c r="L154" s="14"/>
      <c r="M154" s="17"/>
      <c r="P154" s="14"/>
      <c r="R154" s="14"/>
      <c r="T154" s="14"/>
      <c r="V154" s="14"/>
      <c r="X154" s="14"/>
      <c r="Z154" s="14"/>
      <c r="AB154" s="14"/>
      <c r="AD154" s="14"/>
      <c r="AF154" s="14"/>
      <c r="AH154" s="14"/>
      <c r="AJ154" s="14"/>
      <c r="AL154" s="14"/>
      <c r="AN154" s="14"/>
      <c r="AP154" s="14"/>
      <c r="AR154" s="14"/>
      <c r="AT154" s="14"/>
      <c r="AV154" s="14"/>
    </row>
    <row r="155">
      <c r="A155" s="11">
        <v>2430.0</v>
      </c>
      <c r="B155" s="12" t="s">
        <v>50</v>
      </c>
      <c r="C155" s="12" t="s">
        <v>108</v>
      </c>
      <c r="D155" s="13"/>
      <c r="E155" s="13"/>
      <c r="F155" s="14">
        <f t="shared" si="1"/>
        <v>0.87</v>
      </c>
      <c r="G155" s="15">
        <v>1.131040851</v>
      </c>
      <c r="H155" s="14">
        <f t="shared" si="2"/>
        <v>0.8327</v>
      </c>
      <c r="I155" s="15">
        <v>0.9367106944</v>
      </c>
      <c r="J155" s="14"/>
      <c r="L155" s="14"/>
      <c r="M155" s="17"/>
      <c r="P155" s="14"/>
      <c r="R155" s="14"/>
      <c r="T155" s="14"/>
      <c r="V155" s="14"/>
      <c r="X155" s="14"/>
      <c r="Z155" s="14"/>
      <c r="AB155" s="14"/>
      <c r="AD155" s="14"/>
      <c r="AF155" s="14"/>
      <c r="AH155" s="14"/>
      <c r="AJ155" s="14"/>
      <c r="AL155" s="14"/>
      <c r="AN155" s="14"/>
      <c r="AP155" s="14"/>
      <c r="AR155" s="14"/>
      <c r="AT155" s="14"/>
      <c r="AV155" s="14"/>
    </row>
    <row r="156">
      <c r="A156" s="11">
        <v>2440.0</v>
      </c>
      <c r="B156" s="12" t="s">
        <v>48</v>
      </c>
      <c r="C156" s="12" t="s">
        <v>109</v>
      </c>
      <c r="D156" s="13"/>
      <c r="E156" s="13"/>
      <c r="F156" s="14">
        <f t="shared" si="1"/>
        <v>0.4517</v>
      </c>
      <c r="G156" s="15">
        <v>-0.2463776559</v>
      </c>
      <c r="H156" s="14">
        <f t="shared" si="2"/>
        <v>0.4064</v>
      </c>
      <c r="I156" s="15">
        <v>-0.3139773874</v>
      </c>
      <c r="J156" s="14"/>
      <c r="L156" s="14"/>
      <c r="M156" s="17"/>
      <c r="P156" s="14"/>
      <c r="R156" s="14"/>
      <c r="T156" s="14"/>
      <c r="V156" s="14"/>
      <c r="X156" s="14"/>
      <c r="Z156" s="14"/>
      <c r="AB156" s="14"/>
      <c r="AD156" s="14"/>
      <c r="AF156" s="14"/>
      <c r="AH156" s="14"/>
      <c r="AJ156" s="14"/>
      <c r="AL156" s="14"/>
      <c r="AN156" s="14"/>
      <c r="AP156" s="14"/>
      <c r="AR156" s="14"/>
      <c r="AT156" s="14"/>
      <c r="AV156" s="14"/>
    </row>
    <row r="157">
      <c r="A157" s="11">
        <v>2440.0</v>
      </c>
      <c r="B157" s="12" t="s">
        <v>50</v>
      </c>
      <c r="C157" s="12" t="s">
        <v>109</v>
      </c>
      <c r="D157" s="13"/>
      <c r="E157" s="13"/>
      <c r="F157" s="14">
        <f t="shared" si="1"/>
        <v>0.3824</v>
      </c>
      <c r="G157" s="15">
        <v>-0.4628291356</v>
      </c>
      <c r="H157" s="14">
        <f t="shared" si="2"/>
        <v>0.2696</v>
      </c>
      <c r="I157" s="15">
        <v>-0.6221179292</v>
      </c>
      <c r="J157" s="14"/>
      <c r="L157" s="14"/>
      <c r="M157" s="17"/>
      <c r="P157" s="14"/>
      <c r="R157" s="14"/>
      <c r="T157" s="14"/>
      <c r="V157" s="14"/>
      <c r="X157" s="14"/>
      <c r="Z157" s="14"/>
      <c r="AB157" s="14"/>
      <c r="AD157" s="14"/>
      <c r="AF157" s="14"/>
      <c r="AH157" s="14"/>
      <c r="AJ157" s="14"/>
      <c r="AL157" s="14"/>
      <c r="AN157" s="14"/>
      <c r="AP157" s="14"/>
      <c r="AR157" s="14"/>
      <c r="AT157" s="14"/>
      <c r="AV157" s="14"/>
    </row>
    <row r="158">
      <c r="A158" s="11">
        <v>2440.0</v>
      </c>
      <c r="B158" s="12" t="s">
        <v>51</v>
      </c>
      <c r="C158" s="12" t="s">
        <v>109</v>
      </c>
      <c r="D158" s="13"/>
      <c r="E158" s="13"/>
      <c r="F158" s="14">
        <f t="shared" si="1"/>
        <v>0.527</v>
      </c>
      <c r="G158" s="15">
        <v>-0.02992617632</v>
      </c>
      <c r="H158" s="14">
        <f t="shared" si="2"/>
        <v>0.5194</v>
      </c>
      <c r="I158" s="15">
        <v>-0.07834050238</v>
      </c>
      <c r="J158" s="14"/>
      <c r="L158" s="14"/>
      <c r="M158" s="17"/>
      <c r="P158" s="14"/>
      <c r="R158" s="14"/>
      <c r="T158" s="14"/>
      <c r="V158" s="14"/>
      <c r="X158" s="14"/>
      <c r="Z158" s="14"/>
      <c r="AB158" s="14"/>
      <c r="AD158" s="14"/>
      <c r="AF158" s="14"/>
      <c r="AH158" s="14"/>
      <c r="AJ158" s="14"/>
      <c r="AL158" s="14"/>
      <c r="AN158" s="14"/>
      <c r="AP158" s="14"/>
      <c r="AR158" s="14"/>
      <c r="AT158" s="14"/>
      <c r="AV158" s="14"/>
    </row>
    <row r="159">
      <c r="A159" s="11">
        <v>2440.0</v>
      </c>
      <c r="B159" s="12" t="s">
        <v>62</v>
      </c>
      <c r="C159" s="12" t="s">
        <v>109</v>
      </c>
      <c r="D159" s="13"/>
      <c r="E159" s="13"/>
      <c r="F159" s="14">
        <f t="shared" si="1"/>
        <v>0.346</v>
      </c>
      <c r="G159" s="15">
        <v>-0.580893579</v>
      </c>
      <c r="H159" s="14">
        <f t="shared" si="2"/>
        <v>0.35</v>
      </c>
      <c r="I159" s="15">
        <v>-0.440858787</v>
      </c>
      <c r="J159" s="14"/>
      <c r="L159" s="14"/>
      <c r="M159" s="17"/>
      <c r="P159" s="14"/>
      <c r="R159" s="14"/>
      <c r="T159" s="14"/>
      <c r="V159" s="14"/>
      <c r="X159" s="14"/>
      <c r="Z159" s="14"/>
      <c r="AB159" s="14"/>
      <c r="AD159" s="14"/>
      <c r="AF159" s="14"/>
      <c r="AH159" s="14"/>
      <c r="AJ159" s="14"/>
      <c r="AL159" s="14"/>
      <c r="AN159" s="14"/>
      <c r="AP159" s="14"/>
      <c r="AR159" s="14"/>
      <c r="AT159" s="14"/>
      <c r="AV159" s="14"/>
    </row>
    <row r="160">
      <c r="A160" s="11">
        <v>2446.0</v>
      </c>
      <c r="B160" s="12" t="s">
        <v>48</v>
      </c>
      <c r="C160" s="12" t="s">
        <v>110</v>
      </c>
      <c r="D160" s="13"/>
      <c r="E160" s="13"/>
      <c r="F160" s="14">
        <f t="shared" si="1"/>
        <v>0.4447</v>
      </c>
      <c r="G160" s="15">
        <v>-0.2660550632</v>
      </c>
      <c r="H160" s="14">
        <f t="shared" si="2"/>
        <v>0.3189</v>
      </c>
      <c r="I160" s="15">
        <v>-0.5133624439</v>
      </c>
      <c r="J160" s="14"/>
      <c r="L160" s="14"/>
      <c r="M160" s="17"/>
      <c r="P160" s="14"/>
      <c r="R160" s="14"/>
      <c r="T160" s="14"/>
      <c r="V160" s="14"/>
      <c r="X160" s="14"/>
      <c r="Z160" s="14"/>
      <c r="AB160" s="14"/>
      <c r="AD160" s="14"/>
      <c r="AF160" s="14"/>
      <c r="AH160" s="14"/>
      <c r="AJ160" s="14"/>
      <c r="AL160" s="14"/>
      <c r="AN160" s="14"/>
      <c r="AP160" s="14"/>
      <c r="AR160" s="14"/>
      <c r="AT160" s="14"/>
      <c r="AV160" s="14"/>
    </row>
    <row r="161">
      <c r="A161" s="11">
        <v>2446.0</v>
      </c>
      <c r="B161" s="12" t="s">
        <v>50</v>
      </c>
      <c r="C161" s="12" t="s">
        <v>110</v>
      </c>
      <c r="D161" s="13"/>
      <c r="E161" s="13"/>
      <c r="F161" s="14">
        <f t="shared" si="1"/>
        <v>0.623</v>
      </c>
      <c r="G161" s="15">
        <v>0.2258801178</v>
      </c>
      <c r="H161" s="14">
        <f t="shared" si="2"/>
        <v>0.5036</v>
      </c>
      <c r="I161" s="15">
        <v>-0.1145923308</v>
      </c>
      <c r="J161" s="14"/>
      <c r="L161" s="14"/>
      <c r="M161" s="17"/>
      <c r="P161" s="14"/>
      <c r="R161" s="14"/>
      <c r="T161" s="14"/>
      <c r="V161" s="14"/>
      <c r="X161" s="14"/>
      <c r="Z161" s="14"/>
      <c r="AB161" s="14"/>
      <c r="AD161" s="14"/>
      <c r="AF161" s="14"/>
      <c r="AH161" s="14"/>
      <c r="AJ161" s="14"/>
      <c r="AL161" s="14"/>
      <c r="AN161" s="14"/>
      <c r="AP161" s="14"/>
      <c r="AR161" s="14"/>
      <c r="AT161" s="14"/>
      <c r="AV161" s="14"/>
    </row>
    <row r="162">
      <c r="A162" s="11">
        <v>2446.0</v>
      </c>
      <c r="B162" s="12" t="s">
        <v>51</v>
      </c>
      <c r="C162" s="12" t="s">
        <v>110</v>
      </c>
      <c r="D162" s="13"/>
      <c r="E162" s="13"/>
      <c r="F162" s="14">
        <f t="shared" si="1"/>
        <v>0.283</v>
      </c>
      <c r="G162" s="15">
        <v>-0.8170224658</v>
      </c>
      <c r="H162" s="14">
        <f t="shared" si="2"/>
        <v>0.1201</v>
      </c>
      <c r="I162" s="15">
        <v>-1.020888042</v>
      </c>
      <c r="J162" s="14"/>
      <c r="L162" s="14"/>
      <c r="M162" s="17"/>
      <c r="P162" s="14"/>
      <c r="R162" s="14"/>
      <c r="T162" s="14"/>
      <c r="V162" s="14"/>
      <c r="X162" s="14"/>
      <c r="Z162" s="14"/>
      <c r="AB162" s="14"/>
      <c r="AD162" s="14"/>
      <c r="AF162" s="14"/>
      <c r="AH162" s="14"/>
      <c r="AJ162" s="14"/>
      <c r="AL162" s="14"/>
      <c r="AN162" s="14"/>
      <c r="AP162" s="14"/>
      <c r="AR162" s="14"/>
      <c r="AT162" s="14"/>
      <c r="AV162" s="14"/>
    </row>
    <row r="163">
      <c r="A163" s="11">
        <v>2449.0</v>
      </c>
      <c r="B163" s="12" t="s">
        <v>48</v>
      </c>
      <c r="C163" s="12" t="s">
        <v>111</v>
      </c>
      <c r="D163" s="13"/>
      <c r="E163" s="13"/>
      <c r="F163" s="14">
        <f t="shared" si="1"/>
        <v>0.804</v>
      </c>
      <c r="G163" s="15">
        <v>0.8358797421</v>
      </c>
      <c r="H163" s="14">
        <f t="shared" si="2"/>
        <v>0.8449</v>
      </c>
      <c r="I163" s="15">
        <v>0.9910884371</v>
      </c>
      <c r="J163" s="14"/>
      <c r="L163" s="14"/>
      <c r="M163" s="17"/>
      <c r="P163" s="14"/>
      <c r="R163" s="14"/>
      <c r="T163" s="14"/>
      <c r="V163" s="14"/>
      <c r="X163" s="14"/>
      <c r="Z163" s="14"/>
      <c r="AB163" s="14"/>
      <c r="AD163" s="14"/>
      <c r="AF163" s="14"/>
      <c r="AH163" s="14"/>
      <c r="AJ163" s="14"/>
      <c r="AL163" s="14"/>
      <c r="AN163" s="14"/>
      <c r="AP163" s="14"/>
      <c r="AR163" s="14"/>
      <c r="AT163" s="14"/>
      <c r="AV163" s="14"/>
    </row>
    <row r="164">
      <c r="A164" s="11">
        <v>2449.0</v>
      </c>
      <c r="B164" s="12" t="s">
        <v>50</v>
      </c>
      <c r="C164" s="12" t="s">
        <v>111</v>
      </c>
      <c r="D164" s="13"/>
      <c r="E164" s="13"/>
      <c r="F164" s="14">
        <f t="shared" si="1"/>
        <v>0.757</v>
      </c>
      <c r="G164" s="15">
        <v>0.6391056698</v>
      </c>
      <c r="H164" s="14">
        <f t="shared" si="2"/>
        <v>0.7907</v>
      </c>
      <c r="I164" s="15">
        <v>0.7554515521</v>
      </c>
      <c r="J164" s="14"/>
      <c r="L164" s="14"/>
      <c r="M164" s="17"/>
      <c r="P164" s="14"/>
      <c r="R164" s="14"/>
      <c r="T164" s="14"/>
      <c r="V164" s="14"/>
      <c r="X164" s="14"/>
      <c r="Z164" s="14"/>
      <c r="AB164" s="14"/>
      <c r="AD164" s="14"/>
      <c r="AF164" s="14"/>
      <c r="AH164" s="14"/>
      <c r="AJ164" s="14"/>
      <c r="AL164" s="14"/>
      <c r="AN164" s="14"/>
      <c r="AP164" s="14"/>
      <c r="AR164" s="14"/>
      <c r="AT164" s="14"/>
      <c r="AV164" s="14"/>
    </row>
    <row r="165">
      <c r="A165" s="11">
        <v>2449.0</v>
      </c>
      <c r="B165" s="12" t="s">
        <v>51</v>
      </c>
      <c r="C165" s="12" t="s">
        <v>111</v>
      </c>
      <c r="D165" s="13"/>
      <c r="E165" s="13"/>
      <c r="F165" s="14">
        <f t="shared" si="1"/>
        <v>0.706</v>
      </c>
      <c r="G165" s="15">
        <v>0.4620090046</v>
      </c>
      <c r="H165" s="14">
        <f t="shared" si="2"/>
        <v>0.6309</v>
      </c>
      <c r="I165" s="15">
        <v>0.193548211</v>
      </c>
      <c r="J165" s="14"/>
      <c r="L165" s="14"/>
      <c r="M165" s="17"/>
      <c r="P165" s="14"/>
      <c r="R165" s="14"/>
      <c r="T165" s="14"/>
      <c r="V165" s="14"/>
      <c r="X165" s="14"/>
      <c r="Z165" s="14"/>
      <c r="AB165" s="14"/>
      <c r="AD165" s="14"/>
      <c r="AF165" s="14"/>
      <c r="AH165" s="14"/>
      <c r="AJ165" s="14"/>
      <c r="AL165" s="14"/>
      <c r="AN165" s="14"/>
      <c r="AP165" s="14"/>
      <c r="AR165" s="14"/>
      <c r="AT165" s="14"/>
      <c r="AV165" s="14"/>
    </row>
    <row r="166">
      <c r="A166" s="11">
        <v>2449.0</v>
      </c>
      <c r="B166" s="12" t="s">
        <v>62</v>
      </c>
      <c r="C166" s="12" t="s">
        <v>111</v>
      </c>
      <c r="D166" s="13"/>
      <c r="E166" s="13"/>
      <c r="F166" s="14">
        <f t="shared" si="1"/>
        <v>0.4818</v>
      </c>
      <c r="G166" s="15">
        <v>-0.1479906198</v>
      </c>
      <c r="H166" s="14">
        <f t="shared" si="2"/>
        <v>0.5573</v>
      </c>
      <c r="I166" s="15">
        <v>0.01228906876</v>
      </c>
      <c r="J166" s="14"/>
      <c r="L166" s="14"/>
      <c r="M166" s="17"/>
      <c r="P166" s="14"/>
      <c r="R166" s="14"/>
      <c r="T166" s="14"/>
      <c r="V166" s="14"/>
      <c r="X166" s="14"/>
      <c r="Z166" s="14"/>
      <c r="AB166" s="14"/>
      <c r="AD166" s="14"/>
      <c r="AF166" s="14"/>
      <c r="AH166" s="14"/>
      <c r="AJ166" s="14"/>
      <c r="AL166" s="14"/>
      <c r="AN166" s="14"/>
      <c r="AP166" s="14"/>
      <c r="AR166" s="14"/>
      <c r="AT166" s="14"/>
      <c r="AV166" s="14"/>
    </row>
    <row r="167">
      <c r="A167" s="11">
        <v>2457.0</v>
      </c>
      <c r="B167" s="12" t="s">
        <v>48</v>
      </c>
      <c r="C167" s="12" t="s">
        <v>112</v>
      </c>
      <c r="D167" s="13"/>
      <c r="E167" s="13"/>
      <c r="F167" s="14">
        <f t="shared" si="1"/>
        <v>0.94</v>
      </c>
      <c r="G167" s="15">
        <v>1.662330846</v>
      </c>
      <c r="H167" s="14">
        <f t="shared" si="2"/>
        <v>0.9394</v>
      </c>
      <c r="I167" s="15">
        <v>1.697999092</v>
      </c>
      <c r="J167" s="14"/>
      <c r="L167" s="14"/>
      <c r="M167" s="17"/>
      <c r="P167" s="14"/>
      <c r="R167" s="14"/>
      <c r="T167" s="14"/>
      <c r="V167" s="14"/>
      <c r="X167" s="14"/>
      <c r="Z167" s="14"/>
      <c r="AB167" s="14"/>
      <c r="AD167" s="14"/>
      <c r="AF167" s="14"/>
      <c r="AH167" s="14"/>
      <c r="AJ167" s="14"/>
      <c r="AL167" s="14"/>
      <c r="AN167" s="14"/>
      <c r="AP167" s="14"/>
      <c r="AR167" s="14"/>
      <c r="AT167" s="14"/>
      <c r="AV167" s="14"/>
    </row>
    <row r="168">
      <c r="A168" s="11">
        <v>2457.0</v>
      </c>
      <c r="B168" s="12" t="s">
        <v>50</v>
      </c>
      <c r="C168" s="12" t="s">
        <v>112</v>
      </c>
      <c r="D168" s="13"/>
      <c r="E168" s="13"/>
      <c r="F168" s="14">
        <f t="shared" si="1"/>
        <v>0.937</v>
      </c>
      <c r="G168" s="15">
        <v>1.622976032</v>
      </c>
      <c r="H168" s="14">
        <f t="shared" si="2"/>
        <v>0.8576</v>
      </c>
      <c r="I168" s="15">
        <v>1.063592094</v>
      </c>
      <c r="J168" s="14"/>
      <c r="L168" s="14"/>
      <c r="M168" s="17"/>
      <c r="P168" s="14"/>
      <c r="R168" s="14"/>
      <c r="T168" s="14"/>
      <c r="V168" s="14"/>
      <c r="X168" s="14"/>
      <c r="Z168" s="14"/>
      <c r="AB168" s="14"/>
      <c r="AD168" s="14"/>
      <c r="AF168" s="14"/>
      <c r="AH168" s="14"/>
      <c r="AJ168" s="14"/>
      <c r="AL168" s="14"/>
      <c r="AN168" s="14"/>
      <c r="AP168" s="14"/>
      <c r="AR168" s="14"/>
      <c r="AT168" s="14"/>
      <c r="AV168" s="14"/>
    </row>
    <row r="169">
      <c r="A169" s="11">
        <v>2501.0</v>
      </c>
      <c r="B169" s="12" t="s">
        <v>48</v>
      </c>
      <c r="C169" s="12" t="s">
        <v>113</v>
      </c>
      <c r="D169" s="13"/>
      <c r="E169" s="13"/>
      <c r="F169" s="14">
        <f t="shared" si="1"/>
        <v>0.1794</v>
      </c>
      <c r="G169" s="15">
        <v>-1.486054312</v>
      </c>
      <c r="H169" s="14">
        <f t="shared" si="2"/>
        <v>0.1737</v>
      </c>
      <c r="I169" s="15">
        <v>-0.8577548142</v>
      </c>
      <c r="J169" s="14"/>
      <c r="L169" s="14"/>
      <c r="M169" s="17"/>
      <c r="P169" s="14"/>
      <c r="R169" s="14"/>
      <c r="T169" s="14"/>
      <c r="V169" s="14"/>
      <c r="X169" s="14"/>
      <c r="Z169" s="14"/>
      <c r="AB169" s="14"/>
      <c r="AD169" s="14"/>
      <c r="AF169" s="14"/>
      <c r="AH169" s="14"/>
      <c r="AJ169" s="14"/>
      <c r="AL169" s="14"/>
      <c r="AN169" s="14"/>
      <c r="AP169" s="14"/>
      <c r="AR169" s="14"/>
      <c r="AT169" s="14"/>
      <c r="AV169" s="14"/>
    </row>
    <row r="170">
      <c r="A170" s="11">
        <v>2501.0</v>
      </c>
      <c r="B170" s="12" t="s">
        <v>50</v>
      </c>
      <c r="C170" s="12" t="s">
        <v>113</v>
      </c>
      <c r="D170" s="13"/>
      <c r="E170" s="13"/>
      <c r="F170" s="14">
        <f t="shared" si="1"/>
        <v>0.1913</v>
      </c>
      <c r="G170" s="15">
        <v>-1.348312461</v>
      </c>
      <c r="H170" s="14">
        <f t="shared" si="2"/>
        <v>0.1473</v>
      </c>
      <c r="I170" s="15">
        <v>-0.9302584711</v>
      </c>
      <c r="J170" s="14"/>
      <c r="L170" s="14"/>
      <c r="M170" s="17"/>
      <c r="P170" s="14"/>
      <c r="R170" s="14"/>
      <c r="T170" s="14"/>
      <c r="V170" s="14"/>
      <c r="X170" s="14"/>
      <c r="Z170" s="14"/>
      <c r="AB170" s="14"/>
      <c r="AD170" s="14"/>
      <c r="AF170" s="14"/>
      <c r="AH170" s="14"/>
      <c r="AJ170" s="14"/>
      <c r="AL170" s="14"/>
      <c r="AN170" s="14"/>
      <c r="AP170" s="14"/>
      <c r="AR170" s="14"/>
      <c r="AT170" s="14"/>
      <c r="AV170" s="14"/>
    </row>
    <row r="171">
      <c r="A171" s="11">
        <v>2544.0</v>
      </c>
      <c r="B171" s="12" t="s">
        <v>48</v>
      </c>
      <c r="C171" s="12" t="s">
        <v>114</v>
      </c>
      <c r="D171" s="19"/>
      <c r="E171" s="19"/>
      <c r="F171" s="14">
        <f t="shared" si="1"/>
        <v>0.932</v>
      </c>
      <c r="G171" s="15">
        <v>1.56394381</v>
      </c>
      <c r="H171" s="14">
        <f t="shared" si="2"/>
        <v>0.9758</v>
      </c>
      <c r="I171" s="15">
        <v>2.241776519</v>
      </c>
      <c r="J171" s="14"/>
      <c r="L171" s="14"/>
      <c r="M171" s="17"/>
      <c r="P171" s="14"/>
      <c r="R171" s="14"/>
      <c r="T171" s="14"/>
      <c r="V171" s="14"/>
      <c r="X171" s="14"/>
      <c r="Z171" s="14"/>
      <c r="AB171" s="14"/>
      <c r="AD171" s="14"/>
      <c r="AF171" s="14"/>
      <c r="AH171" s="14"/>
      <c r="AJ171" s="14"/>
      <c r="AL171" s="14"/>
      <c r="AN171" s="14"/>
      <c r="AP171" s="14"/>
      <c r="AR171" s="14"/>
      <c r="AT171" s="14"/>
      <c r="AV171" s="14"/>
    </row>
    <row r="172">
      <c r="A172" s="11">
        <v>2544.0</v>
      </c>
      <c r="B172" s="12" t="s">
        <v>50</v>
      </c>
      <c r="C172" s="12" t="s">
        <v>114</v>
      </c>
      <c r="D172" s="19"/>
      <c r="E172" s="19"/>
      <c r="F172" s="14">
        <f t="shared" si="1"/>
        <v>0.969</v>
      </c>
      <c r="G172" s="15">
        <v>1.996846769</v>
      </c>
      <c r="H172" s="14">
        <f t="shared" si="2"/>
        <v>0.9847</v>
      </c>
      <c r="I172" s="15">
        <v>2.513665232</v>
      </c>
      <c r="J172" s="14"/>
      <c r="L172" s="14"/>
      <c r="M172" s="17"/>
      <c r="P172" s="14"/>
      <c r="R172" s="14"/>
      <c r="T172" s="14"/>
      <c r="V172" s="14"/>
      <c r="X172" s="14"/>
      <c r="Z172" s="14"/>
      <c r="AB172" s="14"/>
      <c r="AD172" s="14"/>
      <c r="AF172" s="14"/>
      <c r="AH172" s="14"/>
      <c r="AJ172" s="14"/>
      <c r="AL172" s="14"/>
      <c r="AN172" s="14"/>
      <c r="AP172" s="14"/>
      <c r="AR172" s="14"/>
      <c r="AT172" s="14"/>
      <c r="AV172" s="14"/>
    </row>
    <row r="173">
      <c r="A173" s="11">
        <v>2544.0</v>
      </c>
      <c r="B173" s="12" t="s">
        <v>51</v>
      </c>
      <c r="C173" s="12" t="s">
        <v>114</v>
      </c>
      <c r="D173" s="19"/>
      <c r="E173" s="19"/>
      <c r="F173" s="14">
        <f t="shared" si="1"/>
        <v>0.973</v>
      </c>
      <c r="G173" s="15">
        <v>2.055878991</v>
      </c>
      <c r="H173" s="14">
        <f t="shared" si="2"/>
        <v>0.977</v>
      </c>
      <c r="I173" s="15">
        <v>2.278028347</v>
      </c>
      <c r="J173" s="14"/>
      <c r="L173" s="14"/>
      <c r="M173" s="17"/>
      <c r="P173" s="14"/>
      <c r="R173" s="14"/>
      <c r="T173" s="14"/>
      <c r="V173" s="14"/>
      <c r="X173" s="14"/>
      <c r="Z173" s="14"/>
      <c r="AB173" s="14"/>
      <c r="AD173" s="14"/>
      <c r="AF173" s="14"/>
      <c r="AH173" s="14"/>
      <c r="AJ173" s="14"/>
      <c r="AL173" s="14"/>
      <c r="AN173" s="14"/>
      <c r="AP173" s="14"/>
      <c r="AR173" s="14"/>
      <c r="AT173" s="14"/>
      <c r="AV173" s="14"/>
    </row>
    <row r="174">
      <c r="A174" s="11">
        <v>2544.0</v>
      </c>
      <c r="B174" s="12" t="s">
        <v>62</v>
      </c>
      <c r="C174" s="12" t="s">
        <v>114</v>
      </c>
      <c r="D174" s="19"/>
      <c r="E174" s="19"/>
      <c r="F174" s="14">
        <f t="shared" si="1"/>
        <v>0.927</v>
      </c>
      <c r="G174" s="15">
        <v>1.524588995</v>
      </c>
      <c r="H174" s="14">
        <f t="shared" si="2"/>
        <v>0.966</v>
      </c>
      <c r="I174" s="15">
        <v>2.042391462</v>
      </c>
      <c r="J174" s="14"/>
      <c r="L174" s="14"/>
      <c r="M174" s="17"/>
      <c r="P174" s="14"/>
      <c r="R174" s="14"/>
      <c r="T174" s="14"/>
      <c r="V174" s="14"/>
      <c r="X174" s="14"/>
      <c r="Z174" s="14"/>
      <c r="AB174" s="14"/>
      <c r="AD174" s="14"/>
      <c r="AF174" s="14"/>
      <c r="AH174" s="14"/>
      <c r="AJ174" s="14"/>
      <c r="AL174" s="14"/>
      <c r="AN174" s="14"/>
      <c r="AP174" s="14"/>
      <c r="AR174" s="14"/>
      <c r="AT174" s="14"/>
      <c r="AV174" s="14"/>
    </row>
    <row r="175">
      <c r="A175" s="11">
        <v>2544.0</v>
      </c>
      <c r="B175" s="12" t="s">
        <v>63</v>
      </c>
      <c r="C175" s="12" t="s">
        <v>114</v>
      </c>
      <c r="D175" s="19"/>
      <c r="E175" s="19"/>
      <c r="F175" s="14">
        <f t="shared" si="1"/>
        <v>0.956</v>
      </c>
      <c r="G175" s="15">
        <v>1.819750104</v>
      </c>
      <c r="H175" s="14">
        <f t="shared" si="2"/>
        <v>0.9806</v>
      </c>
      <c r="I175" s="15">
        <v>2.368657918</v>
      </c>
      <c r="J175" s="14"/>
      <c r="L175" s="14"/>
      <c r="M175" s="17"/>
      <c r="P175" s="14"/>
      <c r="R175" s="14"/>
      <c r="T175" s="14"/>
      <c r="V175" s="14"/>
      <c r="X175" s="14"/>
      <c r="Z175" s="14"/>
      <c r="AB175" s="14"/>
      <c r="AD175" s="14"/>
      <c r="AF175" s="14"/>
      <c r="AH175" s="14"/>
      <c r="AJ175" s="14"/>
      <c r="AL175" s="14"/>
      <c r="AN175" s="14"/>
      <c r="AP175" s="14"/>
      <c r="AR175" s="14"/>
      <c r="AT175" s="14"/>
      <c r="AV175" s="14"/>
    </row>
    <row r="176">
      <c r="A176" s="11">
        <v>2544.0</v>
      </c>
      <c r="B176" s="12" t="s">
        <v>64</v>
      </c>
      <c r="C176" s="12" t="s">
        <v>114</v>
      </c>
      <c r="D176" s="19"/>
      <c r="E176" s="19"/>
      <c r="F176" s="14">
        <f t="shared" si="1"/>
        <v>0.967</v>
      </c>
      <c r="G176" s="15">
        <v>1.957491955</v>
      </c>
      <c r="H176" s="14">
        <f t="shared" si="2"/>
        <v>0.9813</v>
      </c>
      <c r="I176" s="15">
        <v>2.386783833</v>
      </c>
      <c r="J176" s="14"/>
      <c r="L176" s="14"/>
      <c r="M176" s="17"/>
      <c r="P176" s="14"/>
      <c r="R176" s="14"/>
      <c r="T176" s="14"/>
      <c r="V176" s="14"/>
      <c r="X176" s="14"/>
      <c r="Z176" s="14"/>
      <c r="AB176" s="14"/>
      <c r="AD176" s="14"/>
      <c r="AF176" s="14"/>
      <c r="AH176" s="14"/>
      <c r="AJ176" s="14"/>
      <c r="AL176" s="14"/>
      <c r="AN176" s="14"/>
      <c r="AP176" s="14"/>
      <c r="AR176" s="14"/>
      <c r="AT176" s="14"/>
      <c r="AV176" s="14"/>
    </row>
    <row r="177">
      <c r="A177" s="11">
        <v>2544.0</v>
      </c>
      <c r="B177" s="12" t="s">
        <v>65</v>
      </c>
      <c r="C177" s="12" t="s">
        <v>114</v>
      </c>
      <c r="D177" s="19"/>
      <c r="E177" s="19"/>
      <c r="F177" s="14">
        <f t="shared" si="1"/>
        <v>0.973</v>
      </c>
      <c r="G177" s="15">
        <v>2.055878991</v>
      </c>
      <c r="H177" s="14">
        <f t="shared" si="2"/>
        <v>0.9793</v>
      </c>
      <c r="I177" s="15">
        <v>2.33240609</v>
      </c>
      <c r="J177" s="14"/>
      <c r="L177" s="14"/>
      <c r="M177" s="17"/>
      <c r="P177" s="14"/>
      <c r="R177" s="14"/>
      <c r="T177" s="14"/>
      <c r="V177" s="14"/>
      <c r="X177" s="14"/>
      <c r="Z177" s="14"/>
      <c r="AB177" s="14"/>
      <c r="AD177" s="14"/>
      <c r="AF177" s="14"/>
      <c r="AH177" s="14"/>
      <c r="AJ177" s="14"/>
      <c r="AL177" s="14"/>
      <c r="AN177" s="14"/>
      <c r="AP177" s="14"/>
      <c r="AR177" s="14"/>
      <c r="AT177" s="14"/>
      <c r="AV177" s="14"/>
    </row>
    <row r="178">
      <c r="A178" s="11">
        <v>2544.0</v>
      </c>
      <c r="B178" s="12" t="s">
        <v>115</v>
      </c>
      <c r="C178" s="12" t="s">
        <v>114</v>
      </c>
      <c r="D178" s="19"/>
      <c r="E178" s="19"/>
      <c r="F178" s="14">
        <f t="shared" si="1"/>
        <v>0.969</v>
      </c>
      <c r="G178" s="15">
        <v>1.996846769</v>
      </c>
      <c r="H178" s="14">
        <f t="shared" si="2"/>
        <v>0.9806</v>
      </c>
      <c r="I178" s="15">
        <v>2.368657918</v>
      </c>
      <c r="J178" s="14"/>
      <c r="L178" s="14"/>
      <c r="M178" s="17"/>
      <c r="P178" s="14"/>
      <c r="R178" s="14"/>
      <c r="T178" s="14"/>
      <c r="V178" s="14"/>
      <c r="X178" s="14"/>
      <c r="Z178" s="14"/>
      <c r="AB178" s="14"/>
      <c r="AD178" s="14"/>
      <c r="AF178" s="14"/>
      <c r="AH178" s="14"/>
      <c r="AJ178" s="14"/>
      <c r="AL178" s="14"/>
      <c r="AN178" s="14"/>
      <c r="AP178" s="14"/>
      <c r="AR178" s="14"/>
      <c r="AT178" s="14"/>
      <c r="AV178" s="14"/>
    </row>
    <row r="179">
      <c r="A179" s="11">
        <v>2544.0</v>
      </c>
      <c r="B179" s="12" t="s">
        <v>87</v>
      </c>
      <c r="C179" s="12" t="s">
        <v>114</v>
      </c>
      <c r="D179" s="19"/>
      <c r="E179" s="19"/>
      <c r="F179" s="14">
        <f t="shared" si="1"/>
        <v>0.985</v>
      </c>
      <c r="G179" s="15">
        <v>2.331362692</v>
      </c>
      <c r="H179" s="14">
        <f t="shared" si="2"/>
        <v>0.9844</v>
      </c>
      <c r="I179" s="15">
        <v>2.495539318</v>
      </c>
      <c r="J179" s="14"/>
      <c r="L179" s="14"/>
      <c r="M179" s="17"/>
      <c r="P179" s="14"/>
      <c r="R179" s="14"/>
      <c r="T179" s="14"/>
      <c r="V179" s="14"/>
      <c r="X179" s="14"/>
      <c r="Z179" s="14"/>
      <c r="AB179" s="14"/>
      <c r="AD179" s="14"/>
      <c r="AF179" s="14"/>
      <c r="AH179" s="14"/>
      <c r="AJ179" s="14"/>
      <c r="AL179" s="14"/>
      <c r="AN179" s="14"/>
      <c r="AP179" s="14"/>
      <c r="AR179" s="14"/>
      <c r="AT179" s="14"/>
      <c r="AV179" s="14"/>
    </row>
    <row r="180">
      <c r="A180" s="11">
        <v>2544.0</v>
      </c>
      <c r="B180" s="12" t="s">
        <v>116</v>
      </c>
      <c r="C180" s="12" t="s">
        <v>114</v>
      </c>
      <c r="D180" s="19"/>
      <c r="E180" s="19"/>
      <c r="F180" s="14">
        <f t="shared" si="1"/>
        <v>0.991</v>
      </c>
      <c r="G180" s="15">
        <v>2.547814172</v>
      </c>
      <c r="H180" s="14">
        <f t="shared" si="2"/>
        <v>0.9872</v>
      </c>
      <c r="I180" s="15">
        <v>2.586168889</v>
      </c>
      <c r="J180" s="14"/>
      <c r="L180" s="14"/>
      <c r="M180" s="17"/>
      <c r="P180" s="14"/>
      <c r="R180" s="14"/>
      <c r="T180" s="14"/>
      <c r="V180" s="14"/>
      <c r="X180" s="14"/>
      <c r="Z180" s="14"/>
      <c r="AB180" s="14"/>
      <c r="AD180" s="14"/>
      <c r="AF180" s="14"/>
      <c r="AH180" s="14"/>
      <c r="AJ180" s="14"/>
      <c r="AL180" s="14"/>
      <c r="AN180" s="14"/>
      <c r="AP180" s="14"/>
      <c r="AR180" s="14"/>
      <c r="AT180" s="14"/>
      <c r="AV180" s="14"/>
    </row>
    <row r="181">
      <c r="A181" s="11">
        <v>2544.0</v>
      </c>
      <c r="B181" s="12" t="s">
        <v>117</v>
      </c>
      <c r="C181" s="12" t="s">
        <v>114</v>
      </c>
      <c r="D181" s="19"/>
      <c r="E181" s="19"/>
      <c r="F181" s="14">
        <f t="shared" si="1"/>
        <v>0.93</v>
      </c>
      <c r="G181" s="15">
        <v>1.544266403</v>
      </c>
      <c r="H181" s="14">
        <f t="shared" si="2"/>
        <v>0.955</v>
      </c>
      <c r="I181" s="15">
        <v>1.915510063</v>
      </c>
      <c r="J181" s="14"/>
      <c r="L181" s="14"/>
      <c r="M181" s="17"/>
      <c r="P181" s="14"/>
      <c r="R181" s="14"/>
      <c r="T181" s="14"/>
      <c r="V181" s="14"/>
      <c r="X181" s="14"/>
      <c r="Z181" s="14"/>
      <c r="AB181" s="14"/>
      <c r="AD181" s="14"/>
      <c r="AF181" s="14"/>
      <c r="AH181" s="14"/>
      <c r="AJ181" s="14"/>
      <c r="AL181" s="14"/>
      <c r="AN181" s="14"/>
      <c r="AP181" s="14"/>
      <c r="AR181" s="14"/>
      <c r="AT181" s="14"/>
      <c r="AV181" s="14"/>
    </row>
    <row r="182">
      <c r="A182" s="11">
        <v>2544.0</v>
      </c>
      <c r="B182" s="12" t="s">
        <v>118</v>
      </c>
      <c r="C182" s="12" t="s">
        <v>114</v>
      </c>
      <c r="D182" s="19"/>
      <c r="E182" s="19"/>
      <c r="F182" s="14">
        <f t="shared" si="1"/>
        <v>0.945</v>
      </c>
      <c r="G182" s="15">
        <v>1.721363068</v>
      </c>
      <c r="H182" s="14">
        <f t="shared" si="2"/>
        <v>0.965</v>
      </c>
      <c r="I182" s="15">
        <v>2.024265548</v>
      </c>
      <c r="J182" s="14"/>
      <c r="L182" s="14"/>
      <c r="M182" s="17"/>
      <c r="P182" s="14"/>
      <c r="R182" s="14"/>
      <c r="T182" s="14"/>
      <c r="V182" s="14"/>
      <c r="X182" s="14"/>
      <c r="Z182" s="14"/>
      <c r="AB182" s="14"/>
      <c r="AD182" s="14"/>
      <c r="AF182" s="14"/>
      <c r="AH182" s="14"/>
      <c r="AJ182" s="14"/>
      <c r="AL182" s="14"/>
      <c r="AN182" s="14"/>
      <c r="AP182" s="14"/>
      <c r="AR182" s="14"/>
      <c r="AT182" s="14"/>
      <c r="AV182" s="14"/>
    </row>
    <row r="183">
      <c r="A183" s="11">
        <v>2544.0</v>
      </c>
      <c r="B183" s="12" t="s">
        <v>119</v>
      </c>
      <c r="C183" s="20" t="s">
        <v>120</v>
      </c>
      <c r="D183" s="13"/>
      <c r="E183" s="13"/>
      <c r="F183" s="14">
        <f t="shared" si="1"/>
        <v>0.913</v>
      </c>
      <c r="G183" s="15">
        <v>1.406524552</v>
      </c>
      <c r="H183" s="14">
        <f t="shared" si="2"/>
        <v>0.9394</v>
      </c>
      <c r="I183" s="15">
        <v>1.697999092</v>
      </c>
      <c r="J183" s="14"/>
      <c r="L183" s="14"/>
      <c r="M183" s="17"/>
      <c r="P183" s="14"/>
      <c r="R183" s="14"/>
      <c r="T183" s="14"/>
      <c r="V183" s="14"/>
      <c r="X183" s="14"/>
      <c r="Z183" s="14"/>
      <c r="AB183" s="14"/>
      <c r="AD183" s="14"/>
      <c r="AF183" s="14"/>
      <c r="AH183" s="14"/>
      <c r="AJ183" s="14"/>
      <c r="AL183" s="14"/>
      <c r="AN183" s="14"/>
      <c r="AP183" s="14"/>
      <c r="AR183" s="14"/>
      <c r="AT183" s="14"/>
      <c r="AV183" s="14"/>
    </row>
    <row r="184">
      <c r="A184" s="11">
        <v>2546.0</v>
      </c>
      <c r="B184" s="12" t="s">
        <v>48</v>
      </c>
      <c r="C184" s="12" t="s">
        <v>121</v>
      </c>
      <c r="D184" s="13"/>
      <c r="E184" s="13"/>
      <c r="F184" s="14">
        <f t="shared" si="1"/>
        <v>0.99</v>
      </c>
      <c r="G184" s="15">
        <v>2.528136765</v>
      </c>
      <c r="H184" s="14">
        <f t="shared" si="2"/>
        <v>0.9847</v>
      </c>
      <c r="I184" s="15">
        <v>2.513665232</v>
      </c>
      <c r="J184" s="14"/>
      <c r="L184" s="14"/>
      <c r="M184" s="17"/>
      <c r="P184" s="14"/>
      <c r="R184" s="14"/>
      <c r="T184" s="14"/>
      <c r="V184" s="14"/>
      <c r="X184" s="14"/>
      <c r="Z184" s="14"/>
      <c r="AB184" s="14"/>
      <c r="AD184" s="14"/>
      <c r="AF184" s="14"/>
      <c r="AH184" s="14"/>
      <c r="AJ184" s="14"/>
      <c r="AL184" s="14"/>
      <c r="AN184" s="14"/>
      <c r="AP184" s="14"/>
      <c r="AR184" s="14"/>
      <c r="AT184" s="14"/>
      <c r="AV184" s="14"/>
    </row>
    <row r="185">
      <c r="A185" s="11">
        <v>2546.0</v>
      </c>
      <c r="B185" s="12" t="s">
        <v>50</v>
      </c>
      <c r="C185" s="12" t="s">
        <v>121</v>
      </c>
      <c r="D185" s="13"/>
      <c r="E185" s="13"/>
      <c r="F185" s="14">
        <f t="shared" si="1"/>
        <v>0.994</v>
      </c>
      <c r="G185" s="15">
        <v>2.646201208</v>
      </c>
      <c r="H185" s="14">
        <f t="shared" si="2"/>
        <v>0.9856</v>
      </c>
      <c r="I185" s="15">
        <v>2.531791147</v>
      </c>
      <c r="J185" s="14"/>
      <c r="L185" s="14"/>
      <c r="M185" s="17"/>
      <c r="P185" s="14"/>
      <c r="R185" s="14"/>
      <c r="T185" s="14"/>
      <c r="V185" s="14"/>
      <c r="X185" s="14"/>
      <c r="Z185" s="14"/>
      <c r="AB185" s="14"/>
      <c r="AD185" s="14"/>
      <c r="AF185" s="14"/>
      <c r="AH185" s="14"/>
      <c r="AJ185" s="14"/>
      <c r="AL185" s="14"/>
      <c r="AN185" s="14"/>
      <c r="AP185" s="14"/>
      <c r="AR185" s="14"/>
      <c r="AT185" s="14"/>
      <c r="AV185" s="14"/>
    </row>
    <row r="186">
      <c r="A186" s="11">
        <v>2546.0</v>
      </c>
      <c r="B186" s="12" t="s">
        <v>51</v>
      </c>
      <c r="C186" s="12" t="s">
        <v>121</v>
      </c>
      <c r="D186" s="13"/>
      <c r="E186" s="13"/>
      <c r="F186" s="14">
        <f t="shared" si="1"/>
        <v>0.969</v>
      </c>
      <c r="G186" s="15">
        <v>1.996846769</v>
      </c>
      <c r="H186" s="14">
        <f t="shared" si="2"/>
        <v>0.965</v>
      </c>
      <c r="I186" s="15">
        <v>2.024265548</v>
      </c>
      <c r="J186" s="14"/>
      <c r="L186" s="14"/>
      <c r="M186" s="17"/>
      <c r="P186" s="14"/>
      <c r="R186" s="14"/>
      <c r="T186" s="14"/>
      <c r="V186" s="14"/>
      <c r="X186" s="14"/>
      <c r="Z186" s="14"/>
      <c r="AB186" s="14"/>
      <c r="AD186" s="14"/>
      <c r="AF186" s="14"/>
      <c r="AH186" s="14"/>
      <c r="AJ186" s="14"/>
      <c r="AL186" s="14"/>
      <c r="AN186" s="14"/>
      <c r="AP186" s="14"/>
      <c r="AR186" s="14"/>
      <c r="AT186" s="14"/>
      <c r="AV186" s="14"/>
    </row>
    <row r="187">
      <c r="A187" s="11">
        <v>2546.0</v>
      </c>
      <c r="B187" s="12" t="s">
        <v>62</v>
      </c>
      <c r="C187" s="12" t="s">
        <v>121</v>
      </c>
      <c r="D187" s="13"/>
      <c r="E187" s="13"/>
      <c r="F187" s="14">
        <f t="shared" si="1"/>
        <v>0.978</v>
      </c>
      <c r="G187" s="15">
        <v>2.154266027</v>
      </c>
      <c r="H187" s="14">
        <f t="shared" si="2"/>
        <v>0.9566</v>
      </c>
      <c r="I187" s="15">
        <v>1.933635977</v>
      </c>
      <c r="J187" s="14"/>
      <c r="L187" s="14"/>
      <c r="M187" s="17"/>
      <c r="P187" s="14"/>
      <c r="R187" s="14"/>
      <c r="T187" s="14"/>
      <c r="V187" s="14"/>
      <c r="X187" s="14"/>
      <c r="Z187" s="14"/>
      <c r="AB187" s="14"/>
      <c r="AD187" s="14"/>
      <c r="AF187" s="14"/>
      <c r="AH187" s="14"/>
      <c r="AJ187" s="14"/>
      <c r="AL187" s="14"/>
      <c r="AN187" s="14"/>
      <c r="AP187" s="14"/>
      <c r="AR187" s="14"/>
      <c r="AT187" s="14"/>
      <c r="AV187" s="14"/>
    </row>
    <row r="188">
      <c r="A188" s="11">
        <v>2546.0</v>
      </c>
      <c r="B188" s="12" t="s">
        <v>63</v>
      </c>
      <c r="C188" s="12" t="s">
        <v>121</v>
      </c>
      <c r="D188" s="13"/>
      <c r="E188" s="13"/>
      <c r="F188" s="14">
        <f t="shared" si="1"/>
        <v>0.897</v>
      </c>
      <c r="G188" s="15">
        <v>1.288460109</v>
      </c>
      <c r="H188" s="14">
        <f t="shared" si="2"/>
        <v>0.8008</v>
      </c>
      <c r="I188" s="15">
        <v>0.7917033806</v>
      </c>
      <c r="J188" s="14"/>
      <c r="L188" s="14"/>
      <c r="M188" s="17"/>
      <c r="P188" s="14"/>
      <c r="R188" s="14"/>
      <c r="T188" s="14"/>
      <c r="V188" s="14"/>
      <c r="X188" s="14"/>
      <c r="Z188" s="14"/>
      <c r="AB188" s="14"/>
      <c r="AD188" s="14"/>
      <c r="AF188" s="14"/>
      <c r="AH188" s="14"/>
      <c r="AJ188" s="14"/>
      <c r="AL188" s="14"/>
      <c r="AN188" s="14"/>
      <c r="AP188" s="14"/>
      <c r="AR188" s="14"/>
      <c r="AT188" s="14"/>
      <c r="AV188" s="14"/>
    </row>
    <row r="189">
      <c r="A189" s="11">
        <v>2546.0</v>
      </c>
      <c r="B189" s="12" t="s">
        <v>64</v>
      </c>
      <c r="C189" s="12" t="s">
        <v>121</v>
      </c>
      <c r="D189" s="13"/>
      <c r="E189" s="13"/>
      <c r="F189" s="14">
        <f t="shared" si="1"/>
        <v>0.78</v>
      </c>
      <c r="G189" s="15">
        <v>0.7374927059</v>
      </c>
      <c r="H189" s="14">
        <f t="shared" si="2"/>
        <v>0.6854</v>
      </c>
      <c r="I189" s="15">
        <v>0.3566814391</v>
      </c>
      <c r="J189" s="14"/>
      <c r="L189" s="14"/>
      <c r="M189" s="17"/>
      <c r="P189" s="14"/>
      <c r="R189" s="14"/>
      <c r="T189" s="14"/>
      <c r="V189" s="14"/>
      <c r="X189" s="14"/>
      <c r="Z189" s="14"/>
      <c r="AB189" s="14"/>
      <c r="AD189" s="14"/>
      <c r="AF189" s="14"/>
      <c r="AH189" s="14"/>
      <c r="AJ189" s="14"/>
      <c r="AL189" s="14"/>
      <c r="AN189" s="14"/>
      <c r="AP189" s="14"/>
      <c r="AR189" s="14"/>
      <c r="AT189" s="14"/>
      <c r="AV189" s="14"/>
    </row>
    <row r="190">
      <c r="A190" s="11">
        <v>2546.0</v>
      </c>
      <c r="B190" s="12" t="s">
        <v>65</v>
      </c>
      <c r="C190" s="12" t="s">
        <v>121</v>
      </c>
      <c r="D190" s="13"/>
      <c r="E190" s="13"/>
      <c r="F190" s="14">
        <f t="shared" si="1"/>
        <v>0.77</v>
      </c>
      <c r="G190" s="15">
        <v>0.6981378915</v>
      </c>
      <c r="H190" s="14">
        <f t="shared" si="2"/>
        <v>0.7587</v>
      </c>
      <c r="I190" s="15">
        <v>0.6285701525</v>
      </c>
      <c r="J190" s="14"/>
      <c r="L190" s="14"/>
      <c r="M190" s="17"/>
      <c r="P190" s="14"/>
      <c r="R190" s="14"/>
      <c r="T190" s="14"/>
      <c r="V190" s="14"/>
      <c r="X190" s="14"/>
      <c r="Z190" s="14"/>
      <c r="AB190" s="14"/>
      <c r="AD190" s="14"/>
      <c r="AF190" s="14"/>
      <c r="AH190" s="14"/>
      <c r="AJ190" s="14"/>
      <c r="AL190" s="14"/>
      <c r="AN190" s="14"/>
      <c r="AP190" s="14"/>
      <c r="AR190" s="14"/>
      <c r="AT190" s="14"/>
      <c r="AV190" s="14"/>
    </row>
    <row r="191">
      <c r="A191" s="11">
        <v>2546.0</v>
      </c>
      <c r="B191" s="12" t="s">
        <v>115</v>
      </c>
      <c r="C191" s="12" t="s">
        <v>121</v>
      </c>
      <c r="D191" s="13"/>
      <c r="E191" s="13"/>
      <c r="F191" s="14">
        <f t="shared" si="1"/>
        <v>0.884</v>
      </c>
      <c r="G191" s="15">
        <v>1.20975048</v>
      </c>
      <c r="H191" s="14">
        <f t="shared" si="2"/>
        <v>0.8218</v>
      </c>
      <c r="I191" s="15">
        <v>0.8823329517</v>
      </c>
      <c r="J191" s="14"/>
      <c r="L191" s="14"/>
      <c r="M191" s="17"/>
      <c r="P191" s="14"/>
      <c r="R191" s="14"/>
      <c r="T191" s="14"/>
      <c r="V191" s="14"/>
      <c r="X191" s="14"/>
      <c r="Z191" s="14"/>
      <c r="AB191" s="14"/>
      <c r="AD191" s="14"/>
      <c r="AF191" s="14"/>
      <c r="AH191" s="14"/>
      <c r="AJ191" s="14"/>
      <c r="AL191" s="14"/>
      <c r="AN191" s="14"/>
      <c r="AP191" s="14"/>
      <c r="AR191" s="14"/>
      <c r="AT191" s="14"/>
      <c r="AV191" s="14"/>
    </row>
    <row r="192">
      <c r="A192" s="11">
        <v>2546.0</v>
      </c>
      <c r="B192" s="12" t="s">
        <v>87</v>
      </c>
      <c r="C192" s="12" t="s">
        <v>121</v>
      </c>
      <c r="D192" s="13"/>
      <c r="E192" s="13"/>
      <c r="F192" s="14">
        <f t="shared" si="1"/>
        <v>0.723</v>
      </c>
      <c r="G192" s="15">
        <v>0.5210412263</v>
      </c>
      <c r="H192" s="14">
        <f t="shared" si="2"/>
        <v>0.6644</v>
      </c>
      <c r="I192" s="15">
        <v>0.2841777822</v>
      </c>
      <c r="J192" s="14"/>
      <c r="L192" s="14"/>
      <c r="M192" s="17"/>
      <c r="P192" s="14"/>
      <c r="R192" s="14"/>
      <c r="T192" s="14"/>
      <c r="V192" s="14"/>
      <c r="X192" s="14"/>
      <c r="Z192" s="14"/>
      <c r="AB192" s="14"/>
      <c r="AD192" s="14"/>
      <c r="AF192" s="14"/>
      <c r="AH192" s="14"/>
      <c r="AJ192" s="14"/>
      <c r="AL192" s="14"/>
      <c r="AN192" s="14"/>
      <c r="AP192" s="14"/>
      <c r="AR192" s="14"/>
      <c r="AT192" s="14"/>
      <c r="AV192" s="14"/>
    </row>
    <row r="193">
      <c r="A193" s="11">
        <v>2547.0</v>
      </c>
      <c r="B193" s="12" t="s">
        <v>48</v>
      </c>
      <c r="C193" s="12" t="s">
        <v>122</v>
      </c>
      <c r="D193" s="13"/>
      <c r="E193" s="13"/>
      <c r="F193" s="14">
        <f t="shared" si="1"/>
        <v>0.76</v>
      </c>
      <c r="G193" s="15">
        <v>0.658783077</v>
      </c>
      <c r="H193" s="14">
        <f t="shared" si="2"/>
        <v>0.805</v>
      </c>
      <c r="I193" s="15">
        <v>0.8098292948</v>
      </c>
      <c r="J193" s="14"/>
      <c r="L193" s="14"/>
      <c r="M193" s="17"/>
      <c r="P193" s="14"/>
      <c r="R193" s="14"/>
      <c r="T193" s="14"/>
      <c r="V193" s="14"/>
      <c r="X193" s="14"/>
      <c r="Z193" s="14"/>
      <c r="AB193" s="14"/>
      <c r="AD193" s="14"/>
      <c r="AF193" s="14"/>
      <c r="AH193" s="14"/>
      <c r="AJ193" s="14"/>
      <c r="AL193" s="14"/>
      <c r="AN193" s="14"/>
      <c r="AP193" s="14"/>
      <c r="AR193" s="14"/>
      <c r="AT193" s="14"/>
      <c r="AV193" s="14"/>
    </row>
    <row r="194">
      <c r="A194" s="11">
        <v>2547.0</v>
      </c>
      <c r="B194" s="12" t="s">
        <v>50</v>
      </c>
      <c r="C194" s="12" t="s">
        <v>122</v>
      </c>
      <c r="D194" s="13"/>
      <c r="E194" s="13"/>
      <c r="F194" s="14">
        <f t="shared" si="1"/>
        <v>0.949</v>
      </c>
      <c r="G194" s="15">
        <v>1.760717882</v>
      </c>
      <c r="H194" s="14">
        <f t="shared" si="2"/>
        <v>0.9512</v>
      </c>
      <c r="I194" s="15">
        <v>1.86113232</v>
      </c>
      <c r="J194" s="14"/>
      <c r="L194" s="14"/>
      <c r="M194" s="17"/>
      <c r="P194" s="14"/>
      <c r="R194" s="14"/>
      <c r="T194" s="14"/>
      <c r="V194" s="14"/>
      <c r="X194" s="14"/>
      <c r="Z194" s="14"/>
      <c r="AB194" s="14"/>
      <c r="AD194" s="14"/>
      <c r="AF194" s="14"/>
      <c r="AH194" s="14"/>
      <c r="AJ194" s="14"/>
      <c r="AL194" s="14"/>
      <c r="AN194" s="14"/>
      <c r="AP194" s="14"/>
      <c r="AR194" s="14"/>
      <c r="AT194" s="14"/>
      <c r="AV194" s="14"/>
    </row>
    <row r="195">
      <c r="A195" s="11">
        <v>2547.0</v>
      </c>
      <c r="B195" s="12" t="s">
        <v>51</v>
      </c>
      <c r="C195" s="12" t="s">
        <v>122</v>
      </c>
      <c r="D195" s="13"/>
      <c r="E195" s="13"/>
      <c r="F195" s="14">
        <f t="shared" si="1"/>
        <v>0.874</v>
      </c>
      <c r="G195" s="15">
        <v>1.150718258</v>
      </c>
      <c r="H195" s="14">
        <f t="shared" si="2"/>
        <v>0.8852</v>
      </c>
      <c r="I195" s="15">
        <v>1.226725322</v>
      </c>
      <c r="J195" s="14"/>
      <c r="L195" s="14"/>
      <c r="M195" s="17"/>
      <c r="P195" s="14"/>
      <c r="R195" s="14"/>
      <c r="T195" s="14"/>
      <c r="V195" s="14"/>
      <c r="X195" s="14"/>
      <c r="Z195" s="14"/>
      <c r="AB195" s="14"/>
      <c r="AD195" s="14"/>
      <c r="AF195" s="14"/>
      <c r="AH195" s="14"/>
      <c r="AJ195" s="14"/>
      <c r="AL195" s="14"/>
      <c r="AN195" s="14"/>
      <c r="AP195" s="14"/>
      <c r="AR195" s="14"/>
      <c r="AT195" s="14"/>
      <c r="AV195" s="14"/>
    </row>
    <row r="196">
      <c r="A196" s="11">
        <v>2548.0</v>
      </c>
      <c r="B196" s="12" t="s">
        <v>48</v>
      </c>
      <c r="C196" s="12" t="s">
        <v>123</v>
      </c>
      <c r="D196" s="13"/>
      <c r="E196" s="13"/>
      <c r="F196" s="14">
        <f t="shared" si="1"/>
        <v>0.87</v>
      </c>
      <c r="G196" s="15">
        <v>1.131040851</v>
      </c>
      <c r="H196" s="14">
        <f t="shared" si="2"/>
        <v>0.9376</v>
      </c>
      <c r="I196" s="15">
        <v>1.679873178</v>
      </c>
      <c r="J196" s="14"/>
      <c r="L196" s="14"/>
      <c r="M196" s="17"/>
      <c r="P196" s="14"/>
      <c r="R196" s="14"/>
      <c r="T196" s="14"/>
      <c r="V196" s="14"/>
      <c r="X196" s="14"/>
      <c r="Z196" s="14"/>
      <c r="AB196" s="14"/>
      <c r="AD196" s="14"/>
      <c r="AF196" s="14"/>
      <c r="AH196" s="14"/>
      <c r="AJ196" s="14"/>
      <c r="AL196" s="14"/>
      <c r="AN196" s="14"/>
      <c r="AP196" s="14"/>
      <c r="AR196" s="14"/>
      <c r="AT196" s="14"/>
      <c r="AV196" s="14"/>
    </row>
    <row r="197">
      <c r="A197" s="11">
        <v>2548.0</v>
      </c>
      <c r="B197" s="12" t="s">
        <v>50</v>
      </c>
      <c r="C197" s="12" t="s">
        <v>123</v>
      </c>
      <c r="D197" s="13"/>
      <c r="E197" s="13"/>
      <c r="F197" s="14">
        <f t="shared" si="1"/>
        <v>0.987</v>
      </c>
      <c r="G197" s="15">
        <v>2.429749728</v>
      </c>
      <c r="H197" s="14">
        <f t="shared" si="2"/>
        <v>0.9929</v>
      </c>
      <c r="I197" s="15">
        <v>2.876183517</v>
      </c>
      <c r="J197" s="14"/>
      <c r="L197" s="14"/>
      <c r="M197" s="17"/>
      <c r="P197" s="14"/>
      <c r="R197" s="14"/>
      <c r="T197" s="14"/>
      <c r="V197" s="14"/>
      <c r="X197" s="14"/>
      <c r="Z197" s="14"/>
      <c r="AB197" s="14"/>
      <c r="AD197" s="14"/>
      <c r="AF197" s="14"/>
      <c r="AH197" s="14"/>
      <c r="AJ197" s="14"/>
      <c r="AL197" s="14"/>
      <c r="AN197" s="14"/>
      <c r="AP197" s="14"/>
      <c r="AR197" s="14"/>
      <c r="AT197" s="14"/>
      <c r="AV197" s="14"/>
    </row>
    <row r="198">
      <c r="A198" s="11">
        <v>2548.0</v>
      </c>
      <c r="B198" s="12" t="s">
        <v>51</v>
      </c>
      <c r="C198" s="12" t="s">
        <v>123</v>
      </c>
      <c r="D198" s="13"/>
      <c r="E198" s="13"/>
      <c r="F198" s="14">
        <f t="shared" si="1"/>
        <v>0.972</v>
      </c>
      <c r="G198" s="15">
        <v>2.036201584</v>
      </c>
      <c r="H198" s="14">
        <f t="shared" si="2"/>
        <v>0.9806</v>
      </c>
      <c r="I198" s="15">
        <v>2.368657918</v>
      </c>
      <c r="J198" s="14"/>
      <c r="L198" s="14"/>
      <c r="M198" s="17"/>
      <c r="P198" s="14"/>
      <c r="R198" s="14"/>
      <c r="T198" s="14"/>
      <c r="V198" s="14"/>
      <c r="X198" s="14"/>
      <c r="Z198" s="14"/>
      <c r="AB198" s="14"/>
      <c r="AD198" s="14"/>
      <c r="AF198" s="14"/>
      <c r="AH198" s="14"/>
      <c r="AJ198" s="14"/>
      <c r="AL198" s="14"/>
      <c r="AN198" s="14"/>
      <c r="AP198" s="14"/>
      <c r="AR198" s="14"/>
      <c r="AT198" s="14"/>
      <c r="AV198" s="14"/>
    </row>
    <row r="199">
      <c r="A199" s="11">
        <v>2548.0</v>
      </c>
      <c r="B199" s="12" t="s">
        <v>62</v>
      </c>
      <c r="C199" s="12" t="s">
        <v>123</v>
      </c>
      <c r="D199" s="13"/>
      <c r="E199" s="13"/>
      <c r="F199" s="14">
        <f t="shared" si="1"/>
        <v>0.971</v>
      </c>
      <c r="G199" s="15">
        <v>2.016524176</v>
      </c>
      <c r="H199" s="14">
        <f t="shared" si="2"/>
        <v>0.9628</v>
      </c>
      <c r="I199" s="15">
        <v>1.98801372</v>
      </c>
      <c r="J199" s="14"/>
      <c r="L199" s="14"/>
      <c r="M199" s="17"/>
      <c r="P199" s="14"/>
      <c r="R199" s="14"/>
      <c r="T199" s="14"/>
      <c r="V199" s="14"/>
      <c r="X199" s="14"/>
      <c r="Z199" s="14"/>
      <c r="AB199" s="14"/>
      <c r="AD199" s="14"/>
      <c r="AF199" s="14"/>
      <c r="AH199" s="14"/>
      <c r="AJ199" s="14"/>
      <c r="AL199" s="14"/>
      <c r="AN199" s="14"/>
      <c r="AP199" s="14"/>
      <c r="AR199" s="14"/>
      <c r="AT199" s="14"/>
      <c r="AV199" s="14"/>
    </row>
    <row r="200">
      <c r="A200" s="11">
        <v>2548.0</v>
      </c>
      <c r="B200" s="12" t="s">
        <v>63</v>
      </c>
      <c r="C200" s="12" t="s">
        <v>123</v>
      </c>
      <c r="D200" s="13"/>
      <c r="E200" s="13"/>
      <c r="F200" s="14">
        <f t="shared" si="1"/>
        <v>0.845</v>
      </c>
      <c r="G200" s="15">
        <v>1.012976407</v>
      </c>
      <c r="H200" s="14">
        <f t="shared" si="2"/>
        <v>0.8981</v>
      </c>
      <c r="I200" s="15">
        <v>1.299228979</v>
      </c>
      <c r="J200" s="14"/>
      <c r="L200" s="14"/>
      <c r="M200" s="17"/>
      <c r="P200" s="14"/>
      <c r="R200" s="14"/>
      <c r="T200" s="14"/>
      <c r="V200" s="14"/>
      <c r="X200" s="14"/>
      <c r="Z200" s="14"/>
      <c r="AB200" s="14"/>
      <c r="AD200" s="14"/>
      <c r="AF200" s="14"/>
      <c r="AH200" s="14"/>
      <c r="AJ200" s="14"/>
      <c r="AL200" s="14"/>
      <c r="AN200" s="14"/>
      <c r="AP200" s="14"/>
      <c r="AR200" s="14"/>
      <c r="AT200" s="14"/>
      <c r="AV200" s="14"/>
    </row>
    <row r="201">
      <c r="A201" s="11">
        <v>2548.0</v>
      </c>
      <c r="B201" s="12" t="s">
        <v>64</v>
      </c>
      <c r="C201" s="12" t="s">
        <v>123</v>
      </c>
      <c r="D201" s="13"/>
      <c r="E201" s="13"/>
      <c r="F201" s="14">
        <f t="shared" si="1"/>
        <v>0.933</v>
      </c>
      <c r="G201" s="15">
        <v>1.583621217</v>
      </c>
      <c r="H201" s="14">
        <f t="shared" si="2"/>
        <v>0.9328</v>
      </c>
      <c r="I201" s="15">
        <v>1.625495435</v>
      </c>
      <c r="J201" s="14"/>
      <c r="L201" s="14"/>
      <c r="M201" s="17"/>
      <c r="P201" s="14"/>
      <c r="R201" s="14"/>
      <c r="T201" s="14"/>
      <c r="V201" s="14"/>
      <c r="X201" s="14"/>
      <c r="Z201" s="14"/>
      <c r="AB201" s="14"/>
      <c r="AD201" s="14"/>
      <c r="AF201" s="14"/>
      <c r="AH201" s="14"/>
      <c r="AJ201" s="14"/>
      <c r="AL201" s="14"/>
      <c r="AN201" s="14"/>
      <c r="AP201" s="14"/>
      <c r="AR201" s="14"/>
      <c r="AT201" s="14"/>
      <c r="AV201" s="14"/>
    </row>
    <row r="202">
      <c r="A202" s="11">
        <v>2549.0</v>
      </c>
      <c r="B202" s="12" t="s">
        <v>48</v>
      </c>
      <c r="C202" s="12" t="s">
        <v>124</v>
      </c>
      <c r="D202" s="13"/>
      <c r="E202" s="13"/>
      <c r="F202" s="14">
        <f t="shared" si="1"/>
        <v>0.884</v>
      </c>
      <c r="G202" s="15">
        <v>1.20975048</v>
      </c>
      <c r="H202" s="14">
        <f t="shared" si="2"/>
        <v>0.9161</v>
      </c>
      <c r="I202" s="15">
        <v>1.462362207</v>
      </c>
      <c r="J202" s="14"/>
      <c r="L202" s="14"/>
      <c r="M202" s="17"/>
      <c r="P202" s="14"/>
      <c r="R202" s="14"/>
      <c r="T202" s="14"/>
      <c r="V202" s="14"/>
      <c r="X202" s="14"/>
      <c r="Z202" s="14"/>
      <c r="AB202" s="14"/>
      <c r="AD202" s="14"/>
      <c r="AF202" s="14"/>
      <c r="AH202" s="14"/>
      <c r="AJ202" s="14"/>
      <c r="AL202" s="14"/>
      <c r="AN202" s="14"/>
      <c r="AP202" s="14"/>
      <c r="AR202" s="14"/>
      <c r="AT202" s="14"/>
      <c r="AV202" s="14"/>
    </row>
    <row r="203">
      <c r="A203" s="11">
        <v>2549.0</v>
      </c>
      <c r="B203" s="12" t="s">
        <v>50</v>
      </c>
      <c r="C203" s="12" t="s">
        <v>124</v>
      </c>
      <c r="D203" s="13"/>
      <c r="E203" s="13"/>
      <c r="F203" s="14">
        <f t="shared" si="1"/>
        <v>0.774</v>
      </c>
      <c r="G203" s="15">
        <v>0.7178152987</v>
      </c>
      <c r="H203" s="14">
        <f t="shared" si="2"/>
        <v>0.7948</v>
      </c>
      <c r="I203" s="15">
        <v>0.7735774664</v>
      </c>
      <c r="J203" s="14"/>
      <c r="L203" s="14"/>
      <c r="M203" s="17"/>
      <c r="P203" s="14"/>
      <c r="R203" s="14"/>
      <c r="T203" s="14"/>
      <c r="V203" s="14"/>
      <c r="X203" s="14"/>
      <c r="Z203" s="14"/>
      <c r="AB203" s="14"/>
      <c r="AD203" s="14"/>
      <c r="AF203" s="14"/>
      <c r="AH203" s="14"/>
      <c r="AJ203" s="14"/>
      <c r="AL203" s="14"/>
      <c r="AN203" s="14"/>
      <c r="AP203" s="14"/>
      <c r="AR203" s="14"/>
      <c r="AT203" s="14"/>
      <c r="AV203" s="14"/>
    </row>
    <row r="204">
      <c r="A204" s="11">
        <v>2549.0</v>
      </c>
      <c r="B204" s="12" t="s">
        <v>51</v>
      </c>
      <c r="C204" s="12" t="s">
        <v>124</v>
      </c>
      <c r="D204" s="13"/>
      <c r="E204" s="13"/>
      <c r="F204" s="14">
        <f t="shared" si="1"/>
        <v>0.74</v>
      </c>
      <c r="G204" s="15">
        <v>0.580073448</v>
      </c>
      <c r="H204" s="14">
        <f t="shared" si="2"/>
        <v>0.7036</v>
      </c>
      <c r="I204" s="15">
        <v>0.4110591818</v>
      </c>
      <c r="J204" s="14"/>
      <c r="L204" s="14"/>
      <c r="M204" s="17"/>
      <c r="P204" s="14"/>
      <c r="R204" s="14"/>
      <c r="T204" s="14"/>
      <c r="V204" s="14"/>
      <c r="X204" s="14"/>
      <c r="Z204" s="14"/>
      <c r="AB204" s="14"/>
      <c r="AD204" s="14"/>
      <c r="AF204" s="14"/>
      <c r="AH204" s="14"/>
      <c r="AJ204" s="14"/>
      <c r="AL204" s="14"/>
      <c r="AN204" s="14"/>
      <c r="AP204" s="14"/>
      <c r="AR204" s="14"/>
      <c r="AT204" s="14"/>
      <c r="AV204" s="14"/>
    </row>
    <row r="205">
      <c r="A205" s="11">
        <v>2550.0</v>
      </c>
      <c r="B205" s="12" t="s">
        <v>48</v>
      </c>
      <c r="C205" s="12" t="s">
        <v>125</v>
      </c>
      <c r="D205" s="13"/>
      <c r="E205" s="13"/>
      <c r="F205" s="14">
        <f t="shared" si="1"/>
        <v>0.4818</v>
      </c>
      <c r="G205" s="15">
        <v>-0.1479906198</v>
      </c>
      <c r="H205" s="14">
        <f t="shared" si="2"/>
        <v>0.4879</v>
      </c>
      <c r="I205" s="15">
        <v>-0.1508441593</v>
      </c>
      <c r="J205" s="14"/>
      <c r="L205" s="14"/>
      <c r="M205" s="17"/>
      <c r="P205" s="14"/>
      <c r="R205" s="14"/>
      <c r="T205" s="14"/>
      <c r="V205" s="14"/>
      <c r="X205" s="14"/>
      <c r="Z205" s="14"/>
      <c r="AB205" s="14"/>
      <c r="AD205" s="14"/>
      <c r="AF205" s="14"/>
      <c r="AH205" s="14"/>
      <c r="AJ205" s="14"/>
      <c r="AL205" s="14"/>
      <c r="AN205" s="14"/>
      <c r="AP205" s="14"/>
      <c r="AR205" s="14"/>
      <c r="AT205" s="14"/>
      <c r="AV205" s="14"/>
    </row>
    <row r="206">
      <c r="A206" s="11">
        <v>2550.0</v>
      </c>
      <c r="B206" s="12" t="s">
        <v>50</v>
      </c>
      <c r="C206" s="12" t="s">
        <v>125</v>
      </c>
      <c r="D206" s="13"/>
      <c r="E206" s="13"/>
      <c r="F206" s="14">
        <f t="shared" si="1"/>
        <v>0.283</v>
      </c>
      <c r="G206" s="15">
        <v>-0.8170224658</v>
      </c>
      <c r="H206" s="14">
        <f t="shared" si="2"/>
        <v>0.1548</v>
      </c>
      <c r="I206" s="15">
        <v>-0.9121325569</v>
      </c>
      <c r="J206" s="14"/>
      <c r="L206" s="14"/>
      <c r="M206" s="17"/>
      <c r="P206" s="14"/>
      <c r="R206" s="14"/>
      <c r="T206" s="14"/>
      <c r="V206" s="14"/>
      <c r="X206" s="14"/>
      <c r="Z206" s="14"/>
      <c r="AB206" s="14"/>
      <c r="AD206" s="14"/>
      <c r="AF206" s="14"/>
      <c r="AH206" s="14"/>
      <c r="AJ206" s="14"/>
      <c r="AL206" s="14"/>
      <c r="AN206" s="14"/>
      <c r="AP206" s="14"/>
      <c r="AR206" s="14"/>
      <c r="AT206" s="14"/>
      <c r="AV206" s="14"/>
    </row>
    <row r="207">
      <c r="A207" s="11">
        <v>2550.0</v>
      </c>
      <c r="B207" s="12" t="s">
        <v>51</v>
      </c>
      <c r="C207" s="12" t="s">
        <v>125</v>
      </c>
      <c r="D207" s="13"/>
      <c r="E207" s="13"/>
      <c r="F207" s="14">
        <f t="shared" si="1"/>
        <v>0.2151</v>
      </c>
      <c r="G207" s="15">
        <v>-1.171215796</v>
      </c>
      <c r="H207" s="14">
        <f t="shared" si="2"/>
        <v>0.0759</v>
      </c>
      <c r="I207" s="15">
        <v>-1.202147185</v>
      </c>
      <c r="J207" s="14"/>
      <c r="L207" s="14"/>
      <c r="M207" s="17"/>
      <c r="P207" s="14"/>
      <c r="R207" s="14"/>
      <c r="T207" s="14"/>
      <c r="V207" s="14"/>
      <c r="X207" s="14"/>
      <c r="Z207" s="14"/>
      <c r="AB207" s="14"/>
      <c r="AD207" s="14"/>
      <c r="AF207" s="14"/>
      <c r="AH207" s="14"/>
      <c r="AJ207" s="14"/>
      <c r="AL207" s="14"/>
      <c r="AN207" s="14"/>
      <c r="AP207" s="14"/>
      <c r="AR207" s="14"/>
      <c r="AT207" s="14"/>
      <c r="AV207" s="14"/>
    </row>
    <row r="208">
      <c r="A208" s="11">
        <v>2555.0</v>
      </c>
      <c r="B208" s="12" t="s">
        <v>48</v>
      </c>
      <c r="C208" s="12" t="s">
        <v>126</v>
      </c>
      <c r="D208" s="13"/>
      <c r="E208" s="13"/>
      <c r="F208" s="14">
        <f t="shared" si="1"/>
        <v>0.1836</v>
      </c>
      <c r="G208" s="15">
        <v>-1.42702209</v>
      </c>
      <c r="H208" s="14">
        <f t="shared" si="2"/>
        <v>0.0851</v>
      </c>
      <c r="I208" s="15">
        <v>-1.165895356</v>
      </c>
      <c r="J208" s="14"/>
      <c r="L208" s="14"/>
      <c r="M208" s="17"/>
      <c r="P208" s="14"/>
      <c r="R208" s="14"/>
      <c r="T208" s="14"/>
      <c r="V208" s="14"/>
      <c r="X208" s="14"/>
      <c r="Z208" s="14"/>
      <c r="AB208" s="14"/>
      <c r="AD208" s="14"/>
      <c r="AF208" s="14"/>
      <c r="AH208" s="14"/>
      <c r="AJ208" s="14"/>
      <c r="AL208" s="14"/>
      <c r="AN208" s="14"/>
      <c r="AP208" s="14"/>
      <c r="AR208" s="14"/>
      <c r="AT208" s="14"/>
      <c r="AV208" s="14"/>
    </row>
    <row r="209">
      <c r="A209" s="11">
        <v>2555.0</v>
      </c>
      <c r="B209" s="12" t="s">
        <v>50</v>
      </c>
      <c r="C209" s="12" t="s">
        <v>126</v>
      </c>
      <c r="D209" s="13"/>
      <c r="E209" s="13"/>
      <c r="F209" s="14">
        <f t="shared" si="1"/>
        <v>0.2543</v>
      </c>
      <c r="G209" s="15">
        <v>-0.9350869093</v>
      </c>
      <c r="H209" s="14">
        <f t="shared" si="2"/>
        <v>0.1382</v>
      </c>
      <c r="I209" s="15">
        <v>-0.9665102996</v>
      </c>
      <c r="J209" s="14"/>
      <c r="L209" s="14"/>
      <c r="M209" s="17"/>
      <c r="P209" s="14"/>
      <c r="R209" s="14"/>
      <c r="T209" s="14"/>
      <c r="V209" s="14"/>
      <c r="X209" s="14"/>
      <c r="Z209" s="14"/>
      <c r="AB209" s="14"/>
      <c r="AD209" s="14"/>
      <c r="AF209" s="14"/>
      <c r="AH209" s="14"/>
      <c r="AJ209" s="14"/>
      <c r="AL209" s="14"/>
      <c r="AN209" s="14"/>
      <c r="AP209" s="14"/>
      <c r="AR209" s="14"/>
      <c r="AT209" s="14"/>
      <c r="AV209" s="14"/>
    </row>
    <row r="210">
      <c r="A210" s="11">
        <v>2555.0</v>
      </c>
      <c r="B210" s="12" t="s">
        <v>51</v>
      </c>
      <c r="C210" s="12" t="s">
        <v>126</v>
      </c>
      <c r="D210" s="13"/>
      <c r="E210" s="13"/>
      <c r="F210" s="14">
        <f t="shared" si="1"/>
        <v>0.171</v>
      </c>
      <c r="G210" s="15">
        <v>-1.64347357</v>
      </c>
      <c r="H210" s="14">
        <f t="shared" si="2"/>
        <v>0.0528</v>
      </c>
      <c r="I210" s="15">
        <v>-1.347154498</v>
      </c>
      <c r="J210" s="14"/>
      <c r="L210" s="14"/>
      <c r="M210" s="17"/>
      <c r="P210" s="14"/>
      <c r="R210" s="14"/>
      <c r="T210" s="14"/>
      <c r="V210" s="14"/>
      <c r="X210" s="14"/>
      <c r="Z210" s="14"/>
      <c r="AB210" s="14"/>
      <c r="AD210" s="14"/>
      <c r="AF210" s="14"/>
      <c r="AH210" s="14"/>
      <c r="AJ210" s="14"/>
      <c r="AL210" s="14"/>
      <c r="AN210" s="14"/>
      <c r="AP210" s="14"/>
      <c r="AR210" s="14"/>
      <c r="AT210" s="14"/>
      <c r="AV210" s="14"/>
    </row>
    <row r="211">
      <c r="A211" s="11">
        <v>2555.0</v>
      </c>
      <c r="B211" s="12" t="s">
        <v>62</v>
      </c>
      <c r="C211" s="12" t="s">
        <v>126</v>
      </c>
      <c r="D211" s="13"/>
      <c r="E211" s="13"/>
      <c r="F211" s="14">
        <f t="shared" si="1"/>
        <v>0.1836</v>
      </c>
      <c r="G211" s="15">
        <v>-1.42702209</v>
      </c>
      <c r="H211" s="14">
        <f t="shared" si="2"/>
        <v>0.0354</v>
      </c>
      <c r="I211" s="15">
        <v>-1.492161812</v>
      </c>
      <c r="J211" s="14"/>
      <c r="L211" s="14"/>
      <c r="M211" s="17"/>
      <c r="P211" s="14"/>
      <c r="R211" s="14"/>
      <c r="T211" s="14"/>
      <c r="V211" s="14"/>
      <c r="X211" s="14"/>
      <c r="Z211" s="14"/>
      <c r="AB211" s="14"/>
      <c r="AD211" s="14"/>
      <c r="AF211" s="14"/>
      <c r="AH211" s="14"/>
      <c r="AJ211" s="14"/>
      <c r="AL211" s="14"/>
      <c r="AN211" s="14"/>
      <c r="AP211" s="14"/>
      <c r="AR211" s="14"/>
      <c r="AT211" s="14"/>
      <c r="AV211" s="14"/>
    </row>
    <row r="212">
      <c r="A212" s="11">
        <v>2555.0</v>
      </c>
      <c r="B212" s="12" t="s">
        <v>63</v>
      </c>
      <c r="C212" s="12" t="s">
        <v>126</v>
      </c>
      <c r="D212" s="13"/>
      <c r="E212" s="13"/>
      <c r="F212" s="14">
        <f t="shared" si="1"/>
        <v>0.2991</v>
      </c>
      <c r="G212" s="15">
        <v>-0.7579902441</v>
      </c>
      <c r="H212" s="14">
        <f t="shared" si="2"/>
        <v>0.5646</v>
      </c>
      <c r="I212" s="15">
        <v>0.03041498299</v>
      </c>
      <c r="J212" s="14"/>
      <c r="L212" s="14"/>
      <c r="M212" s="17"/>
      <c r="P212" s="14"/>
      <c r="R212" s="14"/>
      <c r="T212" s="14"/>
      <c r="V212" s="14"/>
      <c r="X212" s="14"/>
      <c r="Z212" s="14"/>
      <c r="AB212" s="14"/>
      <c r="AD212" s="14"/>
      <c r="AF212" s="14"/>
      <c r="AH212" s="14"/>
      <c r="AJ212" s="14"/>
      <c r="AL212" s="14"/>
      <c r="AN212" s="14"/>
      <c r="AP212" s="14"/>
      <c r="AR212" s="14"/>
      <c r="AT212" s="14"/>
      <c r="AV212" s="14"/>
    </row>
    <row r="213">
      <c r="A213" s="11">
        <v>2557.0</v>
      </c>
      <c r="B213" s="12" t="s">
        <v>48</v>
      </c>
      <c r="C213" s="12" t="s">
        <v>127</v>
      </c>
      <c r="D213" s="13"/>
      <c r="E213" s="13"/>
      <c r="F213" s="14">
        <f t="shared" si="1"/>
        <v>0.4447</v>
      </c>
      <c r="G213" s="15">
        <v>-0.2660550632</v>
      </c>
      <c r="H213" s="14">
        <f t="shared" si="2"/>
        <v>0.3987</v>
      </c>
      <c r="I213" s="15">
        <v>-0.3321033016</v>
      </c>
      <c r="J213" s="14"/>
      <c r="L213" s="14"/>
      <c r="M213" s="17"/>
      <c r="P213" s="14"/>
      <c r="R213" s="14"/>
      <c r="T213" s="14"/>
      <c r="V213" s="14"/>
      <c r="X213" s="14"/>
      <c r="Z213" s="14"/>
      <c r="AB213" s="14"/>
      <c r="AD213" s="14"/>
      <c r="AF213" s="14"/>
      <c r="AH213" s="14"/>
      <c r="AJ213" s="14"/>
      <c r="AL213" s="14"/>
      <c r="AN213" s="14"/>
      <c r="AP213" s="14"/>
      <c r="AR213" s="14"/>
      <c r="AT213" s="14"/>
      <c r="AV213" s="14"/>
    </row>
    <row r="214">
      <c r="A214" s="11">
        <v>2557.0</v>
      </c>
      <c r="B214" s="12" t="s">
        <v>50</v>
      </c>
      <c r="C214" s="12" t="s">
        <v>127</v>
      </c>
      <c r="D214" s="13"/>
      <c r="E214" s="13"/>
      <c r="F214" s="14">
        <f t="shared" si="1"/>
        <v>0.325</v>
      </c>
      <c r="G214" s="15">
        <v>-0.6596032079</v>
      </c>
      <c r="H214" s="14">
        <f t="shared" si="2"/>
        <v>0.2696</v>
      </c>
      <c r="I214" s="15">
        <v>-0.6221179292</v>
      </c>
      <c r="J214" s="14"/>
      <c r="L214" s="14"/>
      <c r="M214" s="17"/>
      <c r="P214" s="14"/>
      <c r="R214" s="14"/>
      <c r="T214" s="14"/>
      <c r="V214" s="14"/>
      <c r="X214" s="14"/>
      <c r="Z214" s="14"/>
      <c r="AB214" s="14"/>
      <c r="AD214" s="14"/>
      <c r="AF214" s="14"/>
      <c r="AH214" s="14"/>
      <c r="AJ214" s="14"/>
      <c r="AL214" s="14"/>
      <c r="AN214" s="14"/>
      <c r="AP214" s="14"/>
      <c r="AR214" s="14"/>
      <c r="AT214" s="14"/>
      <c r="AV214" s="14"/>
    </row>
    <row r="215">
      <c r="A215" s="11">
        <v>2561.0</v>
      </c>
      <c r="B215" s="12" t="s">
        <v>48</v>
      </c>
      <c r="C215" s="12" t="s">
        <v>128</v>
      </c>
      <c r="D215" s="13"/>
      <c r="E215" s="13"/>
      <c r="F215" s="14">
        <f t="shared" si="1"/>
        <v>0.765</v>
      </c>
      <c r="G215" s="15">
        <v>0.6784604842</v>
      </c>
      <c r="H215" s="14">
        <f t="shared" si="2"/>
        <v>0.7719</v>
      </c>
      <c r="I215" s="15">
        <v>0.6829478952</v>
      </c>
      <c r="J215" s="14"/>
      <c r="L215" s="14"/>
      <c r="M215" s="17"/>
      <c r="P215" s="14"/>
      <c r="R215" s="14"/>
      <c r="T215" s="14"/>
      <c r="V215" s="14"/>
      <c r="X215" s="14"/>
      <c r="Z215" s="14"/>
      <c r="AB215" s="14"/>
      <c r="AD215" s="14"/>
      <c r="AF215" s="14"/>
      <c r="AH215" s="14"/>
      <c r="AJ215" s="14"/>
      <c r="AL215" s="14"/>
      <c r="AN215" s="14"/>
      <c r="AP215" s="14"/>
      <c r="AR215" s="14"/>
      <c r="AT215" s="14"/>
      <c r="AV215" s="14"/>
    </row>
    <row r="216">
      <c r="A216" s="11">
        <v>2561.0</v>
      </c>
      <c r="B216" s="12" t="s">
        <v>50</v>
      </c>
      <c r="C216" s="12" t="s">
        <v>128</v>
      </c>
      <c r="D216" s="13"/>
      <c r="E216" s="13"/>
      <c r="F216" s="14">
        <f t="shared" si="1"/>
        <v>0.693</v>
      </c>
      <c r="G216" s="15">
        <v>0.4226541901</v>
      </c>
      <c r="H216" s="14">
        <f t="shared" si="2"/>
        <v>0.7329</v>
      </c>
      <c r="I216" s="15">
        <v>0.5198146672</v>
      </c>
      <c r="J216" s="14"/>
      <c r="L216" s="14"/>
      <c r="M216" s="17"/>
      <c r="P216" s="14"/>
      <c r="R216" s="14"/>
      <c r="T216" s="14"/>
      <c r="V216" s="14"/>
      <c r="X216" s="14"/>
      <c r="Z216" s="14"/>
      <c r="AB216" s="14"/>
      <c r="AD216" s="14"/>
      <c r="AF216" s="14"/>
      <c r="AH216" s="14"/>
      <c r="AJ216" s="14"/>
      <c r="AL216" s="14"/>
      <c r="AN216" s="14"/>
      <c r="AP216" s="14"/>
      <c r="AR216" s="14"/>
      <c r="AT216" s="14"/>
      <c r="AV216" s="14"/>
    </row>
    <row r="217">
      <c r="A217" s="11">
        <v>2561.0</v>
      </c>
      <c r="B217" s="12" t="s">
        <v>51</v>
      </c>
      <c r="C217" s="12" t="s">
        <v>128</v>
      </c>
      <c r="D217" s="13"/>
      <c r="E217" s="13"/>
      <c r="F217" s="14">
        <f t="shared" si="1"/>
        <v>0.527</v>
      </c>
      <c r="G217" s="15">
        <v>-0.02992617632</v>
      </c>
      <c r="H217" s="14">
        <f t="shared" si="2"/>
        <v>0.5194</v>
      </c>
      <c r="I217" s="15">
        <v>-0.07834050238</v>
      </c>
      <c r="J217" s="14"/>
      <c r="L217" s="14"/>
      <c r="M217" s="17"/>
      <c r="P217" s="14"/>
      <c r="R217" s="14"/>
      <c r="T217" s="14"/>
      <c r="V217" s="14"/>
      <c r="X217" s="14"/>
      <c r="Z217" s="14"/>
      <c r="AB217" s="14"/>
      <c r="AD217" s="14"/>
      <c r="AF217" s="14"/>
      <c r="AH217" s="14"/>
      <c r="AJ217" s="14"/>
      <c r="AL217" s="14"/>
      <c r="AN217" s="14"/>
      <c r="AP217" s="14"/>
      <c r="AR217" s="14"/>
      <c r="AT217" s="14"/>
      <c r="AV217" s="14"/>
    </row>
    <row r="218">
      <c r="A218" s="11">
        <v>2561.0</v>
      </c>
      <c r="B218" s="12" t="s">
        <v>62</v>
      </c>
      <c r="C218" s="12" t="s">
        <v>128</v>
      </c>
      <c r="D218" s="13"/>
      <c r="E218" s="13"/>
      <c r="F218" s="14">
        <f t="shared" si="1"/>
        <v>0.4447</v>
      </c>
      <c r="G218" s="15">
        <v>-0.2660550632</v>
      </c>
      <c r="H218" s="14">
        <f t="shared" si="2"/>
        <v>0.6371</v>
      </c>
      <c r="I218" s="15">
        <v>0.2116741253</v>
      </c>
      <c r="J218" s="14"/>
      <c r="L218" s="14"/>
      <c r="M218" s="17"/>
      <c r="P218" s="14"/>
      <c r="R218" s="14"/>
      <c r="T218" s="14"/>
      <c r="V218" s="14"/>
      <c r="X218" s="14"/>
      <c r="Z218" s="14"/>
      <c r="AB218" s="14"/>
      <c r="AD218" s="14"/>
      <c r="AF218" s="14"/>
      <c r="AH218" s="14"/>
      <c r="AJ218" s="14"/>
      <c r="AL218" s="14"/>
      <c r="AN218" s="14"/>
      <c r="AP218" s="14"/>
      <c r="AR218" s="14"/>
      <c r="AT218" s="14"/>
      <c r="AV218" s="14"/>
    </row>
    <row r="219">
      <c r="A219" s="11">
        <v>2561.0</v>
      </c>
      <c r="B219" s="12" t="s">
        <v>63</v>
      </c>
      <c r="C219" s="12" t="s">
        <v>128</v>
      </c>
      <c r="D219" s="13"/>
      <c r="E219" s="13"/>
      <c r="F219" s="14">
        <f t="shared" si="1"/>
        <v>0.729</v>
      </c>
      <c r="G219" s="15">
        <v>0.5407186336</v>
      </c>
      <c r="H219" s="14">
        <f t="shared" si="2"/>
        <v>0.8008</v>
      </c>
      <c r="I219" s="15">
        <v>0.7917033806</v>
      </c>
      <c r="J219" s="14"/>
      <c r="L219" s="14"/>
      <c r="M219" s="17"/>
      <c r="P219" s="14"/>
      <c r="R219" s="14"/>
      <c r="T219" s="14"/>
      <c r="V219" s="14"/>
      <c r="X219" s="14"/>
      <c r="Z219" s="14"/>
      <c r="AB219" s="14"/>
      <c r="AD219" s="14"/>
      <c r="AF219" s="14"/>
      <c r="AH219" s="14"/>
      <c r="AJ219" s="14"/>
      <c r="AL219" s="14"/>
      <c r="AN219" s="14"/>
      <c r="AP219" s="14"/>
      <c r="AR219" s="14"/>
      <c r="AT219" s="14"/>
      <c r="AV219" s="14"/>
    </row>
    <row r="220">
      <c r="A220" s="11">
        <v>2563.0</v>
      </c>
      <c r="B220" s="12" t="s">
        <v>50</v>
      </c>
      <c r="C220" s="12" t="s">
        <v>129</v>
      </c>
      <c r="D220" s="13"/>
      <c r="E220" s="13"/>
      <c r="F220" s="14">
        <f t="shared" si="1"/>
        <v>0.1752</v>
      </c>
      <c r="G220" s="15">
        <v>-1.564763941</v>
      </c>
      <c r="H220" s="14">
        <f t="shared" si="2"/>
        <v>0.031</v>
      </c>
      <c r="I220" s="15">
        <v>-1.546539555</v>
      </c>
      <c r="J220" s="14"/>
      <c r="L220" s="14"/>
      <c r="M220" s="17"/>
      <c r="P220" s="14"/>
      <c r="R220" s="14"/>
      <c r="T220" s="14"/>
      <c r="V220" s="14"/>
      <c r="X220" s="14"/>
      <c r="Z220" s="14"/>
      <c r="AB220" s="14"/>
      <c r="AD220" s="14"/>
      <c r="AF220" s="14"/>
      <c r="AH220" s="14"/>
      <c r="AJ220" s="14"/>
      <c r="AL220" s="14"/>
      <c r="AN220" s="14"/>
      <c r="AP220" s="14"/>
      <c r="AR220" s="14"/>
      <c r="AT220" s="14"/>
      <c r="AV220" s="14"/>
    </row>
    <row r="221">
      <c r="A221" s="11">
        <v>2563.0</v>
      </c>
      <c r="B221" s="12" t="s">
        <v>51</v>
      </c>
      <c r="C221" s="12" t="s">
        <v>129</v>
      </c>
      <c r="D221" s="13"/>
      <c r="E221" s="13"/>
      <c r="F221" s="14">
        <f t="shared" si="1"/>
        <v>0.66</v>
      </c>
      <c r="G221" s="15">
        <v>0.324267154</v>
      </c>
      <c r="H221" s="14">
        <f t="shared" si="2"/>
        <v>0.3576</v>
      </c>
      <c r="I221" s="15">
        <v>-0.4227328727</v>
      </c>
      <c r="J221" s="14"/>
      <c r="L221" s="14"/>
      <c r="M221" s="17"/>
      <c r="P221" s="14"/>
      <c r="R221" s="14"/>
      <c r="T221" s="14"/>
      <c r="V221" s="14"/>
      <c r="X221" s="14"/>
      <c r="Z221" s="14"/>
      <c r="AB221" s="14"/>
      <c r="AD221" s="14"/>
      <c r="AF221" s="14"/>
      <c r="AH221" s="14"/>
      <c r="AJ221" s="14"/>
      <c r="AL221" s="14"/>
      <c r="AN221" s="14"/>
      <c r="AP221" s="14"/>
      <c r="AR221" s="14"/>
      <c r="AT221" s="14"/>
      <c r="AV221" s="14"/>
    </row>
    <row r="222">
      <c r="A222" s="11">
        <v>2563.0</v>
      </c>
      <c r="B222" s="12" t="s">
        <v>62</v>
      </c>
      <c r="C222" s="12" t="s">
        <v>129</v>
      </c>
      <c r="D222" s="13"/>
      <c r="E222" s="13"/>
      <c r="F222" s="14">
        <f t="shared" si="1"/>
        <v>0.999</v>
      </c>
      <c r="G222" s="15">
        <v>4.712328968</v>
      </c>
      <c r="H222" s="14">
        <f t="shared" si="2"/>
        <v>0.9988</v>
      </c>
      <c r="I222" s="15">
        <v>4.308130741</v>
      </c>
      <c r="J222" s="14"/>
      <c r="L222" s="14"/>
      <c r="M222" s="17"/>
      <c r="P222" s="14"/>
      <c r="R222" s="14"/>
      <c r="T222" s="14"/>
      <c r="V222" s="14"/>
      <c r="X222" s="14"/>
      <c r="Z222" s="14"/>
      <c r="AB222" s="14"/>
      <c r="AD222" s="14"/>
      <c r="AF222" s="14"/>
      <c r="AH222" s="14"/>
      <c r="AJ222" s="14"/>
      <c r="AL222" s="14"/>
      <c r="AN222" s="14"/>
      <c r="AP222" s="14"/>
      <c r="AR222" s="14"/>
      <c r="AT222" s="14"/>
      <c r="AV222" s="14"/>
    </row>
    <row r="223">
      <c r="A223" s="11">
        <v>2564.0</v>
      </c>
      <c r="B223" s="12" t="s">
        <v>48</v>
      </c>
      <c r="C223" s="12" t="s">
        <v>130</v>
      </c>
      <c r="D223" s="13"/>
      <c r="E223" s="13"/>
      <c r="F223" s="14">
        <f t="shared" si="1"/>
        <v>0.4377</v>
      </c>
      <c r="G223" s="15">
        <v>-0.2857324704</v>
      </c>
      <c r="H223" s="14">
        <f t="shared" si="2"/>
        <v>0.4496</v>
      </c>
      <c r="I223" s="15">
        <v>-0.2233478162</v>
      </c>
      <c r="J223" s="14"/>
      <c r="L223" s="14"/>
      <c r="M223" s="17"/>
      <c r="P223" s="14"/>
      <c r="R223" s="14"/>
      <c r="T223" s="14"/>
      <c r="V223" s="14"/>
      <c r="X223" s="14"/>
      <c r="Z223" s="14"/>
      <c r="AB223" s="14"/>
      <c r="AD223" s="14"/>
      <c r="AF223" s="14"/>
      <c r="AH223" s="14"/>
      <c r="AJ223" s="14"/>
      <c r="AL223" s="14"/>
      <c r="AN223" s="14"/>
      <c r="AP223" s="14"/>
      <c r="AR223" s="14"/>
      <c r="AT223" s="14"/>
      <c r="AV223" s="14"/>
    </row>
    <row r="224">
      <c r="A224" s="11">
        <v>2564.0</v>
      </c>
      <c r="B224" s="12" t="s">
        <v>50</v>
      </c>
      <c r="C224" s="12" t="s">
        <v>130</v>
      </c>
      <c r="D224" s="13"/>
      <c r="E224" s="13"/>
      <c r="F224" s="14">
        <f t="shared" si="1"/>
        <v>0.541</v>
      </c>
      <c r="G224" s="15">
        <v>0.009428638152</v>
      </c>
      <c r="H224" s="14">
        <f t="shared" si="2"/>
        <v>0.5573</v>
      </c>
      <c r="I224" s="15">
        <v>0.01228906876</v>
      </c>
      <c r="J224" s="14"/>
      <c r="L224" s="14"/>
      <c r="M224" s="17"/>
      <c r="P224" s="14"/>
      <c r="R224" s="14"/>
      <c r="T224" s="14"/>
      <c r="V224" s="14"/>
      <c r="X224" s="14"/>
      <c r="Z224" s="14"/>
      <c r="AB224" s="14"/>
      <c r="AD224" s="14"/>
      <c r="AF224" s="14"/>
      <c r="AH224" s="14"/>
      <c r="AJ224" s="14"/>
      <c r="AL224" s="14"/>
      <c r="AN224" s="14"/>
      <c r="AP224" s="14"/>
      <c r="AR224" s="14"/>
      <c r="AT224" s="14"/>
      <c r="AV224" s="14"/>
    </row>
    <row r="225">
      <c r="A225" s="11">
        <v>2564.0</v>
      </c>
      <c r="B225" s="12" t="s">
        <v>51</v>
      </c>
      <c r="C225" s="12" t="s">
        <v>130</v>
      </c>
      <c r="D225" s="13"/>
      <c r="E225" s="13"/>
      <c r="F225" s="14">
        <f t="shared" si="1"/>
        <v>0.3705</v>
      </c>
      <c r="G225" s="15">
        <v>-0.50218395</v>
      </c>
      <c r="H225" s="14">
        <f t="shared" si="2"/>
        <v>0.4222</v>
      </c>
      <c r="I225" s="15">
        <v>-0.2777255589</v>
      </c>
      <c r="J225" s="14"/>
      <c r="L225" s="14"/>
      <c r="M225" s="17"/>
      <c r="P225" s="14"/>
      <c r="R225" s="14"/>
      <c r="T225" s="14"/>
      <c r="V225" s="14"/>
      <c r="X225" s="14"/>
      <c r="Z225" s="14"/>
      <c r="AB225" s="14"/>
      <c r="AD225" s="14"/>
      <c r="AF225" s="14"/>
      <c r="AH225" s="14"/>
      <c r="AJ225" s="14"/>
      <c r="AL225" s="14"/>
      <c r="AN225" s="14"/>
      <c r="AP225" s="14"/>
      <c r="AR225" s="14"/>
      <c r="AT225" s="14"/>
      <c r="AV225" s="14"/>
    </row>
    <row r="226">
      <c r="A226" s="11">
        <v>2564.0</v>
      </c>
      <c r="B226" s="12" t="s">
        <v>62</v>
      </c>
      <c r="C226" s="12" t="s">
        <v>130</v>
      </c>
      <c r="D226" s="13"/>
      <c r="E226" s="13"/>
      <c r="F226" s="14">
        <f t="shared" si="1"/>
        <v>0.346</v>
      </c>
      <c r="G226" s="15">
        <v>-0.580893579</v>
      </c>
      <c r="H226" s="14">
        <f t="shared" si="2"/>
        <v>0.3429</v>
      </c>
      <c r="I226" s="15">
        <v>-0.4589847012</v>
      </c>
      <c r="J226" s="14"/>
      <c r="L226" s="14"/>
      <c r="M226" s="17"/>
      <c r="P226" s="14"/>
      <c r="R226" s="14"/>
      <c r="T226" s="14"/>
      <c r="V226" s="14"/>
      <c r="X226" s="14"/>
      <c r="Z226" s="14"/>
      <c r="AB226" s="14"/>
      <c r="AD226" s="14"/>
      <c r="AF226" s="14"/>
      <c r="AH226" s="14"/>
      <c r="AJ226" s="14"/>
      <c r="AL226" s="14"/>
      <c r="AN226" s="14"/>
      <c r="AP226" s="14"/>
      <c r="AR226" s="14"/>
      <c r="AT226" s="14"/>
      <c r="AV226" s="14"/>
    </row>
    <row r="227">
      <c r="A227" s="11">
        <v>2566.0</v>
      </c>
      <c r="B227" s="12" t="s">
        <v>48</v>
      </c>
      <c r="C227" s="12" t="s">
        <v>131</v>
      </c>
      <c r="D227" s="13"/>
      <c r="E227" s="13"/>
      <c r="F227" s="14">
        <f t="shared" si="1"/>
        <v>0.4748</v>
      </c>
      <c r="G227" s="15">
        <v>-0.167668027</v>
      </c>
      <c r="H227" s="14">
        <f t="shared" si="2"/>
        <v>0.335</v>
      </c>
      <c r="I227" s="15">
        <v>-0.4771106154</v>
      </c>
      <c r="J227" s="14"/>
      <c r="L227" s="14"/>
      <c r="M227" s="17"/>
      <c r="P227" s="14"/>
      <c r="R227" s="14"/>
      <c r="T227" s="14"/>
      <c r="V227" s="14"/>
      <c r="X227" s="14"/>
      <c r="Z227" s="14"/>
      <c r="AB227" s="14"/>
      <c r="AD227" s="14"/>
      <c r="AF227" s="14"/>
      <c r="AH227" s="14"/>
      <c r="AJ227" s="14"/>
      <c r="AL227" s="14"/>
      <c r="AN227" s="14"/>
      <c r="AP227" s="14"/>
      <c r="AR227" s="14"/>
      <c r="AT227" s="14"/>
      <c r="AV227" s="14"/>
    </row>
    <row r="228">
      <c r="A228" s="11">
        <v>2570.0</v>
      </c>
      <c r="B228" s="12" t="s">
        <v>48</v>
      </c>
      <c r="C228" s="12" t="s">
        <v>132</v>
      </c>
      <c r="D228" s="13"/>
      <c r="E228" s="13"/>
      <c r="F228" s="14">
        <f t="shared" si="1"/>
        <v>0.1724</v>
      </c>
      <c r="G228" s="15">
        <v>-1.604118755</v>
      </c>
      <c r="H228" s="14">
        <f t="shared" si="2"/>
        <v>0.0851</v>
      </c>
      <c r="I228" s="15">
        <v>-1.165895356</v>
      </c>
      <c r="J228" s="14"/>
      <c r="L228" s="14"/>
      <c r="M228" s="17"/>
      <c r="P228" s="14"/>
      <c r="R228" s="14"/>
      <c r="T228" s="14"/>
      <c r="V228" s="14"/>
      <c r="X228" s="14"/>
      <c r="Z228" s="14"/>
      <c r="AB228" s="14"/>
      <c r="AD228" s="14"/>
      <c r="AF228" s="14"/>
      <c r="AH228" s="14"/>
      <c r="AJ228" s="14"/>
      <c r="AL228" s="14"/>
      <c r="AN228" s="14"/>
      <c r="AP228" s="14"/>
      <c r="AR228" s="14"/>
      <c r="AT228" s="14"/>
      <c r="AV228" s="14"/>
    </row>
    <row r="229">
      <c r="A229" s="11">
        <v>2570.0</v>
      </c>
      <c r="B229" s="12" t="s">
        <v>50</v>
      </c>
      <c r="C229" s="12" t="s">
        <v>132</v>
      </c>
      <c r="D229" s="13"/>
      <c r="E229" s="13"/>
      <c r="F229" s="14">
        <f t="shared" si="1"/>
        <v>0.2074</v>
      </c>
      <c r="G229" s="15">
        <v>-1.230248018</v>
      </c>
      <c r="H229" s="14">
        <f t="shared" si="2"/>
        <v>0.2018</v>
      </c>
      <c r="I229" s="15">
        <v>-0.7852511573</v>
      </c>
      <c r="J229" s="14"/>
      <c r="L229" s="14"/>
      <c r="M229" s="17"/>
      <c r="P229" s="14"/>
      <c r="R229" s="14"/>
      <c r="T229" s="14"/>
      <c r="V229" s="14"/>
      <c r="X229" s="14"/>
      <c r="Z229" s="14"/>
      <c r="AB229" s="14"/>
      <c r="AD229" s="14"/>
      <c r="AF229" s="14"/>
      <c r="AH229" s="14"/>
      <c r="AJ229" s="14"/>
      <c r="AL229" s="14"/>
      <c r="AN229" s="14"/>
      <c r="AP229" s="14"/>
      <c r="AR229" s="14"/>
      <c r="AT229" s="14"/>
      <c r="AV229" s="14"/>
    </row>
    <row r="230">
      <c r="A230" s="11">
        <v>2570.0</v>
      </c>
      <c r="B230" s="12" t="s">
        <v>51</v>
      </c>
      <c r="C230" s="12" t="s">
        <v>132</v>
      </c>
      <c r="D230" s="13"/>
      <c r="E230" s="13"/>
      <c r="F230" s="14">
        <f t="shared" si="1"/>
        <v>0.1626</v>
      </c>
      <c r="G230" s="15">
        <v>-1.840247642</v>
      </c>
      <c r="H230" s="14">
        <f t="shared" si="2"/>
        <v>0.0477</v>
      </c>
      <c r="I230" s="15">
        <v>-1.383406327</v>
      </c>
      <c r="J230" s="14"/>
      <c r="L230" s="14"/>
      <c r="M230" s="17"/>
      <c r="P230" s="14"/>
      <c r="R230" s="14"/>
      <c r="T230" s="14"/>
      <c r="V230" s="14"/>
      <c r="X230" s="14"/>
      <c r="Z230" s="14"/>
      <c r="AB230" s="14"/>
      <c r="AD230" s="14"/>
      <c r="AF230" s="14"/>
      <c r="AH230" s="14"/>
      <c r="AJ230" s="14"/>
      <c r="AL230" s="14"/>
      <c r="AN230" s="14"/>
      <c r="AP230" s="14"/>
      <c r="AR230" s="14"/>
      <c r="AT230" s="14"/>
      <c r="AV230" s="14"/>
    </row>
    <row r="231">
      <c r="A231" s="11">
        <v>2570.0</v>
      </c>
      <c r="B231" s="12" t="s">
        <v>63</v>
      </c>
      <c r="C231" s="12" t="s">
        <v>132</v>
      </c>
      <c r="D231" s="13"/>
      <c r="E231" s="13"/>
      <c r="F231" s="14">
        <f t="shared" si="1"/>
        <v>0.164</v>
      </c>
      <c r="G231" s="15">
        <v>-1.800892828</v>
      </c>
      <c r="H231" s="14">
        <f t="shared" si="2"/>
        <v>0.0956</v>
      </c>
      <c r="I231" s="15">
        <v>-1.111517613</v>
      </c>
      <c r="J231" s="14"/>
      <c r="L231" s="14"/>
      <c r="M231" s="17"/>
      <c r="P231" s="14"/>
      <c r="R231" s="14"/>
      <c r="T231" s="14"/>
      <c r="V231" s="14"/>
      <c r="X231" s="14"/>
      <c r="Z231" s="14"/>
      <c r="AB231" s="14"/>
      <c r="AD231" s="14"/>
      <c r="AF231" s="14"/>
      <c r="AH231" s="14"/>
      <c r="AJ231" s="14"/>
      <c r="AL231" s="14"/>
      <c r="AN231" s="14"/>
      <c r="AP231" s="14"/>
      <c r="AR231" s="14"/>
      <c r="AT231" s="14"/>
      <c r="AV231" s="14"/>
    </row>
    <row r="232">
      <c r="A232" s="11">
        <v>2571.0</v>
      </c>
      <c r="B232" s="12" t="s">
        <v>48</v>
      </c>
      <c r="C232" s="12" t="s">
        <v>133</v>
      </c>
      <c r="D232" s="13"/>
      <c r="E232" s="13"/>
      <c r="F232" s="14">
        <f t="shared" si="1"/>
        <v>0.66</v>
      </c>
      <c r="G232" s="15">
        <v>0.324267154</v>
      </c>
      <c r="H232" s="14">
        <f t="shared" si="2"/>
        <v>0.6712</v>
      </c>
      <c r="I232" s="15">
        <v>0.3023036964</v>
      </c>
      <c r="J232" s="14"/>
      <c r="L232" s="14"/>
      <c r="M232" s="17"/>
      <c r="P232" s="14"/>
      <c r="R232" s="14"/>
      <c r="T232" s="14"/>
      <c r="V232" s="14"/>
      <c r="X232" s="14"/>
      <c r="Z232" s="14"/>
      <c r="AB232" s="14"/>
      <c r="AD232" s="14"/>
      <c r="AF232" s="14"/>
      <c r="AH232" s="14"/>
      <c r="AJ232" s="14"/>
      <c r="AL232" s="14"/>
      <c r="AN232" s="14"/>
      <c r="AP232" s="14"/>
      <c r="AR232" s="14"/>
      <c r="AT232" s="14"/>
      <c r="AV232" s="14"/>
    </row>
    <row r="233">
      <c r="A233" s="11">
        <v>2571.0</v>
      </c>
      <c r="B233" s="12" t="s">
        <v>50</v>
      </c>
      <c r="C233" s="12" t="s">
        <v>133</v>
      </c>
      <c r="D233" s="13"/>
      <c r="E233" s="13"/>
      <c r="F233" s="14">
        <f t="shared" si="1"/>
        <v>0.736</v>
      </c>
      <c r="G233" s="15">
        <v>0.5603960408</v>
      </c>
      <c r="H233" s="14">
        <f t="shared" si="2"/>
        <v>0.69</v>
      </c>
      <c r="I233" s="15">
        <v>0.3748073533</v>
      </c>
      <c r="J233" s="14"/>
      <c r="L233" s="14"/>
      <c r="M233" s="17"/>
      <c r="P233" s="14"/>
      <c r="R233" s="14"/>
      <c r="T233" s="14"/>
      <c r="V233" s="14"/>
      <c r="X233" s="14"/>
      <c r="Z233" s="14"/>
      <c r="AB233" s="14"/>
      <c r="AD233" s="14"/>
      <c r="AF233" s="14"/>
      <c r="AH233" s="14"/>
      <c r="AJ233" s="14"/>
      <c r="AL233" s="14"/>
      <c r="AN233" s="14"/>
      <c r="AP233" s="14"/>
      <c r="AR233" s="14"/>
      <c r="AT233" s="14"/>
      <c r="AV233" s="14"/>
    </row>
    <row r="234">
      <c r="A234" s="11">
        <v>2571.0</v>
      </c>
      <c r="B234" s="12" t="s">
        <v>51</v>
      </c>
      <c r="C234" s="12" t="s">
        <v>133</v>
      </c>
      <c r="D234" s="13"/>
      <c r="E234" s="13"/>
      <c r="F234" s="14">
        <f t="shared" si="1"/>
        <v>0.549</v>
      </c>
      <c r="G234" s="15">
        <v>0.02910604539</v>
      </c>
      <c r="H234" s="14">
        <f t="shared" si="2"/>
        <v>0.5119</v>
      </c>
      <c r="I234" s="15">
        <v>-0.09646641661</v>
      </c>
      <c r="J234" s="14"/>
      <c r="L234" s="14"/>
      <c r="M234" s="17"/>
      <c r="P234" s="14"/>
      <c r="R234" s="14"/>
      <c r="T234" s="14"/>
      <c r="V234" s="14"/>
      <c r="X234" s="14"/>
      <c r="Z234" s="14"/>
      <c r="AB234" s="14"/>
      <c r="AD234" s="14"/>
      <c r="AF234" s="14"/>
      <c r="AH234" s="14"/>
      <c r="AJ234" s="14"/>
      <c r="AL234" s="14"/>
      <c r="AN234" s="14"/>
      <c r="AP234" s="14"/>
      <c r="AR234" s="14"/>
      <c r="AT234" s="14"/>
      <c r="AV234" s="14"/>
    </row>
    <row r="235">
      <c r="A235" s="11">
        <v>2571.0</v>
      </c>
      <c r="B235" s="12" t="s">
        <v>62</v>
      </c>
      <c r="C235" s="12" t="s">
        <v>133</v>
      </c>
      <c r="D235" s="13"/>
      <c r="E235" s="13"/>
      <c r="F235" s="14">
        <f t="shared" si="1"/>
        <v>0.76</v>
      </c>
      <c r="G235" s="15">
        <v>0.658783077</v>
      </c>
      <c r="H235" s="14">
        <f t="shared" si="2"/>
        <v>0.6975</v>
      </c>
      <c r="I235" s="15">
        <v>0.3929332676</v>
      </c>
      <c r="J235" s="14"/>
      <c r="L235" s="14"/>
      <c r="M235" s="17"/>
      <c r="P235" s="14"/>
      <c r="R235" s="14"/>
      <c r="T235" s="14"/>
      <c r="V235" s="14"/>
      <c r="X235" s="14"/>
      <c r="Z235" s="14"/>
      <c r="AB235" s="14"/>
      <c r="AD235" s="14"/>
      <c r="AF235" s="14"/>
      <c r="AH235" s="14"/>
      <c r="AJ235" s="14"/>
      <c r="AL235" s="14"/>
      <c r="AN235" s="14"/>
      <c r="AP235" s="14"/>
      <c r="AR235" s="14"/>
      <c r="AT235" s="14"/>
      <c r="AV235" s="14"/>
    </row>
    <row r="236">
      <c r="A236" s="11">
        <v>2581.0</v>
      </c>
      <c r="B236" s="12" t="s">
        <v>48</v>
      </c>
      <c r="C236" s="12" t="s">
        <v>134</v>
      </c>
      <c r="D236" s="13"/>
      <c r="E236" s="13"/>
      <c r="F236" s="14">
        <f t="shared" si="1"/>
        <v>0.2585</v>
      </c>
      <c r="G236" s="15">
        <v>-0.915409502</v>
      </c>
      <c r="H236" s="14">
        <f t="shared" si="2"/>
        <v>0.216</v>
      </c>
      <c r="I236" s="15">
        <v>-0.7489993288</v>
      </c>
      <c r="J236" s="14"/>
      <c r="L236" s="14"/>
      <c r="M236" s="17"/>
      <c r="P236" s="14"/>
      <c r="R236" s="14"/>
      <c r="T236" s="14"/>
      <c r="V236" s="14"/>
      <c r="X236" s="14"/>
      <c r="Z236" s="14"/>
      <c r="AB236" s="14"/>
      <c r="AD236" s="14"/>
      <c r="AF236" s="14"/>
      <c r="AH236" s="14"/>
      <c r="AJ236" s="14"/>
      <c r="AL236" s="14"/>
      <c r="AN236" s="14"/>
      <c r="AP236" s="14"/>
      <c r="AR236" s="14"/>
      <c r="AT236" s="14"/>
      <c r="AV236" s="14"/>
    </row>
    <row r="237">
      <c r="A237" s="11">
        <v>2581.0</v>
      </c>
      <c r="B237" s="12" t="s">
        <v>50</v>
      </c>
      <c r="C237" s="12" t="s">
        <v>134</v>
      </c>
      <c r="D237" s="13"/>
      <c r="E237" s="13"/>
      <c r="F237" s="14">
        <f t="shared" si="1"/>
        <v>0.2298</v>
      </c>
      <c r="G237" s="15">
        <v>-1.07282876</v>
      </c>
      <c r="H237" s="14">
        <f t="shared" si="2"/>
        <v>0.1548</v>
      </c>
      <c r="I237" s="15">
        <v>-0.9121325569</v>
      </c>
      <c r="J237" s="14"/>
      <c r="L237" s="14"/>
      <c r="M237" s="17"/>
      <c r="P237" s="14"/>
      <c r="R237" s="14"/>
      <c r="T237" s="14"/>
      <c r="V237" s="14"/>
      <c r="X237" s="14"/>
      <c r="Z237" s="14"/>
      <c r="AB237" s="14"/>
      <c r="AD237" s="14"/>
      <c r="AF237" s="14"/>
      <c r="AH237" s="14"/>
      <c r="AJ237" s="14"/>
      <c r="AL237" s="14"/>
      <c r="AN237" s="14"/>
      <c r="AP237" s="14"/>
      <c r="AR237" s="14"/>
      <c r="AT237" s="14"/>
      <c r="AV237" s="14"/>
    </row>
    <row r="238">
      <c r="A238" s="11">
        <v>2581.0</v>
      </c>
      <c r="B238" s="12" t="s">
        <v>51</v>
      </c>
      <c r="C238" s="12" t="s">
        <v>134</v>
      </c>
      <c r="D238" s="13"/>
      <c r="E238" s="13"/>
      <c r="F238" s="14">
        <f t="shared" si="1"/>
        <v>0.283</v>
      </c>
      <c r="G238" s="15">
        <v>-0.8170224658</v>
      </c>
      <c r="H238" s="14">
        <f t="shared" si="2"/>
        <v>0.2527</v>
      </c>
      <c r="I238" s="15">
        <v>-0.6583697577</v>
      </c>
      <c r="J238" s="14"/>
      <c r="L238" s="14"/>
      <c r="M238" s="17"/>
      <c r="P238" s="14"/>
      <c r="R238" s="14"/>
      <c r="T238" s="14"/>
      <c r="V238" s="14"/>
      <c r="X238" s="14"/>
      <c r="Z238" s="14"/>
      <c r="AB238" s="14"/>
      <c r="AD238" s="14"/>
      <c r="AF238" s="14"/>
      <c r="AH238" s="14"/>
      <c r="AJ238" s="14"/>
      <c r="AL238" s="14"/>
      <c r="AN238" s="14"/>
      <c r="AP238" s="14"/>
      <c r="AR238" s="14"/>
      <c r="AT238" s="14"/>
      <c r="AV238" s="14"/>
    </row>
    <row r="239">
      <c r="A239" s="11">
        <v>2584.0</v>
      </c>
      <c r="B239" s="12" t="s">
        <v>48</v>
      </c>
      <c r="C239" s="12" t="s">
        <v>135</v>
      </c>
      <c r="D239" s="13"/>
      <c r="E239" s="13"/>
      <c r="F239" s="14">
        <f t="shared" si="1"/>
        <v>0.4748</v>
      </c>
      <c r="G239" s="15">
        <v>-0.167668027</v>
      </c>
      <c r="H239" s="14">
        <f t="shared" si="2"/>
        <v>0.4064</v>
      </c>
      <c r="I239" s="15">
        <v>-0.3139773874</v>
      </c>
      <c r="J239" s="14"/>
      <c r="L239" s="14"/>
      <c r="M239" s="17"/>
      <c r="P239" s="14"/>
      <c r="R239" s="14"/>
      <c r="T239" s="14"/>
      <c r="V239" s="14"/>
      <c r="X239" s="14"/>
      <c r="Z239" s="14"/>
      <c r="AB239" s="14"/>
      <c r="AD239" s="14"/>
      <c r="AF239" s="14"/>
      <c r="AH239" s="14"/>
      <c r="AJ239" s="14"/>
      <c r="AL239" s="14"/>
      <c r="AN239" s="14"/>
      <c r="AP239" s="14"/>
      <c r="AR239" s="14"/>
      <c r="AT239" s="14"/>
      <c r="AV239" s="14"/>
    </row>
    <row r="240">
      <c r="A240" s="11">
        <v>2584.0</v>
      </c>
      <c r="B240" s="12" t="s">
        <v>50</v>
      </c>
      <c r="C240" s="12" t="s">
        <v>135</v>
      </c>
      <c r="D240" s="13"/>
      <c r="E240" s="13"/>
      <c r="F240" s="14">
        <f t="shared" si="1"/>
        <v>0.541</v>
      </c>
      <c r="G240" s="15">
        <v>0.009428638152</v>
      </c>
      <c r="H240" s="14">
        <f t="shared" si="2"/>
        <v>0.4956</v>
      </c>
      <c r="I240" s="15">
        <v>-0.1327182451</v>
      </c>
      <c r="J240" s="14"/>
      <c r="L240" s="14"/>
      <c r="M240" s="17"/>
      <c r="P240" s="14"/>
      <c r="R240" s="14"/>
      <c r="T240" s="14"/>
      <c r="V240" s="14"/>
      <c r="X240" s="14"/>
      <c r="Z240" s="14"/>
      <c r="AB240" s="14"/>
      <c r="AD240" s="14"/>
      <c r="AF240" s="14"/>
      <c r="AH240" s="14"/>
      <c r="AJ240" s="14"/>
      <c r="AL240" s="14"/>
      <c r="AN240" s="14"/>
      <c r="AP240" s="14"/>
      <c r="AR240" s="14"/>
      <c r="AT240" s="14"/>
      <c r="AV240" s="14"/>
    </row>
    <row r="241">
      <c r="A241" s="11">
        <v>2585.0</v>
      </c>
      <c r="B241" s="12" t="s">
        <v>48</v>
      </c>
      <c r="C241" s="12" t="s">
        <v>136</v>
      </c>
      <c r="D241" s="13"/>
      <c r="E241" s="13"/>
      <c r="F241" s="14">
        <f t="shared" si="1"/>
        <v>0.3705</v>
      </c>
      <c r="G241" s="15">
        <v>-0.50218395</v>
      </c>
      <c r="H241" s="14">
        <f t="shared" si="2"/>
        <v>0.4496</v>
      </c>
      <c r="I241" s="15">
        <v>-0.2233478162</v>
      </c>
      <c r="J241" s="14"/>
      <c r="L241" s="14"/>
      <c r="M241" s="17"/>
      <c r="P241" s="14"/>
      <c r="R241" s="14"/>
      <c r="T241" s="14"/>
      <c r="V241" s="14"/>
      <c r="X241" s="14"/>
      <c r="Z241" s="14"/>
      <c r="AB241" s="14"/>
      <c r="AD241" s="14"/>
      <c r="AF241" s="14"/>
      <c r="AH241" s="14"/>
      <c r="AJ241" s="14"/>
      <c r="AL241" s="14"/>
      <c r="AN241" s="14"/>
      <c r="AP241" s="14"/>
      <c r="AR241" s="14"/>
      <c r="AT241" s="14"/>
      <c r="AV241" s="14"/>
    </row>
    <row r="242">
      <c r="A242" s="11">
        <v>2585.0</v>
      </c>
      <c r="B242" s="12" t="s">
        <v>50</v>
      </c>
      <c r="C242" s="12" t="s">
        <v>136</v>
      </c>
      <c r="D242" s="13"/>
      <c r="E242" s="13"/>
      <c r="F242" s="14">
        <f t="shared" si="1"/>
        <v>0.4818</v>
      </c>
      <c r="G242" s="15">
        <v>-0.1479906198</v>
      </c>
      <c r="H242" s="14">
        <f t="shared" si="2"/>
        <v>0.6043</v>
      </c>
      <c r="I242" s="15">
        <v>0.1210445541</v>
      </c>
      <c r="J242" s="14"/>
      <c r="L242" s="14"/>
      <c r="M242" s="17"/>
      <c r="P242" s="14"/>
      <c r="R242" s="14"/>
      <c r="T242" s="14"/>
      <c r="V242" s="14"/>
      <c r="X242" s="14"/>
      <c r="Z242" s="14"/>
      <c r="AB242" s="14"/>
      <c r="AD242" s="14"/>
      <c r="AF242" s="14"/>
      <c r="AH242" s="14"/>
      <c r="AJ242" s="14"/>
      <c r="AL242" s="14"/>
      <c r="AN242" s="14"/>
      <c r="AP242" s="14"/>
      <c r="AR242" s="14"/>
      <c r="AT242" s="14"/>
      <c r="AV242" s="14"/>
    </row>
    <row r="243">
      <c r="A243" s="11">
        <v>2585.0</v>
      </c>
      <c r="B243" s="12" t="s">
        <v>51</v>
      </c>
      <c r="C243" s="12" t="s">
        <v>136</v>
      </c>
      <c r="D243" s="13"/>
      <c r="E243" s="13"/>
      <c r="F243" s="14">
        <f t="shared" si="1"/>
        <v>0.283</v>
      </c>
      <c r="G243" s="15">
        <v>-0.8170224658</v>
      </c>
      <c r="H243" s="14">
        <f t="shared" si="2"/>
        <v>0.4152</v>
      </c>
      <c r="I243" s="15">
        <v>-0.2958514731</v>
      </c>
      <c r="J243" s="14"/>
      <c r="L243" s="14"/>
      <c r="M243" s="17"/>
      <c r="P243" s="14"/>
      <c r="R243" s="14"/>
      <c r="T243" s="14"/>
      <c r="V243" s="14"/>
      <c r="X243" s="14"/>
      <c r="Z243" s="14"/>
      <c r="AB243" s="14"/>
      <c r="AD243" s="14"/>
      <c r="AF243" s="14"/>
      <c r="AH243" s="14"/>
      <c r="AJ243" s="14"/>
      <c r="AL243" s="14"/>
      <c r="AN243" s="14"/>
      <c r="AP243" s="14"/>
      <c r="AR243" s="14"/>
      <c r="AT243" s="14"/>
      <c r="AV243" s="14"/>
    </row>
    <row r="244">
      <c r="A244" s="11">
        <v>2585.0</v>
      </c>
      <c r="B244" s="12" t="s">
        <v>62</v>
      </c>
      <c r="C244" s="12" t="s">
        <v>136</v>
      </c>
      <c r="D244" s="13"/>
      <c r="E244" s="13"/>
      <c r="F244" s="14">
        <f t="shared" si="1"/>
        <v>0.2585</v>
      </c>
      <c r="G244" s="15">
        <v>-0.915409502</v>
      </c>
      <c r="H244" s="14">
        <f t="shared" si="2"/>
        <v>0.3088</v>
      </c>
      <c r="I244" s="15">
        <v>-0.5314883581</v>
      </c>
      <c r="J244" s="14"/>
      <c r="L244" s="14"/>
      <c r="M244" s="17"/>
      <c r="P244" s="14"/>
      <c r="R244" s="14"/>
      <c r="T244" s="14"/>
      <c r="V244" s="14"/>
      <c r="X244" s="14"/>
      <c r="Z244" s="14"/>
      <c r="AB244" s="14"/>
      <c r="AD244" s="14"/>
      <c r="AF244" s="14"/>
      <c r="AH244" s="14"/>
      <c r="AJ244" s="14"/>
      <c r="AL244" s="14"/>
      <c r="AN244" s="14"/>
      <c r="AP244" s="14"/>
      <c r="AR244" s="14"/>
      <c r="AT244" s="14"/>
      <c r="AV244" s="14"/>
    </row>
    <row r="245">
      <c r="A245" s="11">
        <v>2585.0</v>
      </c>
      <c r="B245" s="12" t="s">
        <v>63</v>
      </c>
      <c r="C245" s="12" t="s">
        <v>136</v>
      </c>
      <c r="D245" s="13"/>
      <c r="E245" s="13"/>
      <c r="F245" s="14">
        <f t="shared" si="1"/>
        <v>0.3313</v>
      </c>
      <c r="G245" s="15">
        <v>-0.6399258007</v>
      </c>
      <c r="H245" s="14">
        <f t="shared" si="2"/>
        <v>0.4303</v>
      </c>
      <c r="I245" s="15">
        <v>-0.2595996447</v>
      </c>
      <c r="J245" s="14"/>
      <c r="L245" s="14"/>
      <c r="M245" s="17"/>
      <c r="P245" s="14"/>
      <c r="R245" s="14"/>
      <c r="T245" s="14"/>
      <c r="V245" s="14"/>
      <c r="X245" s="14"/>
      <c r="Z245" s="14"/>
      <c r="AB245" s="14"/>
      <c r="AD245" s="14"/>
      <c r="AF245" s="14"/>
      <c r="AH245" s="14"/>
      <c r="AJ245" s="14"/>
      <c r="AL245" s="14"/>
      <c r="AN245" s="14"/>
      <c r="AP245" s="14"/>
      <c r="AR245" s="14"/>
      <c r="AT245" s="14"/>
      <c r="AV245" s="14"/>
    </row>
    <row r="246">
      <c r="A246" s="11">
        <v>2585.0</v>
      </c>
      <c r="B246" s="12" t="s">
        <v>64</v>
      </c>
      <c r="C246" s="12" t="s">
        <v>136</v>
      </c>
      <c r="D246" s="13"/>
      <c r="E246" s="13"/>
      <c r="F246" s="14">
        <f t="shared" si="1"/>
        <v>0.2298</v>
      </c>
      <c r="G246" s="15">
        <v>-1.07282876</v>
      </c>
      <c r="H246" s="14">
        <f t="shared" si="2"/>
        <v>0.2837</v>
      </c>
      <c r="I246" s="15">
        <v>-0.5858661008</v>
      </c>
      <c r="J246" s="14"/>
      <c r="L246" s="14"/>
      <c r="M246" s="17"/>
      <c r="P246" s="14"/>
      <c r="R246" s="14"/>
      <c r="T246" s="14"/>
      <c r="V246" s="14"/>
      <c r="X246" s="14"/>
      <c r="Z246" s="14"/>
      <c r="AB246" s="14"/>
      <c r="AD246" s="14"/>
      <c r="AF246" s="14"/>
      <c r="AH246" s="14"/>
      <c r="AJ246" s="14"/>
      <c r="AL246" s="14"/>
      <c r="AN246" s="14"/>
      <c r="AP246" s="14"/>
      <c r="AR246" s="14"/>
      <c r="AT246" s="14"/>
      <c r="AV246" s="14"/>
    </row>
    <row r="247">
      <c r="A247" s="11">
        <v>2586.0</v>
      </c>
      <c r="B247" s="12" t="s">
        <v>48</v>
      </c>
      <c r="C247" s="12" t="s">
        <v>137</v>
      </c>
      <c r="D247" s="13"/>
      <c r="E247" s="13"/>
      <c r="F247" s="14">
        <f t="shared" si="1"/>
        <v>0.1584</v>
      </c>
      <c r="G247" s="15">
        <v>-2.076376529</v>
      </c>
      <c r="H247" s="14">
        <f t="shared" si="2"/>
        <v>0.0066</v>
      </c>
      <c r="I247" s="15">
        <v>-2.271576124</v>
      </c>
      <c r="J247" s="14"/>
      <c r="L247" s="14"/>
      <c r="M247" s="17"/>
      <c r="P247" s="14"/>
      <c r="R247" s="14"/>
      <c r="T247" s="14"/>
      <c r="V247" s="14"/>
      <c r="X247" s="14"/>
      <c r="Z247" s="14"/>
      <c r="AB247" s="14"/>
      <c r="AD247" s="14"/>
      <c r="AF247" s="14"/>
      <c r="AH247" s="14"/>
      <c r="AJ247" s="14"/>
      <c r="AL247" s="14"/>
      <c r="AN247" s="14"/>
      <c r="AP247" s="14"/>
      <c r="AR247" s="14"/>
      <c r="AT247" s="14"/>
      <c r="AV247" s="14"/>
    </row>
    <row r="248">
      <c r="A248" s="11">
        <v>2588.0</v>
      </c>
      <c r="B248" s="12" t="s">
        <v>48</v>
      </c>
      <c r="C248" s="12" t="s">
        <v>138</v>
      </c>
      <c r="D248" s="13"/>
      <c r="E248" s="13"/>
      <c r="F248" s="14">
        <f t="shared" si="1"/>
        <v>0.2725</v>
      </c>
      <c r="G248" s="15">
        <v>-0.8563772803</v>
      </c>
      <c r="H248" s="14">
        <f t="shared" si="2"/>
        <v>0.1003</v>
      </c>
      <c r="I248" s="15">
        <v>-1.093391699</v>
      </c>
      <c r="J248" s="14"/>
      <c r="L248" s="14"/>
      <c r="M248" s="17"/>
      <c r="P248" s="14"/>
      <c r="R248" s="14"/>
      <c r="T248" s="14"/>
      <c r="V248" s="14"/>
      <c r="X248" s="14"/>
      <c r="Z248" s="14"/>
      <c r="AB248" s="14"/>
      <c r="AD248" s="14"/>
      <c r="AF248" s="14"/>
      <c r="AH248" s="14"/>
      <c r="AJ248" s="14"/>
      <c r="AL248" s="14"/>
      <c r="AN248" s="14"/>
      <c r="AP248" s="14"/>
      <c r="AR248" s="14"/>
      <c r="AT248" s="14"/>
      <c r="AV248" s="14"/>
    </row>
    <row r="249">
      <c r="A249" s="11">
        <v>2588.0</v>
      </c>
      <c r="B249" s="12" t="s">
        <v>50</v>
      </c>
      <c r="C249" s="12" t="s">
        <v>138</v>
      </c>
      <c r="D249" s="13"/>
      <c r="E249" s="13"/>
      <c r="F249" s="14">
        <f t="shared" si="1"/>
        <v>0.304</v>
      </c>
      <c r="G249" s="15">
        <v>-0.7383128369</v>
      </c>
      <c r="H249" s="14">
        <f t="shared" si="2"/>
        <v>0.1201</v>
      </c>
      <c r="I249" s="15">
        <v>-1.020888042</v>
      </c>
      <c r="J249" s="14"/>
      <c r="L249" s="14"/>
      <c r="M249" s="17"/>
      <c r="P249" s="14"/>
      <c r="R249" s="14"/>
      <c r="T249" s="14"/>
      <c r="V249" s="14"/>
      <c r="X249" s="14"/>
      <c r="Z249" s="14"/>
      <c r="AB249" s="14"/>
      <c r="AD249" s="14"/>
      <c r="AF249" s="14"/>
      <c r="AH249" s="14"/>
      <c r="AJ249" s="14"/>
      <c r="AL249" s="14"/>
      <c r="AN249" s="14"/>
      <c r="AP249" s="14"/>
      <c r="AR249" s="14"/>
      <c r="AT249" s="14"/>
      <c r="AV249" s="14"/>
    </row>
    <row r="250">
      <c r="A250" s="11">
        <v>2588.0</v>
      </c>
      <c r="B250" s="12" t="s">
        <v>51</v>
      </c>
      <c r="C250" s="12" t="s">
        <v>138</v>
      </c>
      <c r="D250" s="13"/>
      <c r="E250" s="13"/>
      <c r="F250" s="14">
        <f t="shared" si="1"/>
        <v>0.3992</v>
      </c>
      <c r="G250" s="15">
        <v>-0.4037969138</v>
      </c>
      <c r="H250" s="14">
        <f t="shared" si="2"/>
        <v>0.231</v>
      </c>
      <c r="I250" s="15">
        <v>-0.7127475004</v>
      </c>
      <c r="J250" s="14"/>
      <c r="L250" s="14"/>
      <c r="M250" s="17"/>
      <c r="P250" s="14"/>
      <c r="R250" s="14"/>
      <c r="T250" s="14"/>
      <c r="V250" s="14"/>
      <c r="X250" s="14"/>
      <c r="Z250" s="14"/>
      <c r="AB250" s="14"/>
      <c r="AD250" s="14"/>
      <c r="AF250" s="14"/>
      <c r="AH250" s="14"/>
      <c r="AJ250" s="14"/>
      <c r="AL250" s="14"/>
      <c r="AN250" s="14"/>
      <c r="AP250" s="14"/>
      <c r="AR250" s="14"/>
      <c r="AT250" s="14"/>
      <c r="AV250" s="14"/>
    </row>
    <row r="251">
      <c r="A251" s="11">
        <v>2590.0</v>
      </c>
      <c r="B251" s="12" t="s">
        <v>48</v>
      </c>
      <c r="C251" s="12" t="s">
        <v>139</v>
      </c>
      <c r="D251" s="13"/>
      <c r="E251" s="13"/>
      <c r="F251" s="14">
        <f t="shared" si="1"/>
        <v>0.685</v>
      </c>
      <c r="G251" s="15">
        <v>0.4029767829</v>
      </c>
      <c r="H251" s="14">
        <f t="shared" si="2"/>
        <v>0.69</v>
      </c>
      <c r="I251" s="15">
        <v>0.3748073533</v>
      </c>
      <c r="J251" s="14"/>
      <c r="L251" s="14"/>
      <c r="M251" s="17"/>
      <c r="P251" s="14"/>
      <c r="R251" s="14"/>
      <c r="T251" s="14"/>
      <c r="V251" s="14"/>
      <c r="X251" s="14"/>
      <c r="Z251" s="14"/>
      <c r="AB251" s="14"/>
      <c r="AD251" s="14"/>
      <c r="AF251" s="14"/>
      <c r="AH251" s="14"/>
      <c r="AJ251" s="14"/>
      <c r="AL251" s="14"/>
      <c r="AN251" s="14"/>
      <c r="AP251" s="14"/>
      <c r="AR251" s="14"/>
      <c r="AT251" s="14"/>
      <c r="AV251" s="14"/>
    </row>
    <row r="252">
      <c r="A252" s="11">
        <v>2590.0</v>
      </c>
      <c r="B252" s="12" t="s">
        <v>50</v>
      </c>
      <c r="C252" s="12" t="s">
        <v>139</v>
      </c>
      <c r="D252" s="13"/>
      <c r="E252" s="13"/>
      <c r="F252" s="14">
        <f t="shared" si="1"/>
        <v>0.866</v>
      </c>
      <c r="G252" s="15">
        <v>1.111363443</v>
      </c>
      <c r="H252" s="14">
        <f t="shared" si="2"/>
        <v>0.8744</v>
      </c>
      <c r="I252" s="15">
        <v>1.154221665</v>
      </c>
      <c r="J252" s="14"/>
      <c r="L252" s="14"/>
      <c r="M252" s="17"/>
      <c r="P252" s="14"/>
      <c r="R252" s="14"/>
      <c r="T252" s="14"/>
      <c r="V252" s="14"/>
      <c r="X252" s="14"/>
      <c r="Z252" s="14"/>
      <c r="AB252" s="14"/>
      <c r="AD252" s="14"/>
      <c r="AF252" s="14"/>
      <c r="AH252" s="14"/>
      <c r="AJ252" s="14"/>
      <c r="AL252" s="14"/>
      <c r="AN252" s="14"/>
      <c r="AP252" s="14"/>
      <c r="AR252" s="14"/>
      <c r="AT252" s="14"/>
      <c r="AV252" s="14"/>
    </row>
    <row r="253">
      <c r="A253" s="11">
        <v>2590.0</v>
      </c>
      <c r="B253" s="12" t="s">
        <v>51</v>
      </c>
      <c r="C253" s="12" t="s">
        <v>139</v>
      </c>
      <c r="D253" s="13"/>
      <c r="E253" s="13"/>
      <c r="F253" s="14">
        <f t="shared" si="1"/>
        <v>0.804</v>
      </c>
      <c r="G253" s="15">
        <v>0.8358797421</v>
      </c>
      <c r="H253" s="14">
        <f t="shared" si="2"/>
        <v>0.7948</v>
      </c>
      <c r="I253" s="15">
        <v>0.7735774664</v>
      </c>
      <c r="J253" s="14"/>
      <c r="L253" s="14"/>
      <c r="M253" s="17"/>
      <c r="P253" s="14"/>
      <c r="R253" s="14"/>
      <c r="T253" s="14"/>
      <c r="V253" s="14"/>
      <c r="X253" s="14"/>
      <c r="Z253" s="14"/>
      <c r="AB253" s="14"/>
      <c r="AD253" s="14"/>
      <c r="AF253" s="14"/>
      <c r="AH253" s="14"/>
      <c r="AJ253" s="14"/>
      <c r="AL253" s="14"/>
      <c r="AN253" s="14"/>
      <c r="AP253" s="14"/>
      <c r="AR253" s="14"/>
      <c r="AT253" s="14"/>
      <c r="AV253" s="14"/>
    </row>
    <row r="254">
      <c r="A254" s="11">
        <v>2592.0</v>
      </c>
      <c r="B254" s="12" t="s">
        <v>48</v>
      </c>
      <c r="C254" s="12" t="s">
        <v>140</v>
      </c>
      <c r="D254" s="13"/>
      <c r="E254" s="13"/>
      <c r="F254" s="14">
        <f t="shared" si="1"/>
        <v>0.4958</v>
      </c>
      <c r="G254" s="15">
        <v>-0.1086358053</v>
      </c>
      <c r="H254" s="14">
        <f t="shared" si="2"/>
        <v>0.3901</v>
      </c>
      <c r="I254" s="15">
        <v>-0.3502292158</v>
      </c>
      <c r="J254" s="14"/>
      <c r="L254" s="14"/>
      <c r="M254" s="17"/>
      <c r="P254" s="14"/>
      <c r="R254" s="14"/>
      <c r="T254" s="14"/>
      <c r="V254" s="14"/>
      <c r="X254" s="14"/>
      <c r="Z254" s="14"/>
      <c r="AB254" s="14"/>
      <c r="AD254" s="14"/>
      <c r="AF254" s="14"/>
      <c r="AH254" s="14"/>
      <c r="AJ254" s="14"/>
      <c r="AL254" s="14"/>
      <c r="AN254" s="14"/>
      <c r="AP254" s="14"/>
      <c r="AR254" s="14"/>
      <c r="AT254" s="14"/>
      <c r="AV254" s="14"/>
    </row>
    <row r="255">
      <c r="A255" s="11">
        <v>2592.0</v>
      </c>
      <c r="B255" s="12" t="s">
        <v>50</v>
      </c>
      <c r="C255" s="12" t="s">
        <v>140</v>
      </c>
      <c r="D255" s="13"/>
      <c r="E255" s="13"/>
      <c r="F255" s="14">
        <f t="shared" si="1"/>
        <v>0.4636</v>
      </c>
      <c r="G255" s="15">
        <v>-0.2070228415</v>
      </c>
      <c r="H255" s="14">
        <f t="shared" si="2"/>
        <v>0.335</v>
      </c>
      <c r="I255" s="15">
        <v>-0.4771106154</v>
      </c>
      <c r="J255" s="14"/>
      <c r="L255" s="14"/>
      <c r="M255" s="17"/>
      <c r="P255" s="14"/>
      <c r="R255" s="14"/>
      <c r="T255" s="14"/>
      <c r="V255" s="14"/>
      <c r="X255" s="14"/>
      <c r="Z255" s="14"/>
      <c r="AB255" s="14"/>
      <c r="AD255" s="14"/>
      <c r="AF255" s="14"/>
      <c r="AH255" s="14"/>
      <c r="AJ255" s="14"/>
      <c r="AL255" s="14"/>
      <c r="AN255" s="14"/>
      <c r="AP255" s="14"/>
      <c r="AR255" s="14"/>
      <c r="AT255" s="14"/>
      <c r="AV255" s="14"/>
    </row>
    <row r="256">
      <c r="A256" s="11">
        <v>2592.0</v>
      </c>
      <c r="B256" s="12" t="s">
        <v>51</v>
      </c>
      <c r="C256" s="12" t="s">
        <v>140</v>
      </c>
      <c r="D256" s="13"/>
      <c r="E256" s="13"/>
      <c r="F256" s="14">
        <f t="shared" si="1"/>
        <v>0.4692</v>
      </c>
      <c r="G256" s="15">
        <v>-0.1873454342</v>
      </c>
      <c r="H256" s="14">
        <f t="shared" si="2"/>
        <v>0.3576</v>
      </c>
      <c r="I256" s="15">
        <v>-0.4227328727</v>
      </c>
      <c r="J256" s="14"/>
      <c r="L256" s="14"/>
      <c r="M256" s="17"/>
      <c r="P256" s="14"/>
      <c r="R256" s="14"/>
      <c r="T256" s="14"/>
      <c r="V256" s="14"/>
      <c r="X256" s="14"/>
      <c r="Z256" s="14"/>
      <c r="AB256" s="14"/>
      <c r="AD256" s="14"/>
      <c r="AF256" s="14"/>
      <c r="AH256" s="14"/>
      <c r="AJ256" s="14"/>
      <c r="AL256" s="14"/>
      <c r="AN256" s="14"/>
      <c r="AP256" s="14"/>
      <c r="AR256" s="14"/>
      <c r="AT256" s="14"/>
      <c r="AV256" s="14"/>
    </row>
    <row r="257">
      <c r="A257" s="11">
        <v>2592.0</v>
      </c>
      <c r="B257" s="12" t="s">
        <v>62</v>
      </c>
      <c r="C257" s="12" t="s">
        <v>140</v>
      </c>
      <c r="D257" s="13"/>
      <c r="E257" s="13"/>
      <c r="F257" s="14">
        <f t="shared" si="1"/>
        <v>0.283</v>
      </c>
      <c r="G257" s="15">
        <v>-0.8170224658</v>
      </c>
      <c r="H257" s="14">
        <f t="shared" si="2"/>
        <v>0.1795</v>
      </c>
      <c r="I257" s="15">
        <v>-0.8396289</v>
      </c>
      <c r="J257" s="14"/>
      <c r="L257" s="14"/>
      <c r="M257" s="17"/>
      <c r="P257" s="14"/>
      <c r="R257" s="14"/>
      <c r="T257" s="14"/>
      <c r="V257" s="14"/>
      <c r="X257" s="14"/>
      <c r="Z257" s="14"/>
      <c r="AB257" s="14"/>
      <c r="AD257" s="14"/>
      <c r="AF257" s="14"/>
      <c r="AH257" s="14"/>
      <c r="AJ257" s="14"/>
      <c r="AL257" s="14"/>
      <c r="AN257" s="14"/>
      <c r="AP257" s="14"/>
      <c r="AR257" s="14"/>
      <c r="AT257" s="14"/>
      <c r="AV257" s="14"/>
    </row>
    <row r="258">
      <c r="A258" s="11">
        <v>2594.0</v>
      </c>
      <c r="B258" s="12" t="s">
        <v>48</v>
      </c>
      <c r="C258" s="12" t="s">
        <v>141</v>
      </c>
      <c r="D258" s="13"/>
      <c r="E258" s="13"/>
      <c r="F258" s="14">
        <f t="shared" si="1"/>
        <v>0.3145</v>
      </c>
      <c r="G258" s="15">
        <v>-0.6989580224</v>
      </c>
      <c r="H258" s="14">
        <f t="shared" si="2"/>
        <v>0.2018</v>
      </c>
      <c r="I258" s="15">
        <v>-0.7852511573</v>
      </c>
      <c r="J258" s="14"/>
      <c r="L258" s="14"/>
      <c r="M258" s="17"/>
      <c r="P258" s="14"/>
      <c r="R258" s="14"/>
      <c r="T258" s="14"/>
      <c r="V258" s="14"/>
      <c r="X258" s="14"/>
      <c r="Z258" s="14"/>
      <c r="AB258" s="14"/>
      <c r="AD258" s="14"/>
      <c r="AF258" s="14"/>
      <c r="AH258" s="14"/>
      <c r="AJ258" s="14"/>
      <c r="AL258" s="14"/>
      <c r="AN258" s="14"/>
      <c r="AP258" s="14"/>
      <c r="AR258" s="14"/>
      <c r="AT258" s="14"/>
      <c r="AV258" s="14"/>
    </row>
    <row r="259">
      <c r="A259" s="11">
        <v>2594.0</v>
      </c>
      <c r="B259" s="12" t="s">
        <v>50</v>
      </c>
      <c r="C259" s="12" t="s">
        <v>141</v>
      </c>
      <c r="D259" s="13"/>
      <c r="E259" s="13"/>
      <c r="F259" s="14">
        <f t="shared" si="1"/>
        <v>0.304</v>
      </c>
      <c r="G259" s="15">
        <v>-0.7383128369</v>
      </c>
      <c r="H259" s="14">
        <f t="shared" si="2"/>
        <v>0.2215</v>
      </c>
      <c r="I259" s="15">
        <v>-0.7308734146</v>
      </c>
      <c r="J259" s="14"/>
      <c r="L259" s="14"/>
      <c r="M259" s="17"/>
      <c r="P259" s="14"/>
      <c r="R259" s="14"/>
      <c r="T259" s="14"/>
      <c r="V259" s="14"/>
      <c r="X259" s="14"/>
      <c r="Z259" s="14"/>
      <c r="AB259" s="14"/>
      <c r="AD259" s="14"/>
      <c r="AF259" s="14"/>
      <c r="AH259" s="14"/>
      <c r="AJ259" s="14"/>
      <c r="AL259" s="14"/>
      <c r="AN259" s="14"/>
      <c r="AP259" s="14"/>
      <c r="AR259" s="14"/>
      <c r="AT259" s="14"/>
      <c r="AV259" s="14"/>
    </row>
    <row r="260">
      <c r="A260" s="11">
        <v>2594.0</v>
      </c>
      <c r="B260" s="12" t="s">
        <v>51</v>
      </c>
      <c r="C260" s="12" t="s">
        <v>141</v>
      </c>
      <c r="D260" s="13"/>
      <c r="E260" s="13"/>
      <c r="F260" s="14">
        <f t="shared" si="1"/>
        <v>0.3089</v>
      </c>
      <c r="G260" s="15">
        <v>-0.7186354296</v>
      </c>
      <c r="H260" s="14">
        <f t="shared" si="2"/>
        <v>0.1737</v>
      </c>
      <c r="I260" s="15">
        <v>-0.8577548142</v>
      </c>
      <c r="J260" s="14"/>
      <c r="L260" s="14"/>
      <c r="M260" s="17"/>
      <c r="P260" s="14"/>
      <c r="R260" s="14"/>
      <c r="T260" s="14"/>
      <c r="V260" s="14"/>
      <c r="X260" s="14"/>
      <c r="Z260" s="14"/>
      <c r="AB260" s="14"/>
      <c r="AD260" s="14"/>
      <c r="AF260" s="14"/>
      <c r="AH260" s="14"/>
      <c r="AJ260" s="14"/>
      <c r="AL260" s="14"/>
      <c r="AN260" s="14"/>
      <c r="AP260" s="14"/>
      <c r="AR260" s="14"/>
      <c r="AT260" s="14"/>
      <c r="AV260" s="14"/>
    </row>
    <row r="261">
      <c r="A261" s="11">
        <v>2594.0</v>
      </c>
      <c r="B261" s="12" t="s">
        <v>62</v>
      </c>
      <c r="C261" s="12" t="s">
        <v>141</v>
      </c>
      <c r="D261" s="13"/>
      <c r="E261" s="13"/>
      <c r="F261" s="14">
        <f t="shared" si="1"/>
        <v>0.4125</v>
      </c>
      <c r="G261" s="15">
        <v>-0.3644420994</v>
      </c>
      <c r="H261" s="14">
        <f t="shared" si="2"/>
        <v>0.2837</v>
      </c>
      <c r="I261" s="15">
        <v>-0.5858661008</v>
      </c>
      <c r="J261" s="14"/>
      <c r="L261" s="14"/>
      <c r="M261" s="17"/>
      <c r="P261" s="14"/>
      <c r="R261" s="14"/>
      <c r="T261" s="14"/>
      <c r="V261" s="14"/>
      <c r="X261" s="14"/>
      <c r="Z261" s="14"/>
      <c r="AB261" s="14"/>
      <c r="AD261" s="14"/>
      <c r="AF261" s="14"/>
      <c r="AH261" s="14"/>
      <c r="AJ261" s="14"/>
      <c r="AL261" s="14"/>
      <c r="AN261" s="14"/>
      <c r="AP261" s="14"/>
      <c r="AR261" s="14"/>
      <c r="AT261" s="14"/>
      <c r="AV261" s="14"/>
    </row>
    <row r="262">
      <c r="A262" s="11">
        <v>2594.0</v>
      </c>
      <c r="B262" s="12" t="s">
        <v>63</v>
      </c>
      <c r="C262" s="12" t="s">
        <v>141</v>
      </c>
      <c r="D262" s="13"/>
      <c r="E262" s="13"/>
      <c r="F262" s="14">
        <f t="shared" si="1"/>
        <v>0.4377</v>
      </c>
      <c r="G262" s="15">
        <v>-0.2857324704</v>
      </c>
      <c r="H262" s="14">
        <f t="shared" si="2"/>
        <v>0.3429</v>
      </c>
      <c r="I262" s="15">
        <v>-0.4589847012</v>
      </c>
      <c r="J262" s="14"/>
      <c r="L262" s="14"/>
      <c r="M262" s="17"/>
      <c r="P262" s="14"/>
      <c r="R262" s="14"/>
      <c r="T262" s="14"/>
      <c r="V262" s="14"/>
      <c r="X262" s="14"/>
      <c r="Z262" s="14"/>
      <c r="AB262" s="14"/>
      <c r="AD262" s="14"/>
      <c r="AF262" s="14"/>
      <c r="AH262" s="14"/>
      <c r="AJ262" s="14"/>
      <c r="AL262" s="14"/>
      <c r="AN262" s="14"/>
      <c r="AP262" s="14"/>
      <c r="AR262" s="14"/>
      <c r="AT262" s="14"/>
      <c r="AV262" s="14"/>
    </row>
    <row r="263">
      <c r="A263" s="11">
        <v>2594.0</v>
      </c>
      <c r="B263" s="12" t="s">
        <v>64</v>
      </c>
      <c r="C263" s="12" t="s">
        <v>141</v>
      </c>
      <c r="D263" s="13"/>
      <c r="E263" s="13"/>
      <c r="F263" s="14">
        <f t="shared" si="1"/>
        <v>0.595</v>
      </c>
      <c r="G263" s="15">
        <v>0.1471704888</v>
      </c>
      <c r="H263" s="14">
        <f t="shared" si="2"/>
        <v>0.5119</v>
      </c>
      <c r="I263" s="15">
        <v>-0.09646641661</v>
      </c>
      <c r="J263" s="14"/>
      <c r="L263" s="14"/>
      <c r="M263" s="17"/>
      <c r="P263" s="14"/>
      <c r="R263" s="14"/>
      <c r="T263" s="14"/>
      <c r="V263" s="14"/>
      <c r="X263" s="14"/>
      <c r="Z263" s="14"/>
      <c r="AB263" s="14"/>
      <c r="AD263" s="14"/>
      <c r="AF263" s="14"/>
      <c r="AH263" s="14"/>
      <c r="AJ263" s="14"/>
      <c r="AL263" s="14"/>
      <c r="AN263" s="14"/>
      <c r="AP263" s="14"/>
      <c r="AR263" s="14"/>
      <c r="AT263" s="14"/>
      <c r="AV263" s="14"/>
    </row>
    <row r="264">
      <c r="A264" s="11">
        <v>2594.0</v>
      </c>
      <c r="B264" s="12" t="s">
        <v>65</v>
      </c>
      <c r="C264" s="12" t="s">
        <v>141</v>
      </c>
      <c r="D264" s="13"/>
      <c r="E264" s="13"/>
      <c r="F264" s="14">
        <f t="shared" si="1"/>
        <v>0.3705</v>
      </c>
      <c r="G264" s="15">
        <v>-0.50218395</v>
      </c>
      <c r="H264" s="14">
        <f t="shared" si="2"/>
        <v>0.2696</v>
      </c>
      <c r="I264" s="15">
        <v>-0.6221179292</v>
      </c>
      <c r="J264" s="14"/>
      <c r="L264" s="14"/>
      <c r="M264" s="17"/>
      <c r="P264" s="14"/>
      <c r="R264" s="14"/>
      <c r="T264" s="14"/>
      <c r="V264" s="14"/>
      <c r="X264" s="14"/>
      <c r="Z264" s="14"/>
      <c r="AB264" s="14"/>
      <c r="AD264" s="14"/>
      <c r="AF264" s="14"/>
      <c r="AH264" s="14"/>
      <c r="AJ264" s="14"/>
      <c r="AL264" s="14"/>
      <c r="AN264" s="14"/>
      <c r="AP264" s="14"/>
      <c r="AR264" s="14"/>
      <c r="AT264" s="14"/>
      <c r="AV264" s="14"/>
    </row>
    <row r="265">
      <c r="A265" s="11">
        <v>2617.0</v>
      </c>
      <c r="B265" s="12" t="s">
        <v>48</v>
      </c>
      <c r="C265" s="12" t="s">
        <v>142</v>
      </c>
      <c r="D265" s="13"/>
      <c r="E265" s="13"/>
      <c r="F265" s="14">
        <f t="shared" si="1"/>
        <v>0.2725</v>
      </c>
      <c r="G265" s="15">
        <v>-0.8563772803</v>
      </c>
      <c r="H265" s="14">
        <f t="shared" si="2"/>
        <v>0.2106</v>
      </c>
      <c r="I265" s="15">
        <v>-0.7671252431</v>
      </c>
      <c r="J265" s="14"/>
      <c r="L265" s="14"/>
      <c r="M265" s="17"/>
      <c r="P265" s="14"/>
      <c r="R265" s="14"/>
      <c r="T265" s="14"/>
      <c r="V265" s="14"/>
      <c r="X265" s="14"/>
      <c r="Z265" s="14"/>
      <c r="AB265" s="14"/>
      <c r="AD265" s="14"/>
      <c r="AF265" s="14"/>
      <c r="AH265" s="14"/>
      <c r="AJ265" s="14"/>
      <c r="AL265" s="14"/>
      <c r="AN265" s="14"/>
      <c r="AP265" s="14"/>
      <c r="AR265" s="14"/>
      <c r="AT265" s="14"/>
      <c r="AV265" s="14"/>
    </row>
    <row r="266">
      <c r="A266" s="11">
        <v>2617.0</v>
      </c>
      <c r="B266" s="12" t="s">
        <v>50</v>
      </c>
      <c r="C266" s="12" t="s">
        <v>142</v>
      </c>
      <c r="D266" s="13"/>
      <c r="E266" s="13"/>
      <c r="F266" s="14">
        <f t="shared" si="1"/>
        <v>0.3089</v>
      </c>
      <c r="G266" s="15">
        <v>-0.7186354296</v>
      </c>
      <c r="H266" s="14">
        <f t="shared" si="2"/>
        <v>0.2389</v>
      </c>
      <c r="I266" s="15">
        <v>-0.6946215861</v>
      </c>
      <c r="J266" s="14"/>
      <c r="L266" s="14"/>
      <c r="M266" s="17"/>
      <c r="P266" s="14"/>
      <c r="R266" s="14"/>
      <c r="T266" s="14"/>
      <c r="V266" s="14"/>
      <c r="X266" s="14"/>
      <c r="Z266" s="14"/>
      <c r="AB266" s="14"/>
      <c r="AD266" s="14"/>
      <c r="AF266" s="14"/>
      <c r="AH266" s="14"/>
      <c r="AJ266" s="14"/>
      <c r="AL266" s="14"/>
      <c r="AN266" s="14"/>
      <c r="AP266" s="14"/>
      <c r="AR266" s="14"/>
      <c r="AT266" s="14"/>
      <c r="AV266" s="14"/>
    </row>
    <row r="267">
      <c r="A267" s="11">
        <v>2617.0</v>
      </c>
      <c r="B267" s="12" t="s">
        <v>51</v>
      </c>
      <c r="C267" s="12" t="s">
        <v>142</v>
      </c>
      <c r="D267" s="13"/>
      <c r="E267" s="13"/>
      <c r="F267" s="14">
        <f t="shared" si="1"/>
        <v>0.2781</v>
      </c>
      <c r="G267" s="15">
        <v>-0.8366998731</v>
      </c>
      <c r="H267" s="14">
        <f t="shared" si="2"/>
        <v>0.1669</v>
      </c>
      <c r="I267" s="15">
        <v>-0.8758807284</v>
      </c>
      <c r="J267" s="14"/>
      <c r="L267" s="14"/>
      <c r="M267" s="17"/>
      <c r="P267" s="14"/>
      <c r="R267" s="14"/>
      <c r="T267" s="14"/>
      <c r="V267" s="14"/>
      <c r="X267" s="14"/>
      <c r="Z267" s="14"/>
      <c r="AB267" s="14"/>
      <c r="AD267" s="14"/>
      <c r="AF267" s="14"/>
      <c r="AH267" s="14"/>
      <c r="AJ267" s="14"/>
      <c r="AL267" s="14"/>
      <c r="AN267" s="14"/>
      <c r="AP267" s="14"/>
      <c r="AR267" s="14"/>
      <c r="AT267" s="14"/>
      <c r="AV267" s="14"/>
    </row>
    <row r="268">
      <c r="A268" s="11">
        <v>2617.0</v>
      </c>
      <c r="B268" s="12" t="s">
        <v>62</v>
      </c>
      <c r="C268" s="12" t="s">
        <v>142</v>
      </c>
      <c r="D268" s="13"/>
      <c r="E268" s="13"/>
      <c r="F268" s="14">
        <f t="shared" si="1"/>
        <v>0.1808</v>
      </c>
      <c r="G268" s="15">
        <v>-1.466376905</v>
      </c>
      <c r="H268" s="14">
        <f t="shared" si="2"/>
        <v>0.1606</v>
      </c>
      <c r="I268" s="15">
        <v>-0.8940066427</v>
      </c>
      <c r="J268" s="14"/>
      <c r="L268" s="14"/>
      <c r="M268" s="17"/>
      <c r="P268" s="14"/>
      <c r="R268" s="14"/>
      <c r="T268" s="14"/>
      <c r="V268" s="14"/>
      <c r="X268" s="14"/>
      <c r="Z268" s="14"/>
      <c r="AB268" s="14"/>
      <c r="AD268" s="14"/>
      <c r="AF268" s="14"/>
      <c r="AH268" s="14"/>
      <c r="AJ268" s="14"/>
      <c r="AL268" s="14"/>
      <c r="AN268" s="14"/>
      <c r="AP268" s="14"/>
      <c r="AR268" s="14"/>
      <c r="AT268" s="14"/>
      <c r="AV268" s="14"/>
    </row>
    <row r="269">
      <c r="A269" s="11">
        <v>2617.0</v>
      </c>
      <c r="B269" s="12" t="s">
        <v>63</v>
      </c>
      <c r="C269" s="12" t="s">
        <v>142</v>
      </c>
      <c r="D269" s="13"/>
      <c r="E269" s="13"/>
      <c r="F269" s="14">
        <f t="shared" si="1"/>
        <v>0.2361</v>
      </c>
      <c r="G269" s="15">
        <v>-1.033473945</v>
      </c>
      <c r="H269" s="14">
        <f t="shared" si="2"/>
        <v>0.0759</v>
      </c>
      <c r="I269" s="15">
        <v>-1.202147185</v>
      </c>
      <c r="J269" s="14"/>
      <c r="L269" s="14"/>
      <c r="M269" s="17"/>
      <c r="P269" s="14"/>
      <c r="R269" s="14"/>
      <c r="T269" s="14"/>
      <c r="V269" s="14"/>
      <c r="X269" s="14"/>
      <c r="Z269" s="14"/>
      <c r="AB269" s="14"/>
      <c r="AD269" s="14"/>
      <c r="AF269" s="14"/>
      <c r="AH269" s="14"/>
      <c r="AJ269" s="14"/>
      <c r="AL269" s="14"/>
      <c r="AN269" s="14"/>
      <c r="AP269" s="14"/>
      <c r="AR269" s="14"/>
      <c r="AT269" s="14"/>
      <c r="AV269" s="14"/>
    </row>
    <row r="270">
      <c r="A270" s="11">
        <v>2617.0</v>
      </c>
      <c r="B270" s="12" t="s">
        <v>64</v>
      </c>
      <c r="C270" s="12" t="s">
        <v>142</v>
      </c>
      <c r="D270" s="13"/>
      <c r="E270" s="13"/>
      <c r="F270" s="14">
        <f t="shared" si="1"/>
        <v>0.76</v>
      </c>
      <c r="G270" s="15">
        <v>0.658783077</v>
      </c>
      <c r="H270" s="14">
        <f t="shared" si="2"/>
        <v>0.6712</v>
      </c>
      <c r="I270" s="15">
        <v>0.3023036964</v>
      </c>
      <c r="J270" s="14"/>
      <c r="L270" s="14"/>
      <c r="M270" s="17"/>
      <c r="P270" s="14"/>
      <c r="R270" s="14"/>
      <c r="T270" s="14"/>
      <c r="V270" s="14"/>
      <c r="X270" s="14"/>
      <c r="Z270" s="14"/>
      <c r="AB270" s="14"/>
      <c r="AD270" s="14"/>
      <c r="AF270" s="14"/>
      <c r="AH270" s="14"/>
      <c r="AJ270" s="14"/>
      <c r="AL270" s="14"/>
      <c r="AN270" s="14"/>
      <c r="AP270" s="14"/>
      <c r="AR270" s="14"/>
      <c r="AT270" s="14"/>
      <c r="AV270" s="14"/>
    </row>
    <row r="271">
      <c r="A271" s="11">
        <v>2617.0</v>
      </c>
      <c r="B271" s="12" t="s">
        <v>65</v>
      </c>
      <c r="C271" s="12" t="s">
        <v>142</v>
      </c>
      <c r="D271" s="13"/>
      <c r="E271" s="13"/>
      <c r="F271" s="14">
        <f t="shared" si="1"/>
        <v>0.3089</v>
      </c>
      <c r="G271" s="15">
        <v>-0.7186354296</v>
      </c>
      <c r="H271" s="14">
        <f t="shared" si="2"/>
        <v>0.2837</v>
      </c>
      <c r="I271" s="15">
        <v>-0.5858661008</v>
      </c>
      <c r="J271" s="14"/>
      <c r="L271" s="14"/>
      <c r="M271" s="17"/>
      <c r="P271" s="14"/>
      <c r="R271" s="14"/>
      <c r="T271" s="14"/>
      <c r="V271" s="14"/>
      <c r="X271" s="14"/>
      <c r="Z271" s="14"/>
      <c r="AB271" s="14"/>
      <c r="AD271" s="14"/>
      <c r="AF271" s="14"/>
      <c r="AH271" s="14"/>
      <c r="AJ271" s="14"/>
      <c r="AL271" s="14"/>
      <c r="AN271" s="14"/>
      <c r="AP271" s="14"/>
      <c r="AR271" s="14"/>
      <c r="AT271" s="14"/>
      <c r="AV271" s="14"/>
    </row>
    <row r="272">
      <c r="A272" s="11">
        <v>2617.0</v>
      </c>
      <c r="B272" s="12" t="s">
        <v>115</v>
      </c>
      <c r="C272" s="12" t="s">
        <v>142</v>
      </c>
      <c r="D272" s="13"/>
      <c r="E272" s="13"/>
      <c r="F272" s="14">
        <f t="shared" si="1"/>
        <v>0.997</v>
      </c>
      <c r="G272" s="15">
        <v>3.393942683</v>
      </c>
      <c r="H272" s="14">
        <f t="shared" si="2"/>
        <v>0.9566</v>
      </c>
      <c r="I272" s="15">
        <v>1.933635977</v>
      </c>
      <c r="J272" s="14"/>
      <c r="L272" s="14"/>
      <c r="M272" s="17"/>
      <c r="P272" s="14"/>
      <c r="R272" s="14"/>
      <c r="T272" s="14"/>
      <c r="V272" s="14"/>
      <c r="X272" s="14"/>
      <c r="Z272" s="14"/>
      <c r="AB272" s="14"/>
      <c r="AD272" s="14"/>
      <c r="AF272" s="14"/>
      <c r="AH272" s="14"/>
      <c r="AJ272" s="14"/>
      <c r="AL272" s="14"/>
      <c r="AN272" s="14"/>
      <c r="AP272" s="14"/>
      <c r="AR272" s="14"/>
      <c r="AT272" s="14"/>
      <c r="AV272" s="14"/>
    </row>
    <row r="273">
      <c r="A273" s="11">
        <v>2617.0</v>
      </c>
      <c r="B273" s="12" t="s">
        <v>87</v>
      </c>
      <c r="C273" s="12" t="s">
        <v>142</v>
      </c>
      <c r="D273" s="21"/>
      <c r="E273" s="21"/>
      <c r="F273" s="14">
        <f t="shared" si="1"/>
        <v>0.63</v>
      </c>
      <c r="G273" s="15">
        <v>0.245557525</v>
      </c>
      <c r="H273" s="14">
        <f t="shared" si="2"/>
        <v>0.5803</v>
      </c>
      <c r="I273" s="15">
        <v>0.06666681145</v>
      </c>
      <c r="J273" s="14"/>
      <c r="L273" s="14"/>
      <c r="M273" s="17"/>
      <c r="P273" s="14"/>
      <c r="R273" s="14"/>
      <c r="T273" s="14"/>
      <c r="V273" s="14"/>
      <c r="X273" s="14"/>
      <c r="Z273" s="14"/>
      <c r="AB273" s="14"/>
      <c r="AD273" s="14"/>
      <c r="AF273" s="14"/>
      <c r="AH273" s="14"/>
      <c r="AJ273" s="14"/>
      <c r="AL273" s="14"/>
      <c r="AN273" s="14"/>
      <c r="AP273" s="14"/>
      <c r="AR273" s="14"/>
      <c r="AT273" s="14"/>
      <c r="AV273" s="14"/>
    </row>
    <row r="274">
      <c r="A274" s="11">
        <v>2617.0</v>
      </c>
      <c r="B274" s="12" t="s">
        <v>116</v>
      </c>
      <c r="C274" s="12" t="s">
        <v>142</v>
      </c>
      <c r="D274" s="13"/>
      <c r="E274" s="13"/>
      <c r="F274" s="14">
        <f t="shared" si="1"/>
        <v>0.74</v>
      </c>
      <c r="G274" s="15">
        <v>0.580073448</v>
      </c>
      <c r="H274" s="14">
        <f t="shared" si="2"/>
        <v>0.5959</v>
      </c>
      <c r="I274" s="15">
        <v>0.1029186399</v>
      </c>
      <c r="J274" s="14"/>
      <c r="L274" s="14"/>
      <c r="M274" s="17"/>
      <c r="P274" s="14"/>
      <c r="R274" s="14"/>
      <c r="T274" s="14"/>
      <c r="V274" s="14"/>
      <c r="X274" s="14"/>
      <c r="Z274" s="14"/>
      <c r="AB274" s="14"/>
      <c r="AD274" s="14"/>
      <c r="AF274" s="14"/>
      <c r="AH274" s="14"/>
      <c r="AJ274" s="14"/>
      <c r="AL274" s="14"/>
      <c r="AN274" s="14"/>
      <c r="AP274" s="14"/>
      <c r="AR274" s="14"/>
      <c r="AT274" s="14"/>
      <c r="AV274" s="14"/>
    </row>
    <row r="275">
      <c r="A275" s="11">
        <v>2694.0</v>
      </c>
      <c r="B275" s="12" t="s">
        <v>48</v>
      </c>
      <c r="C275" s="12" t="s">
        <v>143</v>
      </c>
      <c r="D275" s="13"/>
      <c r="E275" s="13"/>
      <c r="F275" s="14">
        <f t="shared" si="1"/>
        <v>0.518</v>
      </c>
      <c r="G275" s="15">
        <v>-0.04960358356</v>
      </c>
      <c r="H275" s="14">
        <f t="shared" si="2"/>
        <v>0.4496</v>
      </c>
      <c r="I275" s="15">
        <v>-0.2233478162</v>
      </c>
      <c r="J275" s="14"/>
      <c r="L275" s="14"/>
      <c r="M275" s="17"/>
      <c r="P275" s="14"/>
      <c r="R275" s="14"/>
      <c r="T275" s="14"/>
      <c r="V275" s="14"/>
      <c r="X275" s="14"/>
      <c r="Z275" s="14"/>
      <c r="AB275" s="14"/>
      <c r="AD275" s="14"/>
      <c r="AF275" s="14"/>
      <c r="AH275" s="14"/>
      <c r="AJ275" s="14"/>
      <c r="AL275" s="14"/>
      <c r="AN275" s="14"/>
      <c r="AP275" s="14"/>
      <c r="AR275" s="14"/>
      <c r="AT275" s="14"/>
      <c r="AV275" s="14"/>
    </row>
    <row r="276">
      <c r="A276" s="11">
        <v>2730.0</v>
      </c>
      <c r="B276" s="12" t="s">
        <v>48</v>
      </c>
      <c r="C276" s="12" t="s">
        <v>144</v>
      </c>
      <c r="D276" s="13"/>
      <c r="E276" s="13"/>
      <c r="F276" s="14">
        <f t="shared" si="1"/>
        <v>0.578</v>
      </c>
      <c r="G276" s="15">
        <v>0.1078156743</v>
      </c>
      <c r="H276" s="14">
        <f t="shared" si="2"/>
        <v>0.8688</v>
      </c>
      <c r="I276" s="15">
        <v>1.117969837</v>
      </c>
      <c r="J276" s="14"/>
      <c r="L276" s="14"/>
      <c r="M276" s="17"/>
      <c r="P276" s="14"/>
      <c r="R276" s="14"/>
      <c r="T276" s="14"/>
      <c r="V276" s="14"/>
      <c r="X276" s="14"/>
      <c r="Z276" s="14"/>
      <c r="AB276" s="14"/>
      <c r="AD276" s="14"/>
      <c r="AF276" s="14"/>
      <c r="AH276" s="14"/>
      <c r="AJ276" s="14"/>
      <c r="AL276" s="14"/>
      <c r="AN276" s="14"/>
      <c r="AP276" s="14"/>
      <c r="AR276" s="14"/>
      <c r="AT276" s="14"/>
      <c r="AV276" s="14"/>
    </row>
    <row r="277">
      <c r="A277" s="11">
        <v>2730.0</v>
      </c>
      <c r="B277" s="12" t="s">
        <v>50</v>
      </c>
      <c r="C277" s="12" t="s">
        <v>144</v>
      </c>
      <c r="D277" s="13"/>
      <c r="E277" s="13"/>
      <c r="F277" s="14">
        <f t="shared" si="1"/>
        <v>0.616</v>
      </c>
      <c r="G277" s="15">
        <v>0.2062027105</v>
      </c>
      <c r="H277" s="14">
        <f t="shared" si="2"/>
        <v>0.8369</v>
      </c>
      <c r="I277" s="15">
        <v>0.9548366086</v>
      </c>
      <c r="J277" s="14"/>
      <c r="L277" s="14"/>
      <c r="M277" s="17"/>
      <c r="P277" s="14"/>
      <c r="R277" s="14"/>
      <c r="T277" s="14"/>
      <c r="V277" s="14"/>
      <c r="X277" s="14"/>
      <c r="Z277" s="14"/>
      <c r="AB277" s="14"/>
      <c r="AD277" s="14"/>
      <c r="AF277" s="14"/>
      <c r="AH277" s="14"/>
      <c r="AJ277" s="14"/>
      <c r="AL277" s="14"/>
      <c r="AN277" s="14"/>
      <c r="AP277" s="14"/>
      <c r="AR277" s="14"/>
      <c r="AT277" s="14"/>
      <c r="AV277" s="14"/>
    </row>
    <row r="278">
      <c r="A278" s="11">
        <v>2730.0</v>
      </c>
      <c r="B278" s="12" t="s">
        <v>51</v>
      </c>
      <c r="C278" s="12" t="s">
        <v>144</v>
      </c>
      <c r="D278" s="13"/>
      <c r="E278" s="13"/>
      <c r="F278" s="14">
        <f t="shared" si="1"/>
        <v>0.3369</v>
      </c>
      <c r="G278" s="15">
        <v>-0.6202483935</v>
      </c>
      <c r="H278" s="14">
        <f t="shared" si="2"/>
        <v>0.5873</v>
      </c>
      <c r="I278" s="15">
        <v>0.08479272567</v>
      </c>
      <c r="J278" s="14"/>
      <c r="L278" s="14"/>
      <c r="M278" s="17"/>
      <c r="P278" s="14"/>
      <c r="R278" s="14"/>
      <c r="T278" s="14"/>
      <c r="V278" s="14"/>
      <c r="X278" s="14"/>
      <c r="Z278" s="14"/>
      <c r="AB278" s="14"/>
      <c r="AD278" s="14"/>
      <c r="AF278" s="14"/>
      <c r="AH278" s="14"/>
      <c r="AJ278" s="14"/>
      <c r="AL278" s="14"/>
      <c r="AN278" s="14"/>
      <c r="AP278" s="14"/>
      <c r="AR278" s="14"/>
      <c r="AT278" s="14"/>
      <c r="AV278" s="14"/>
    </row>
    <row r="279">
      <c r="A279" s="11">
        <v>2730.0</v>
      </c>
      <c r="B279" s="12" t="s">
        <v>62</v>
      </c>
      <c r="C279" s="12" t="s">
        <v>144</v>
      </c>
      <c r="D279" s="13"/>
      <c r="E279" s="13"/>
      <c r="F279" s="14">
        <f t="shared" si="1"/>
        <v>0.3824</v>
      </c>
      <c r="G279" s="15">
        <v>-0.4628291356</v>
      </c>
      <c r="H279" s="14">
        <f t="shared" si="2"/>
        <v>0.6309</v>
      </c>
      <c r="I279" s="15">
        <v>0.193548211</v>
      </c>
      <c r="J279" s="14"/>
      <c r="L279" s="14"/>
      <c r="M279" s="17"/>
      <c r="P279" s="14"/>
      <c r="R279" s="14"/>
      <c r="T279" s="14"/>
      <c r="V279" s="14"/>
      <c r="X279" s="14"/>
      <c r="Z279" s="14"/>
      <c r="AB279" s="14"/>
      <c r="AD279" s="14"/>
      <c r="AF279" s="14"/>
      <c r="AH279" s="14"/>
      <c r="AJ279" s="14"/>
      <c r="AL279" s="14"/>
      <c r="AN279" s="14"/>
      <c r="AP279" s="14"/>
      <c r="AR279" s="14"/>
      <c r="AT279" s="14"/>
      <c r="AV279" s="14"/>
    </row>
    <row r="280">
      <c r="A280" s="11">
        <v>2730.0</v>
      </c>
      <c r="B280" s="12" t="s">
        <v>63</v>
      </c>
      <c r="C280" s="12" t="s">
        <v>144</v>
      </c>
      <c r="D280" s="13"/>
      <c r="E280" s="13"/>
      <c r="F280" s="14">
        <f t="shared" si="1"/>
        <v>0.668</v>
      </c>
      <c r="G280" s="15">
        <v>0.3439445612</v>
      </c>
      <c r="H280" s="14">
        <f t="shared" si="2"/>
        <v>0.8576</v>
      </c>
      <c r="I280" s="15">
        <v>1.063592094</v>
      </c>
      <c r="J280" s="14"/>
      <c r="L280" s="14"/>
      <c r="M280" s="17"/>
      <c r="P280" s="14"/>
      <c r="R280" s="14"/>
      <c r="T280" s="14"/>
      <c r="V280" s="14"/>
      <c r="X280" s="14"/>
      <c r="Z280" s="14"/>
      <c r="AB280" s="14"/>
      <c r="AD280" s="14"/>
      <c r="AF280" s="14"/>
      <c r="AH280" s="14"/>
      <c r="AJ280" s="14"/>
      <c r="AL280" s="14"/>
      <c r="AN280" s="14"/>
      <c r="AP280" s="14"/>
      <c r="AR280" s="14"/>
      <c r="AT280" s="14"/>
      <c r="AV280" s="14"/>
    </row>
    <row r="281">
      <c r="A281" s="11">
        <v>2730.0</v>
      </c>
      <c r="B281" s="12" t="s">
        <v>64</v>
      </c>
      <c r="C281" s="12" t="s">
        <v>144</v>
      </c>
      <c r="D281" s="13"/>
      <c r="E281" s="13"/>
      <c r="F281" s="14">
        <f t="shared" si="1"/>
        <v>0.4125</v>
      </c>
      <c r="G281" s="15">
        <v>-0.3644420994</v>
      </c>
      <c r="H281" s="14">
        <f t="shared" si="2"/>
        <v>0.6514</v>
      </c>
      <c r="I281" s="15">
        <v>0.2479259537</v>
      </c>
      <c r="J281" s="14"/>
      <c r="L281" s="14"/>
      <c r="M281" s="17"/>
      <c r="P281" s="14"/>
      <c r="R281" s="14"/>
      <c r="T281" s="14"/>
      <c r="V281" s="14"/>
      <c r="X281" s="14"/>
      <c r="Z281" s="14"/>
      <c r="AB281" s="14"/>
      <c r="AD281" s="14"/>
      <c r="AF281" s="14"/>
      <c r="AH281" s="14"/>
      <c r="AJ281" s="14"/>
      <c r="AL281" s="14"/>
      <c r="AN281" s="14"/>
      <c r="AP281" s="14"/>
      <c r="AR281" s="14"/>
      <c r="AT281" s="14"/>
      <c r="AV281" s="14"/>
    </row>
    <row r="282">
      <c r="A282" s="11">
        <v>2730.0</v>
      </c>
      <c r="B282" s="12" t="s">
        <v>65</v>
      </c>
      <c r="C282" s="12" t="s">
        <v>144</v>
      </c>
      <c r="D282" s="13"/>
      <c r="E282" s="13"/>
      <c r="F282" s="14">
        <f t="shared" si="1"/>
        <v>0.2172</v>
      </c>
      <c r="G282" s="15">
        <v>-1.151538389</v>
      </c>
      <c r="H282" s="14">
        <f t="shared" si="2"/>
        <v>0.2763</v>
      </c>
      <c r="I282" s="15">
        <v>-0.603992015</v>
      </c>
      <c r="J282" s="14"/>
      <c r="L282" s="14"/>
      <c r="M282" s="17"/>
      <c r="P282" s="14"/>
      <c r="R282" s="14"/>
      <c r="T282" s="14"/>
      <c r="V282" s="14"/>
      <c r="X282" s="14"/>
      <c r="Z282" s="14"/>
      <c r="AB282" s="14"/>
      <c r="AD282" s="14"/>
      <c r="AF282" s="14"/>
      <c r="AH282" s="14"/>
      <c r="AJ282" s="14"/>
      <c r="AL282" s="14"/>
      <c r="AN282" s="14"/>
      <c r="AP282" s="14"/>
      <c r="AR282" s="14"/>
      <c r="AT282" s="14"/>
      <c r="AV282" s="14"/>
    </row>
    <row r="283">
      <c r="A283" s="11">
        <v>2730.0</v>
      </c>
      <c r="B283" s="12" t="s">
        <v>115</v>
      </c>
      <c r="C283" s="12" t="s">
        <v>144</v>
      </c>
      <c r="D283" s="13"/>
      <c r="E283" s="13"/>
      <c r="F283" s="14">
        <f t="shared" si="1"/>
        <v>0.2886</v>
      </c>
      <c r="G283" s="15">
        <v>-0.7973450586</v>
      </c>
      <c r="H283" s="14">
        <f t="shared" si="2"/>
        <v>0.5036</v>
      </c>
      <c r="I283" s="15">
        <v>-0.1145923308</v>
      </c>
      <c r="J283" s="14"/>
      <c r="L283" s="14"/>
      <c r="M283" s="17"/>
      <c r="P283" s="14"/>
      <c r="R283" s="14"/>
      <c r="T283" s="14"/>
      <c r="V283" s="14"/>
      <c r="X283" s="14"/>
      <c r="Z283" s="14"/>
      <c r="AB283" s="14"/>
      <c r="AD283" s="14"/>
      <c r="AF283" s="14"/>
      <c r="AH283" s="14"/>
      <c r="AJ283" s="14"/>
      <c r="AL283" s="14"/>
      <c r="AN283" s="14"/>
      <c r="AP283" s="14"/>
      <c r="AR283" s="14"/>
      <c r="AT283" s="14"/>
      <c r="AV283" s="14"/>
    </row>
    <row r="284">
      <c r="A284" s="11">
        <v>2730.0</v>
      </c>
      <c r="B284" s="12" t="s">
        <v>87</v>
      </c>
      <c r="C284" s="12" t="s">
        <v>144</v>
      </c>
      <c r="D284" s="13"/>
      <c r="E284" s="13"/>
      <c r="F284" s="14">
        <f t="shared" si="1"/>
        <v>0.2361</v>
      </c>
      <c r="G284" s="15">
        <v>-1.033473945</v>
      </c>
      <c r="H284" s="14">
        <f t="shared" si="2"/>
        <v>0.2696</v>
      </c>
      <c r="I284" s="15">
        <v>-0.6221179292</v>
      </c>
      <c r="J284" s="14"/>
      <c r="L284" s="14"/>
      <c r="M284" s="17"/>
      <c r="P284" s="14"/>
      <c r="R284" s="14"/>
      <c r="T284" s="14"/>
      <c r="V284" s="14"/>
      <c r="X284" s="14"/>
      <c r="Z284" s="14"/>
      <c r="AB284" s="14"/>
      <c r="AD284" s="14"/>
      <c r="AF284" s="14"/>
      <c r="AH284" s="14"/>
      <c r="AJ284" s="14"/>
      <c r="AL284" s="14"/>
      <c r="AN284" s="14"/>
      <c r="AP284" s="14"/>
      <c r="AR284" s="14"/>
      <c r="AT284" s="14"/>
      <c r="AV284" s="14"/>
    </row>
    <row r="285">
      <c r="A285" s="11">
        <v>2731.0</v>
      </c>
      <c r="B285" s="12" t="s">
        <v>63</v>
      </c>
      <c r="C285" s="12" t="s">
        <v>145</v>
      </c>
      <c r="D285" s="13"/>
      <c r="E285" s="13"/>
      <c r="F285" s="14">
        <f t="shared" si="1"/>
        <v>0.304</v>
      </c>
      <c r="G285" s="15">
        <v>-0.7383128369</v>
      </c>
      <c r="H285" s="14">
        <f t="shared" si="2"/>
        <v>0.1795</v>
      </c>
      <c r="I285" s="15">
        <v>-0.8396289</v>
      </c>
      <c r="J285" s="14"/>
      <c r="L285" s="14"/>
      <c r="M285" s="17"/>
      <c r="P285" s="14"/>
      <c r="R285" s="14"/>
      <c r="T285" s="14"/>
      <c r="V285" s="14"/>
      <c r="X285" s="14"/>
      <c r="Z285" s="14"/>
      <c r="AB285" s="14"/>
      <c r="AD285" s="14"/>
      <c r="AF285" s="14"/>
      <c r="AH285" s="14"/>
      <c r="AJ285" s="14"/>
      <c r="AL285" s="14"/>
      <c r="AN285" s="14"/>
      <c r="AP285" s="14"/>
      <c r="AR285" s="14"/>
      <c r="AT285" s="14"/>
      <c r="AV285" s="14"/>
    </row>
    <row r="286">
      <c r="A286" s="11">
        <v>2732.0</v>
      </c>
      <c r="B286" s="12" t="s">
        <v>48</v>
      </c>
      <c r="C286" s="12" t="s">
        <v>146</v>
      </c>
      <c r="D286" s="13"/>
      <c r="E286" s="13"/>
      <c r="F286" s="14">
        <f t="shared" si="1"/>
        <v>0.78</v>
      </c>
      <c r="G286" s="15">
        <v>0.7374927059</v>
      </c>
      <c r="H286" s="14">
        <f t="shared" si="2"/>
        <v>0.7814</v>
      </c>
      <c r="I286" s="15">
        <v>0.7191997237</v>
      </c>
      <c r="J286" s="14"/>
      <c r="L286" s="14"/>
      <c r="M286" s="17"/>
      <c r="P286" s="14"/>
      <c r="R286" s="14"/>
      <c r="T286" s="14"/>
      <c r="V286" s="14"/>
      <c r="X286" s="14"/>
      <c r="Z286" s="14"/>
      <c r="AB286" s="14"/>
      <c r="AD286" s="14"/>
      <c r="AF286" s="14"/>
      <c r="AH286" s="14"/>
      <c r="AJ286" s="14"/>
      <c r="AL286" s="14"/>
      <c r="AN286" s="14"/>
      <c r="AP286" s="14"/>
      <c r="AR286" s="14"/>
      <c r="AT286" s="14"/>
      <c r="AV286" s="14"/>
    </row>
    <row r="287">
      <c r="A287" s="11">
        <v>2732.0</v>
      </c>
      <c r="B287" s="12" t="s">
        <v>50</v>
      </c>
      <c r="C287" s="12" t="s">
        <v>146</v>
      </c>
      <c r="D287" s="13"/>
      <c r="E287" s="13"/>
      <c r="F287" s="14">
        <f t="shared" si="1"/>
        <v>0.717</v>
      </c>
      <c r="G287" s="15">
        <v>0.5013638191</v>
      </c>
      <c r="H287" s="14">
        <f t="shared" si="2"/>
        <v>0.7547</v>
      </c>
      <c r="I287" s="15">
        <v>0.6104442383</v>
      </c>
      <c r="J287" s="14"/>
      <c r="L287" s="14"/>
      <c r="M287" s="17"/>
      <c r="P287" s="14"/>
      <c r="R287" s="14"/>
      <c r="T287" s="14"/>
      <c r="V287" s="14"/>
      <c r="X287" s="14"/>
      <c r="Z287" s="14"/>
      <c r="AB287" s="14"/>
      <c r="AD287" s="14"/>
      <c r="AF287" s="14"/>
      <c r="AH287" s="14"/>
      <c r="AJ287" s="14"/>
      <c r="AL287" s="14"/>
      <c r="AN287" s="14"/>
      <c r="AP287" s="14"/>
      <c r="AR287" s="14"/>
      <c r="AT287" s="14"/>
      <c r="AV287" s="14"/>
    </row>
    <row r="288">
      <c r="A288" s="11">
        <v>2733.0</v>
      </c>
      <c r="B288" s="12" t="s">
        <v>48</v>
      </c>
      <c r="C288" s="12" t="s">
        <v>147</v>
      </c>
      <c r="D288" s="13"/>
      <c r="E288" s="13"/>
      <c r="F288" s="14">
        <f t="shared" si="1"/>
        <v>0.3369</v>
      </c>
      <c r="G288" s="15">
        <v>-0.6202483935</v>
      </c>
      <c r="H288" s="14">
        <f t="shared" si="2"/>
        <v>0.3987</v>
      </c>
      <c r="I288" s="15">
        <v>-0.3321033016</v>
      </c>
      <c r="J288" s="14"/>
      <c r="L288" s="14"/>
      <c r="M288" s="17"/>
      <c r="P288" s="14"/>
      <c r="R288" s="14"/>
      <c r="T288" s="14"/>
      <c r="V288" s="14"/>
      <c r="X288" s="14"/>
      <c r="Z288" s="14"/>
      <c r="AB288" s="14"/>
      <c r="AD288" s="14"/>
      <c r="AF288" s="14"/>
      <c r="AH288" s="14"/>
      <c r="AJ288" s="14"/>
      <c r="AL288" s="14"/>
      <c r="AN288" s="14"/>
      <c r="AP288" s="14"/>
      <c r="AR288" s="14"/>
      <c r="AT288" s="14"/>
      <c r="AV288" s="14"/>
    </row>
    <row r="289">
      <c r="A289" s="11">
        <v>2733.0</v>
      </c>
      <c r="B289" s="12" t="s">
        <v>50</v>
      </c>
      <c r="C289" s="12" t="s">
        <v>147</v>
      </c>
      <c r="D289" s="13"/>
      <c r="E289" s="13"/>
      <c r="F289" s="14">
        <f t="shared" si="1"/>
        <v>0.346</v>
      </c>
      <c r="G289" s="15">
        <v>-0.580893579</v>
      </c>
      <c r="H289" s="14">
        <f t="shared" si="2"/>
        <v>0.3801</v>
      </c>
      <c r="I289" s="15">
        <v>-0.36835513</v>
      </c>
      <c r="J289" s="14"/>
      <c r="L289" s="14"/>
      <c r="M289" s="17"/>
      <c r="P289" s="14"/>
      <c r="R289" s="14"/>
      <c r="T289" s="14"/>
      <c r="V289" s="14"/>
      <c r="X289" s="14"/>
      <c r="Z289" s="14"/>
      <c r="AB289" s="14"/>
      <c r="AD289" s="14"/>
      <c r="AF289" s="14"/>
      <c r="AH289" s="14"/>
      <c r="AJ289" s="14"/>
      <c r="AL289" s="14"/>
      <c r="AN289" s="14"/>
      <c r="AP289" s="14"/>
      <c r="AR289" s="14"/>
      <c r="AT289" s="14"/>
      <c r="AV289" s="14"/>
    </row>
    <row r="290">
      <c r="A290" s="11">
        <v>2733.0</v>
      </c>
      <c r="B290" s="12" t="s">
        <v>51</v>
      </c>
      <c r="C290" s="12" t="s">
        <v>147</v>
      </c>
      <c r="D290" s="13"/>
      <c r="E290" s="13"/>
      <c r="F290" s="14">
        <f t="shared" si="1"/>
        <v>0.2935</v>
      </c>
      <c r="G290" s="15">
        <v>-0.7776676514</v>
      </c>
      <c r="H290" s="14">
        <f t="shared" si="2"/>
        <v>0.231</v>
      </c>
      <c r="I290" s="15">
        <v>-0.7127475004</v>
      </c>
      <c r="J290" s="14"/>
      <c r="L290" s="14"/>
      <c r="M290" s="17"/>
      <c r="P290" s="14"/>
      <c r="R290" s="14"/>
      <c r="T290" s="14"/>
      <c r="V290" s="14"/>
      <c r="X290" s="14"/>
      <c r="Z290" s="14"/>
      <c r="AB290" s="14"/>
      <c r="AD290" s="14"/>
      <c r="AF290" s="14"/>
      <c r="AH290" s="14"/>
      <c r="AJ290" s="14"/>
      <c r="AL290" s="14"/>
      <c r="AN290" s="14"/>
      <c r="AP290" s="14"/>
      <c r="AR290" s="14"/>
      <c r="AT290" s="14"/>
      <c r="AV290" s="14"/>
    </row>
    <row r="291">
      <c r="A291" s="11">
        <v>2733.0</v>
      </c>
      <c r="B291" s="12" t="s">
        <v>62</v>
      </c>
      <c r="C291" s="12" t="s">
        <v>147</v>
      </c>
      <c r="D291" s="13"/>
      <c r="E291" s="13"/>
      <c r="F291" s="14">
        <f t="shared" si="1"/>
        <v>0.2683</v>
      </c>
      <c r="G291" s="15">
        <v>-0.8760546875</v>
      </c>
      <c r="H291" s="14">
        <f t="shared" si="2"/>
        <v>0.1737</v>
      </c>
      <c r="I291" s="15">
        <v>-0.8577548142</v>
      </c>
      <c r="J291" s="14"/>
      <c r="L291" s="14"/>
      <c r="M291" s="17"/>
      <c r="P291" s="14"/>
      <c r="R291" s="14"/>
      <c r="T291" s="14"/>
      <c r="V291" s="14"/>
      <c r="X291" s="14"/>
      <c r="Z291" s="14"/>
      <c r="AB291" s="14"/>
      <c r="AD291" s="14"/>
      <c r="AF291" s="14"/>
      <c r="AH291" s="14"/>
      <c r="AJ291" s="14"/>
      <c r="AL291" s="14"/>
      <c r="AN291" s="14"/>
      <c r="AP291" s="14"/>
      <c r="AR291" s="14"/>
      <c r="AT291" s="14"/>
      <c r="AV291" s="14"/>
    </row>
    <row r="292">
      <c r="A292" s="11">
        <v>2733.0</v>
      </c>
      <c r="B292" s="12" t="s">
        <v>63</v>
      </c>
      <c r="C292" s="12" t="s">
        <v>147</v>
      </c>
      <c r="D292" s="13"/>
      <c r="E292" s="13"/>
      <c r="F292" s="14">
        <f t="shared" si="1"/>
        <v>0.4377</v>
      </c>
      <c r="G292" s="15">
        <v>-0.2857324704</v>
      </c>
      <c r="H292" s="14">
        <f t="shared" si="2"/>
        <v>0.4303</v>
      </c>
      <c r="I292" s="15">
        <v>-0.2595996447</v>
      </c>
      <c r="J292" s="14"/>
      <c r="L292" s="14"/>
      <c r="M292" s="17"/>
      <c r="P292" s="14"/>
      <c r="R292" s="14"/>
      <c r="T292" s="14"/>
      <c r="V292" s="14"/>
      <c r="X292" s="14"/>
      <c r="Z292" s="14"/>
      <c r="AB292" s="14"/>
      <c r="AD292" s="14"/>
      <c r="AF292" s="14"/>
      <c r="AH292" s="14"/>
      <c r="AJ292" s="14"/>
      <c r="AL292" s="14"/>
      <c r="AN292" s="14"/>
      <c r="AP292" s="14"/>
      <c r="AR292" s="14"/>
      <c r="AT292" s="14"/>
      <c r="AV292" s="14"/>
    </row>
    <row r="293">
      <c r="A293" s="11">
        <v>2733.0</v>
      </c>
      <c r="B293" s="12" t="s">
        <v>64</v>
      </c>
      <c r="C293" s="12" t="s">
        <v>147</v>
      </c>
      <c r="D293" s="13"/>
      <c r="E293" s="13"/>
      <c r="F293" s="14">
        <f t="shared" si="1"/>
        <v>0.22</v>
      </c>
      <c r="G293" s="15">
        <v>-1.131860982</v>
      </c>
      <c r="H293" s="14">
        <f t="shared" si="2"/>
        <v>0.0956</v>
      </c>
      <c r="I293" s="15">
        <v>-1.111517613</v>
      </c>
      <c r="J293" s="14"/>
      <c r="L293" s="14"/>
      <c r="M293" s="17"/>
      <c r="P293" s="14"/>
      <c r="R293" s="14"/>
      <c r="T293" s="14"/>
      <c r="V293" s="14"/>
      <c r="X293" s="14"/>
      <c r="Z293" s="14"/>
      <c r="AB293" s="14"/>
      <c r="AD293" s="14"/>
      <c r="AF293" s="14"/>
      <c r="AH293" s="14"/>
      <c r="AJ293" s="14"/>
      <c r="AL293" s="14"/>
      <c r="AN293" s="14"/>
      <c r="AP293" s="14"/>
      <c r="AR293" s="14"/>
      <c r="AT293" s="14"/>
      <c r="AV293" s="14"/>
    </row>
    <row r="294">
      <c r="A294" s="11">
        <v>2734.0</v>
      </c>
      <c r="B294" s="12" t="s">
        <v>48</v>
      </c>
      <c r="C294" s="12" t="s">
        <v>148</v>
      </c>
      <c r="D294" s="13"/>
      <c r="E294" s="13"/>
      <c r="F294" s="14">
        <f t="shared" si="1"/>
        <v>0.4881</v>
      </c>
      <c r="G294" s="15">
        <v>-0.1283132125</v>
      </c>
      <c r="H294" s="14">
        <f t="shared" si="2"/>
        <v>0.6644</v>
      </c>
      <c r="I294" s="15">
        <v>0.2841777822</v>
      </c>
      <c r="J294" s="14"/>
      <c r="L294" s="14"/>
      <c r="M294" s="17"/>
      <c r="P294" s="14"/>
      <c r="R294" s="14"/>
      <c r="T294" s="14"/>
      <c r="V294" s="14"/>
      <c r="X294" s="14"/>
      <c r="Z294" s="14"/>
      <c r="AB294" s="14"/>
      <c r="AD294" s="14"/>
      <c r="AF294" s="14"/>
      <c r="AH294" s="14"/>
      <c r="AJ294" s="14"/>
      <c r="AL294" s="14"/>
      <c r="AN294" s="14"/>
      <c r="AP294" s="14"/>
      <c r="AR294" s="14"/>
      <c r="AT294" s="14"/>
      <c r="AV294" s="14"/>
    </row>
    <row r="295">
      <c r="A295" s="11">
        <v>2734.0</v>
      </c>
      <c r="B295" s="12" t="s">
        <v>50</v>
      </c>
      <c r="C295" s="12" t="s">
        <v>148</v>
      </c>
      <c r="D295" s="13"/>
      <c r="E295" s="13"/>
      <c r="F295" s="14">
        <f t="shared" si="1"/>
        <v>0.4748</v>
      </c>
      <c r="G295" s="15">
        <v>-0.167668027</v>
      </c>
      <c r="H295" s="14">
        <f t="shared" si="2"/>
        <v>0.5194</v>
      </c>
      <c r="I295" s="15">
        <v>-0.07834050238</v>
      </c>
      <c r="J295" s="14"/>
      <c r="L295" s="14"/>
      <c r="M295" s="17"/>
      <c r="P295" s="14"/>
      <c r="R295" s="14"/>
      <c r="T295" s="14"/>
      <c r="V295" s="14"/>
      <c r="X295" s="14"/>
      <c r="Z295" s="14"/>
      <c r="AB295" s="14"/>
      <c r="AD295" s="14"/>
      <c r="AF295" s="14"/>
      <c r="AH295" s="14"/>
      <c r="AJ295" s="14"/>
      <c r="AL295" s="14"/>
      <c r="AN295" s="14"/>
      <c r="AP295" s="14"/>
      <c r="AR295" s="14"/>
      <c r="AT295" s="14"/>
      <c r="AV295" s="14"/>
    </row>
    <row r="296">
      <c r="A296" s="11">
        <v>2734.0</v>
      </c>
      <c r="B296" s="12" t="s">
        <v>51</v>
      </c>
      <c r="C296" s="12" t="s">
        <v>148</v>
      </c>
      <c r="D296" s="13"/>
      <c r="E296" s="13"/>
      <c r="F296" s="14">
        <f t="shared" si="1"/>
        <v>0.4069</v>
      </c>
      <c r="G296" s="15">
        <v>-0.3841195066</v>
      </c>
      <c r="H296" s="14">
        <f t="shared" si="2"/>
        <v>0.4608</v>
      </c>
      <c r="I296" s="15">
        <v>-0.205221902</v>
      </c>
      <c r="J296" s="14"/>
      <c r="L296" s="14"/>
      <c r="M296" s="17"/>
      <c r="P296" s="14"/>
      <c r="R296" s="14"/>
      <c r="T296" s="14"/>
      <c r="V296" s="14"/>
      <c r="X296" s="14"/>
      <c r="Z296" s="14"/>
      <c r="AB296" s="14"/>
      <c r="AD296" s="14"/>
      <c r="AF296" s="14"/>
      <c r="AH296" s="14"/>
      <c r="AJ296" s="14"/>
      <c r="AL296" s="14"/>
      <c r="AN296" s="14"/>
      <c r="AP296" s="14"/>
      <c r="AR296" s="14"/>
      <c r="AT296" s="14"/>
      <c r="AV296" s="14"/>
    </row>
    <row r="297">
      <c r="A297" s="11">
        <v>2734.0</v>
      </c>
      <c r="B297" s="12" t="s">
        <v>62</v>
      </c>
      <c r="C297" s="12" t="s">
        <v>148</v>
      </c>
      <c r="D297" s="13"/>
      <c r="E297" s="13"/>
      <c r="F297" s="14">
        <f t="shared" si="1"/>
        <v>0.518</v>
      </c>
      <c r="G297" s="15">
        <v>-0.04960358356</v>
      </c>
      <c r="H297" s="14">
        <f t="shared" si="2"/>
        <v>0.6371</v>
      </c>
      <c r="I297" s="15">
        <v>0.2116741253</v>
      </c>
      <c r="J297" s="14"/>
      <c r="L297" s="14"/>
      <c r="M297" s="17"/>
      <c r="P297" s="14"/>
      <c r="R297" s="14"/>
      <c r="T297" s="14"/>
      <c r="V297" s="14"/>
      <c r="X297" s="14"/>
      <c r="Z297" s="14"/>
      <c r="AB297" s="14"/>
      <c r="AD297" s="14"/>
      <c r="AF297" s="14"/>
      <c r="AH297" s="14"/>
      <c r="AJ297" s="14"/>
      <c r="AL297" s="14"/>
      <c r="AN297" s="14"/>
      <c r="AP297" s="14"/>
      <c r="AR297" s="14"/>
      <c r="AT297" s="14"/>
      <c r="AV297" s="14"/>
    </row>
    <row r="298">
      <c r="A298" s="11">
        <v>2734.0</v>
      </c>
      <c r="B298" s="12" t="s">
        <v>63</v>
      </c>
      <c r="C298" s="12" t="s">
        <v>148</v>
      </c>
      <c r="D298" s="13"/>
      <c r="E298" s="13"/>
      <c r="F298" s="14">
        <f t="shared" si="1"/>
        <v>0.555</v>
      </c>
      <c r="G298" s="15">
        <v>0.04878345263</v>
      </c>
      <c r="H298" s="14">
        <f t="shared" si="2"/>
        <v>0.6586</v>
      </c>
      <c r="I298" s="15">
        <v>0.266051868</v>
      </c>
      <c r="J298" s="14"/>
      <c r="L298" s="14"/>
      <c r="M298" s="17"/>
      <c r="P298" s="14"/>
      <c r="R298" s="14"/>
      <c r="T298" s="14"/>
      <c r="V298" s="14"/>
      <c r="X298" s="14"/>
      <c r="Z298" s="14"/>
      <c r="AB298" s="14"/>
      <c r="AD298" s="14"/>
      <c r="AF298" s="14"/>
      <c r="AH298" s="14"/>
      <c r="AJ298" s="14"/>
      <c r="AL298" s="14"/>
      <c r="AN298" s="14"/>
      <c r="AP298" s="14"/>
      <c r="AR298" s="14"/>
      <c r="AT298" s="14"/>
      <c r="AV298" s="14"/>
    </row>
    <row r="299">
      <c r="A299" s="11">
        <v>2734.0</v>
      </c>
      <c r="B299" s="12" t="s">
        <v>64</v>
      </c>
      <c r="C299" s="12" t="s">
        <v>148</v>
      </c>
      <c r="D299" s="13"/>
      <c r="E299" s="13"/>
      <c r="F299" s="14">
        <f t="shared" si="1"/>
        <v>0.4958</v>
      </c>
      <c r="G299" s="15">
        <v>-0.1086358053</v>
      </c>
      <c r="H299" s="14">
        <f t="shared" si="2"/>
        <v>0.5573</v>
      </c>
      <c r="I299" s="15">
        <v>0.01228906876</v>
      </c>
      <c r="J299" s="14"/>
      <c r="L299" s="14"/>
      <c r="M299" s="17"/>
      <c r="P299" s="14"/>
      <c r="R299" s="14"/>
      <c r="T299" s="14"/>
      <c r="V299" s="14"/>
      <c r="X299" s="14"/>
      <c r="Z299" s="14"/>
      <c r="AB299" s="14"/>
      <c r="AD299" s="14"/>
      <c r="AF299" s="14"/>
      <c r="AH299" s="14"/>
      <c r="AJ299" s="14"/>
      <c r="AL299" s="14"/>
      <c r="AN299" s="14"/>
      <c r="AP299" s="14"/>
      <c r="AR299" s="14"/>
      <c r="AT299" s="14"/>
      <c r="AV299" s="14"/>
    </row>
    <row r="300">
      <c r="A300" s="11">
        <v>2735.0</v>
      </c>
      <c r="B300" s="12" t="s">
        <v>48</v>
      </c>
      <c r="C300" s="12" t="s">
        <v>149</v>
      </c>
      <c r="D300" s="13"/>
      <c r="E300" s="13"/>
      <c r="F300" s="14">
        <f t="shared" si="1"/>
        <v>0.15</v>
      </c>
      <c r="G300" s="15">
        <v>-3.158633927</v>
      </c>
      <c r="H300" s="14">
        <f t="shared" si="2"/>
        <v>0.0044</v>
      </c>
      <c r="I300" s="15">
        <v>-2.887857208</v>
      </c>
      <c r="J300" s="14"/>
      <c r="L300" s="14"/>
      <c r="M300" s="17"/>
      <c r="P300" s="14"/>
      <c r="R300" s="14"/>
      <c r="T300" s="14"/>
      <c r="V300" s="14"/>
      <c r="X300" s="14"/>
      <c r="Z300" s="14"/>
      <c r="AB300" s="14"/>
      <c r="AD300" s="14"/>
      <c r="AF300" s="14"/>
      <c r="AH300" s="14"/>
      <c r="AJ300" s="14"/>
      <c r="AL300" s="14"/>
      <c r="AN300" s="14"/>
      <c r="AP300" s="14"/>
      <c r="AR300" s="14"/>
      <c r="AT300" s="14"/>
      <c r="AV300" s="14"/>
    </row>
    <row r="301">
      <c r="A301" s="11">
        <v>2736.0</v>
      </c>
      <c r="B301" s="12" t="s">
        <v>48</v>
      </c>
      <c r="C301" s="12" t="s">
        <v>150</v>
      </c>
      <c r="D301" s="13"/>
      <c r="E301" s="13"/>
      <c r="F301" s="14">
        <f t="shared" si="1"/>
        <v>0.788</v>
      </c>
      <c r="G301" s="15">
        <v>0.7768475204</v>
      </c>
      <c r="H301" s="14">
        <f t="shared" si="2"/>
        <v>0.7859</v>
      </c>
      <c r="I301" s="15">
        <v>0.7373256379</v>
      </c>
      <c r="J301" s="14"/>
      <c r="L301" s="14"/>
      <c r="M301" s="17"/>
      <c r="P301" s="14"/>
      <c r="R301" s="14"/>
      <c r="T301" s="14"/>
      <c r="V301" s="14"/>
      <c r="X301" s="14"/>
      <c r="Z301" s="14"/>
      <c r="AB301" s="14"/>
      <c r="AD301" s="14"/>
      <c r="AF301" s="14"/>
      <c r="AH301" s="14"/>
      <c r="AJ301" s="14"/>
      <c r="AL301" s="14"/>
      <c r="AN301" s="14"/>
      <c r="AP301" s="14"/>
      <c r="AR301" s="14"/>
      <c r="AT301" s="14"/>
      <c r="AV301" s="14"/>
    </row>
    <row r="302">
      <c r="A302" s="11">
        <v>2736.0</v>
      </c>
      <c r="B302" s="12" t="s">
        <v>50</v>
      </c>
      <c r="C302" s="12" t="s">
        <v>150</v>
      </c>
      <c r="D302" s="13"/>
      <c r="E302" s="13"/>
      <c r="F302" s="14">
        <f t="shared" si="1"/>
        <v>0.601</v>
      </c>
      <c r="G302" s="15">
        <v>0.1668478961</v>
      </c>
      <c r="H302" s="14">
        <f t="shared" si="2"/>
        <v>0.6444</v>
      </c>
      <c r="I302" s="15">
        <v>0.2298000395</v>
      </c>
      <c r="J302" s="14"/>
      <c r="L302" s="14"/>
      <c r="M302" s="17"/>
      <c r="P302" s="14"/>
      <c r="R302" s="14"/>
      <c r="T302" s="14"/>
      <c r="V302" s="14"/>
      <c r="X302" s="14"/>
      <c r="Z302" s="14"/>
      <c r="AB302" s="14"/>
      <c r="AD302" s="14"/>
      <c r="AF302" s="14"/>
      <c r="AH302" s="14"/>
      <c r="AJ302" s="14"/>
      <c r="AL302" s="14"/>
      <c r="AN302" s="14"/>
      <c r="AP302" s="14"/>
      <c r="AR302" s="14"/>
      <c r="AT302" s="14"/>
      <c r="AV302" s="14"/>
    </row>
    <row r="303">
      <c r="A303" s="11">
        <v>2736.0</v>
      </c>
      <c r="B303" s="12" t="s">
        <v>51</v>
      </c>
      <c r="C303" s="12" t="s">
        <v>150</v>
      </c>
      <c r="D303" s="13"/>
      <c r="E303" s="13"/>
      <c r="F303" s="14">
        <f t="shared" si="1"/>
        <v>0.4958</v>
      </c>
      <c r="G303" s="15">
        <v>-0.1086358053</v>
      </c>
      <c r="H303" s="14">
        <f t="shared" si="2"/>
        <v>0.4608</v>
      </c>
      <c r="I303" s="15">
        <v>-0.205221902</v>
      </c>
      <c r="J303" s="14"/>
      <c r="L303" s="14"/>
      <c r="M303" s="17"/>
      <c r="P303" s="14"/>
      <c r="R303" s="14"/>
      <c r="T303" s="14"/>
      <c r="V303" s="14"/>
      <c r="X303" s="14"/>
      <c r="Z303" s="14"/>
      <c r="AB303" s="14"/>
      <c r="AD303" s="14"/>
      <c r="AF303" s="14"/>
      <c r="AH303" s="14"/>
      <c r="AJ303" s="14"/>
      <c r="AL303" s="14"/>
      <c r="AN303" s="14"/>
      <c r="AP303" s="14"/>
      <c r="AR303" s="14"/>
      <c r="AT303" s="14"/>
      <c r="AV303" s="14"/>
    </row>
    <row r="304">
      <c r="A304" s="11">
        <v>2736.0</v>
      </c>
      <c r="B304" s="12" t="s">
        <v>62</v>
      </c>
      <c r="C304" s="12" t="s">
        <v>150</v>
      </c>
      <c r="D304" s="13"/>
      <c r="E304" s="13"/>
      <c r="F304" s="14">
        <f t="shared" si="1"/>
        <v>0.388</v>
      </c>
      <c r="G304" s="15">
        <v>-0.4431517283</v>
      </c>
      <c r="H304" s="14">
        <f t="shared" si="2"/>
        <v>0.2389</v>
      </c>
      <c r="I304" s="15">
        <v>-0.6946215861</v>
      </c>
      <c r="J304" s="14"/>
      <c r="L304" s="14"/>
      <c r="M304" s="17"/>
      <c r="P304" s="14"/>
      <c r="R304" s="14"/>
      <c r="T304" s="14"/>
      <c r="V304" s="14"/>
      <c r="X304" s="14"/>
      <c r="Z304" s="14"/>
      <c r="AB304" s="14"/>
      <c r="AD304" s="14"/>
      <c r="AF304" s="14"/>
      <c r="AH304" s="14"/>
      <c r="AJ304" s="14"/>
      <c r="AL304" s="14"/>
      <c r="AN304" s="14"/>
      <c r="AP304" s="14"/>
      <c r="AR304" s="14"/>
      <c r="AT304" s="14"/>
      <c r="AV304" s="14"/>
    </row>
    <row r="305">
      <c r="A305" s="11">
        <v>2736.0</v>
      </c>
      <c r="B305" s="12" t="s">
        <v>63</v>
      </c>
      <c r="C305" s="12" t="s">
        <v>150</v>
      </c>
      <c r="D305" s="13"/>
      <c r="E305" s="13"/>
      <c r="F305" s="14">
        <f t="shared" si="1"/>
        <v>0.164</v>
      </c>
      <c r="G305" s="15">
        <v>-1.800892828</v>
      </c>
      <c r="H305" s="14">
        <f t="shared" si="2"/>
        <v>0.0256</v>
      </c>
      <c r="I305" s="15">
        <v>-1.600917298</v>
      </c>
      <c r="J305" s="14"/>
      <c r="L305" s="14"/>
      <c r="M305" s="17"/>
      <c r="P305" s="14"/>
      <c r="R305" s="14"/>
      <c r="T305" s="14"/>
      <c r="V305" s="14"/>
      <c r="X305" s="14"/>
      <c r="Z305" s="14"/>
      <c r="AB305" s="14"/>
      <c r="AD305" s="14"/>
      <c r="AF305" s="14"/>
      <c r="AH305" s="14"/>
      <c r="AJ305" s="14"/>
      <c r="AL305" s="14"/>
      <c r="AN305" s="14"/>
      <c r="AP305" s="14"/>
      <c r="AR305" s="14"/>
      <c r="AT305" s="14"/>
      <c r="AV305" s="14"/>
    </row>
    <row r="306">
      <c r="A306" s="11">
        <v>2736.0</v>
      </c>
      <c r="B306" s="12" t="s">
        <v>64</v>
      </c>
      <c r="C306" s="12" t="s">
        <v>150</v>
      </c>
      <c r="D306" s="13"/>
      <c r="E306" s="13"/>
      <c r="F306" s="14">
        <f t="shared" si="1"/>
        <v>0.4181</v>
      </c>
      <c r="G306" s="15">
        <v>-0.3447646921</v>
      </c>
      <c r="H306" s="14">
        <f t="shared" si="2"/>
        <v>0.35</v>
      </c>
      <c r="I306" s="15">
        <v>-0.440858787</v>
      </c>
      <c r="J306" s="14"/>
      <c r="L306" s="14"/>
      <c r="M306" s="17"/>
      <c r="P306" s="14"/>
      <c r="R306" s="14"/>
      <c r="T306" s="14"/>
      <c r="V306" s="14"/>
      <c r="X306" s="14"/>
      <c r="Z306" s="14"/>
      <c r="AB306" s="14"/>
      <c r="AD306" s="14"/>
      <c r="AF306" s="14"/>
      <c r="AH306" s="14"/>
      <c r="AJ306" s="14"/>
      <c r="AL306" s="14"/>
      <c r="AN306" s="14"/>
      <c r="AP306" s="14"/>
      <c r="AR306" s="14"/>
      <c r="AT306" s="14"/>
      <c r="AV306" s="14"/>
    </row>
    <row r="307">
      <c r="A307" s="11">
        <v>2738.0</v>
      </c>
      <c r="B307" s="12" t="s">
        <v>48</v>
      </c>
      <c r="C307" s="12" t="s">
        <v>151</v>
      </c>
      <c r="D307" s="13"/>
      <c r="E307" s="13"/>
      <c r="F307" s="14">
        <f t="shared" si="1"/>
        <v>0.2431</v>
      </c>
      <c r="G307" s="15">
        <v>-0.994119131</v>
      </c>
      <c r="H307" s="14">
        <f t="shared" si="2"/>
        <v>0.1795</v>
      </c>
      <c r="I307" s="15">
        <v>-0.8396289</v>
      </c>
      <c r="J307" s="14"/>
      <c r="L307" s="14"/>
      <c r="M307" s="17"/>
      <c r="P307" s="14"/>
      <c r="R307" s="14"/>
      <c r="T307" s="14"/>
      <c r="V307" s="14"/>
      <c r="X307" s="14"/>
      <c r="Z307" s="14"/>
      <c r="AB307" s="14"/>
      <c r="AD307" s="14"/>
      <c r="AF307" s="14"/>
      <c r="AH307" s="14"/>
      <c r="AJ307" s="14"/>
      <c r="AL307" s="14"/>
      <c r="AN307" s="14"/>
      <c r="AP307" s="14"/>
      <c r="AR307" s="14"/>
      <c r="AT307" s="14"/>
      <c r="AV307" s="14"/>
    </row>
    <row r="308">
      <c r="A308" s="11">
        <v>2738.0</v>
      </c>
      <c r="B308" s="12" t="s">
        <v>50</v>
      </c>
      <c r="C308" s="12" t="s">
        <v>151</v>
      </c>
      <c r="D308" s="13"/>
      <c r="E308" s="13"/>
      <c r="F308" s="14">
        <f t="shared" si="1"/>
        <v>0.2683</v>
      </c>
      <c r="G308" s="15">
        <v>-0.8760546875</v>
      </c>
      <c r="H308" s="14">
        <f t="shared" si="2"/>
        <v>0.1669</v>
      </c>
      <c r="I308" s="15">
        <v>-0.8758807284</v>
      </c>
      <c r="J308" s="14"/>
      <c r="L308" s="14"/>
      <c r="M308" s="17"/>
      <c r="P308" s="14"/>
      <c r="R308" s="14"/>
      <c r="T308" s="14"/>
      <c r="V308" s="14"/>
      <c r="X308" s="14"/>
      <c r="Z308" s="14"/>
      <c r="AB308" s="14"/>
      <c r="AD308" s="14"/>
      <c r="AF308" s="14"/>
      <c r="AH308" s="14"/>
      <c r="AJ308" s="14"/>
      <c r="AL308" s="14"/>
      <c r="AN308" s="14"/>
      <c r="AP308" s="14"/>
      <c r="AR308" s="14"/>
      <c r="AT308" s="14"/>
      <c r="AV308" s="14"/>
    </row>
    <row r="309">
      <c r="A309" s="11">
        <v>2738.0</v>
      </c>
      <c r="B309" s="12" t="s">
        <v>51</v>
      </c>
      <c r="C309" s="12" t="s">
        <v>151</v>
      </c>
      <c r="D309" s="13"/>
      <c r="E309" s="13"/>
      <c r="F309" s="14">
        <f t="shared" si="1"/>
        <v>0.2123</v>
      </c>
      <c r="G309" s="15">
        <v>-1.190893203</v>
      </c>
      <c r="H309" s="14">
        <f t="shared" si="2"/>
        <v>0.092</v>
      </c>
      <c r="I309" s="15">
        <v>-1.129643528</v>
      </c>
      <c r="J309" s="14"/>
      <c r="L309" s="14"/>
      <c r="M309" s="17"/>
      <c r="P309" s="14"/>
      <c r="R309" s="14"/>
      <c r="T309" s="14"/>
      <c r="V309" s="14"/>
      <c r="X309" s="14"/>
      <c r="Z309" s="14"/>
      <c r="AB309" s="14"/>
      <c r="AD309" s="14"/>
      <c r="AF309" s="14"/>
      <c r="AH309" s="14"/>
      <c r="AJ309" s="14"/>
      <c r="AL309" s="14"/>
      <c r="AN309" s="14"/>
      <c r="AP309" s="14"/>
      <c r="AR309" s="14"/>
      <c r="AT309" s="14"/>
      <c r="AV309" s="14"/>
    </row>
    <row r="310">
      <c r="A310" s="11">
        <v>2738.0</v>
      </c>
      <c r="B310" s="12" t="s">
        <v>62</v>
      </c>
      <c r="C310" s="12" t="s">
        <v>151</v>
      </c>
      <c r="D310" s="13"/>
      <c r="E310" s="13"/>
      <c r="F310" s="14">
        <f t="shared" si="1"/>
        <v>0.2074</v>
      </c>
      <c r="G310" s="15">
        <v>-1.230248018</v>
      </c>
      <c r="H310" s="14">
        <f t="shared" si="2"/>
        <v>0.0685</v>
      </c>
      <c r="I310" s="15">
        <v>-1.238399013</v>
      </c>
      <c r="J310" s="14"/>
      <c r="L310" s="14"/>
      <c r="M310" s="17"/>
      <c r="P310" s="14"/>
      <c r="R310" s="14"/>
      <c r="T310" s="14"/>
      <c r="V310" s="14"/>
      <c r="X310" s="14"/>
      <c r="Z310" s="14"/>
      <c r="AB310" s="14"/>
      <c r="AD310" s="14"/>
      <c r="AF310" s="14"/>
      <c r="AH310" s="14"/>
      <c r="AJ310" s="14"/>
      <c r="AL310" s="14"/>
      <c r="AN310" s="14"/>
      <c r="AP310" s="14"/>
      <c r="AR310" s="14"/>
      <c r="AT310" s="14"/>
      <c r="AV310" s="14"/>
    </row>
    <row r="311">
      <c r="A311" s="11">
        <v>2738.0</v>
      </c>
      <c r="B311" s="12" t="s">
        <v>63</v>
      </c>
      <c r="C311" s="12" t="s">
        <v>151</v>
      </c>
      <c r="D311" s="13"/>
      <c r="E311" s="13"/>
      <c r="F311" s="14">
        <f t="shared" si="1"/>
        <v>0.1962</v>
      </c>
      <c r="G311" s="15">
        <v>-1.308957647</v>
      </c>
      <c r="H311" s="14">
        <f t="shared" si="2"/>
        <v>0.0729</v>
      </c>
      <c r="I311" s="15">
        <v>-1.220273099</v>
      </c>
      <c r="J311" s="14"/>
      <c r="L311" s="14"/>
      <c r="M311" s="17"/>
      <c r="P311" s="14"/>
      <c r="R311" s="14"/>
      <c r="T311" s="14"/>
      <c r="V311" s="14"/>
      <c r="X311" s="14"/>
      <c r="Z311" s="14"/>
      <c r="AB311" s="14"/>
      <c r="AD311" s="14"/>
      <c r="AF311" s="14"/>
      <c r="AH311" s="14"/>
      <c r="AJ311" s="14"/>
      <c r="AL311" s="14"/>
      <c r="AN311" s="14"/>
      <c r="AP311" s="14"/>
      <c r="AR311" s="14"/>
      <c r="AT311" s="14"/>
      <c r="AV311" s="14"/>
    </row>
    <row r="312">
      <c r="A312" s="11">
        <v>2738.0</v>
      </c>
      <c r="B312" s="12" t="s">
        <v>64</v>
      </c>
      <c r="C312" s="12" t="s">
        <v>151</v>
      </c>
      <c r="D312" s="13"/>
      <c r="E312" s="13"/>
      <c r="F312" s="14">
        <f t="shared" si="1"/>
        <v>0.1857</v>
      </c>
      <c r="G312" s="15">
        <v>-1.407344683</v>
      </c>
      <c r="H312" s="14">
        <f t="shared" si="2"/>
        <v>0.0427</v>
      </c>
      <c r="I312" s="15">
        <v>-1.419658155</v>
      </c>
      <c r="J312" s="14"/>
      <c r="L312" s="14"/>
      <c r="M312" s="17"/>
      <c r="P312" s="14"/>
      <c r="R312" s="14"/>
      <c r="T312" s="14"/>
      <c r="V312" s="14"/>
      <c r="X312" s="14"/>
      <c r="Z312" s="14"/>
      <c r="AB312" s="14"/>
      <c r="AD312" s="14"/>
      <c r="AF312" s="14"/>
      <c r="AH312" s="14"/>
      <c r="AJ312" s="14"/>
      <c r="AL312" s="14"/>
      <c r="AN312" s="14"/>
      <c r="AP312" s="14"/>
      <c r="AR312" s="14"/>
      <c r="AT312" s="14"/>
      <c r="AV312" s="14"/>
    </row>
    <row r="313">
      <c r="A313" s="11">
        <v>2738.0</v>
      </c>
      <c r="B313" s="12" t="s">
        <v>65</v>
      </c>
      <c r="C313" s="12" t="s">
        <v>151</v>
      </c>
      <c r="D313" s="13"/>
      <c r="E313" s="13"/>
      <c r="F313" s="14">
        <f t="shared" si="1"/>
        <v>0.2074</v>
      </c>
      <c r="G313" s="15">
        <v>-1.230248018</v>
      </c>
      <c r="H313" s="14">
        <f t="shared" si="2"/>
        <v>0.1097</v>
      </c>
      <c r="I313" s="15">
        <v>-1.057139871</v>
      </c>
      <c r="J313" s="14"/>
      <c r="L313" s="14"/>
      <c r="M313" s="17"/>
      <c r="P313" s="14"/>
      <c r="R313" s="14"/>
      <c r="T313" s="14"/>
      <c r="V313" s="14"/>
      <c r="X313" s="14"/>
      <c r="Z313" s="14"/>
      <c r="AB313" s="14"/>
      <c r="AD313" s="14"/>
      <c r="AF313" s="14"/>
      <c r="AH313" s="14"/>
      <c r="AJ313" s="14"/>
      <c r="AL313" s="14"/>
      <c r="AN313" s="14"/>
      <c r="AP313" s="14"/>
      <c r="AR313" s="14"/>
      <c r="AT313" s="14"/>
      <c r="AV313" s="14"/>
    </row>
    <row r="314">
      <c r="A314" s="11">
        <v>2738.0</v>
      </c>
      <c r="B314" s="12" t="s">
        <v>115</v>
      </c>
      <c r="C314" s="12" t="s">
        <v>151</v>
      </c>
      <c r="D314" s="13"/>
      <c r="E314" s="13"/>
      <c r="F314" s="14">
        <f t="shared" si="1"/>
        <v>0.1899</v>
      </c>
      <c r="G314" s="15">
        <v>-1.367989868</v>
      </c>
      <c r="H314" s="14">
        <f t="shared" si="2"/>
        <v>0.0634</v>
      </c>
      <c r="I314" s="15">
        <v>-1.274650841</v>
      </c>
      <c r="J314" s="14"/>
      <c r="L314" s="14"/>
      <c r="M314" s="17"/>
      <c r="P314" s="14"/>
      <c r="R314" s="14"/>
      <c r="T314" s="14"/>
      <c r="V314" s="14"/>
      <c r="X314" s="14"/>
      <c r="Z314" s="14"/>
      <c r="AB314" s="14"/>
      <c r="AD314" s="14"/>
      <c r="AF314" s="14"/>
      <c r="AH314" s="14"/>
      <c r="AJ314" s="14"/>
      <c r="AL314" s="14"/>
      <c r="AN314" s="14"/>
      <c r="AP314" s="14"/>
      <c r="AR314" s="14"/>
      <c r="AT314" s="14"/>
      <c r="AV314" s="14"/>
    </row>
    <row r="315">
      <c r="A315" s="11">
        <v>2738.0</v>
      </c>
      <c r="B315" s="12" t="s">
        <v>87</v>
      </c>
      <c r="C315" s="12" t="s">
        <v>151</v>
      </c>
      <c r="D315" s="13"/>
      <c r="E315" s="13"/>
      <c r="F315" s="14">
        <f t="shared" si="1"/>
        <v>0.2039</v>
      </c>
      <c r="G315" s="15">
        <v>-1.249925425</v>
      </c>
      <c r="H315" s="14">
        <f t="shared" si="2"/>
        <v>0.0759</v>
      </c>
      <c r="I315" s="15">
        <v>-1.202147185</v>
      </c>
      <c r="J315" s="14"/>
      <c r="L315" s="14"/>
      <c r="M315" s="17"/>
      <c r="P315" s="14"/>
      <c r="R315" s="14"/>
      <c r="T315" s="14"/>
      <c r="V315" s="14"/>
      <c r="X315" s="14"/>
      <c r="Z315" s="14"/>
      <c r="AB315" s="14"/>
      <c r="AD315" s="14"/>
      <c r="AF315" s="14"/>
      <c r="AH315" s="14"/>
      <c r="AJ315" s="14"/>
      <c r="AL315" s="14"/>
      <c r="AN315" s="14"/>
      <c r="AP315" s="14"/>
      <c r="AR315" s="14"/>
      <c r="AT315" s="14"/>
      <c r="AV315" s="14"/>
    </row>
    <row r="316">
      <c r="A316" s="11">
        <v>2738.0</v>
      </c>
      <c r="B316" s="12" t="s">
        <v>116</v>
      </c>
      <c r="C316" s="12" t="s">
        <v>151</v>
      </c>
      <c r="D316" s="13"/>
      <c r="E316" s="13"/>
      <c r="F316" s="14">
        <f t="shared" si="1"/>
        <v>0.1591</v>
      </c>
      <c r="G316" s="15">
        <v>-2.017344307</v>
      </c>
      <c r="H316" s="14">
        <f t="shared" si="2"/>
        <v>0.023</v>
      </c>
      <c r="I316" s="15">
        <v>-1.637169126</v>
      </c>
      <c r="J316" s="14"/>
      <c r="L316" s="14"/>
      <c r="M316" s="17"/>
      <c r="P316" s="14"/>
      <c r="R316" s="14"/>
      <c r="T316" s="14"/>
      <c r="V316" s="14"/>
      <c r="X316" s="14"/>
      <c r="Z316" s="14"/>
      <c r="AB316" s="14"/>
      <c r="AD316" s="14"/>
      <c r="AF316" s="14"/>
      <c r="AH316" s="14"/>
      <c r="AJ316" s="14"/>
      <c r="AL316" s="14"/>
      <c r="AN316" s="14"/>
      <c r="AP316" s="14"/>
      <c r="AR316" s="14"/>
      <c r="AT316" s="14"/>
      <c r="AV316" s="14"/>
    </row>
    <row r="317">
      <c r="A317" s="11">
        <v>2740.0</v>
      </c>
      <c r="B317" s="12" t="s">
        <v>48</v>
      </c>
      <c r="C317" s="12" t="s">
        <v>152</v>
      </c>
      <c r="D317" s="13"/>
      <c r="E317" s="13"/>
      <c r="F317" s="14">
        <f t="shared" si="1"/>
        <v>0.1535</v>
      </c>
      <c r="G317" s="15">
        <v>-2.942182448</v>
      </c>
      <c r="H317" s="14">
        <f t="shared" si="2"/>
        <v>0.0068</v>
      </c>
      <c r="I317" s="15">
        <v>-2.235324296</v>
      </c>
      <c r="J317" s="14"/>
      <c r="L317" s="14"/>
      <c r="M317" s="17"/>
      <c r="P317" s="14"/>
      <c r="R317" s="14"/>
      <c r="T317" s="14"/>
      <c r="V317" s="14"/>
      <c r="X317" s="14"/>
      <c r="Z317" s="14"/>
      <c r="AB317" s="14"/>
      <c r="AD317" s="14"/>
      <c r="AF317" s="14"/>
      <c r="AH317" s="14"/>
      <c r="AJ317" s="14"/>
      <c r="AL317" s="14"/>
      <c r="AN317" s="14"/>
      <c r="AP317" s="14"/>
      <c r="AR317" s="14"/>
      <c r="AT317" s="14"/>
      <c r="AV317" s="14"/>
    </row>
    <row r="318">
      <c r="A318" s="11">
        <v>2742.0</v>
      </c>
      <c r="B318" s="12" t="s">
        <v>50</v>
      </c>
      <c r="C318" s="12" t="s">
        <v>153</v>
      </c>
      <c r="D318" s="13"/>
      <c r="E318" s="13"/>
      <c r="F318" s="14">
        <f t="shared" si="1"/>
        <v>0.784</v>
      </c>
      <c r="G318" s="15">
        <v>0.7571701132</v>
      </c>
      <c r="H318" s="14">
        <f t="shared" si="2"/>
        <v>0.7814</v>
      </c>
      <c r="I318" s="15">
        <v>0.7191997237</v>
      </c>
      <c r="J318" s="14"/>
      <c r="L318" s="14"/>
      <c r="M318" s="17"/>
      <c r="P318" s="14"/>
      <c r="R318" s="14"/>
      <c r="T318" s="14"/>
      <c r="V318" s="14"/>
      <c r="X318" s="14"/>
      <c r="Z318" s="14"/>
      <c r="AB318" s="14"/>
      <c r="AD318" s="14"/>
      <c r="AF318" s="14"/>
      <c r="AH318" s="14"/>
      <c r="AJ318" s="14"/>
      <c r="AL318" s="14"/>
      <c r="AN318" s="14"/>
      <c r="AP318" s="14"/>
      <c r="AR318" s="14"/>
      <c r="AT318" s="14"/>
      <c r="AV318" s="14"/>
    </row>
    <row r="319">
      <c r="A319" s="11">
        <v>2743.0</v>
      </c>
      <c r="B319" s="12" t="s">
        <v>48</v>
      </c>
      <c r="C319" s="12" t="s">
        <v>154</v>
      </c>
      <c r="D319" s="13"/>
      <c r="E319" s="13"/>
      <c r="F319" s="14">
        <f t="shared" si="1"/>
        <v>0.616</v>
      </c>
      <c r="G319" s="15">
        <v>0.2062027105</v>
      </c>
      <c r="H319" s="14">
        <f t="shared" si="2"/>
        <v>0.6256</v>
      </c>
      <c r="I319" s="15">
        <v>0.1754222968</v>
      </c>
      <c r="J319" s="14"/>
      <c r="L319" s="14"/>
      <c r="M319" s="17"/>
      <c r="P319" s="14"/>
      <c r="R319" s="14"/>
      <c r="T319" s="14"/>
      <c r="V319" s="14"/>
      <c r="X319" s="14"/>
      <c r="Z319" s="14"/>
      <c r="AB319" s="14"/>
      <c r="AD319" s="14"/>
      <c r="AF319" s="14"/>
      <c r="AH319" s="14"/>
      <c r="AJ319" s="14"/>
      <c r="AL319" s="14"/>
      <c r="AN319" s="14"/>
      <c r="AP319" s="14"/>
      <c r="AR319" s="14"/>
      <c r="AT319" s="14"/>
      <c r="AV319" s="14"/>
    </row>
    <row r="320">
      <c r="A320" s="11">
        <v>2743.0</v>
      </c>
      <c r="B320" s="12" t="s">
        <v>50</v>
      </c>
      <c r="C320" s="12" t="s">
        <v>154</v>
      </c>
      <c r="D320" s="13"/>
      <c r="E320" s="13"/>
      <c r="F320" s="14">
        <f t="shared" si="1"/>
        <v>0.601</v>
      </c>
      <c r="G320" s="15">
        <v>0.1668478961</v>
      </c>
      <c r="H320" s="14">
        <f t="shared" si="2"/>
        <v>0.5646</v>
      </c>
      <c r="I320" s="15">
        <v>0.03041498299</v>
      </c>
      <c r="J320" s="14"/>
      <c r="L320" s="14"/>
      <c r="M320" s="17"/>
      <c r="P320" s="14"/>
      <c r="R320" s="14"/>
      <c r="T320" s="14"/>
      <c r="V320" s="14"/>
      <c r="X320" s="14"/>
      <c r="Z320" s="14"/>
      <c r="AB320" s="14"/>
      <c r="AD320" s="14"/>
      <c r="AF320" s="14"/>
      <c r="AH320" s="14"/>
      <c r="AJ320" s="14"/>
      <c r="AL320" s="14"/>
      <c r="AN320" s="14"/>
      <c r="AP320" s="14"/>
      <c r="AR320" s="14"/>
      <c r="AT320" s="14"/>
      <c r="AV320" s="14"/>
    </row>
    <row r="321">
      <c r="A321" s="11">
        <v>2743.0</v>
      </c>
      <c r="B321" s="12" t="s">
        <v>51</v>
      </c>
      <c r="C321" s="12" t="s">
        <v>154</v>
      </c>
      <c r="D321" s="13"/>
      <c r="E321" s="13"/>
      <c r="F321" s="14">
        <f t="shared" si="1"/>
        <v>0.601</v>
      </c>
      <c r="G321" s="15">
        <v>0.1668478961</v>
      </c>
      <c r="H321" s="14">
        <f t="shared" si="2"/>
        <v>0.6256</v>
      </c>
      <c r="I321" s="15">
        <v>0.1754222968</v>
      </c>
      <c r="J321" s="14"/>
      <c r="L321" s="14"/>
      <c r="M321" s="17"/>
      <c r="P321" s="14"/>
      <c r="R321" s="14"/>
      <c r="T321" s="14"/>
      <c r="V321" s="14"/>
      <c r="X321" s="14"/>
      <c r="Z321" s="14"/>
      <c r="AB321" s="14"/>
      <c r="AD321" s="14"/>
      <c r="AF321" s="14"/>
      <c r="AH321" s="14"/>
      <c r="AJ321" s="14"/>
      <c r="AL321" s="14"/>
      <c r="AN321" s="14"/>
      <c r="AP321" s="14"/>
      <c r="AR321" s="14"/>
      <c r="AT321" s="14"/>
      <c r="AV321" s="14"/>
    </row>
    <row r="322">
      <c r="A322" s="11">
        <v>2743.0</v>
      </c>
      <c r="B322" s="12" t="s">
        <v>62</v>
      </c>
      <c r="C322" s="12" t="s">
        <v>154</v>
      </c>
      <c r="D322" s="13"/>
      <c r="E322" s="13"/>
      <c r="F322" s="14">
        <f t="shared" si="1"/>
        <v>0.4748</v>
      </c>
      <c r="G322" s="15">
        <v>-0.167668027</v>
      </c>
      <c r="H322" s="14">
        <f t="shared" si="2"/>
        <v>0.5271</v>
      </c>
      <c r="I322" s="15">
        <v>-0.06021458815</v>
      </c>
      <c r="J322" s="14"/>
      <c r="L322" s="14"/>
      <c r="M322" s="17"/>
      <c r="P322" s="14"/>
      <c r="R322" s="14"/>
      <c r="T322" s="14"/>
      <c r="V322" s="14"/>
      <c r="X322" s="14"/>
      <c r="Z322" s="14"/>
      <c r="AB322" s="14"/>
      <c r="AD322" s="14"/>
      <c r="AF322" s="14"/>
      <c r="AH322" s="14"/>
      <c r="AJ322" s="14"/>
      <c r="AL322" s="14"/>
      <c r="AN322" s="14"/>
      <c r="AP322" s="14"/>
      <c r="AR322" s="14"/>
      <c r="AT322" s="14"/>
      <c r="AV322" s="14"/>
    </row>
    <row r="323">
      <c r="A323" s="11">
        <v>2744.0</v>
      </c>
      <c r="B323" s="12" t="s">
        <v>48</v>
      </c>
      <c r="C323" s="12" t="s">
        <v>155</v>
      </c>
      <c r="D323" s="13"/>
      <c r="E323" s="13"/>
      <c r="F323" s="14">
        <f t="shared" si="1"/>
        <v>0.984</v>
      </c>
      <c r="G323" s="15">
        <v>2.292007878</v>
      </c>
      <c r="H323" s="14">
        <f t="shared" si="2"/>
        <v>0.9671</v>
      </c>
      <c r="I323" s="15">
        <v>2.060517377</v>
      </c>
      <c r="J323" s="14"/>
      <c r="L323" s="14"/>
      <c r="M323" s="17"/>
      <c r="P323" s="14"/>
      <c r="R323" s="14"/>
      <c r="T323" s="14"/>
      <c r="V323" s="14"/>
      <c r="X323" s="14"/>
      <c r="Z323" s="14"/>
      <c r="AB323" s="14"/>
      <c r="AD323" s="14"/>
      <c r="AF323" s="14"/>
      <c r="AH323" s="14"/>
      <c r="AJ323" s="14"/>
      <c r="AL323" s="14"/>
      <c r="AN323" s="14"/>
      <c r="AP323" s="14"/>
      <c r="AR323" s="14"/>
      <c r="AT323" s="14"/>
      <c r="AV323" s="14"/>
    </row>
    <row r="324">
      <c r="A324" s="11">
        <v>2744.0</v>
      </c>
      <c r="B324" s="12" t="s">
        <v>50</v>
      </c>
      <c r="C324" s="12" t="s">
        <v>155</v>
      </c>
      <c r="D324" s="13"/>
      <c r="E324" s="13"/>
      <c r="F324" s="14">
        <f t="shared" si="1"/>
        <v>0.966</v>
      </c>
      <c r="G324" s="15">
        <v>1.937814547</v>
      </c>
      <c r="H324" s="14">
        <f t="shared" si="2"/>
        <v>0.9255</v>
      </c>
      <c r="I324" s="15">
        <v>1.552991778</v>
      </c>
      <c r="J324" s="14"/>
      <c r="L324" s="14"/>
      <c r="M324" s="17"/>
      <c r="P324" s="14"/>
      <c r="R324" s="14"/>
      <c r="T324" s="14"/>
      <c r="V324" s="14"/>
      <c r="X324" s="14"/>
      <c r="Z324" s="14"/>
      <c r="AB324" s="14"/>
      <c r="AD324" s="14"/>
      <c r="AF324" s="14"/>
      <c r="AH324" s="14"/>
      <c r="AJ324" s="14"/>
      <c r="AL324" s="14"/>
      <c r="AN324" s="14"/>
      <c r="AP324" s="14"/>
      <c r="AR324" s="14"/>
      <c r="AT324" s="14"/>
      <c r="AV324" s="14"/>
    </row>
    <row r="325">
      <c r="A325" s="11">
        <v>2744.0</v>
      </c>
      <c r="B325" s="12" t="s">
        <v>51</v>
      </c>
      <c r="C325" s="12" t="s">
        <v>155</v>
      </c>
      <c r="D325" s="13"/>
      <c r="E325" s="13"/>
      <c r="F325" s="14">
        <f t="shared" si="1"/>
        <v>0.902</v>
      </c>
      <c r="G325" s="15">
        <v>1.327814923</v>
      </c>
      <c r="H325" s="14">
        <f t="shared" si="2"/>
        <v>0.8656</v>
      </c>
      <c r="I325" s="15">
        <v>1.099843922</v>
      </c>
      <c r="J325" s="14"/>
      <c r="L325" s="14"/>
      <c r="M325" s="17"/>
      <c r="P325" s="14"/>
      <c r="R325" s="14"/>
      <c r="T325" s="14"/>
      <c r="V325" s="14"/>
      <c r="X325" s="14"/>
      <c r="Z325" s="14"/>
      <c r="AB325" s="14"/>
      <c r="AD325" s="14"/>
      <c r="AF325" s="14"/>
      <c r="AH325" s="14"/>
      <c r="AJ325" s="14"/>
      <c r="AL325" s="14"/>
      <c r="AN325" s="14"/>
      <c r="AP325" s="14"/>
      <c r="AR325" s="14"/>
      <c r="AT325" s="14"/>
      <c r="AV325" s="14"/>
    </row>
    <row r="326">
      <c r="A326" s="11">
        <v>2744.0</v>
      </c>
      <c r="B326" s="12" t="s">
        <v>62</v>
      </c>
      <c r="C326" s="12" t="s">
        <v>155</v>
      </c>
      <c r="D326" s="13"/>
      <c r="E326" s="13"/>
      <c r="F326" s="14">
        <f t="shared" si="1"/>
        <v>0.949</v>
      </c>
      <c r="G326" s="15">
        <v>1.760717882</v>
      </c>
      <c r="H326" s="14">
        <f t="shared" si="2"/>
        <v>0.9043</v>
      </c>
      <c r="I326" s="15">
        <v>1.353606722</v>
      </c>
      <c r="J326" s="14"/>
      <c r="L326" s="14"/>
      <c r="M326" s="17"/>
      <c r="P326" s="14"/>
      <c r="R326" s="14"/>
      <c r="T326" s="14"/>
      <c r="V326" s="14"/>
      <c r="X326" s="14"/>
      <c r="Z326" s="14"/>
      <c r="AB326" s="14"/>
      <c r="AD326" s="14"/>
      <c r="AF326" s="14"/>
      <c r="AH326" s="14"/>
      <c r="AJ326" s="14"/>
      <c r="AL326" s="14"/>
      <c r="AN326" s="14"/>
      <c r="AP326" s="14"/>
      <c r="AR326" s="14"/>
      <c r="AT326" s="14"/>
      <c r="AV326" s="14"/>
    </row>
    <row r="327">
      <c r="A327" s="11">
        <v>2744.0</v>
      </c>
      <c r="B327" s="12" t="s">
        <v>63</v>
      </c>
      <c r="C327" s="12" t="s">
        <v>155</v>
      </c>
      <c r="D327" s="13"/>
      <c r="E327" s="13"/>
      <c r="F327" s="14">
        <f t="shared" si="1"/>
        <v>0.837</v>
      </c>
      <c r="G327" s="15">
        <v>0.9736215928</v>
      </c>
      <c r="H327" s="14">
        <f t="shared" si="2"/>
        <v>0.7759</v>
      </c>
      <c r="I327" s="15">
        <v>0.7010738094</v>
      </c>
      <c r="J327" s="14"/>
      <c r="L327" s="14"/>
      <c r="M327" s="17"/>
      <c r="P327" s="14"/>
      <c r="R327" s="14"/>
      <c r="T327" s="14"/>
      <c r="V327" s="14"/>
      <c r="X327" s="14"/>
      <c r="Z327" s="14"/>
      <c r="AB327" s="14"/>
      <c r="AD327" s="14"/>
      <c r="AF327" s="14"/>
      <c r="AH327" s="14"/>
      <c r="AJ327" s="14"/>
      <c r="AL327" s="14"/>
      <c r="AN327" s="14"/>
      <c r="AP327" s="14"/>
      <c r="AR327" s="14"/>
      <c r="AT327" s="14"/>
      <c r="AV327" s="14"/>
    </row>
    <row r="328">
      <c r="A328" s="11">
        <v>2746.0</v>
      </c>
      <c r="B328" s="12" t="s">
        <v>48</v>
      </c>
      <c r="C328" s="12" t="s">
        <v>156</v>
      </c>
      <c r="D328" s="13"/>
      <c r="E328" s="13"/>
      <c r="F328" s="14">
        <f t="shared" si="1"/>
        <v>0.891</v>
      </c>
      <c r="G328" s="15">
        <v>1.249105294</v>
      </c>
      <c r="H328" s="14">
        <f t="shared" si="2"/>
        <v>0.8688</v>
      </c>
      <c r="I328" s="15">
        <v>1.117969837</v>
      </c>
      <c r="J328" s="14"/>
      <c r="L328" s="14"/>
      <c r="M328" s="17"/>
      <c r="P328" s="14"/>
      <c r="R328" s="14"/>
      <c r="T328" s="14"/>
      <c r="V328" s="14"/>
      <c r="X328" s="14"/>
      <c r="Z328" s="14"/>
      <c r="AB328" s="14"/>
      <c r="AD328" s="14"/>
      <c r="AF328" s="14"/>
      <c r="AH328" s="14"/>
      <c r="AJ328" s="14"/>
      <c r="AL328" s="14"/>
      <c r="AN328" s="14"/>
      <c r="AP328" s="14"/>
      <c r="AR328" s="14"/>
      <c r="AT328" s="14"/>
      <c r="AV328" s="14"/>
    </row>
    <row r="329">
      <c r="A329" s="11">
        <v>2746.0</v>
      </c>
      <c r="B329" s="12" t="s">
        <v>50</v>
      </c>
      <c r="C329" s="12" t="s">
        <v>156</v>
      </c>
      <c r="D329" s="13"/>
      <c r="E329" s="13"/>
      <c r="F329" s="14">
        <f t="shared" si="1"/>
        <v>0.833</v>
      </c>
      <c r="G329" s="15">
        <v>0.9539441856</v>
      </c>
      <c r="H329" s="14">
        <f t="shared" si="2"/>
        <v>0.8716</v>
      </c>
      <c r="I329" s="15">
        <v>1.136095751</v>
      </c>
      <c r="J329" s="14"/>
      <c r="L329" s="14"/>
      <c r="M329" s="17"/>
      <c r="P329" s="14"/>
      <c r="R329" s="14"/>
      <c r="T329" s="14"/>
      <c r="V329" s="14"/>
      <c r="X329" s="14"/>
      <c r="Z329" s="14"/>
      <c r="AB329" s="14"/>
      <c r="AD329" s="14"/>
      <c r="AF329" s="14"/>
      <c r="AH329" s="14"/>
      <c r="AJ329" s="14"/>
      <c r="AL329" s="14"/>
      <c r="AN329" s="14"/>
      <c r="AP329" s="14"/>
      <c r="AR329" s="14"/>
      <c r="AT329" s="14"/>
      <c r="AV329" s="14"/>
    </row>
    <row r="330">
      <c r="A330" s="11">
        <v>2746.0</v>
      </c>
      <c r="B330" s="12" t="s">
        <v>51</v>
      </c>
      <c r="C330" s="12" t="s">
        <v>156</v>
      </c>
      <c r="D330" s="13"/>
      <c r="E330" s="13"/>
      <c r="F330" s="14">
        <f t="shared" si="1"/>
        <v>0.729</v>
      </c>
      <c r="G330" s="15">
        <v>0.5407186336</v>
      </c>
      <c r="H330" s="14">
        <f t="shared" si="2"/>
        <v>0.7907</v>
      </c>
      <c r="I330" s="15">
        <v>0.7554515521</v>
      </c>
      <c r="J330" s="14"/>
      <c r="L330" s="14"/>
      <c r="M330" s="17"/>
      <c r="P330" s="14"/>
      <c r="R330" s="14"/>
      <c r="T330" s="14"/>
      <c r="V330" s="14"/>
      <c r="X330" s="14"/>
      <c r="Z330" s="14"/>
      <c r="AB330" s="14"/>
      <c r="AD330" s="14"/>
      <c r="AF330" s="14"/>
      <c r="AH330" s="14"/>
      <c r="AJ330" s="14"/>
      <c r="AL330" s="14"/>
      <c r="AN330" s="14"/>
      <c r="AP330" s="14"/>
      <c r="AR330" s="14"/>
      <c r="AT330" s="14"/>
      <c r="AV330" s="14"/>
    </row>
    <row r="331">
      <c r="A331" s="11">
        <v>2746.0</v>
      </c>
      <c r="B331" s="12" t="s">
        <v>63</v>
      </c>
      <c r="C331" s="12" t="s">
        <v>156</v>
      </c>
      <c r="D331" s="13"/>
      <c r="E331" s="13"/>
      <c r="F331" s="14">
        <f t="shared" si="1"/>
        <v>0.4881</v>
      </c>
      <c r="G331" s="15">
        <v>-0.1283132125</v>
      </c>
      <c r="H331" s="14">
        <f t="shared" si="2"/>
        <v>0.0956</v>
      </c>
      <c r="I331" s="15">
        <v>-1.111517613</v>
      </c>
      <c r="J331" s="14"/>
      <c r="L331" s="14"/>
      <c r="M331" s="17"/>
      <c r="P331" s="14"/>
      <c r="R331" s="14"/>
      <c r="T331" s="14"/>
      <c r="V331" s="14"/>
      <c r="X331" s="14"/>
      <c r="Z331" s="14"/>
      <c r="AB331" s="14"/>
      <c r="AD331" s="14"/>
      <c r="AF331" s="14"/>
      <c r="AH331" s="14"/>
      <c r="AJ331" s="14"/>
      <c r="AL331" s="14"/>
      <c r="AN331" s="14"/>
      <c r="AP331" s="14"/>
      <c r="AR331" s="14"/>
      <c r="AT331" s="14"/>
      <c r="AV331" s="14"/>
    </row>
    <row r="332">
      <c r="A332" s="11">
        <v>2747.0</v>
      </c>
      <c r="B332" s="12" t="s">
        <v>48</v>
      </c>
      <c r="C332" s="12" t="s">
        <v>157</v>
      </c>
      <c r="D332" s="13"/>
      <c r="E332" s="13"/>
      <c r="F332" s="14">
        <f t="shared" si="1"/>
        <v>0.814</v>
      </c>
      <c r="G332" s="15">
        <v>0.8752345566</v>
      </c>
      <c r="H332" s="14">
        <f t="shared" si="2"/>
        <v>0.7547</v>
      </c>
      <c r="I332" s="15">
        <v>0.6104442383</v>
      </c>
      <c r="J332" s="14"/>
      <c r="L332" s="14"/>
      <c r="M332" s="17"/>
      <c r="P332" s="14"/>
      <c r="R332" s="14"/>
      <c r="T332" s="14"/>
      <c r="V332" s="14"/>
      <c r="X332" s="14"/>
      <c r="Z332" s="14"/>
      <c r="AB332" s="14"/>
      <c r="AD332" s="14"/>
      <c r="AF332" s="14"/>
      <c r="AH332" s="14"/>
      <c r="AJ332" s="14"/>
      <c r="AL332" s="14"/>
      <c r="AN332" s="14"/>
      <c r="AP332" s="14"/>
      <c r="AR332" s="14"/>
      <c r="AT332" s="14"/>
      <c r="AV332" s="14"/>
    </row>
    <row r="333">
      <c r="A333" s="11">
        <v>2747.0</v>
      </c>
      <c r="B333" s="12" t="s">
        <v>50</v>
      </c>
      <c r="C333" s="12" t="s">
        <v>157</v>
      </c>
      <c r="D333" s="13"/>
      <c r="E333" s="13"/>
      <c r="F333" s="14">
        <f t="shared" si="1"/>
        <v>0.706</v>
      </c>
      <c r="G333" s="15">
        <v>0.4620090046</v>
      </c>
      <c r="H333" s="14">
        <f t="shared" si="2"/>
        <v>0.6179</v>
      </c>
      <c r="I333" s="15">
        <v>0.1572963826</v>
      </c>
      <c r="J333" s="14"/>
      <c r="L333" s="14"/>
      <c r="M333" s="17"/>
      <c r="P333" s="14"/>
      <c r="R333" s="14"/>
      <c r="T333" s="14"/>
      <c r="V333" s="14"/>
      <c r="X333" s="14"/>
      <c r="Z333" s="14"/>
      <c r="AB333" s="14"/>
      <c r="AD333" s="14"/>
      <c r="AF333" s="14"/>
      <c r="AH333" s="14"/>
      <c r="AJ333" s="14"/>
      <c r="AL333" s="14"/>
      <c r="AN333" s="14"/>
      <c r="AP333" s="14"/>
      <c r="AR333" s="14"/>
      <c r="AT333" s="14"/>
      <c r="AV333" s="14"/>
    </row>
    <row r="334">
      <c r="A334" s="11">
        <v>2747.0</v>
      </c>
      <c r="B334" s="12" t="s">
        <v>51</v>
      </c>
      <c r="C334" s="12" t="s">
        <v>157</v>
      </c>
      <c r="D334" s="13"/>
      <c r="E334" s="13"/>
      <c r="F334" s="14">
        <f t="shared" si="1"/>
        <v>0.7</v>
      </c>
      <c r="G334" s="15">
        <v>0.4423315974</v>
      </c>
      <c r="H334" s="14">
        <f t="shared" si="2"/>
        <v>0.535</v>
      </c>
      <c r="I334" s="15">
        <v>-0.04208867392</v>
      </c>
      <c r="J334" s="14"/>
      <c r="L334" s="14"/>
      <c r="M334" s="17"/>
      <c r="P334" s="14"/>
      <c r="R334" s="14"/>
      <c r="T334" s="14"/>
      <c r="V334" s="14"/>
      <c r="X334" s="14"/>
      <c r="Z334" s="14"/>
      <c r="AB334" s="14"/>
      <c r="AD334" s="14"/>
      <c r="AF334" s="14"/>
      <c r="AH334" s="14"/>
      <c r="AJ334" s="14"/>
      <c r="AL334" s="14"/>
      <c r="AN334" s="14"/>
      <c r="AP334" s="14"/>
      <c r="AR334" s="14"/>
      <c r="AT334" s="14"/>
      <c r="AV334" s="14"/>
    </row>
    <row r="335">
      <c r="A335" s="11">
        <v>2747.0</v>
      </c>
      <c r="B335" s="12" t="s">
        <v>62</v>
      </c>
      <c r="C335" s="12" t="s">
        <v>157</v>
      </c>
      <c r="D335" s="13"/>
      <c r="E335" s="13"/>
      <c r="F335" s="14">
        <f t="shared" si="1"/>
        <v>0.4447</v>
      </c>
      <c r="G335" s="15">
        <v>-0.2660550632</v>
      </c>
      <c r="H335" s="14">
        <f t="shared" si="2"/>
        <v>0.2527</v>
      </c>
      <c r="I335" s="15">
        <v>-0.6583697577</v>
      </c>
      <c r="J335" s="14"/>
      <c r="L335" s="14"/>
      <c r="M335" s="17"/>
      <c r="P335" s="14"/>
      <c r="R335" s="14"/>
      <c r="T335" s="14"/>
      <c r="V335" s="14"/>
      <c r="X335" s="14"/>
      <c r="Z335" s="14"/>
      <c r="AB335" s="14"/>
      <c r="AD335" s="14"/>
      <c r="AF335" s="14"/>
      <c r="AH335" s="14"/>
      <c r="AJ335" s="14"/>
      <c r="AL335" s="14"/>
      <c r="AN335" s="14"/>
      <c r="AP335" s="14"/>
      <c r="AR335" s="14"/>
      <c r="AT335" s="14"/>
      <c r="AV335" s="14"/>
    </row>
    <row r="336">
      <c r="A336" s="11">
        <v>2747.0</v>
      </c>
      <c r="B336" s="12" t="s">
        <v>63</v>
      </c>
      <c r="C336" s="12" t="s">
        <v>157</v>
      </c>
      <c r="D336" s="13"/>
      <c r="E336" s="13"/>
      <c r="F336" s="14">
        <f t="shared" si="1"/>
        <v>0.3369</v>
      </c>
      <c r="G336" s="15">
        <v>-0.6202483935</v>
      </c>
      <c r="H336" s="14">
        <f t="shared" si="2"/>
        <v>0.2018</v>
      </c>
      <c r="I336" s="15">
        <v>-0.7852511573</v>
      </c>
      <c r="J336" s="14"/>
      <c r="L336" s="14"/>
      <c r="M336" s="17"/>
      <c r="P336" s="14"/>
      <c r="R336" s="14"/>
      <c r="T336" s="14"/>
      <c r="V336" s="14"/>
      <c r="X336" s="14"/>
      <c r="Z336" s="14"/>
      <c r="AB336" s="14"/>
      <c r="AD336" s="14"/>
      <c r="AF336" s="14"/>
      <c r="AH336" s="14"/>
      <c r="AJ336" s="14"/>
      <c r="AL336" s="14"/>
      <c r="AN336" s="14"/>
      <c r="AP336" s="14"/>
      <c r="AR336" s="14"/>
      <c r="AT336" s="14"/>
      <c r="AV336" s="14"/>
    </row>
    <row r="337">
      <c r="A337" s="11">
        <v>2747.0</v>
      </c>
      <c r="B337" s="12" t="s">
        <v>64</v>
      </c>
      <c r="C337" s="12" t="s">
        <v>157</v>
      </c>
      <c r="D337" s="13"/>
      <c r="E337" s="13"/>
      <c r="F337" s="14">
        <f t="shared" si="1"/>
        <v>0.586</v>
      </c>
      <c r="G337" s="15">
        <v>0.1274930816</v>
      </c>
      <c r="H337" s="14">
        <f t="shared" si="2"/>
        <v>0.5271</v>
      </c>
      <c r="I337" s="15">
        <v>-0.06021458815</v>
      </c>
      <c r="J337" s="14"/>
      <c r="L337" s="14"/>
      <c r="M337" s="17"/>
      <c r="P337" s="14"/>
      <c r="R337" s="14"/>
      <c r="T337" s="14"/>
      <c r="V337" s="14"/>
      <c r="X337" s="14"/>
      <c r="Z337" s="14"/>
      <c r="AB337" s="14"/>
      <c r="AD337" s="14"/>
      <c r="AF337" s="14"/>
      <c r="AH337" s="14"/>
      <c r="AJ337" s="14"/>
      <c r="AL337" s="14"/>
      <c r="AN337" s="14"/>
      <c r="AP337" s="14"/>
      <c r="AR337" s="14"/>
      <c r="AT337" s="14"/>
      <c r="AV337" s="14"/>
    </row>
    <row r="338">
      <c r="A338" s="11">
        <v>2747.0</v>
      </c>
      <c r="B338" s="12" t="s">
        <v>65</v>
      </c>
      <c r="C338" s="12" t="s">
        <v>157</v>
      </c>
      <c r="D338" s="13"/>
      <c r="E338" s="13"/>
      <c r="F338" s="14">
        <f t="shared" si="1"/>
        <v>0.3208</v>
      </c>
      <c r="G338" s="15">
        <v>-0.6792806152</v>
      </c>
      <c r="H338" s="14">
        <f t="shared" si="2"/>
        <v>0.2616</v>
      </c>
      <c r="I338" s="15">
        <v>-0.6402438435</v>
      </c>
      <c r="J338" s="14"/>
      <c r="L338" s="14"/>
      <c r="M338" s="17"/>
      <c r="P338" s="14"/>
      <c r="R338" s="14"/>
      <c r="T338" s="14"/>
      <c r="V338" s="14"/>
      <c r="X338" s="14"/>
      <c r="Z338" s="14"/>
      <c r="AB338" s="14"/>
      <c r="AD338" s="14"/>
      <c r="AF338" s="14"/>
      <c r="AH338" s="14"/>
      <c r="AJ338" s="14"/>
      <c r="AL338" s="14"/>
      <c r="AN338" s="14"/>
      <c r="AP338" s="14"/>
      <c r="AR338" s="14"/>
      <c r="AT338" s="14"/>
      <c r="AV338" s="14"/>
    </row>
    <row r="339">
      <c r="A339" s="11">
        <v>2748.0</v>
      </c>
      <c r="B339" s="12" t="s">
        <v>48</v>
      </c>
      <c r="C339" s="12" t="s">
        <v>158</v>
      </c>
      <c r="D339" s="13"/>
      <c r="E339" s="13"/>
      <c r="F339" s="14">
        <f t="shared" si="1"/>
        <v>0.4573</v>
      </c>
      <c r="G339" s="15">
        <v>-0.2267002487</v>
      </c>
      <c r="H339" s="14">
        <f t="shared" si="2"/>
        <v>0.3801</v>
      </c>
      <c r="I339" s="15">
        <v>-0.36835513</v>
      </c>
      <c r="J339" s="14"/>
      <c r="L339" s="14"/>
      <c r="M339" s="17"/>
      <c r="P339" s="14"/>
      <c r="R339" s="14"/>
      <c r="T339" s="14"/>
      <c r="V339" s="14"/>
      <c r="X339" s="14"/>
      <c r="Z339" s="14"/>
      <c r="AB339" s="14"/>
      <c r="AD339" s="14"/>
      <c r="AF339" s="14"/>
      <c r="AH339" s="14"/>
      <c r="AJ339" s="14"/>
      <c r="AL339" s="14"/>
      <c r="AN339" s="14"/>
      <c r="AP339" s="14"/>
      <c r="AR339" s="14"/>
      <c r="AT339" s="14"/>
      <c r="AV339" s="14"/>
    </row>
    <row r="340">
      <c r="A340" s="11">
        <v>2748.0</v>
      </c>
      <c r="B340" s="12" t="s">
        <v>50</v>
      </c>
      <c r="C340" s="12" t="s">
        <v>158</v>
      </c>
      <c r="D340" s="13"/>
      <c r="E340" s="13"/>
      <c r="F340" s="14">
        <f t="shared" si="1"/>
        <v>0.511</v>
      </c>
      <c r="G340" s="15">
        <v>-0.0692809908</v>
      </c>
      <c r="H340" s="14">
        <f t="shared" si="2"/>
        <v>0.4222</v>
      </c>
      <c r="I340" s="15">
        <v>-0.2777255589</v>
      </c>
      <c r="J340" s="14"/>
      <c r="L340" s="14"/>
      <c r="M340" s="17"/>
      <c r="P340" s="14"/>
      <c r="R340" s="14"/>
      <c r="T340" s="14"/>
      <c r="V340" s="14"/>
      <c r="X340" s="14"/>
      <c r="Z340" s="14"/>
      <c r="AB340" s="14"/>
      <c r="AD340" s="14"/>
      <c r="AF340" s="14"/>
      <c r="AH340" s="14"/>
      <c r="AJ340" s="14"/>
      <c r="AL340" s="14"/>
      <c r="AN340" s="14"/>
      <c r="AP340" s="14"/>
      <c r="AR340" s="14"/>
      <c r="AT340" s="14"/>
      <c r="AV340" s="14"/>
    </row>
    <row r="341">
      <c r="A341" s="11">
        <v>2749.0</v>
      </c>
      <c r="B341" s="12" t="s">
        <v>48</v>
      </c>
      <c r="C341" s="12" t="s">
        <v>159</v>
      </c>
      <c r="D341" s="13"/>
      <c r="E341" s="13"/>
      <c r="F341" s="14">
        <f t="shared" si="1"/>
        <v>0.63</v>
      </c>
      <c r="G341" s="15">
        <v>0.245557525</v>
      </c>
      <c r="H341" s="14">
        <f t="shared" si="2"/>
        <v>0.676</v>
      </c>
      <c r="I341" s="15">
        <v>0.3204296106</v>
      </c>
      <c r="J341" s="14"/>
      <c r="L341" s="14"/>
      <c r="M341" s="17"/>
      <c r="P341" s="14"/>
      <c r="R341" s="14"/>
      <c r="T341" s="14"/>
      <c r="V341" s="14"/>
      <c r="X341" s="14"/>
      <c r="Z341" s="14"/>
      <c r="AB341" s="14"/>
      <c r="AD341" s="14"/>
      <c r="AF341" s="14"/>
      <c r="AH341" s="14"/>
      <c r="AJ341" s="14"/>
      <c r="AL341" s="14"/>
      <c r="AN341" s="14"/>
      <c r="AP341" s="14"/>
      <c r="AR341" s="14"/>
      <c r="AT341" s="14"/>
      <c r="AV341" s="14"/>
    </row>
    <row r="342">
      <c r="A342" s="11">
        <v>2749.0</v>
      </c>
      <c r="B342" s="12" t="s">
        <v>50</v>
      </c>
      <c r="C342" s="12" t="s">
        <v>159</v>
      </c>
      <c r="D342" s="13"/>
      <c r="E342" s="13"/>
      <c r="F342" s="14">
        <f t="shared" si="1"/>
        <v>0.668</v>
      </c>
      <c r="G342" s="15">
        <v>0.3439445612</v>
      </c>
      <c r="H342" s="14">
        <f t="shared" si="2"/>
        <v>0.6644</v>
      </c>
      <c r="I342" s="15">
        <v>0.2841777822</v>
      </c>
      <c r="J342" s="14"/>
      <c r="L342" s="14"/>
      <c r="M342" s="17"/>
      <c r="P342" s="14"/>
      <c r="R342" s="14"/>
      <c r="T342" s="14"/>
      <c r="V342" s="14"/>
      <c r="X342" s="14"/>
      <c r="Z342" s="14"/>
      <c r="AB342" s="14"/>
      <c r="AD342" s="14"/>
      <c r="AF342" s="14"/>
      <c r="AH342" s="14"/>
      <c r="AJ342" s="14"/>
      <c r="AL342" s="14"/>
      <c r="AN342" s="14"/>
      <c r="AP342" s="14"/>
      <c r="AR342" s="14"/>
      <c r="AT342" s="14"/>
      <c r="AV342" s="14"/>
    </row>
    <row r="343">
      <c r="A343" s="11">
        <v>2749.0</v>
      </c>
      <c r="B343" s="12" t="s">
        <v>51</v>
      </c>
      <c r="C343" s="12" t="s">
        <v>159</v>
      </c>
      <c r="D343" s="13"/>
      <c r="E343" s="13"/>
      <c r="F343" s="14">
        <f t="shared" si="1"/>
        <v>0.4517</v>
      </c>
      <c r="G343" s="15">
        <v>-0.2463776559</v>
      </c>
      <c r="H343" s="14">
        <f t="shared" si="2"/>
        <v>0.4152</v>
      </c>
      <c r="I343" s="15">
        <v>-0.2958514731</v>
      </c>
      <c r="J343" s="14"/>
      <c r="L343" s="14"/>
      <c r="M343" s="17"/>
      <c r="P343" s="14"/>
      <c r="R343" s="14"/>
      <c r="T343" s="14"/>
      <c r="V343" s="14"/>
      <c r="X343" s="14"/>
      <c r="Z343" s="14"/>
      <c r="AB343" s="14"/>
      <c r="AD343" s="14"/>
      <c r="AF343" s="14"/>
      <c r="AH343" s="14"/>
      <c r="AJ343" s="14"/>
      <c r="AL343" s="14"/>
      <c r="AN343" s="14"/>
      <c r="AP343" s="14"/>
      <c r="AR343" s="14"/>
      <c r="AT343" s="14"/>
      <c r="AV343" s="14"/>
    </row>
    <row r="344">
      <c r="A344" s="11">
        <v>2749.0</v>
      </c>
      <c r="B344" s="12" t="s">
        <v>62</v>
      </c>
      <c r="C344" s="12" t="s">
        <v>159</v>
      </c>
      <c r="D344" s="13"/>
      <c r="E344" s="13"/>
      <c r="F344" s="14">
        <f t="shared" si="1"/>
        <v>0.4181</v>
      </c>
      <c r="G344" s="15">
        <v>-0.3447646921</v>
      </c>
      <c r="H344" s="14">
        <f t="shared" si="2"/>
        <v>0.3576</v>
      </c>
      <c r="I344" s="15">
        <v>-0.4227328727</v>
      </c>
      <c r="J344" s="14"/>
      <c r="L344" s="14"/>
      <c r="M344" s="17"/>
      <c r="P344" s="14"/>
      <c r="R344" s="14"/>
      <c r="T344" s="14"/>
      <c r="V344" s="14"/>
      <c r="X344" s="14"/>
      <c r="Z344" s="14"/>
      <c r="AB344" s="14"/>
      <c r="AD344" s="14"/>
      <c r="AF344" s="14"/>
      <c r="AH344" s="14"/>
      <c r="AJ344" s="14"/>
      <c r="AL344" s="14"/>
      <c r="AN344" s="14"/>
      <c r="AP344" s="14"/>
      <c r="AR344" s="14"/>
      <c r="AT344" s="14"/>
      <c r="AV344" s="14"/>
    </row>
    <row r="345">
      <c r="A345" s="11">
        <v>2749.0</v>
      </c>
      <c r="B345" s="12" t="s">
        <v>63</v>
      </c>
      <c r="C345" s="12" t="s">
        <v>159</v>
      </c>
      <c r="D345" s="13"/>
      <c r="E345" s="13"/>
      <c r="F345" s="14">
        <f t="shared" si="1"/>
        <v>0.2627</v>
      </c>
      <c r="G345" s="15">
        <v>-0.8957320948</v>
      </c>
      <c r="H345" s="14">
        <f t="shared" si="2"/>
        <v>0.2106</v>
      </c>
      <c r="I345" s="15">
        <v>-0.7671252431</v>
      </c>
      <c r="J345" s="14"/>
      <c r="L345" s="14"/>
      <c r="M345" s="17"/>
      <c r="P345" s="14"/>
      <c r="R345" s="14"/>
      <c r="T345" s="14"/>
      <c r="V345" s="14"/>
      <c r="X345" s="14"/>
      <c r="Z345" s="14"/>
      <c r="AB345" s="14"/>
      <c r="AD345" s="14"/>
      <c r="AF345" s="14"/>
      <c r="AH345" s="14"/>
      <c r="AJ345" s="14"/>
      <c r="AL345" s="14"/>
      <c r="AN345" s="14"/>
      <c r="AP345" s="14"/>
      <c r="AR345" s="14"/>
      <c r="AT345" s="14"/>
      <c r="AV345" s="14"/>
    </row>
    <row r="346">
      <c r="A346" s="11">
        <v>2754.0</v>
      </c>
      <c r="B346" s="12" t="s">
        <v>48</v>
      </c>
      <c r="C346" s="12" t="s">
        <v>160</v>
      </c>
      <c r="D346" s="13"/>
      <c r="E346" s="13"/>
      <c r="F346" s="14">
        <f t="shared" si="1"/>
        <v>0.601</v>
      </c>
      <c r="G346" s="15">
        <v>0.1668478961</v>
      </c>
      <c r="H346" s="14">
        <f t="shared" si="2"/>
        <v>0.6586</v>
      </c>
      <c r="I346" s="15">
        <v>0.266051868</v>
      </c>
      <c r="J346" s="14"/>
      <c r="L346" s="14"/>
      <c r="M346" s="17"/>
      <c r="P346" s="14"/>
      <c r="R346" s="14"/>
      <c r="T346" s="14"/>
      <c r="V346" s="14"/>
      <c r="X346" s="14"/>
      <c r="Z346" s="14"/>
      <c r="AB346" s="14"/>
      <c r="AD346" s="14"/>
      <c r="AF346" s="14"/>
      <c r="AH346" s="14"/>
      <c r="AJ346" s="14"/>
      <c r="AL346" s="14"/>
      <c r="AN346" s="14"/>
      <c r="AP346" s="14"/>
      <c r="AR346" s="14"/>
      <c r="AT346" s="14"/>
      <c r="AV346" s="14"/>
    </row>
    <row r="347">
      <c r="A347" s="11">
        <v>2754.0</v>
      </c>
      <c r="B347" s="12" t="s">
        <v>50</v>
      </c>
      <c r="C347" s="12" t="s">
        <v>160</v>
      </c>
      <c r="D347" s="13"/>
      <c r="E347" s="13"/>
      <c r="F347" s="14">
        <f t="shared" si="1"/>
        <v>0.4069</v>
      </c>
      <c r="G347" s="15">
        <v>-0.3841195066</v>
      </c>
      <c r="H347" s="14">
        <f t="shared" si="2"/>
        <v>0.4064</v>
      </c>
      <c r="I347" s="15">
        <v>-0.3139773874</v>
      </c>
      <c r="J347" s="14"/>
      <c r="L347" s="14"/>
      <c r="M347" s="17"/>
      <c r="P347" s="14"/>
      <c r="R347" s="14"/>
      <c r="T347" s="14"/>
      <c r="V347" s="14"/>
      <c r="X347" s="14"/>
      <c r="Z347" s="14"/>
      <c r="AB347" s="14"/>
      <c r="AD347" s="14"/>
      <c r="AF347" s="14"/>
      <c r="AH347" s="14"/>
      <c r="AJ347" s="14"/>
      <c r="AL347" s="14"/>
      <c r="AN347" s="14"/>
      <c r="AP347" s="14"/>
      <c r="AR347" s="14"/>
      <c r="AT347" s="14"/>
      <c r="AV347" s="14"/>
    </row>
    <row r="348">
      <c r="A348" s="11">
        <v>2754.0</v>
      </c>
      <c r="B348" s="12" t="s">
        <v>51</v>
      </c>
      <c r="C348" s="12" t="s">
        <v>160</v>
      </c>
      <c r="D348" s="13"/>
      <c r="E348" s="13"/>
      <c r="F348" s="14">
        <f t="shared" si="1"/>
        <v>0.4573</v>
      </c>
      <c r="G348" s="15">
        <v>-0.2267002487</v>
      </c>
      <c r="H348" s="14">
        <f t="shared" si="2"/>
        <v>0.4496</v>
      </c>
      <c r="I348" s="15">
        <v>-0.2233478162</v>
      </c>
      <c r="J348" s="14"/>
      <c r="L348" s="14"/>
      <c r="M348" s="17"/>
      <c r="P348" s="14"/>
      <c r="R348" s="14"/>
      <c r="T348" s="14"/>
      <c r="V348" s="14"/>
      <c r="X348" s="14"/>
      <c r="Z348" s="14"/>
      <c r="AB348" s="14"/>
      <c r="AD348" s="14"/>
      <c r="AF348" s="14"/>
      <c r="AH348" s="14"/>
      <c r="AJ348" s="14"/>
      <c r="AL348" s="14"/>
      <c r="AN348" s="14"/>
      <c r="AP348" s="14"/>
      <c r="AR348" s="14"/>
      <c r="AT348" s="14"/>
      <c r="AV348" s="14"/>
    </row>
    <row r="349">
      <c r="A349" s="11">
        <v>2754.0</v>
      </c>
      <c r="B349" s="12" t="s">
        <v>62</v>
      </c>
      <c r="C349" s="12" t="s">
        <v>160</v>
      </c>
      <c r="D349" s="13"/>
      <c r="E349" s="13"/>
      <c r="F349" s="14">
        <f t="shared" si="1"/>
        <v>0.541</v>
      </c>
      <c r="G349" s="15">
        <v>0.009428638152</v>
      </c>
      <c r="H349" s="14">
        <f t="shared" si="2"/>
        <v>0.5423</v>
      </c>
      <c r="I349" s="15">
        <v>-0.0239627597</v>
      </c>
      <c r="J349" s="14"/>
      <c r="L349" s="14"/>
      <c r="M349" s="17"/>
      <c r="P349" s="14"/>
      <c r="R349" s="14"/>
      <c r="T349" s="14"/>
      <c r="V349" s="14"/>
      <c r="X349" s="14"/>
      <c r="Z349" s="14"/>
      <c r="AB349" s="14"/>
      <c r="AD349" s="14"/>
      <c r="AF349" s="14"/>
      <c r="AH349" s="14"/>
      <c r="AJ349" s="14"/>
      <c r="AL349" s="14"/>
      <c r="AN349" s="14"/>
      <c r="AP349" s="14"/>
      <c r="AR349" s="14"/>
      <c r="AT349" s="14"/>
      <c r="AV349" s="14"/>
    </row>
    <row r="350">
      <c r="A350" s="11">
        <v>2754.0</v>
      </c>
      <c r="B350" s="12" t="s">
        <v>63</v>
      </c>
      <c r="C350" s="12" t="s">
        <v>160</v>
      </c>
      <c r="D350" s="13"/>
      <c r="E350" s="13"/>
      <c r="F350" s="14">
        <f t="shared" si="1"/>
        <v>0.4881</v>
      </c>
      <c r="G350" s="15">
        <v>-0.1283132125</v>
      </c>
      <c r="H350" s="14">
        <f t="shared" si="2"/>
        <v>0.5646</v>
      </c>
      <c r="I350" s="15">
        <v>0.03041498299</v>
      </c>
      <c r="J350" s="14"/>
      <c r="L350" s="14"/>
      <c r="M350" s="17"/>
      <c r="P350" s="14"/>
      <c r="R350" s="14"/>
      <c r="T350" s="14"/>
      <c r="V350" s="14"/>
      <c r="X350" s="14"/>
      <c r="Z350" s="14"/>
      <c r="AB350" s="14"/>
      <c r="AD350" s="14"/>
      <c r="AF350" s="14"/>
      <c r="AH350" s="14"/>
      <c r="AJ350" s="14"/>
      <c r="AL350" s="14"/>
      <c r="AN350" s="14"/>
      <c r="AP350" s="14"/>
      <c r="AR350" s="14"/>
      <c r="AT350" s="14"/>
      <c r="AV350" s="14"/>
    </row>
    <row r="351">
      <c r="A351" s="11">
        <v>2755.0</v>
      </c>
      <c r="B351" s="12" t="s">
        <v>48</v>
      </c>
      <c r="C351" s="12" t="s">
        <v>161</v>
      </c>
      <c r="D351" s="13"/>
      <c r="E351" s="13"/>
      <c r="F351" s="14">
        <f t="shared" si="1"/>
        <v>0.891</v>
      </c>
      <c r="G351" s="15">
        <v>1.249105294</v>
      </c>
      <c r="H351" s="14">
        <f t="shared" si="2"/>
        <v>0.8744</v>
      </c>
      <c r="I351" s="15">
        <v>1.154221665</v>
      </c>
      <c r="J351" s="14"/>
      <c r="L351" s="14"/>
      <c r="M351" s="17"/>
      <c r="P351" s="14"/>
      <c r="R351" s="14"/>
      <c r="T351" s="14"/>
      <c r="V351" s="14"/>
      <c r="X351" s="14"/>
      <c r="Z351" s="14"/>
      <c r="AB351" s="14"/>
      <c r="AD351" s="14"/>
      <c r="AF351" s="14"/>
      <c r="AH351" s="14"/>
      <c r="AJ351" s="14"/>
      <c r="AL351" s="14"/>
      <c r="AN351" s="14"/>
      <c r="AP351" s="14"/>
      <c r="AR351" s="14"/>
      <c r="AT351" s="14"/>
      <c r="AV351" s="14"/>
    </row>
    <row r="352">
      <c r="A352" s="11">
        <v>2755.0</v>
      </c>
      <c r="B352" s="12" t="s">
        <v>50</v>
      </c>
      <c r="C352" s="12" t="s">
        <v>161</v>
      </c>
      <c r="D352" s="13"/>
      <c r="E352" s="13"/>
      <c r="F352" s="14">
        <f t="shared" si="1"/>
        <v>0.927</v>
      </c>
      <c r="G352" s="15">
        <v>1.524588995</v>
      </c>
      <c r="H352" s="14">
        <f t="shared" si="2"/>
        <v>0.9193</v>
      </c>
      <c r="I352" s="15">
        <v>1.498614035</v>
      </c>
      <c r="J352" s="14"/>
      <c r="L352" s="14"/>
      <c r="M352" s="17"/>
      <c r="P352" s="14"/>
      <c r="R352" s="14"/>
      <c r="T352" s="14"/>
      <c r="V352" s="14"/>
      <c r="X352" s="14"/>
      <c r="Z352" s="14"/>
      <c r="AB352" s="14"/>
      <c r="AD352" s="14"/>
      <c r="AF352" s="14"/>
      <c r="AH352" s="14"/>
      <c r="AJ352" s="14"/>
      <c r="AL352" s="14"/>
      <c r="AN352" s="14"/>
      <c r="AP352" s="14"/>
      <c r="AR352" s="14"/>
      <c r="AT352" s="14"/>
      <c r="AV352" s="14"/>
    </row>
    <row r="353">
      <c r="A353" s="11">
        <v>2755.0</v>
      </c>
      <c r="B353" s="12" t="s">
        <v>51</v>
      </c>
      <c r="C353" s="12" t="s">
        <v>161</v>
      </c>
      <c r="D353" s="13"/>
      <c r="E353" s="13"/>
      <c r="F353" s="14">
        <f t="shared" si="1"/>
        <v>0.717</v>
      </c>
      <c r="G353" s="15">
        <v>0.5013638191</v>
      </c>
      <c r="H353" s="14">
        <f t="shared" si="2"/>
        <v>0.7719</v>
      </c>
      <c r="I353" s="15">
        <v>0.6829478952</v>
      </c>
      <c r="J353" s="14"/>
      <c r="L353" s="14"/>
      <c r="M353" s="17"/>
      <c r="P353" s="14"/>
      <c r="R353" s="14"/>
      <c r="T353" s="14"/>
      <c r="V353" s="14"/>
      <c r="X353" s="14"/>
      <c r="Z353" s="14"/>
      <c r="AB353" s="14"/>
      <c r="AD353" s="14"/>
      <c r="AF353" s="14"/>
      <c r="AH353" s="14"/>
      <c r="AJ353" s="14"/>
      <c r="AL353" s="14"/>
      <c r="AN353" s="14"/>
      <c r="AP353" s="14"/>
      <c r="AR353" s="14"/>
      <c r="AT353" s="14"/>
      <c r="AV353" s="14"/>
    </row>
    <row r="354">
      <c r="A354" s="11">
        <v>2756.0</v>
      </c>
      <c r="B354" s="12" t="s">
        <v>48</v>
      </c>
      <c r="C354" s="12" t="s">
        <v>162</v>
      </c>
      <c r="D354" s="13"/>
      <c r="E354" s="13"/>
      <c r="F354" s="14">
        <f t="shared" si="1"/>
        <v>0.866</v>
      </c>
      <c r="G354" s="15">
        <v>1.111363443</v>
      </c>
      <c r="H354" s="14">
        <f t="shared" si="2"/>
        <v>0.97</v>
      </c>
      <c r="I354" s="15">
        <v>2.114895119</v>
      </c>
      <c r="J354" s="14"/>
      <c r="L354" s="14"/>
      <c r="M354" s="17"/>
      <c r="P354" s="14"/>
      <c r="R354" s="14"/>
      <c r="T354" s="14"/>
      <c r="V354" s="14"/>
      <c r="X354" s="14"/>
      <c r="Z354" s="14"/>
      <c r="AB354" s="14"/>
      <c r="AD354" s="14"/>
      <c r="AF354" s="14"/>
      <c r="AH354" s="14"/>
      <c r="AJ354" s="14"/>
      <c r="AL354" s="14"/>
      <c r="AN354" s="14"/>
      <c r="AP354" s="14"/>
      <c r="AR354" s="14"/>
      <c r="AT354" s="14"/>
      <c r="AV354" s="14"/>
    </row>
    <row r="355">
      <c r="A355" s="11">
        <v>2756.0</v>
      </c>
      <c r="B355" s="12" t="s">
        <v>51</v>
      </c>
      <c r="C355" s="12" t="s">
        <v>162</v>
      </c>
      <c r="D355" s="13"/>
      <c r="E355" s="13"/>
      <c r="F355" s="14">
        <f t="shared" si="1"/>
        <v>0.4748</v>
      </c>
      <c r="G355" s="15">
        <v>-0.167668027</v>
      </c>
      <c r="H355" s="14">
        <f t="shared" si="2"/>
        <v>0.3801</v>
      </c>
      <c r="I355" s="15">
        <v>-0.36835513</v>
      </c>
      <c r="J355" s="14"/>
      <c r="L355" s="14"/>
      <c r="M355" s="17"/>
      <c r="P355" s="14"/>
      <c r="R355" s="14"/>
      <c r="T355" s="14"/>
      <c r="V355" s="14"/>
      <c r="X355" s="14"/>
      <c r="Z355" s="14"/>
      <c r="AB355" s="14"/>
      <c r="AD355" s="14"/>
      <c r="AF355" s="14"/>
      <c r="AH355" s="14"/>
      <c r="AJ355" s="14"/>
      <c r="AL355" s="14"/>
      <c r="AN355" s="14"/>
      <c r="AP355" s="14"/>
      <c r="AR355" s="14"/>
      <c r="AT355" s="14"/>
      <c r="AV355" s="14"/>
    </row>
    <row r="356">
      <c r="A356" s="11">
        <v>2756.0</v>
      </c>
      <c r="B356" s="12" t="s">
        <v>62</v>
      </c>
      <c r="C356" s="12" t="s">
        <v>162</v>
      </c>
      <c r="D356" s="13"/>
      <c r="E356" s="13"/>
      <c r="F356" s="14">
        <f t="shared" si="1"/>
        <v>0.549</v>
      </c>
      <c r="G356" s="15">
        <v>0.02910604539</v>
      </c>
      <c r="H356" s="14">
        <f t="shared" si="2"/>
        <v>0.4608</v>
      </c>
      <c r="I356" s="15">
        <v>-0.205221902</v>
      </c>
      <c r="J356" s="14"/>
      <c r="L356" s="14"/>
      <c r="M356" s="17"/>
      <c r="P356" s="14"/>
      <c r="R356" s="14"/>
      <c r="T356" s="14"/>
      <c r="V356" s="14"/>
      <c r="X356" s="14"/>
      <c r="Z356" s="14"/>
      <c r="AB356" s="14"/>
      <c r="AD356" s="14"/>
      <c r="AF356" s="14"/>
      <c r="AH356" s="14"/>
      <c r="AJ356" s="14"/>
      <c r="AL356" s="14"/>
      <c r="AN356" s="14"/>
      <c r="AP356" s="14"/>
      <c r="AR356" s="14"/>
      <c r="AT356" s="14"/>
      <c r="AV356" s="14"/>
    </row>
    <row r="357">
      <c r="A357" s="11">
        <v>2757.0</v>
      </c>
      <c r="B357" s="12" t="s">
        <v>48</v>
      </c>
      <c r="C357" s="12" t="s">
        <v>163</v>
      </c>
      <c r="D357" s="13"/>
      <c r="E357" s="13"/>
      <c r="F357" s="14">
        <f t="shared" si="1"/>
        <v>0.4069</v>
      </c>
      <c r="G357" s="15">
        <v>-0.3841195066</v>
      </c>
      <c r="H357" s="14">
        <f t="shared" si="2"/>
        <v>0.4496</v>
      </c>
      <c r="I357" s="15">
        <v>-0.2233478162</v>
      </c>
      <c r="J357" s="14"/>
      <c r="L357" s="14"/>
      <c r="M357" s="17"/>
      <c r="P357" s="14"/>
      <c r="R357" s="14"/>
      <c r="T357" s="14"/>
      <c r="V357" s="14"/>
      <c r="X357" s="14"/>
      <c r="Z357" s="14"/>
      <c r="AB357" s="14"/>
      <c r="AD357" s="14"/>
      <c r="AF357" s="14"/>
      <c r="AH357" s="14"/>
      <c r="AJ357" s="14"/>
      <c r="AL357" s="14"/>
      <c r="AN357" s="14"/>
      <c r="AP357" s="14"/>
      <c r="AR357" s="14"/>
      <c r="AT357" s="14"/>
      <c r="AV357" s="14"/>
    </row>
    <row r="358">
      <c r="A358" s="11">
        <v>2757.0</v>
      </c>
      <c r="B358" s="12" t="s">
        <v>50</v>
      </c>
      <c r="C358" s="12" t="s">
        <v>163</v>
      </c>
      <c r="D358" s="13"/>
      <c r="E358" s="13"/>
      <c r="F358" s="14">
        <f t="shared" si="1"/>
        <v>0.616</v>
      </c>
      <c r="G358" s="15">
        <v>0.2062027105</v>
      </c>
      <c r="H358" s="14">
        <f t="shared" si="2"/>
        <v>0.6371</v>
      </c>
      <c r="I358" s="15">
        <v>0.2116741253</v>
      </c>
      <c r="J358" s="14"/>
      <c r="L358" s="14"/>
      <c r="M358" s="17"/>
      <c r="P358" s="14"/>
      <c r="R358" s="14"/>
      <c r="T358" s="14"/>
      <c r="V358" s="14"/>
      <c r="X358" s="14"/>
      <c r="Z358" s="14"/>
      <c r="AB358" s="14"/>
      <c r="AD358" s="14"/>
      <c r="AF358" s="14"/>
      <c r="AH358" s="14"/>
      <c r="AJ358" s="14"/>
      <c r="AL358" s="14"/>
      <c r="AN358" s="14"/>
      <c r="AP358" s="14"/>
      <c r="AR358" s="14"/>
      <c r="AT358" s="14"/>
      <c r="AV358" s="14"/>
    </row>
    <row r="359">
      <c r="A359" s="11">
        <v>2757.0</v>
      </c>
      <c r="B359" s="12" t="s">
        <v>51</v>
      </c>
      <c r="C359" s="12" t="s">
        <v>163</v>
      </c>
      <c r="D359" s="13"/>
      <c r="E359" s="13"/>
      <c r="F359" s="14">
        <f t="shared" si="1"/>
        <v>0.4069</v>
      </c>
      <c r="G359" s="15">
        <v>-0.3841195066</v>
      </c>
      <c r="H359" s="14">
        <f t="shared" si="2"/>
        <v>0.4496</v>
      </c>
      <c r="I359" s="15">
        <v>-0.2233478162</v>
      </c>
      <c r="J359" s="14"/>
      <c r="L359" s="14"/>
      <c r="M359" s="17"/>
      <c r="P359" s="14"/>
      <c r="R359" s="14"/>
      <c r="T359" s="14"/>
      <c r="V359" s="14"/>
      <c r="X359" s="14"/>
      <c r="Z359" s="14"/>
      <c r="AB359" s="14"/>
      <c r="AD359" s="14"/>
      <c r="AF359" s="14"/>
      <c r="AH359" s="14"/>
      <c r="AJ359" s="14"/>
      <c r="AL359" s="14"/>
      <c r="AN359" s="14"/>
      <c r="AP359" s="14"/>
      <c r="AR359" s="14"/>
      <c r="AT359" s="14"/>
      <c r="AV359" s="14"/>
    </row>
    <row r="360">
      <c r="A360" s="11">
        <v>2757.0</v>
      </c>
      <c r="B360" s="12" t="s">
        <v>62</v>
      </c>
      <c r="C360" s="12" t="s">
        <v>163</v>
      </c>
      <c r="D360" s="13"/>
      <c r="E360" s="13"/>
      <c r="F360" s="14">
        <f t="shared" si="1"/>
        <v>0.651</v>
      </c>
      <c r="G360" s="15">
        <v>0.3045897467</v>
      </c>
      <c r="H360" s="14">
        <f t="shared" si="2"/>
        <v>0.6644</v>
      </c>
      <c r="I360" s="15">
        <v>0.2841777822</v>
      </c>
      <c r="J360" s="14"/>
      <c r="L360" s="14"/>
      <c r="M360" s="17"/>
      <c r="P360" s="14"/>
      <c r="R360" s="14"/>
      <c r="T360" s="14"/>
      <c r="V360" s="14"/>
      <c r="X360" s="14"/>
      <c r="Z360" s="14"/>
      <c r="AB360" s="14"/>
      <c r="AD360" s="14"/>
      <c r="AF360" s="14"/>
      <c r="AH360" s="14"/>
      <c r="AJ360" s="14"/>
      <c r="AL360" s="14"/>
      <c r="AN360" s="14"/>
      <c r="AP360" s="14"/>
      <c r="AR360" s="14"/>
      <c r="AT360" s="14"/>
      <c r="AV360" s="14"/>
    </row>
    <row r="361">
      <c r="A361" s="11">
        <v>2760.0</v>
      </c>
      <c r="B361" s="12" t="s">
        <v>48</v>
      </c>
      <c r="C361" s="12" t="s">
        <v>164</v>
      </c>
      <c r="D361" s="13"/>
      <c r="E361" s="13"/>
      <c r="F361" s="14">
        <f t="shared" si="1"/>
        <v>0.346</v>
      </c>
      <c r="G361" s="15">
        <v>-0.580893579</v>
      </c>
      <c r="H361" s="14">
        <f t="shared" si="2"/>
        <v>0.2696</v>
      </c>
      <c r="I361" s="15">
        <v>-0.6221179292</v>
      </c>
      <c r="J361" s="14"/>
      <c r="L361" s="14"/>
      <c r="M361" s="17"/>
      <c r="P361" s="14"/>
      <c r="R361" s="14"/>
      <c r="T361" s="14"/>
      <c r="V361" s="14"/>
      <c r="X361" s="14"/>
      <c r="Z361" s="14"/>
      <c r="AB361" s="14"/>
      <c r="AD361" s="14"/>
      <c r="AF361" s="14"/>
      <c r="AH361" s="14"/>
      <c r="AJ361" s="14"/>
      <c r="AL361" s="14"/>
      <c r="AN361" s="14"/>
      <c r="AP361" s="14"/>
      <c r="AR361" s="14"/>
      <c r="AT361" s="14"/>
      <c r="AV361" s="14"/>
    </row>
    <row r="362">
      <c r="A362" s="11">
        <v>2760.0</v>
      </c>
      <c r="B362" s="12" t="s">
        <v>50</v>
      </c>
      <c r="C362" s="12" t="s">
        <v>164</v>
      </c>
      <c r="D362" s="13"/>
      <c r="E362" s="13"/>
      <c r="F362" s="14">
        <f t="shared" si="1"/>
        <v>0.549</v>
      </c>
      <c r="G362" s="15">
        <v>0.02910604539</v>
      </c>
      <c r="H362" s="14">
        <f t="shared" si="2"/>
        <v>0.5724</v>
      </c>
      <c r="I362" s="15">
        <v>0.04854089722</v>
      </c>
      <c r="J362" s="14"/>
      <c r="L362" s="14"/>
      <c r="M362" s="17"/>
      <c r="P362" s="14"/>
      <c r="R362" s="14"/>
      <c r="T362" s="14"/>
      <c r="V362" s="14"/>
      <c r="X362" s="14"/>
      <c r="Z362" s="14"/>
      <c r="AB362" s="14"/>
      <c r="AD362" s="14"/>
      <c r="AF362" s="14"/>
      <c r="AH362" s="14"/>
      <c r="AJ362" s="14"/>
      <c r="AL362" s="14"/>
      <c r="AN362" s="14"/>
      <c r="AP362" s="14"/>
      <c r="AR362" s="14"/>
      <c r="AT362" s="14"/>
      <c r="AV362" s="14"/>
    </row>
    <row r="363">
      <c r="A363" s="11">
        <v>2760.0</v>
      </c>
      <c r="B363" s="12" t="s">
        <v>51</v>
      </c>
      <c r="C363" s="12" t="s">
        <v>164</v>
      </c>
      <c r="D363" s="13"/>
      <c r="E363" s="13"/>
      <c r="F363" s="14">
        <f t="shared" si="1"/>
        <v>0.2991</v>
      </c>
      <c r="G363" s="15">
        <v>-0.7579902441</v>
      </c>
      <c r="H363" s="14">
        <f t="shared" si="2"/>
        <v>0.2527</v>
      </c>
      <c r="I363" s="15">
        <v>-0.6583697577</v>
      </c>
      <c r="J363" s="14"/>
      <c r="L363" s="14"/>
      <c r="M363" s="17"/>
      <c r="P363" s="14"/>
      <c r="R363" s="14"/>
      <c r="T363" s="14"/>
      <c r="V363" s="14"/>
      <c r="X363" s="14"/>
      <c r="Z363" s="14"/>
      <c r="AB363" s="14"/>
      <c r="AD363" s="14"/>
      <c r="AF363" s="14"/>
      <c r="AH363" s="14"/>
      <c r="AJ363" s="14"/>
      <c r="AL363" s="14"/>
      <c r="AN363" s="14"/>
      <c r="AP363" s="14"/>
      <c r="AR363" s="14"/>
      <c r="AT363" s="14"/>
      <c r="AV363" s="14"/>
    </row>
    <row r="364">
      <c r="A364" s="11">
        <v>2760.0</v>
      </c>
      <c r="B364" s="12" t="s">
        <v>62</v>
      </c>
      <c r="C364" s="12" t="s">
        <v>164</v>
      </c>
      <c r="D364" s="13"/>
      <c r="E364" s="13"/>
      <c r="F364" s="14">
        <f t="shared" si="1"/>
        <v>0.1668</v>
      </c>
      <c r="G364" s="15">
        <v>-1.741860606</v>
      </c>
      <c r="H364" s="14">
        <f t="shared" si="2"/>
        <v>0.1052</v>
      </c>
      <c r="I364" s="15">
        <v>-1.075265785</v>
      </c>
      <c r="J364" s="14"/>
      <c r="L364" s="14"/>
      <c r="M364" s="17"/>
      <c r="P364" s="14"/>
      <c r="R364" s="14"/>
      <c r="T364" s="14"/>
      <c r="V364" s="14"/>
      <c r="X364" s="14"/>
      <c r="Z364" s="14"/>
      <c r="AB364" s="14"/>
      <c r="AD364" s="14"/>
      <c r="AF364" s="14"/>
      <c r="AH364" s="14"/>
      <c r="AJ364" s="14"/>
      <c r="AL364" s="14"/>
      <c r="AN364" s="14"/>
      <c r="AP364" s="14"/>
      <c r="AR364" s="14"/>
      <c r="AT364" s="14"/>
      <c r="AV364" s="14"/>
    </row>
    <row r="365">
      <c r="A365" s="11">
        <v>2760.0</v>
      </c>
      <c r="B365" s="12" t="s">
        <v>115</v>
      </c>
      <c r="C365" s="12" t="s">
        <v>164</v>
      </c>
      <c r="D365" s="13"/>
      <c r="E365" s="13"/>
      <c r="F365" s="14">
        <f t="shared" si="1"/>
        <v>0.814</v>
      </c>
      <c r="G365" s="15">
        <v>0.8752345566</v>
      </c>
      <c r="H365" s="14">
        <f t="shared" si="2"/>
        <v>0.8218</v>
      </c>
      <c r="I365" s="15">
        <v>0.8823329517</v>
      </c>
      <c r="J365" s="14"/>
      <c r="L365" s="14"/>
      <c r="M365" s="17"/>
      <c r="P365" s="14"/>
      <c r="R365" s="14"/>
      <c r="T365" s="14"/>
      <c r="V365" s="14"/>
      <c r="X365" s="14"/>
      <c r="Z365" s="14"/>
      <c r="AB365" s="14"/>
      <c r="AD365" s="14"/>
      <c r="AF365" s="14"/>
      <c r="AH365" s="14"/>
      <c r="AJ365" s="14"/>
      <c r="AL365" s="14"/>
      <c r="AN365" s="14"/>
      <c r="AP365" s="14"/>
      <c r="AR365" s="14"/>
      <c r="AT365" s="14"/>
      <c r="AV365" s="14"/>
    </row>
    <row r="366">
      <c r="A366" s="11">
        <v>2767.0</v>
      </c>
      <c r="B366" s="12" t="s">
        <v>48</v>
      </c>
      <c r="C366" s="12" t="s">
        <v>165</v>
      </c>
      <c r="D366" s="13"/>
      <c r="E366" s="13"/>
      <c r="F366" s="14">
        <f t="shared" si="1"/>
        <v>0.949</v>
      </c>
      <c r="G366" s="15">
        <v>1.760717882</v>
      </c>
      <c r="H366" s="14">
        <f t="shared" si="2"/>
        <v>0.4496</v>
      </c>
      <c r="I366" s="15">
        <v>-0.2233478162</v>
      </c>
      <c r="J366" s="14"/>
      <c r="L366" s="14"/>
      <c r="M366" s="17"/>
      <c r="P366" s="14"/>
      <c r="R366" s="14"/>
      <c r="T366" s="14"/>
      <c r="V366" s="14"/>
      <c r="X366" s="14"/>
      <c r="Z366" s="14"/>
      <c r="AB366" s="14"/>
      <c r="AD366" s="14"/>
      <c r="AF366" s="14"/>
      <c r="AH366" s="14"/>
      <c r="AJ366" s="14"/>
      <c r="AL366" s="14"/>
      <c r="AN366" s="14"/>
      <c r="AP366" s="14"/>
      <c r="AR366" s="14"/>
      <c r="AT366" s="14"/>
      <c r="AV366" s="14"/>
    </row>
    <row r="367">
      <c r="A367" s="11">
        <v>2772.0</v>
      </c>
      <c r="B367" s="12" t="s">
        <v>48</v>
      </c>
      <c r="C367" s="12" t="s">
        <v>166</v>
      </c>
      <c r="D367" s="13"/>
      <c r="E367" s="13"/>
      <c r="F367" s="14">
        <f t="shared" si="1"/>
        <v>0.504</v>
      </c>
      <c r="G367" s="15">
        <v>-0.08895839804</v>
      </c>
      <c r="H367" s="14">
        <f t="shared" si="2"/>
        <v>0.5036</v>
      </c>
      <c r="I367" s="15">
        <v>-0.1145923308</v>
      </c>
      <c r="J367" s="14"/>
      <c r="L367" s="14"/>
      <c r="M367" s="17"/>
      <c r="P367" s="14"/>
      <c r="R367" s="14"/>
      <c r="T367" s="14"/>
      <c r="V367" s="14"/>
      <c r="X367" s="14"/>
      <c r="Z367" s="14"/>
      <c r="AB367" s="14"/>
      <c r="AD367" s="14"/>
      <c r="AF367" s="14"/>
      <c r="AH367" s="14"/>
      <c r="AJ367" s="14"/>
      <c r="AL367" s="14"/>
      <c r="AN367" s="14"/>
      <c r="AP367" s="14"/>
      <c r="AR367" s="14"/>
      <c r="AT367" s="14"/>
      <c r="AV367" s="14"/>
    </row>
    <row r="368">
      <c r="A368" s="11">
        <v>2772.0</v>
      </c>
      <c r="B368" s="12" t="s">
        <v>50</v>
      </c>
      <c r="C368" s="12" t="s">
        <v>166</v>
      </c>
      <c r="D368" s="13"/>
      <c r="E368" s="13"/>
      <c r="F368" s="14">
        <f t="shared" si="1"/>
        <v>0.4818</v>
      </c>
      <c r="G368" s="15">
        <v>-0.1479906198</v>
      </c>
      <c r="H368" s="14">
        <f t="shared" si="2"/>
        <v>0.4152</v>
      </c>
      <c r="I368" s="15">
        <v>-0.2958514731</v>
      </c>
      <c r="J368" s="14"/>
      <c r="L368" s="14"/>
      <c r="M368" s="17"/>
      <c r="P368" s="14"/>
      <c r="R368" s="14"/>
      <c r="T368" s="14"/>
      <c r="V368" s="14"/>
      <c r="X368" s="14"/>
      <c r="Z368" s="14"/>
      <c r="AB368" s="14"/>
      <c r="AD368" s="14"/>
      <c r="AF368" s="14"/>
      <c r="AH368" s="14"/>
      <c r="AJ368" s="14"/>
      <c r="AL368" s="14"/>
      <c r="AN368" s="14"/>
      <c r="AP368" s="14"/>
      <c r="AR368" s="14"/>
      <c r="AT368" s="14"/>
      <c r="AV368" s="14"/>
    </row>
    <row r="369">
      <c r="A369" s="11">
        <v>2772.0</v>
      </c>
      <c r="B369" s="12" t="s">
        <v>51</v>
      </c>
      <c r="C369" s="12" t="s">
        <v>166</v>
      </c>
      <c r="D369" s="13"/>
      <c r="E369" s="13"/>
      <c r="F369" s="14">
        <f t="shared" si="1"/>
        <v>0.4377</v>
      </c>
      <c r="G369" s="15">
        <v>-0.2857324704</v>
      </c>
      <c r="H369" s="14">
        <f t="shared" si="2"/>
        <v>0.3576</v>
      </c>
      <c r="I369" s="15">
        <v>-0.4227328727</v>
      </c>
      <c r="J369" s="14"/>
      <c r="L369" s="14"/>
      <c r="M369" s="17"/>
      <c r="P369" s="14"/>
      <c r="R369" s="14"/>
      <c r="T369" s="14"/>
      <c r="V369" s="14"/>
      <c r="X369" s="14"/>
      <c r="Z369" s="14"/>
      <c r="AB369" s="14"/>
      <c r="AD369" s="14"/>
      <c r="AF369" s="14"/>
      <c r="AH369" s="14"/>
      <c r="AJ369" s="14"/>
      <c r="AL369" s="14"/>
      <c r="AN369" s="14"/>
      <c r="AP369" s="14"/>
      <c r="AR369" s="14"/>
      <c r="AT369" s="14"/>
      <c r="AV369" s="14"/>
    </row>
    <row r="370">
      <c r="A370" s="11">
        <v>2772.0</v>
      </c>
      <c r="B370" s="12" t="s">
        <v>62</v>
      </c>
      <c r="C370" s="12" t="s">
        <v>166</v>
      </c>
      <c r="D370" s="13"/>
      <c r="E370" s="13"/>
      <c r="F370" s="14">
        <f t="shared" si="1"/>
        <v>0.3824</v>
      </c>
      <c r="G370" s="15">
        <v>-0.4628291356</v>
      </c>
      <c r="H370" s="14">
        <f t="shared" si="2"/>
        <v>0.231</v>
      </c>
      <c r="I370" s="15">
        <v>-0.7127475004</v>
      </c>
      <c r="J370" s="14"/>
      <c r="L370" s="14"/>
      <c r="M370" s="17"/>
      <c r="P370" s="14"/>
      <c r="R370" s="14"/>
      <c r="T370" s="14"/>
      <c r="V370" s="14"/>
      <c r="X370" s="14"/>
      <c r="Z370" s="14"/>
      <c r="AB370" s="14"/>
      <c r="AD370" s="14"/>
      <c r="AF370" s="14"/>
      <c r="AH370" s="14"/>
      <c r="AJ370" s="14"/>
      <c r="AL370" s="14"/>
      <c r="AN370" s="14"/>
      <c r="AP370" s="14"/>
      <c r="AR370" s="14"/>
      <c r="AT370" s="14"/>
      <c r="AV370" s="14"/>
    </row>
    <row r="371">
      <c r="A371" s="11">
        <v>2772.0</v>
      </c>
      <c r="B371" s="12" t="s">
        <v>63</v>
      </c>
      <c r="C371" s="12" t="s">
        <v>166</v>
      </c>
      <c r="D371" s="13"/>
      <c r="E371" s="13"/>
      <c r="F371" s="14">
        <f t="shared" si="1"/>
        <v>0.3929</v>
      </c>
      <c r="G371" s="15">
        <v>-0.4234743211</v>
      </c>
      <c r="H371" s="14">
        <f t="shared" si="2"/>
        <v>0.2389</v>
      </c>
      <c r="I371" s="15">
        <v>-0.6946215861</v>
      </c>
      <c r="J371" s="14"/>
      <c r="L371" s="14"/>
      <c r="M371" s="17"/>
      <c r="P371" s="14"/>
      <c r="R371" s="14"/>
      <c r="T371" s="14"/>
      <c r="V371" s="14"/>
      <c r="X371" s="14"/>
      <c r="Z371" s="14"/>
      <c r="AB371" s="14"/>
      <c r="AD371" s="14"/>
      <c r="AF371" s="14"/>
      <c r="AH371" s="14"/>
      <c r="AJ371" s="14"/>
      <c r="AL371" s="14"/>
      <c r="AN371" s="14"/>
      <c r="AP371" s="14"/>
      <c r="AR371" s="14"/>
      <c r="AT371" s="14"/>
      <c r="AV371" s="14"/>
    </row>
    <row r="372">
      <c r="A372" s="11">
        <v>2772.0</v>
      </c>
      <c r="B372" s="12" t="s">
        <v>64</v>
      </c>
      <c r="C372" s="12" t="s">
        <v>166</v>
      </c>
      <c r="D372" s="13"/>
      <c r="E372" s="13"/>
      <c r="F372" s="14">
        <f t="shared" si="1"/>
        <v>0.4517</v>
      </c>
      <c r="G372" s="15">
        <v>-0.2463776559</v>
      </c>
      <c r="H372" s="14">
        <f t="shared" si="2"/>
        <v>0.4222</v>
      </c>
      <c r="I372" s="15">
        <v>-0.2777255589</v>
      </c>
      <c r="J372" s="14"/>
      <c r="L372" s="14"/>
      <c r="M372" s="17"/>
      <c r="P372" s="14"/>
      <c r="R372" s="14"/>
      <c r="T372" s="14"/>
      <c r="V372" s="14"/>
      <c r="X372" s="14"/>
      <c r="Z372" s="14"/>
      <c r="AB372" s="14"/>
      <c r="AD372" s="14"/>
      <c r="AF372" s="14"/>
      <c r="AH372" s="14"/>
      <c r="AJ372" s="14"/>
      <c r="AL372" s="14"/>
      <c r="AN372" s="14"/>
      <c r="AP372" s="14"/>
      <c r="AR372" s="14"/>
      <c r="AT372" s="14"/>
      <c r="AV372" s="14"/>
    </row>
    <row r="373">
      <c r="A373" s="11">
        <v>2772.0</v>
      </c>
      <c r="B373" s="12" t="s">
        <v>65</v>
      </c>
      <c r="C373" s="12" t="s">
        <v>166</v>
      </c>
      <c r="D373" s="13"/>
      <c r="E373" s="13"/>
      <c r="F373" s="14">
        <f t="shared" si="1"/>
        <v>0.22</v>
      </c>
      <c r="G373" s="15">
        <v>-1.131860982</v>
      </c>
      <c r="H373" s="14">
        <f t="shared" si="2"/>
        <v>0.092</v>
      </c>
      <c r="I373" s="15">
        <v>-1.129643528</v>
      </c>
      <c r="J373" s="14"/>
      <c r="L373" s="14"/>
      <c r="M373" s="17"/>
      <c r="P373" s="14"/>
      <c r="R373" s="14"/>
      <c r="T373" s="14"/>
      <c r="V373" s="14"/>
      <c r="X373" s="14"/>
      <c r="Z373" s="14"/>
      <c r="AB373" s="14"/>
      <c r="AD373" s="14"/>
      <c r="AF373" s="14"/>
      <c r="AH373" s="14"/>
      <c r="AJ373" s="14"/>
      <c r="AL373" s="14"/>
      <c r="AN373" s="14"/>
      <c r="AP373" s="14"/>
      <c r="AR373" s="14"/>
      <c r="AT373" s="14"/>
      <c r="AV373" s="14"/>
    </row>
    <row r="374">
      <c r="A374" s="11">
        <v>2772.0</v>
      </c>
      <c r="B374" s="12" t="s">
        <v>115</v>
      </c>
      <c r="C374" s="12" t="s">
        <v>166</v>
      </c>
      <c r="D374" s="13"/>
      <c r="E374" s="13"/>
      <c r="F374" s="14">
        <f t="shared" si="1"/>
        <v>0.3992</v>
      </c>
      <c r="G374" s="15">
        <v>-0.4037969138</v>
      </c>
      <c r="H374" s="14">
        <f t="shared" si="2"/>
        <v>0.3005</v>
      </c>
      <c r="I374" s="15">
        <v>-0.5496142723</v>
      </c>
      <c r="J374" s="14"/>
      <c r="L374" s="14"/>
      <c r="M374" s="17"/>
      <c r="P374" s="14"/>
      <c r="R374" s="14"/>
      <c r="T374" s="14"/>
      <c r="V374" s="14"/>
      <c r="X374" s="14"/>
      <c r="Z374" s="14"/>
      <c r="AB374" s="14"/>
      <c r="AD374" s="14"/>
      <c r="AF374" s="14"/>
      <c r="AH374" s="14"/>
      <c r="AJ374" s="14"/>
      <c r="AL374" s="14"/>
      <c r="AN374" s="14"/>
      <c r="AP374" s="14"/>
      <c r="AR374" s="14"/>
      <c r="AT374" s="14"/>
      <c r="AV374" s="14"/>
    </row>
    <row r="375">
      <c r="A375" s="11">
        <v>2772.0</v>
      </c>
      <c r="B375" s="12" t="s">
        <v>87</v>
      </c>
      <c r="C375" s="12" t="s">
        <v>166</v>
      </c>
      <c r="D375" s="13"/>
      <c r="E375" s="13"/>
      <c r="F375" s="14">
        <f t="shared" si="1"/>
        <v>0.2242</v>
      </c>
      <c r="G375" s="15">
        <v>-1.112183574</v>
      </c>
      <c r="H375" s="14">
        <f t="shared" si="2"/>
        <v>0.0659</v>
      </c>
      <c r="I375" s="15">
        <v>-1.256524927</v>
      </c>
      <c r="J375" s="14"/>
      <c r="L375" s="14"/>
      <c r="M375" s="17"/>
      <c r="P375" s="14"/>
      <c r="R375" s="14"/>
      <c r="T375" s="14"/>
      <c r="V375" s="14"/>
      <c r="X375" s="14"/>
      <c r="Z375" s="14"/>
      <c r="AB375" s="14"/>
      <c r="AD375" s="14"/>
      <c r="AF375" s="14"/>
      <c r="AH375" s="14"/>
      <c r="AJ375" s="14"/>
      <c r="AL375" s="14"/>
      <c r="AN375" s="14"/>
      <c r="AP375" s="14"/>
      <c r="AR375" s="14"/>
      <c r="AT375" s="14"/>
      <c r="AV375" s="14"/>
    </row>
    <row r="376">
      <c r="A376" s="11">
        <v>2853.0</v>
      </c>
      <c r="B376" s="12" t="s">
        <v>50</v>
      </c>
      <c r="C376" s="12" t="s">
        <v>167</v>
      </c>
      <c r="D376" s="13"/>
      <c r="E376" s="13"/>
      <c r="F376" s="14">
        <f t="shared" si="1"/>
        <v>0.3705</v>
      </c>
      <c r="G376" s="15">
        <v>-0.50218395</v>
      </c>
      <c r="H376" s="14">
        <f t="shared" si="2"/>
        <v>0.3189</v>
      </c>
      <c r="I376" s="15">
        <v>-0.5133624439</v>
      </c>
      <c r="J376" s="14"/>
      <c r="L376" s="14"/>
      <c r="M376" s="17"/>
      <c r="P376" s="14"/>
      <c r="R376" s="14"/>
      <c r="T376" s="14"/>
      <c r="V376" s="14"/>
      <c r="X376" s="14"/>
      <c r="Z376" s="14"/>
      <c r="AB376" s="14"/>
      <c r="AD376" s="14"/>
      <c r="AF376" s="14"/>
      <c r="AH376" s="14"/>
      <c r="AJ376" s="14"/>
      <c r="AL376" s="14"/>
      <c r="AN376" s="14"/>
      <c r="AP376" s="14"/>
      <c r="AR376" s="14"/>
      <c r="AT376" s="14"/>
      <c r="AV376" s="14"/>
    </row>
    <row r="377">
      <c r="A377" s="11">
        <v>2863.0</v>
      </c>
      <c r="B377" s="12" t="s">
        <v>63</v>
      </c>
      <c r="C377" s="12" t="s">
        <v>168</v>
      </c>
      <c r="D377" s="13"/>
      <c r="E377" s="13"/>
      <c r="F377" s="14">
        <f t="shared" si="1"/>
        <v>0.3145</v>
      </c>
      <c r="G377" s="15">
        <v>-0.6989580224</v>
      </c>
      <c r="H377" s="14">
        <f t="shared" si="2"/>
        <v>0.1303</v>
      </c>
      <c r="I377" s="15">
        <v>-0.9846362138</v>
      </c>
      <c r="J377" s="14"/>
      <c r="L377" s="14"/>
      <c r="M377" s="17"/>
      <c r="P377" s="14"/>
      <c r="R377" s="14"/>
      <c r="T377" s="14"/>
      <c r="V377" s="14"/>
      <c r="X377" s="14"/>
      <c r="Z377" s="14"/>
      <c r="AB377" s="14"/>
      <c r="AD377" s="14"/>
      <c r="AF377" s="14"/>
      <c r="AH377" s="14"/>
      <c r="AJ377" s="14"/>
      <c r="AL377" s="14"/>
      <c r="AN377" s="14"/>
      <c r="AP377" s="14"/>
      <c r="AR377" s="14"/>
      <c r="AT377" s="14"/>
      <c r="AV377" s="14"/>
    </row>
    <row r="378">
      <c r="A378" s="11">
        <v>101106.0</v>
      </c>
      <c r="B378" s="12" t="s">
        <v>48</v>
      </c>
      <c r="C378" s="12" t="s">
        <v>169</v>
      </c>
      <c r="D378" s="13"/>
      <c r="E378" s="13"/>
      <c r="F378" s="14">
        <f t="shared" si="1"/>
        <v>0.2242</v>
      </c>
      <c r="G378" s="15">
        <v>-1.112183574</v>
      </c>
      <c r="H378" s="14">
        <f t="shared" si="2"/>
        <v>0.1201</v>
      </c>
      <c r="I378" s="15">
        <v>-1.020888042</v>
      </c>
      <c r="J378" s="14"/>
      <c r="L378" s="14"/>
      <c r="M378" s="17"/>
      <c r="P378" s="14"/>
      <c r="R378" s="14"/>
      <c r="T378" s="14"/>
      <c r="V378" s="14"/>
      <c r="X378" s="14"/>
      <c r="Z378" s="14"/>
      <c r="AB378" s="14"/>
      <c r="AD378" s="14"/>
      <c r="AF378" s="14"/>
      <c r="AH378" s="14"/>
      <c r="AJ378" s="14"/>
      <c r="AL378" s="14"/>
      <c r="AN378" s="14"/>
      <c r="AP378" s="14"/>
      <c r="AR378" s="14"/>
      <c r="AT378" s="14"/>
      <c r="AV378" s="14"/>
    </row>
    <row r="379">
      <c r="A379" s="11">
        <v>101106.0</v>
      </c>
      <c r="B379" s="12" t="s">
        <v>50</v>
      </c>
      <c r="C379" s="12" t="s">
        <v>169</v>
      </c>
      <c r="D379" s="13"/>
      <c r="E379" s="13"/>
      <c r="F379" s="14">
        <f t="shared" si="1"/>
        <v>0.2396</v>
      </c>
      <c r="G379" s="15">
        <v>-1.013796538</v>
      </c>
      <c r="H379" s="14">
        <f t="shared" si="2"/>
        <v>0.1669</v>
      </c>
      <c r="I379" s="15">
        <v>-0.8758807284</v>
      </c>
      <c r="J379" s="14"/>
      <c r="L379" s="14"/>
      <c r="M379" s="17"/>
      <c r="P379" s="14"/>
      <c r="R379" s="14"/>
      <c r="T379" s="14"/>
      <c r="V379" s="14"/>
      <c r="X379" s="14"/>
      <c r="Z379" s="14"/>
      <c r="AB379" s="14"/>
      <c r="AD379" s="14"/>
      <c r="AF379" s="14"/>
      <c r="AH379" s="14"/>
      <c r="AJ379" s="14"/>
      <c r="AL379" s="14"/>
      <c r="AN379" s="14"/>
      <c r="AP379" s="14"/>
      <c r="AR379" s="14"/>
      <c r="AT379" s="14"/>
      <c r="AV379" s="14"/>
    </row>
    <row r="380">
      <c r="A380" s="11">
        <v>101106.0</v>
      </c>
      <c r="B380" s="12" t="s">
        <v>51</v>
      </c>
      <c r="C380" s="12" t="s">
        <v>169</v>
      </c>
      <c r="D380" s="13"/>
      <c r="E380" s="13"/>
      <c r="F380" s="14">
        <f t="shared" si="1"/>
        <v>0.1913</v>
      </c>
      <c r="G380" s="15">
        <v>-1.348312461</v>
      </c>
      <c r="H380" s="14">
        <f t="shared" si="2"/>
        <v>0.0851</v>
      </c>
      <c r="I380" s="15">
        <v>-1.165895356</v>
      </c>
      <c r="J380" s="14"/>
      <c r="L380" s="14"/>
      <c r="M380" s="17"/>
      <c r="P380" s="14"/>
      <c r="R380" s="14"/>
      <c r="T380" s="14"/>
      <c r="V380" s="14"/>
      <c r="X380" s="14"/>
      <c r="Z380" s="14"/>
      <c r="AB380" s="14"/>
      <c r="AD380" s="14"/>
      <c r="AF380" s="14"/>
      <c r="AH380" s="14"/>
      <c r="AJ380" s="14"/>
      <c r="AL380" s="14"/>
      <c r="AN380" s="14"/>
      <c r="AP380" s="14"/>
      <c r="AR380" s="14"/>
      <c r="AT380" s="14"/>
      <c r="AV380" s="14"/>
    </row>
    <row r="381">
      <c r="A381" s="11">
        <v>101106.0</v>
      </c>
      <c r="B381" s="12" t="s">
        <v>62</v>
      </c>
      <c r="C381" s="12" t="s">
        <v>169</v>
      </c>
      <c r="D381" s="13"/>
      <c r="E381" s="13"/>
      <c r="F381" s="14">
        <f t="shared" si="1"/>
        <v>0.1668</v>
      </c>
      <c r="G381" s="15">
        <v>-1.741860606</v>
      </c>
      <c r="H381" s="14">
        <f t="shared" si="2"/>
        <v>0.0495</v>
      </c>
      <c r="I381" s="15">
        <v>-1.365280413</v>
      </c>
      <c r="J381" s="14"/>
      <c r="L381" s="14"/>
      <c r="M381" s="17"/>
      <c r="P381" s="14"/>
      <c r="R381" s="14"/>
      <c r="T381" s="14"/>
      <c r="V381" s="14"/>
      <c r="X381" s="14"/>
      <c r="Z381" s="14"/>
      <c r="AB381" s="14"/>
      <c r="AD381" s="14"/>
      <c r="AF381" s="14"/>
      <c r="AH381" s="14"/>
      <c r="AJ381" s="14"/>
      <c r="AL381" s="14"/>
      <c r="AN381" s="14"/>
      <c r="AP381" s="14"/>
      <c r="AR381" s="14"/>
      <c r="AT381" s="14"/>
      <c r="AV381" s="14"/>
    </row>
    <row r="382">
      <c r="A382" s="11">
        <v>101106.0</v>
      </c>
      <c r="B382" s="12" t="s">
        <v>63</v>
      </c>
      <c r="C382" s="12" t="s">
        <v>169</v>
      </c>
      <c r="D382" s="13"/>
      <c r="E382" s="13"/>
      <c r="F382" s="14">
        <f t="shared" si="1"/>
        <v>0.1584</v>
      </c>
      <c r="G382" s="15">
        <v>-2.076376529</v>
      </c>
      <c r="H382" s="14">
        <f t="shared" si="2"/>
        <v>0.0185</v>
      </c>
      <c r="I382" s="15">
        <v>-1.709672783</v>
      </c>
      <c r="J382" s="14"/>
      <c r="L382" s="14"/>
      <c r="M382" s="17"/>
      <c r="P382" s="14"/>
      <c r="R382" s="14"/>
      <c r="T382" s="14"/>
      <c r="V382" s="14"/>
      <c r="X382" s="14"/>
      <c r="Z382" s="14"/>
      <c r="AB382" s="14"/>
      <c r="AD382" s="14"/>
      <c r="AF382" s="14"/>
      <c r="AH382" s="14"/>
      <c r="AJ382" s="14"/>
      <c r="AL382" s="14"/>
      <c r="AN382" s="14"/>
      <c r="AP382" s="14"/>
      <c r="AR382" s="14"/>
      <c r="AT382" s="14"/>
      <c r="AV382" s="14"/>
    </row>
    <row r="383">
      <c r="A383" s="11">
        <v>101106.0</v>
      </c>
      <c r="B383" s="12" t="s">
        <v>64</v>
      </c>
      <c r="C383" s="12" t="s">
        <v>169</v>
      </c>
      <c r="D383" s="13"/>
      <c r="E383" s="13"/>
      <c r="F383" s="14">
        <f t="shared" si="1"/>
        <v>0.3208</v>
      </c>
      <c r="G383" s="15">
        <v>-0.6792806152</v>
      </c>
      <c r="H383" s="14">
        <f t="shared" si="2"/>
        <v>0.292</v>
      </c>
      <c r="I383" s="15">
        <v>-0.5677401865</v>
      </c>
      <c r="J383" s="14"/>
      <c r="L383" s="14"/>
      <c r="M383" s="17"/>
      <c r="P383" s="14"/>
      <c r="R383" s="14"/>
      <c r="T383" s="14"/>
      <c r="V383" s="14"/>
      <c r="X383" s="14"/>
      <c r="Z383" s="14"/>
      <c r="AB383" s="14"/>
      <c r="AD383" s="14"/>
      <c r="AF383" s="14"/>
      <c r="AH383" s="14"/>
      <c r="AJ383" s="14"/>
      <c r="AL383" s="14"/>
      <c r="AN383" s="14"/>
      <c r="AP383" s="14"/>
      <c r="AR383" s="14"/>
      <c r="AT383" s="14"/>
      <c r="AV383" s="14"/>
    </row>
    <row r="384">
      <c r="A384" s="11">
        <v>101107.0</v>
      </c>
      <c r="B384" s="12" t="s">
        <v>48</v>
      </c>
      <c r="C384" s="12" t="s">
        <v>170</v>
      </c>
      <c r="D384" s="13"/>
      <c r="E384" s="13"/>
      <c r="F384" s="14">
        <f t="shared" si="1"/>
        <v>0.549</v>
      </c>
      <c r="G384" s="15">
        <v>0.02910604539</v>
      </c>
      <c r="H384" s="14">
        <f t="shared" si="2"/>
        <v>0.4496</v>
      </c>
      <c r="I384" s="15">
        <v>-0.2233478162</v>
      </c>
      <c r="J384" s="14"/>
      <c r="L384" s="14"/>
      <c r="M384" s="17"/>
      <c r="P384" s="14"/>
      <c r="R384" s="14"/>
      <c r="T384" s="14"/>
      <c r="V384" s="14"/>
      <c r="X384" s="14"/>
      <c r="Z384" s="14"/>
      <c r="AB384" s="14"/>
      <c r="AD384" s="14"/>
      <c r="AF384" s="14"/>
      <c r="AH384" s="14"/>
      <c r="AJ384" s="14"/>
      <c r="AL384" s="14"/>
      <c r="AN384" s="14"/>
      <c r="AP384" s="14"/>
      <c r="AR384" s="14"/>
      <c r="AT384" s="14"/>
      <c r="AV384" s="14"/>
    </row>
    <row r="385">
      <c r="A385" s="11">
        <v>101107.0</v>
      </c>
      <c r="B385" s="12" t="s">
        <v>50</v>
      </c>
      <c r="C385" s="12" t="s">
        <v>170</v>
      </c>
      <c r="D385" s="13"/>
      <c r="E385" s="13"/>
      <c r="F385" s="14">
        <f t="shared" si="1"/>
        <v>0.2991</v>
      </c>
      <c r="G385" s="15">
        <v>-0.7579902441</v>
      </c>
      <c r="H385" s="14">
        <f t="shared" si="2"/>
        <v>0.1669</v>
      </c>
      <c r="I385" s="15">
        <v>-0.8758807284</v>
      </c>
      <c r="J385" s="14"/>
      <c r="L385" s="14"/>
      <c r="M385" s="17"/>
      <c r="P385" s="14"/>
      <c r="R385" s="14"/>
      <c r="T385" s="14"/>
      <c r="V385" s="14"/>
      <c r="X385" s="14"/>
      <c r="Z385" s="14"/>
      <c r="AB385" s="14"/>
      <c r="AD385" s="14"/>
      <c r="AF385" s="14"/>
      <c r="AH385" s="14"/>
      <c r="AJ385" s="14"/>
      <c r="AL385" s="14"/>
      <c r="AN385" s="14"/>
      <c r="AP385" s="14"/>
      <c r="AR385" s="14"/>
      <c r="AT385" s="14"/>
      <c r="AV385" s="14"/>
    </row>
    <row r="386">
      <c r="A386" s="11">
        <v>101107.0</v>
      </c>
      <c r="B386" s="12" t="s">
        <v>51</v>
      </c>
      <c r="C386" s="12" t="s">
        <v>170</v>
      </c>
      <c r="D386" s="13"/>
      <c r="E386" s="13"/>
      <c r="F386" s="14">
        <f t="shared" si="1"/>
        <v>0.527</v>
      </c>
      <c r="G386" s="15">
        <v>-0.02992617632</v>
      </c>
      <c r="H386" s="14">
        <f t="shared" si="2"/>
        <v>0.4376</v>
      </c>
      <c r="I386" s="15">
        <v>-0.2414737304</v>
      </c>
      <c r="J386" s="14"/>
      <c r="L386" s="14"/>
      <c r="M386" s="17"/>
      <c r="P386" s="14"/>
      <c r="R386" s="14"/>
      <c r="T386" s="14"/>
      <c r="V386" s="14"/>
      <c r="X386" s="14"/>
      <c r="Z386" s="14"/>
      <c r="AB386" s="14"/>
      <c r="AD386" s="14"/>
      <c r="AF386" s="14"/>
      <c r="AH386" s="14"/>
      <c r="AJ386" s="14"/>
      <c r="AL386" s="14"/>
      <c r="AN386" s="14"/>
      <c r="AP386" s="14"/>
      <c r="AR386" s="14"/>
      <c r="AT386" s="14"/>
      <c r="AV386" s="14"/>
    </row>
    <row r="387">
      <c r="A387" s="11">
        <v>101107.0</v>
      </c>
      <c r="B387" s="12" t="s">
        <v>62</v>
      </c>
      <c r="C387" s="12" t="s">
        <v>170</v>
      </c>
      <c r="D387" s="13"/>
      <c r="E387" s="13"/>
      <c r="F387" s="14">
        <f t="shared" si="1"/>
        <v>0.4748</v>
      </c>
      <c r="G387" s="15">
        <v>-0.167668027</v>
      </c>
      <c r="H387" s="14">
        <f t="shared" si="2"/>
        <v>0.3901</v>
      </c>
      <c r="I387" s="15">
        <v>-0.3502292158</v>
      </c>
      <c r="J387" s="14"/>
      <c r="L387" s="14"/>
      <c r="M387" s="17"/>
      <c r="P387" s="14"/>
      <c r="R387" s="14"/>
      <c r="T387" s="14"/>
      <c r="V387" s="14"/>
      <c r="X387" s="14"/>
      <c r="Z387" s="14"/>
      <c r="AB387" s="14"/>
      <c r="AD387" s="14"/>
      <c r="AF387" s="14"/>
      <c r="AH387" s="14"/>
      <c r="AJ387" s="14"/>
      <c r="AL387" s="14"/>
      <c r="AN387" s="14"/>
      <c r="AP387" s="14"/>
      <c r="AR387" s="14"/>
      <c r="AT387" s="14"/>
      <c r="AV387" s="14"/>
    </row>
    <row r="388">
      <c r="A388" s="11">
        <v>101107.0</v>
      </c>
      <c r="B388" s="12" t="s">
        <v>63</v>
      </c>
      <c r="C388" s="12" t="s">
        <v>170</v>
      </c>
      <c r="D388" s="13"/>
      <c r="E388" s="13"/>
      <c r="F388" s="14">
        <f t="shared" si="1"/>
        <v>0.3705</v>
      </c>
      <c r="G388" s="15">
        <v>-0.50218395</v>
      </c>
      <c r="H388" s="14">
        <f t="shared" si="2"/>
        <v>0.2696</v>
      </c>
      <c r="I388" s="15">
        <v>-0.6221179292</v>
      </c>
      <c r="J388" s="14"/>
      <c r="L388" s="14"/>
      <c r="M388" s="17"/>
      <c r="P388" s="14"/>
      <c r="R388" s="14"/>
      <c r="T388" s="14"/>
      <c r="V388" s="14"/>
      <c r="X388" s="14"/>
      <c r="Z388" s="14"/>
      <c r="AB388" s="14"/>
      <c r="AD388" s="14"/>
      <c r="AF388" s="14"/>
      <c r="AH388" s="14"/>
      <c r="AJ388" s="14"/>
      <c r="AL388" s="14"/>
      <c r="AN388" s="14"/>
      <c r="AP388" s="14"/>
      <c r="AR388" s="14"/>
      <c r="AT388" s="14"/>
      <c r="AV388" s="14"/>
    </row>
    <row r="389">
      <c r="A389" s="11">
        <v>101107.0</v>
      </c>
      <c r="B389" s="12" t="s">
        <v>64</v>
      </c>
      <c r="C389" s="12" t="s">
        <v>170</v>
      </c>
      <c r="D389" s="13"/>
      <c r="E389" s="13"/>
      <c r="F389" s="14">
        <f t="shared" si="1"/>
        <v>0.4447</v>
      </c>
      <c r="G389" s="15">
        <v>-0.2660550632</v>
      </c>
      <c r="H389" s="14">
        <f t="shared" si="2"/>
        <v>0.2837</v>
      </c>
      <c r="I389" s="15">
        <v>-0.5858661008</v>
      </c>
      <c r="J389" s="14"/>
      <c r="L389" s="14"/>
      <c r="M389" s="17"/>
      <c r="P389" s="14"/>
      <c r="R389" s="14"/>
      <c r="T389" s="14"/>
      <c r="V389" s="14"/>
      <c r="X389" s="14"/>
      <c r="Z389" s="14"/>
      <c r="AB389" s="14"/>
      <c r="AD389" s="14"/>
      <c r="AF389" s="14"/>
      <c r="AH389" s="14"/>
      <c r="AJ389" s="14"/>
      <c r="AL389" s="14"/>
      <c r="AN389" s="14"/>
      <c r="AP389" s="14"/>
      <c r="AR389" s="14"/>
      <c r="AT389" s="14"/>
      <c r="AV389" s="14"/>
    </row>
    <row r="390">
      <c r="A390" s="11">
        <v>101107.0</v>
      </c>
      <c r="B390" s="12" t="s">
        <v>65</v>
      </c>
      <c r="C390" s="12" t="s">
        <v>170</v>
      </c>
      <c r="D390" s="19"/>
      <c r="E390" s="19"/>
      <c r="F390" s="14">
        <f t="shared" si="1"/>
        <v>0.2508</v>
      </c>
      <c r="G390" s="15">
        <v>-0.9547643165</v>
      </c>
      <c r="H390" s="14">
        <f t="shared" si="2"/>
        <v>0.1052</v>
      </c>
      <c r="I390" s="15">
        <v>-1.075265785</v>
      </c>
      <c r="J390" s="14"/>
      <c r="L390" s="14"/>
      <c r="M390" s="17"/>
      <c r="P390" s="14"/>
      <c r="R390" s="14"/>
      <c r="T390" s="14"/>
      <c r="V390" s="14"/>
      <c r="X390" s="14"/>
      <c r="Z390" s="14"/>
      <c r="AB390" s="14"/>
      <c r="AD390" s="14"/>
      <c r="AF390" s="14"/>
      <c r="AH390" s="14"/>
      <c r="AJ390" s="14"/>
      <c r="AL390" s="14"/>
      <c r="AN390" s="14"/>
      <c r="AP390" s="14"/>
      <c r="AR390" s="14"/>
      <c r="AT390" s="14"/>
      <c r="AV390" s="14"/>
    </row>
    <row r="391">
      <c r="A391" s="11">
        <v>101108.0</v>
      </c>
      <c r="B391" s="12" t="s">
        <v>48</v>
      </c>
      <c r="C391" s="12" t="s">
        <v>171</v>
      </c>
      <c r="D391" s="19"/>
      <c r="E391" s="19"/>
      <c r="F391" s="14">
        <f t="shared" si="1"/>
        <v>0.765</v>
      </c>
      <c r="G391" s="15">
        <v>0.6784604842</v>
      </c>
      <c r="H391" s="14">
        <f t="shared" si="2"/>
        <v>0.8294</v>
      </c>
      <c r="I391" s="15">
        <v>0.9185847802</v>
      </c>
      <c r="J391" s="14"/>
      <c r="L391" s="14"/>
      <c r="M391" s="17"/>
      <c r="P391" s="14"/>
      <c r="R391" s="14"/>
      <c r="T391" s="14"/>
      <c r="V391" s="14"/>
      <c r="X391" s="14"/>
      <c r="Z391" s="14"/>
      <c r="AB391" s="14"/>
      <c r="AD391" s="14"/>
      <c r="AF391" s="14"/>
      <c r="AH391" s="14"/>
      <c r="AJ391" s="14"/>
      <c r="AL391" s="14"/>
      <c r="AN391" s="14"/>
      <c r="AP391" s="14"/>
      <c r="AR391" s="14"/>
      <c r="AT391" s="14"/>
      <c r="AV391" s="14"/>
    </row>
    <row r="392">
      <c r="A392" s="11">
        <v>101108.0</v>
      </c>
      <c r="B392" s="12" t="s">
        <v>50</v>
      </c>
      <c r="C392" s="12" t="s">
        <v>171</v>
      </c>
      <c r="D392" s="19"/>
      <c r="E392" s="19"/>
      <c r="F392" s="14">
        <f t="shared" si="1"/>
        <v>0.81</v>
      </c>
      <c r="G392" s="15">
        <v>0.8555571494</v>
      </c>
      <c r="H392" s="14">
        <f t="shared" si="2"/>
        <v>0.8369</v>
      </c>
      <c r="I392" s="15">
        <v>0.9548366086</v>
      </c>
      <c r="J392" s="14"/>
      <c r="L392" s="14"/>
      <c r="M392" s="17"/>
      <c r="P392" s="14"/>
      <c r="R392" s="14"/>
      <c r="T392" s="14"/>
      <c r="V392" s="14"/>
      <c r="X392" s="14"/>
      <c r="Z392" s="14"/>
      <c r="AB392" s="14"/>
      <c r="AD392" s="14"/>
      <c r="AF392" s="14"/>
      <c r="AH392" s="14"/>
      <c r="AJ392" s="14"/>
      <c r="AL392" s="14"/>
      <c r="AN392" s="14"/>
      <c r="AP392" s="14"/>
      <c r="AR392" s="14"/>
      <c r="AT392" s="14"/>
      <c r="AV392" s="14"/>
    </row>
    <row r="393">
      <c r="A393" s="11">
        <v>101108.0</v>
      </c>
      <c r="B393" s="12" t="s">
        <v>51</v>
      </c>
      <c r="C393" s="12" t="s">
        <v>171</v>
      </c>
      <c r="D393" s="19"/>
      <c r="E393" s="19"/>
      <c r="F393" s="14">
        <f t="shared" si="1"/>
        <v>0.897</v>
      </c>
      <c r="G393" s="15">
        <v>1.288460109</v>
      </c>
      <c r="H393" s="14">
        <f t="shared" si="2"/>
        <v>0.9255</v>
      </c>
      <c r="I393" s="15">
        <v>1.552991778</v>
      </c>
      <c r="J393" s="14"/>
      <c r="L393" s="14"/>
      <c r="M393" s="17"/>
      <c r="P393" s="14"/>
      <c r="R393" s="14"/>
      <c r="T393" s="14"/>
      <c r="V393" s="14"/>
      <c r="X393" s="14"/>
      <c r="Z393" s="14"/>
      <c r="AB393" s="14"/>
      <c r="AD393" s="14"/>
      <c r="AF393" s="14"/>
      <c r="AH393" s="14"/>
      <c r="AJ393" s="14"/>
      <c r="AL393" s="14"/>
      <c r="AN393" s="14"/>
      <c r="AP393" s="14"/>
      <c r="AR393" s="14"/>
      <c r="AT393" s="14"/>
      <c r="AV393" s="14"/>
    </row>
    <row r="394">
      <c r="A394" s="11">
        <v>101108.0</v>
      </c>
      <c r="B394" s="12" t="s">
        <v>62</v>
      </c>
      <c r="C394" s="12" t="s">
        <v>171</v>
      </c>
      <c r="D394" s="19"/>
      <c r="E394" s="19"/>
      <c r="F394" s="14">
        <f t="shared" si="1"/>
        <v>0.8</v>
      </c>
      <c r="G394" s="15">
        <v>0.8162023349</v>
      </c>
      <c r="H394" s="14">
        <f t="shared" si="2"/>
        <v>0.862</v>
      </c>
      <c r="I394" s="15">
        <v>1.081718008</v>
      </c>
      <c r="J394" s="14"/>
      <c r="L394" s="14"/>
      <c r="M394" s="17"/>
      <c r="P394" s="14"/>
      <c r="R394" s="14"/>
      <c r="T394" s="14"/>
      <c r="V394" s="14"/>
      <c r="X394" s="14"/>
      <c r="Z394" s="14"/>
      <c r="AB394" s="14"/>
      <c r="AD394" s="14"/>
      <c r="AF394" s="14"/>
      <c r="AH394" s="14"/>
      <c r="AJ394" s="14"/>
      <c r="AL394" s="14"/>
      <c r="AN394" s="14"/>
      <c r="AP394" s="14"/>
      <c r="AR394" s="14"/>
      <c r="AT394" s="14"/>
      <c r="AV394" s="14"/>
    </row>
    <row r="395">
      <c r="A395" s="11">
        <v>101108.0</v>
      </c>
      <c r="B395" s="12" t="s">
        <v>63</v>
      </c>
      <c r="C395" s="12" t="s">
        <v>171</v>
      </c>
      <c r="D395" s="19"/>
      <c r="E395" s="19"/>
      <c r="F395" s="14">
        <f t="shared" si="1"/>
        <v>0.837</v>
      </c>
      <c r="G395" s="15">
        <v>0.9736215928</v>
      </c>
      <c r="H395" s="14">
        <f t="shared" si="2"/>
        <v>0.8688</v>
      </c>
      <c r="I395" s="15">
        <v>1.117969837</v>
      </c>
      <c r="J395" s="14"/>
      <c r="L395" s="14"/>
      <c r="M395" s="17"/>
      <c r="P395" s="14"/>
      <c r="R395" s="14"/>
      <c r="T395" s="14"/>
      <c r="V395" s="14"/>
      <c r="X395" s="14"/>
      <c r="Z395" s="14"/>
      <c r="AB395" s="14"/>
      <c r="AD395" s="14"/>
      <c r="AF395" s="14"/>
      <c r="AH395" s="14"/>
      <c r="AJ395" s="14"/>
      <c r="AL395" s="14"/>
      <c r="AN395" s="14"/>
      <c r="AP395" s="14"/>
      <c r="AR395" s="14"/>
      <c r="AT395" s="14"/>
      <c r="AV395" s="14"/>
    </row>
    <row r="396">
      <c r="A396" s="11">
        <v>101108.0</v>
      </c>
      <c r="B396" s="12" t="s">
        <v>64</v>
      </c>
      <c r="C396" s="12" t="s">
        <v>171</v>
      </c>
      <c r="D396" s="19"/>
      <c r="E396" s="19"/>
      <c r="F396" s="14">
        <f t="shared" si="1"/>
        <v>0.717</v>
      </c>
      <c r="G396" s="15">
        <v>0.5013638191</v>
      </c>
      <c r="H396" s="14">
        <f t="shared" si="2"/>
        <v>0.7859</v>
      </c>
      <c r="I396" s="15">
        <v>0.7373256379</v>
      </c>
      <c r="J396" s="14"/>
      <c r="L396" s="14"/>
      <c r="M396" s="17"/>
      <c r="P396" s="14"/>
      <c r="R396" s="14"/>
      <c r="T396" s="14"/>
      <c r="V396" s="14"/>
      <c r="X396" s="14"/>
      <c r="Z396" s="14"/>
      <c r="AB396" s="14"/>
      <c r="AD396" s="14"/>
      <c r="AF396" s="14"/>
      <c r="AH396" s="14"/>
      <c r="AJ396" s="14"/>
      <c r="AL396" s="14"/>
      <c r="AN396" s="14"/>
      <c r="AP396" s="14"/>
      <c r="AR396" s="14"/>
      <c r="AT396" s="14"/>
      <c r="AV396" s="14"/>
    </row>
    <row r="397">
      <c r="A397" s="11">
        <v>101108.0</v>
      </c>
      <c r="B397" s="12" t="s">
        <v>65</v>
      </c>
      <c r="C397" s="12" t="s">
        <v>171</v>
      </c>
      <c r="D397" s="19"/>
      <c r="E397" s="19"/>
      <c r="F397" s="14">
        <f t="shared" si="1"/>
        <v>0.751</v>
      </c>
      <c r="G397" s="15">
        <v>0.6194282625</v>
      </c>
      <c r="H397" s="14">
        <f t="shared" si="2"/>
        <v>0.8218</v>
      </c>
      <c r="I397" s="15">
        <v>0.8823329517</v>
      </c>
      <c r="J397" s="14"/>
      <c r="L397" s="14"/>
      <c r="M397" s="17"/>
      <c r="P397" s="14"/>
      <c r="R397" s="14"/>
      <c r="T397" s="14"/>
      <c r="V397" s="14"/>
      <c r="X397" s="14"/>
      <c r="Z397" s="14"/>
      <c r="AB397" s="14"/>
      <c r="AD397" s="14"/>
      <c r="AF397" s="14"/>
      <c r="AH397" s="14"/>
      <c r="AJ397" s="14"/>
      <c r="AL397" s="14"/>
      <c r="AN397" s="14"/>
      <c r="AP397" s="14"/>
      <c r="AR397" s="14"/>
      <c r="AT397" s="14"/>
      <c r="AV397" s="14"/>
    </row>
    <row r="398">
      <c r="A398" s="11">
        <v>101108.0</v>
      </c>
      <c r="B398" s="12" t="s">
        <v>115</v>
      </c>
      <c r="C398" s="12" t="s">
        <v>171</v>
      </c>
      <c r="D398" s="19"/>
      <c r="E398" s="19"/>
      <c r="F398" s="14">
        <f t="shared" si="1"/>
        <v>0.76</v>
      </c>
      <c r="G398" s="15">
        <v>0.658783077</v>
      </c>
      <c r="H398" s="14">
        <f t="shared" si="2"/>
        <v>0.7907</v>
      </c>
      <c r="I398" s="15">
        <v>0.7554515521</v>
      </c>
      <c r="J398" s="14"/>
      <c r="L398" s="14"/>
      <c r="M398" s="17"/>
      <c r="P398" s="14"/>
      <c r="R398" s="14"/>
      <c r="T398" s="14"/>
      <c r="V398" s="14"/>
      <c r="X398" s="14"/>
      <c r="Z398" s="14"/>
      <c r="AB398" s="14"/>
      <c r="AD398" s="14"/>
      <c r="AF398" s="14"/>
      <c r="AH398" s="14"/>
      <c r="AJ398" s="14"/>
      <c r="AL398" s="14"/>
      <c r="AN398" s="14"/>
      <c r="AP398" s="14"/>
      <c r="AR398" s="14"/>
      <c r="AT398" s="14"/>
      <c r="AV398" s="14"/>
    </row>
    <row r="399">
      <c r="A399" s="11">
        <v>101108.0</v>
      </c>
      <c r="B399" s="12" t="s">
        <v>87</v>
      </c>
      <c r="C399" s="12" t="s">
        <v>171</v>
      </c>
      <c r="D399" s="19"/>
      <c r="E399" s="19"/>
      <c r="F399" s="14">
        <f t="shared" si="1"/>
        <v>0.571</v>
      </c>
      <c r="G399" s="15">
        <v>0.0881382671</v>
      </c>
      <c r="H399" s="14">
        <f t="shared" si="2"/>
        <v>0.676</v>
      </c>
      <c r="I399" s="15">
        <v>0.3204296106</v>
      </c>
      <c r="J399" s="14"/>
      <c r="L399" s="14"/>
      <c r="M399" s="17"/>
      <c r="P399" s="14"/>
      <c r="R399" s="14"/>
      <c r="T399" s="14"/>
      <c r="V399" s="14"/>
      <c r="X399" s="14"/>
      <c r="Z399" s="14"/>
      <c r="AB399" s="14"/>
      <c r="AD399" s="14"/>
      <c r="AF399" s="14"/>
      <c r="AH399" s="14"/>
      <c r="AJ399" s="14"/>
      <c r="AL399" s="14"/>
      <c r="AN399" s="14"/>
      <c r="AP399" s="14"/>
      <c r="AR399" s="14"/>
      <c r="AT399" s="14"/>
      <c r="AV399" s="14"/>
    </row>
    <row r="400">
      <c r="A400" s="11">
        <v>101108.0</v>
      </c>
      <c r="B400" s="12" t="s">
        <v>116</v>
      </c>
      <c r="C400" s="12" t="s">
        <v>171</v>
      </c>
      <c r="D400" s="19"/>
      <c r="E400" s="19"/>
      <c r="F400" s="14">
        <f t="shared" si="1"/>
        <v>0.636</v>
      </c>
      <c r="G400" s="15">
        <v>0.2652349322</v>
      </c>
      <c r="H400" s="14">
        <f t="shared" si="2"/>
        <v>0.6644</v>
      </c>
      <c r="I400" s="15">
        <v>0.2841777822</v>
      </c>
      <c r="J400" s="14"/>
      <c r="L400" s="14"/>
      <c r="M400" s="17"/>
      <c r="P400" s="14"/>
      <c r="R400" s="14"/>
      <c r="T400" s="14"/>
      <c r="V400" s="14"/>
      <c r="X400" s="14"/>
      <c r="Z400" s="14"/>
      <c r="AB400" s="14"/>
      <c r="AD400" s="14"/>
      <c r="AF400" s="14"/>
      <c r="AH400" s="14"/>
      <c r="AJ400" s="14"/>
      <c r="AL400" s="14"/>
      <c r="AN400" s="14"/>
      <c r="AP400" s="14"/>
      <c r="AR400" s="14"/>
      <c r="AT400" s="14"/>
      <c r="AV400" s="14"/>
    </row>
    <row r="401">
      <c r="A401" s="11">
        <v>101108.0</v>
      </c>
      <c r="B401" s="12" t="s">
        <v>117</v>
      </c>
      <c r="C401" s="12" t="s">
        <v>171</v>
      </c>
      <c r="D401" s="19"/>
      <c r="E401" s="19"/>
      <c r="F401" s="14">
        <f t="shared" si="1"/>
        <v>0.4377</v>
      </c>
      <c r="G401" s="15">
        <v>-0.2857324704</v>
      </c>
      <c r="H401" s="14">
        <f t="shared" si="2"/>
        <v>0.3429</v>
      </c>
      <c r="I401" s="15">
        <v>-0.4589847012</v>
      </c>
      <c r="J401" s="14"/>
      <c r="L401" s="14"/>
      <c r="M401" s="17"/>
      <c r="P401" s="14"/>
      <c r="R401" s="14"/>
      <c r="T401" s="14"/>
      <c r="V401" s="14"/>
      <c r="X401" s="14"/>
      <c r="Z401" s="14"/>
      <c r="AB401" s="14"/>
      <c r="AD401" s="14"/>
      <c r="AF401" s="14"/>
      <c r="AH401" s="14"/>
      <c r="AJ401" s="14"/>
      <c r="AL401" s="14"/>
      <c r="AN401" s="14"/>
      <c r="AP401" s="14"/>
      <c r="AR401" s="14"/>
      <c r="AT401" s="14"/>
      <c r="AV401" s="14"/>
    </row>
    <row r="402">
      <c r="A402" s="11">
        <v>101108.0</v>
      </c>
      <c r="B402" s="12" t="s">
        <v>118</v>
      </c>
      <c r="C402" s="12" t="s">
        <v>171</v>
      </c>
      <c r="D402" s="13"/>
      <c r="E402" s="13"/>
      <c r="F402" s="14">
        <f t="shared" si="1"/>
        <v>0.2935</v>
      </c>
      <c r="G402" s="15">
        <v>-0.7776676514</v>
      </c>
      <c r="H402" s="14">
        <f t="shared" si="2"/>
        <v>0.2106</v>
      </c>
      <c r="I402" s="15">
        <v>-0.7671252431</v>
      </c>
      <c r="J402" s="14"/>
      <c r="L402" s="14"/>
      <c r="M402" s="17"/>
      <c r="P402" s="14"/>
      <c r="R402" s="14"/>
      <c r="T402" s="14"/>
      <c r="V402" s="14"/>
      <c r="X402" s="14"/>
      <c r="Z402" s="14"/>
      <c r="AB402" s="14"/>
      <c r="AD402" s="14"/>
      <c r="AF402" s="14"/>
      <c r="AH402" s="14"/>
      <c r="AJ402" s="14"/>
      <c r="AL402" s="14"/>
      <c r="AN402" s="14"/>
      <c r="AP402" s="14"/>
      <c r="AR402" s="14"/>
      <c r="AT402" s="14"/>
      <c r="AV402" s="14"/>
    </row>
    <row r="403">
      <c r="A403" s="11">
        <v>101108.0</v>
      </c>
      <c r="B403" s="12" t="s">
        <v>119</v>
      </c>
      <c r="C403" s="22" t="s">
        <v>171</v>
      </c>
      <c r="D403" s="13"/>
      <c r="E403" s="13"/>
      <c r="F403" s="14">
        <f t="shared" si="1"/>
        <v>0.2886</v>
      </c>
      <c r="G403" s="15">
        <v>-0.7973450586</v>
      </c>
      <c r="H403" s="14">
        <f t="shared" si="2"/>
        <v>0.1948</v>
      </c>
      <c r="I403" s="15">
        <v>-0.8033770715</v>
      </c>
      <c r="J403" s="14"/>
      <c r="L403" s="14"/>
      <c r="M403" s="17"/>
      <c r="P403" s="14"/>
      <c r="R403" s="14"/>
      <c r="T403" s="14"/>
      <c r="V403" s="14"/>
      <c r="X403" s="14"/>
      <c r="Z403" s="14"/>
      <c r="AB403" s="14"/>
      <c r="AD403" s="14"/>
      <c r="AF403" s="14"/>
      <c r="AH403" s="14"/>
      <c r="AJ403" s="14"/>
      <c r="AL403" s="14"/>
      <c r="AN403" s="14"/>
      <c r="AP403" s="14"/>
      <c r="AR403" s="14"/>
      <c r="AT403" s="14"/>
      <c r="AV403" s="14"/>
    </row>
    <row r="404">
      <c r="A404" s="11">
        <v>101109.0</v>
      </c>
      <c r="B404" s="12" t="s">
        <v>48</v>
      </c>
      <c r="C404" s="12" t="s">
        <v>172</v>
      </c>
      <c r="D404" s="13"/>
      <c r="E404" s="13"/>
      <c r="F404" s="14">
        <f t="shared" si="1"/>
        <v>0.518</v>
      </c>
      <c r="G404" s="15">
        <v>-0.04960358356</v>
      </c>
      <c r="H404" s="14">
        <f t="shared" si="2"/>
        <v>0.5646</v>
      </c>
      <c r="I404" s="15">
        <v>0.03041498299</v>
      </c>
      <c r="J404" s="14"/>
      <c r="L404" s="14"/>
      <c r="M404" s="17"/>
      <c r="P404" s="14"/>
      <c r="R404" s="14"/>
      <c r="T404" s="14"/>
      <c r="V404" s="14"/>
      <c r="X404" s="14"/>
      <c r="Z404" s="14"/>
      <c r="AB404" s="14"/>
      <c r="AD404" s="14"/>
      <c r="AF404" s="14"/>
      <c r="AH404" s="14"/>
      <c r="AJ404" s="14"/>
      <c r="AL404" s="14"/>
      <c r="AN404" s="14"/>
      <c r="AP404" s="14"/>
      <c r="AR404" s="14"/>
      <c r="AT404" s="14"/>
      <c r="AV404" s="14"/>
    </row>
    <row r="405">
      <c r="A405" s="11">
        <v>101109.0</v>
      </c>
      <c r="B405" s="12" t="s">
        <v>50</v>
      </c>
      <c r="C405" s="12" t="s">
        <v>172</v>
      </c>
      <c r="D405" s="13"/>
      <c r="E405" s="13"/>
      <c r="F405" s="14">
        <f t="shared" si="1"/>
        <v>0.693</v>
      </c>
      <c r="G405" s="15">
        <v>0.4226541901</v>
      </c>
      <c r="H405" s="14">
        <f t="shared" si="2"/>
        <v>0.6854</v>
      </c>
      <c r="I405" s="15">
        <v>0.3566814391</v>
      </c>
      <c r="J405" s="14"/>
      <c r="L405" s="14"/>
      <c r="M405" s="17"/>
      <c r="P405" s="14"/>
      <c r="R405" s="14"/>
      <c r="T405" s="14"/>
      <c r="V405" s="14"/>
      <c r="X405" s="14"/>
      <c r="Z405" s="14"/>
      <c r="AB405" s="14"/>
      <c r="AD405" s="14"/>
      <c r="AF405" s="14"/>
      <c r="AH405" s="14"/>
      <c r="AJ405" s="14"/>
      <c r="AL405" s="14"/>
      <c r="AN405" s="14"/>
      <c r="AP405" s="14"/>
      <c r="AR405" s="14"/>
      <c r="AT405" s="14"/>
      <c r="AV405" s="14"/>
    </row>
    <row r="406">
      <c r="A406" s="11">
        <v>101109.0</v>
      </c>
      <c r="B406" s="12" t="s">
        <v>51</v>
      </c>
      <c r="C406" s="12" t="s">
        <v>172</v>
      </c>
      <c r="D406" s="13"/>
      <c r="E406" s="13"/>
      <c r="F406" s="14">
        <f t="shared" si="1"/>
        <v>0.4958</v>
      </c>
      <c r="G406" s="15">
        <v>-0.1086358053</v>
      </c>
      <c r="H406" s="14">
        <f t="shared" si="2"/>
        <v>0.5497</v>
      </c>
      <c r="I406" s="15">
        <v>-0.005836845468</v>
      </c>
      <c r="J406" s="14"/>
      <c r="L406" s="14"/>
      <c r="M406" s="17"/>
      <c r="P406" s="14"/>
      <c r="R406" s="14"/>
      <c r="T406" s="14"/>
      <c r="V406" s="14"/>
      <c r="X406" s="14"/>
      <c r="Z406" s="14"/>
      <c r="AB406" s="14"/>
      <c r="AD406" s="14"/>
      <c r="AF406" s="14"/>
      <c r="AH406" s="14"/>
      <c r="AJ406" s="14"/>
      <c r="AL406" s="14"/>
      <c r="AN406" s="14"/>
      <c r="AP406" s="14"/>
      <c r="AR406" s="14"/>
      <c r="AT406" s="14"/>
      <c r="AV406" s="14"/>
    </row>
    <row r="407">
      <c r="A407" s="11">
        <v>101109.0</v>
      </c>
      <c r="B407" s="12" t="s">
        <v>62</v>
      </c>
      <c r="C407" s="12" t="s">
        <v>172</v>
      </c>
      <c r="D407" s="13"/>
      <c r="E407" s="13"/>
      <c r="F407" s="14">
        <f t="shared" si="1"/>
        <v>0.4517</v>
      </c>
      <c r="G407" s="15">
        <v>-0.2463776559</v>
      </c>
      <c r="H407" s="14">
        <f t="shared" si="2"/>
        <v>0.4152</v>
      </c>
      <c r="I407" s="15">
        <v>-0.2958514731</v>
      </c>
      <c r="J407" s="14"/>
      <c r="L407" s="14"/>
      <c r="M407" s="17"/>
      <c r="P407" s="14"/>
      <c r="R407" s="14"/>
      <c r="T407" s="14"/>
      <c r="V407" s="14"/>
      <c r="X407" s="14"/>
      <c r="Z407" s="14"/>
      <c r="AB407" s="14"/>
      <c r="AD407" s="14"/>
      <c r="AF407" s="14"/>
      <c r="AH407" s="14"/>
      <c r="AJ407" s="14"/>
      <c r="AL407" s="14"/>
      <c r="AN407" s="14"/>
      <c r="AP407" s="14"/>
      <c r="AR407" s="14"/>
      <c r="AT407" s="14"/>
      <c r="AV407" s="14"/>
    </row>
    <row r="408">
      <c r="A408" s="11">
        <v>101109.0</v>
      </c>
      <c r="B408" s="12" t="s">
        <v>63</v>
      </c>
      <c r="C408" s="12" t="s">
        <v>172</v>
      </c>
      <c r="D408" s="13"/>
      <c r="E408" s="13"/>
      <c r="F408" s="14">
        <f t="shared" si="1"/>
        <v>0.804</v>
      </c>
      <c r="G408" s="15">
        <v>0.8358797421</v>
      </c>
      <c r="H408" s="14">
        <f t="shared" si="2"/>
        <v>0.7425</v>
      </c>
      <c r="I408" s="15">
        <v>0.5560664956</v>
      </c>
      <c r="J408" s="14"/>
      <c r="L408" s="14"/>
      <c r="M408" s="17"/>
      <c r="P408" s="14"/>
      <c r="R408" s="14"/>
      <c r="T408" s="14"/>
      <c r="V408" s="14"/>
      <c r="X408" s="14"/>
      <c r="Z408" s="14"/>
      <c r="AB408" s="14"/>
      <c r="AD408" s="14"/>
      <c r="AF408" s="14"/>
      <c r="AH408" s="14"/>
      <c r="AJ408" s="14"/>
      <c r="AL408" s="14"/>
      <c r="AN408" s="14"/>
      <c r="AP408" s="14"/>
      <c r="AR408" s="14"/>
      <c r="AT408" s="14"/>
      <c r="AV408" s="14"/>
    </row>
    <row r="409">
      <c r="A409" s="11">
        <v>101109.0</v>
      </c>
      <c r="B409" s="12" t="s">
        <v>64</v>
      </c>
      <c r="C409" s="12" t="s">
        <v>172</v>
      </c>
      <c r="D409" s="13"/>
      <c r="E409" s="13"/>
      <c r="F409" s="14">
        <f t="shared" si="1"/>
        <v>0.578</v>
      </c>
      <c r="G409" s="15">
        <v>0.1078156743</v>
      </c>
      <c r="H409" s="14">
        <f t="shared" si="2"/>
        <v>0.4303</v>
      </c>
      <c r="I409" s="15">
        <v>-0.2595996447</v>
      </c>
      <c r="J409" s="14"/>
      <c r="L409" s="14"/>
      <c r="M409" s="17"/>
      <c r="P409" s="14"/>
      <c r="R409" s="14"/>
      <c r="T409" s="14"/>
      <c r="V409" s="14"/>
      <c r="X409" s="14"/>
      <c r="Z409" s="14"/>
      <c r="AB409" s="14"/>
      <c r="AD409" s="14"/>
      <c r="AF409" s="14"/>
      <c r="AH409" s="14"/>
      <c r="AJ409" s="14"/>
      <c r="AL409" s="14"/>
      <c r="AN409" s="14"/>
      <c r="AP409" s="14"/>
      <c r="AR409" s="14"/>
      <c r="AT409" s="14"/>
      <c r="AV409" s="14"/>
    </row>
    <row r="410">
      <c r="A410" s="11">
        <v>101110.0</v>
      </c>
      <c r="B410" s="12" t="s">
        <v>48</v>
      </c>
      <c r="C410" s="12" t="s">
        <v>173</v>
      </c>
      <c r="D410" s="13"/>
      <c r="E410" s="13"/>
      <c r="F410" s="14">
        <f t="shared" si="1"/>
        <v>0.3824</v>
      </c>
      <c r="G410" s="15">
        <v>-0.4628291356</v>
      </c>
      <c r="H410" s="14">
        <f t="shared" si="2"/>
        <v>0.2616</v>
      </c>
      <c r="I410" s="15">
        <v>-0.6402438435</v>
      </c>
      <c r="J410" s="14"/>
      <c r="L410" s="14"/>
      <c r="M410" s="17"/>
      <c r="P410" s="14"/>
      <c r="R410" s="14"/>
      <c r="T410" s="14"/>
      <c r="V410" s="14"/>
      <c r="X410" s="14"/>
      <c r="Z410" s="14"/>
      <c r="AB410" s="14"/>
      <c r="AD410" s="14"/>
      <c r="AF410" s="14"/>
      <c r="AH410" s="14"/>
      <c r="AJ410" s="14"/>
      <c r="AL410" s="14"/>
      <c r="AN410" s="14"/>
      <c r="AP410" s="14"/>
      <c r="AR410" s="14"/>
      <c r="AT410" s="14"/>
      <c r="AV410" s="14"/>
    </row>
    <row r="411">
      <c r="A411" s="11">
        <v>101110.0</v>
      </c>
      <c r="B411" s="12" t="s">
        <v>50</v>
      </c>
      <c r="C411" s="12" t="s">
        <v>173</v>
      </c>
      <c r="D411" s="13"/>
      <c r="E411" s="13"/>
      <c r="F411" s="14">
        <f t="shared" si="1"/>
        <v>0.3208</v>
      </c>
      <c r="G411" s="15">
        <v>-0.6792806152</v>
      </c>
      <c r="H411" s="14">
        <f t="shared" si="2"/>
        <v>0.5119</v>
      </c>
      <c r="I411" s="15">
        <v>-0.09646641661</v>
      </c>
      <c r="J411" s="14"/>
      <c r="L411" s="14"/>
      <c r="M411" s="17"/>
      <c r="P411" s="14"/>
      <c r="R411" s="14"/>
      <c r="T411" s="14"/>
      <c r="V411" s="14"/>
      <c r="X411" s="14"/>
      <c r="Z411" s="14"/>
      <c r="AB411" s="14"/>
      <c r="AD411" s="14"/>
      <c r="AF411" s="14"/>
      <c r="AH411" s="14"/>
      <c r="AJ411" s="14"/>
      <c r="AL411" s="14"/>
      <c r="AN411" s="14"/>
      <c r="AP411" s="14"/>
      <c r="AR411" s="14"/>
      <c r="AT411" s="14"/>
      <c r="AV411" s="14"/>
    </row>
    <row r="412">
      <c r="A412" s="11">
        <v>101111.0</v>
      </c>
      <c r="B412" s="12" t="s">
        <v>48</v>
      </c>
      <c r="C412" s="12" t="s">
        <v>174</v>
      </c>
      <c r="D412" s="13"/>
      <c r="E412" s="13"/>
      <c r="F412" s="14">
        <f t="shared" si="1"/>
        <v>0.961</v>
      </c>
      <c r="G412" s="15">
        <v>1.878782326</v>
      </c>
      <c r="H412" s="14">
        <f t="shared" si="2"/>
        <v>0.8828</v>
      </c>
      <c r="I412" s="15">
        <v>1.208599408</v>
      </c>
      <c r="J412" s="14"/>
      <c r="L412" s="14"/>
      <c r="M412" s="17"/>
      <c r="P412" s="14"/>
      <c r="R412" s="14"/>
      <c r="T412" s="14"/>
      <c r="V412" s="14"/>
      <c r="X412" s="14"/>
      <c r="Z412" s="14"/>
      <c r="AB412" s="14"/>
      <c r="AD412" s="14"/>
      <c r="AF412" s="14"/>
      <c r="AH412" s="14"/>
      <c r="AJ412" s="14"/>
      <c r="AL412" s="14"/>
      <c r="AN412" s="14"/>
      <c r="AP412" s="14"/>
      <c r="AR412" s="14"/>
      <c r="AT412" s="14"/>
      <c r="AV412" s="14"/>
    </row>
    <row r="413">
      <c r="A413" s="11">
        <v>101111.0</v>
      </c>
      <c r="B413" s="12" t="s">
        <v>50</v>
      </c>
      <c r="C413" s="12" t="s">
        <v>174</v>
      </c>
      <c r="D413" s="13"/>
      <c r="E413" s="13"/>
      <c r="F413" s="14">
        <f t="shared" si="1"/>
        <v>0.952</v>
      </c>
      <c r="G413" s="15">
        <v>1.78039529</v>
      </c>
      <c r="H413" s="14">
        <f t="shared" si="2"/>
        <v>0.9006</v>
      </c>
      <c r="I413" s="15">
        <v>1.317354893</v>
      </c>
      <c r="J413" s="14"/>
      <c r="L413" s="14"/>
      <c r="M413" s="17"/>
      <c r="P413" s="14"/>
      <c r="R413" s="14"/>
      <c r="T413" s="14"/>
      <c r="V413" s="14"/>
      <c r="X413" s="14"/>
      <c r="Z413" s="14"/>
      <c r="AB413" s="14"/>
      <c r="AD413" s="14"/>
      <c r="AF413" s="14"/>
      <c r="AH413" s="14"/>
      <c r="AJ413" s="14"/>
      <c r="AL413" s="14"/>
      <c r="AN413" s="14"/>
      <c r="AP413" s="14"/>
      <c r="AR413" s="14"/>
      <c r="AT413" s="14"/>
      <c r="AV413" s="14"/>
    </row>
    <row r="414">
      <c r="A414" s="11">
        <v>101111.0</v>
      </c>
      <c r="B414" s="12" t="s">
        <v>51</v>
      </c>
      <c r="C414" s="12" t="s">
        <v>174</v>
      </c>
      <c r="D414" s="13"/>
      <c r="E414" s="13"/>
      <c r="F414" s="14">
        <f t="shared" si="1"/>
        <v>0.917</v>
      </c>
      <c r="G414" s="15">
        <v>1.445879367</v>
      </c>
      <c r="H414" s="14">
        <f t="shared" si="2"/>
        <v>0.8516</v>
      </c>
      <c r="I414" s="15">
        <v>1.027340266</v>
      </c>
      <c r="J414" s="14"/>
      <c r="L414" s="14"/>
      <c r="M414" s="17"/>
      <c r="P414" s="14"/>
      <c r="R414" s="14"/>
      <c r="T414" s="14"/>
      <c r="V414" s="14"/>
      <c r="X414" s="14"/>
      <c r="Z414" s="14"/>
      <c r="AB414" s="14"/>
      <c r="AD414" s="14"/>
      <c r="AF414" s="14"/>
      <c r="AH414" s="14"/>
      <c r="AJ414" s="14"/>
      <c r="AL414" s="14"/>
      <c r="AN414" s="14"/>
      <c r="AP414" s="14"/>
      <c r="AR414" s="14"/>
      <c r="AT414" s="14"/>
      <c r="AV414" s="14"/>
    </row>
    <row r="415">
      <c r="A415" s="11">
        <v>101112.0</v>
      </c>
      <c r="B415" s="12" t="s">
        <v>48</v>
      </c>
      <c r="C415" s="12" t="s">
        <v>175</v>
      </c>
      <c r="D415" s="13"/>
      <c r="E415" s="13"/>
      <c r="F415" s="14">
        <f t="shared" si="1"/>
        <v>0.586</v>
      </c>
      <c r="G415" s="15">
        <v>0.1274930816</v>
      </c>
      <c r="H415" s="14">
        <f t="shared" si="2"/>
        <v>0.4956</v>
      </c>
      <c r="I415" s="15">
        <v>-0.1327182451</v>
      </c>
      <c r="J415" s="14"/>
      <c r="L415" s="14"/>
      <c r="M415" s="17"/>
      <c r="P415" s="14"/>
      <c r="R415" s="14"/>
      <c r="T415" s="14"/>
      <c r="V415" s="14"/>
      <c r="X415" s="14"/>
      <c r="Z415" s="14"/>
      <c r="AB415" s="14"/>
      <c r="AD415" s="14"/>
      <c r="AF415" s="14"/>
      <c r="AH415" s="14"/>
      <c r="AJ415" s="14"/>
      <c r="AL415" s="14"/>
      <c r="AN415" s="14"/>
      <c r="AP415" s="14"/>
      <c r="AR415" s="14"/>
      <c r="AT415" s="14"/>
      <c r="AV415" s="14"/>
    </row>
    <row r="416">
      <c r="A416" s="11">
        <v>101112.0</v>
      </c>
      <c r="B416" s="12" t="s">
        <v>50</v>
      </c>
      <c r="C416" s="12" t="s">
        <v>175</v>
      </c>
      <c r="D416" s="13"/>
      <c r="E416" s="13"/>
      <c r="F416" s="14">
        <f t="shared" si="1"/>
        <v>0.346</v>
      </c>
      <c r="G416" s="15">
        <v>-0.580893579</v>
      </c>
      <c r="H416" s="14">
        <f t="shared" si="2"/>
        <v>0.2215</v>
      </c>
      <c r="I416" s="15">
        <v>-0.7308734146</v>
      </c>
      <c r="J416" s="14"/>
      <c r="L416" s="14"/>
      <c r="M416" s="17"/>
      <c r="P416" s="14"/>
      <c r="R416" s="14"/>
      <c r="T416" s="14"/>
      <c r="V416" s="14"/>
      <c r="X416" s="14"/>
      <c r="Z416" s="14"/>
      <c r="AB416" s="14"/>
      <c r="AD416" s="14"/>
      <c r="AF416" s="14"/>
      <c r="AH416" s="14"/>
      <c r="AJ416" s="14"/>
      <c r="AL416" s="14"/>
      <c r="AN416" s="14"/>
      <c r="AP416" s="14"/>
      <c r="AR416" s="14"/>
      <c r="AT416" s="14"/>
      <c r="AV416" s="14"/>
    </row>
    <row r="417">
      <c r="A417" s="11">
        <v>101112.0</v>
      </c>
      <c r="B417" s="12" t="s">
        <v>51</v>
      </c>
      <c r="C417" s="12" t="s">
        <v>175</v>
      </c>
      <c r="D417" s="13"/>
      <c r="E417" s="13"/>
      <c r="F417" s="14">
        <f t="shared" si="1"/>
        <v>0.4517</v>
      </c>
      <c r="G417" s="15">
        <v>-0.2463776559</v>
      </c>
      <c r="H417" s="14">
        <f t="shared" si="2"/>
        <v>0.335</v>
      </c>
      <c r="I417" s="15">
        <v>-0.4771106154</v>
      </c>
      <c r="J417" s="14"/>
      <c r="L417" s="14"/>
      <c r="M417" s="17"/>
      <c r="P417" s="14"/>
      <c r="R417" s="14"/>
      <c r="T417" s="14"/>
      <c r="V417" s="14"/>
      <c r="X417" s="14"/>
      <c r="Z417" s="14"/>
      <c r="AB417" s="14"/>
      <c r="AD417" s="14"/>
      <c r="AF417" s="14"/>
      <c r="AH417" s="14"/>
      <c r="AJ417" s="14"/>
      <c r="AL417" s="14"/>
      <c r="AN417" s="14"/>
      <c r="AP417" s="14"/>
      <c r="AR417" s="14"/>
      <c r="AT417" s="14"/>
      <c r="AV417" s="14"/>
    </row>
    <row r="418">
      <c r="A418" s="11">
        <v>101112.0</v>
      </c>
      <c r="B418" s="12" t="s">
        <v>62</v>
      </c>
      <c r="C418" s="12" t="s">
        <v>175</v>
      </c>
      <c r="D418" s="13"/>
      <c r="E418" s="13"/>
      <c r="F418" s="14">
        <f t="shared" si="1"/>
        <v>0.693</v>
      </c>
      <c r="G418" s="15">
        <v>0.4226541901</v>
      </c>
      <c r="H418" s="14">
        <f t="shared" si="2"/>
        <v>0.6514</v>
      </c>
      <c r="I418" s="15">
        <v>0.2479259537</v>
      </c>
      <c r="J418" s="14"/>
      <c r="L418" s="14"/>
      <c r="M418" s="17"/>
      <c r="P418" s="14"/>
      <c r="R418" s="14"/>
      <c r="T418" s="14"/>
      <c r="V418" s="14"/>
      <c r="X418" s="14"/>
      <c r="Z418" s="14"/>
      <c r="AB418" s="14"/>
      <c r="AD418" s="14"/>
      <c r="AF418" s="14"/>
      <c r="AH418" s="14"/>
      <c r="AJ418" s="14"/>
      <c r="AL418" s="14"/>
      <c r="AN418" s="14"/>
      <c r="AP418" s="14"/>
      <c r="AR418" s="14"/>
      <c r="AT418" s="14"/>
      <c r="AV418" s="14"/>
    </row>
    <row r="419">
      <c r="A419" s="11">
        <v>101112.0</v>
      </c>
      <c r="B419" s="12" t="s">
        <v>63</v>
      </c>
      <c r="C419" s="12" t="s">
        <v>175</v>
      </c>
      <c r="D419" s="13"/>
      <c r="E419" s="13"/>
      <c r="F419" s="14">
        <f t="shared" si="1"/>
        <v>0.4377</v>
      </c>
      <c r="G419" s="15">
        <v>-0.2857324704</v>
      </c>
      <c r="H419" s="14">
        <f t="shared" si="2"/>
        <v>0.3189</v>
      </c>
      <c r="I419" s="15">
        <v>-0.5133624439</v>
      </c>
      <c r="J419" s="14"/>
      <c r="L419" s="14"/>
      <c r="M419" s="17"/>
      <c r="P419" s="14"/>
      <c r="R419" s="14"/>
      <c r="T419" s="14"/>
      <c r="V419" s="14"/>
      <c r="X419" s="14"/>
      <c r="Z419" s="14"/>
      <c r="AB419" s="14"/>
      <c r="AD419" s="14"/>
      <c r="AF419" s="14"/>
      <c r="AH419" s="14"/>
      <c r="AJ419" s="14"/>
      <c r="AL419" s="14"/>
      <c r="AN419" s="14"/>
      <c r="AP419" s="14"/>
      <c r="AR419" s="14"/>
      <c r="AT419" s="14"/>
      <c r="AV419" s="14"/>
    </row>
    <row r="420">
      <c r="A420" s="11">
        <v>101112.0</v>
      </c>
      <c r="B420" s="12" t="s">
        <v>64</v>
      </c>
      <c r="C420" s="12" t="s">
        <v>175</v>
      </c>
      <c r="D420" s="13"/>
      <c r="E420" s="13"/>
      <c r="F420" s="14">
        <f t="shared" si="1"/>
        <v>0.586</v>
      </c>
      <c r="G420" s="15">
        <v>0.1274930816</v>
      </c>
      <c r="H420" s="14">
        <f t="shared" si="2"/>
        <v>0.5119</v>
      </c>
      <c r="I420" s="15">
        <v>-0.09646641661</v>
      </c>
      <c r="J420" s="14"/>
      <c r="L420" s="14"/>
      <c r="M420" s="17"/>
      <c r="P420" s="14"/>
      <c r="R420" s="14"/>
      <c r="T420" s="14"/>
      <c r="V420" s="14"/>
      <c r="X420" s="14"/>
      <c r="Z420" s="14"/>
      <c r="AB420" s="14"/>
      <c r="AD420" s="14"/>
      <c r="AF420" s="14"/>
      <c r="AH420" s="14"/>
      <c r="AJ420" s="14"/>
      <c r="AL420" s="14"/>
      <c r="AN420" s="14"/>
      <c r="AP420" s="14"/>
      <c r="AR420" s="14"/>
      <c r="AT420" s="14"/>
      <c r="AV420" s="14"/>
    </row>
    <row r="421">
      <c r="A421" s="11">
        <v>101114.0</v>
      </c>
      <c r="B421" s="12" t="s">
        <v>48</v>
      </c>
      <c r="C421" s="12" t="s">
        <v>176</v>
      </c>
      <c r="D421" s="13"/>
      <c r="E421" s="13"/>
      <c r="F421" s="14">
        <f t="shared" si="1"/>
        <v>0.668</v>
      </c>
      <c r="G421" s="15">
        <v>0.3439445612</v>
      </c>
      <c r="H421" s="14">
        <f t="shared" si="2"/>
        <v>0.7587</v>
      </c>
      <c r="I421" s="15">
        <v>0.6285701525</v>
      </c>
      <c r="J421" s="14"/>
      <c r="L421" s="14"/>
      <c r="M421" s="17"/>
      <c r="P421" s="14"/>
      <c r="R421" s="14"/>
      <c r="T421" s="14"/>
      <c r="V421" s="14"/>
      <c r="X421" s="14"/>
      <c r="Z421" s="14"/>
      <c r="AB421" s="14"/>
      <c r="AD421" s="14"/>
      <c r="AF421" s="14"/>
      <c r="AH421" s="14"/>
      <c r="AJ421" s="14"/>
      <c r="AL421" s="14"/>
      <c r="AN421" s="14"/>
      <c r="AP421" s="14"/>
      <c r="AR421" s="14"/>
      <c r="AT421" s="14"/>
      <c r="AV421" s="14"/>
    </row>
    <row r="422">
      <c r="A422" s="11">
        <v>101114.0</v>
      </c>
      <c r="B422" s="12" t="s">
        <v>50</v>
      </c>
      <c r="C422" s="12" t="s">
        <v>176</v>
      </c>
      <c r="D422" s="13"/>
      <c r="E422" s="13"/>
      <c r="F422" s="14">
        <f t="shared" si="1"/>
        <v>0.717</v>
      </c>
      <c r="G422" s="15">
        <v>0.5013638191</v>
      </c>
      <c r="H422" s="14">
        <f t="shared" si="2"/>
        <v>0.7814</v>
      </c>
      <c r="I422" s="15">
        <v>0.7191997237</v>
      </c>
      <c r="J422" s="14"/>
      <c r="L422" s="14"/>
      <c r="M422" s="17"/>
      <c r="P422" s="14"/>
      <c r="R422" s="14"/>
      <c r="T422" s="14"/>
      <c r="V422" s="14"/>
      <c r="X422" s="14"/>
      <c r="Z422" s="14"/>
      <c r="AB422" s="14"/>
      <c r="AD422" s="14"/>
      <c r="AF422" s="14"/>
      <c r="AH422" s="14"/>
      <c r="AJ422" s="14"/>
      <c r="AL422" s="14"/>
      <c r="AN422" s="14"/>
      <c r="AP422" s="14"/>
      <c r="AR422" s="14"/>
      <c r="AT422" s="14"/>
      <c r="AV422" s="14"/>
    </row>
    <row r="423">
      <c r="A423" s="11">
        <v>101114.0</v>
      </c>
      <c r="B423" s="12" t="s">
        <v>51</v>
      </c>
      <c r="C423" s="12" t="s">
        <v>176</v>
      </c>
      <c r="D423" s="13"/>
      <c r="E423" s="13"/>
      <c r="F423" s="14">
        <f t="shared" si="1"/>
        <v>0.711</v>
      </c>
      <c r="G423" s="15">
        <v>0.4816864119</v>
      </c>
      <c r="H423" s="14">
        <f t="shared" si="2"/>
        <v>0.7759</v>
      </c>
      <c r="I423" s="15">
        <v>0.7010738094</v>
      </c>
      <c r="J423" s="14"/>
      <c r="L423" s="14"/>
      <c r="M423" s="17"/>
      <c r="P423" s="14"/>
      <c r="R423" s="14"/>
      <c r="T423" s="14"/>
      <c r="V423" s="14"/>
      <c r="X423" s="14"/>
      <c r="Z423" s="14"/>
      <c r="AB423" s="14"/>
      <c r="AD423" s="14"/>
      <c r="AF423" s="14"/>
      <c r="AH423" s="14"/>
      <c r="AJ423" s="14"/>
      <c r="AL423" s="14"/>
      <c r="AN423" s="14"/>
      <c r="AP423" s="14"/>
      <c r="AR423" s="14"/>
      <c r="AT423" s="14"/>
      <c r="AV423" s="14"/>
    </row>
    <row r="424">
      <c r="A424" s="11">
        <v>101114.0</v>
      </c>
      <c r="B424" s="12" t="s">
        <v>62</v>
      </c>
      <c r="C424" s="12" t="s">
        <v>176</v>
      </c>
      <c r="D424" s="13"/>
      <c r="E424" s="13"/>
      <c r="F424" s="14">
        <f t="shared" si="1"/>
        <v>0.711</v>
      </c>
      <c r="G424" s="15">
        <v>0.4816864119</v>
      </c>
      <c r="H424" s="14">
        <f t="shared" si="2"/>
        <v>0.7814</v>
      </c>
      <c r="I424" s="15">
        <v>0.7191997237</v>
      </c>
      <c r="J424" s="14"/>
      <c r="L424" s="14"/>
      <c r="M424" s="17"/>
      <c r="P424" s="14"/>
      <c r="R424" s="14"/>
      <c r="T424" s="14"/>
      <c r="V424" s="14"/>
      <c r="X424" s="14"/>
      <c r="Z424" s="14"/>
      <c r="AB424" s="14"/>
      <c r="AD424" s="14"/>
      <c r="AF424" s="14"/>
      <c r="AH424" s="14"/>
      <c r="AJ424" s="14"/>
      <c r="AL424" s="14"/>
      <c r="AN424" s="14"/>
      <c r="AP424" s="14"/>
      <c r="AR424" s="14"/>
      <c r="AT424" s="14"/>
      <c r="AV424" s="14"/>
    </row>
    <row r="425">
      <c r="A425" s="11">
        <v>101115.0</v>
      </c>
      <c r="B425" s="12" t="s">
        <v>48</v>
      </c>
      <c r="C425" s="12" t="s">
        <v>177</v>
      </c>
      <c r="D425" s="13"/>
      <c r="E425" s="13"/>
      <c r="F425" s="14">
        <f t="shared" si="1"/>
        <v>0.881</v>
      </c>
      <c r="G425" s="15">
        <v>1.190073072</v>
      </c>
      <c r="H425" s="14">
        <f t="shared" si="2"/>
        <v>0.8541</v>
      </c>
      <c r="I425" s="15">
        <v>1.04546618</v>
      </c>
      <c r="J425" s="14"/>
      <c r="L425" s="14"/>
      <c r="M425" s="17"/>
      <c r="P425" s="14"/>
      <c r="R425" s="14"/>
      <c r="T425" s="14"/>
      <c r="V425" s="14"/>
      <c r="X425" s="14"/>
      <c r="Z425" s="14"/>
      <c r="AB425" s="14"/>
      <c r="AD425" s="14"/>
      <c r="AF425" s="14"/>
      <c r="AH425" s="14"/>
      <c r="AJ425" s="14"/>
      <c r="AL425" s="14"/>
      <c r="AN425" s="14"/>
      <c r="AP425" s="14"/>
      <c r="AR425" s="14"/>
      <c r="AT425" s="14"/>
      <c r="AV425" s="14"/>
    </row>
    <row r="426">
      <c r="A426" s="11">
        <v>101122.0</v>
      </c>
      <c r="B426" s="12" t="s">
        <v>48</v>
      </c>
      <c r="C426" s="12" t="s">
        <v>178</v>
      </c>
      <c r="D426" s="13"/>
      <c r="E426" s="13"/>
      <c r="F426" s="14">
        <f t="shared" si="1"/>
        <v>0.674</v>
      </c>
      <c r="G426" s="15">
        <v>0.3636219684</v>
      </c>
      <c r="H426" s="14">
        <f t="shared" si="2"/>
        <v>0.6644</v>
      </c>
      <c r="I426" s="15">
        <v>0.2841777822</v>
      </c>
      <c r="J426" s="14"/>
      <c r="L426" s="14"/>
      <c r="M426" s="17"/>
      <c r="P426" s="14"/>
      <c r="R426" s="14"/>
      <c r="T426" s="14"/>
      <c r="V426" s="14"/>
      <c r="X426" s="14"/>
      <c r="Z426" s="14"/>
      <c r="AB426" s="14"/>
      <c r="AD426" s="14"/>
      <c r="AF426" s="14"/>
      <c r="AH426" s="14"/>
      <c r="AJ426" s="14"/>
      <c r="AL426" s="14"/>
      <c r="AN426" s="14"/>
      <c r="AP426" s="14"/>
      <c r="AR426" s="14"/>
      <c r="AT426" s="14"/>
      <c r="AV426" s="14"/>
    </row>
    <row r="427">
      <c r="A427" s="11">
        <v>101122.0</v>
      </c>
      <c r="B427" s="12" t="s">
        <v>50</v>
      </c>
      <c r="C427" s="12" t="s">
        <v>178</v>
      </c>
      <c r="D427" s="13"/>
      <c r="E427" s="13"/>
      <c r="F427" s="14">
        <f t="shared" si="1"/>
        <v>0.3992</v>
      </c>
      <c r="G427" s="15">
        <v>-0.4037969138</v>
      </c>
      <c r="H427" s="14">
        <f t="shared" si="2"/>
        <v>0.3576</v>
      </c>
      <c r="I427" s="15">
        <v>-0.4227328727</v>
      </c>
      <c r="J427" s="14"/>
      <c r="L427" s="14"/>
      <c r="M427" s="17"/>
      <c r="P427" s="14"/>
      <c r="R427" s="14"/>
      <c r="T427" s="14"/>
      <c r="V427" s="14"/>
      <c r="X427" s="14"/>
      <c r="Z427" s="14"/>
      <c r="AB427" s="14"/>
      <c r="AD427" s="14"/>
      <c r="AF427" s="14"/>
      <c r="AH427" s="14"/>
      <c r="AJ427" s="14"/>
      <c r="AL427" s="14"/>
      <c r="AN427" s="14"/>
      <c r="AP427" s="14"/>
      <c r="AR427" s="14"/>
      <c r="AT427" s="14"/>
      <c r="AV427" s="14"/>
    </row>
    <row r="428">
      <c r="A428" s="11">
        <v>101123.0</v>
      </c>
      <c r="B428" s="12" t="s">
        <v>48</v>
      </c>
      <c r="C428" s="12" t="s">
        <v>179</v>
      </c>
      <c r="D428" s="13"/>
      <c r="E428" s="13"/>
      <c r="F428" s="14">
        <f t="shared" si="1"/>
        <v>0.841</v>
      </c>
      <c r="G428" s="15">
        <v>0.993299</v>
      </c>
      <c r="H428" s="14">
        <f t="shared" si="2"/>
        <v>0.841</v>
      </c>
      <c r="I428" s="15">
        <v>0.9729625229</v>
      </c>
      <c r="J428" s="14"/>
      <c r="L428" s="14"/>
      <c r="M428" s="17"/>
      <c r="P428" s="14"/>
      <c r="R428" s="14"/>
      <c r="T428" s="14"/>
      <c r="V428" s="14"/>
      <c r="X428" s="14"/>
      <c r="Z428" s="14"/>
      <c r="AB428" s="14"/>
      <c r="AD428" s="14"/>
      <c r="AF428" s="14"/>
      <c r="AH428" s="14"/>
      <c r="AJ428" s="14"/>
      <c r="AL428" s="14"/>
      <c r="AN428" s="14"/>
      <c r="AP428" s="14"/>
      <c r="AR428" s="14"/>
      <c r="AT428" s="14"/>
      <c r="AV428" s="14"/>
    </row>
    <row r="429">
      <c r="A429" s="11">
        <v>101123.0</v>
      </c>
      <c r="B429" s="12" t="s">
        <v>50</v>
      </c>
      <c r="C429" s="12" t="s">
        <v>179</v>
      </c>
      <c r="D429" s="13"/>
      <c r="E429" s="13"/>
      <c r="F429" s="14">
        <f t="shared" si="1"/>
        <v>0.969</v>
      </c>
      <c r="G429" s="15">
        <v>1.996846769</v>
      </c>
      <c r="H429" s="14">
        <f t="shared" si="2"/>
        <v>0.9443</v>
      </c>
      <c r="I429" s="15">
        <v>1.770502749</v>
      </c>
      <c r="J429" s="14"/>
      <c r="L429" s="14"/>
      <c r="M429" s="17"/>
      <c r="P429" s="14"/>
      <c r="R429" s="14"/>
      <c r="T429" s="14"/>
      <c r="V429" s="14"/>
      <c r="X429" s="14"/>
      <c r="Z429" s="14"/>
      <c r="AB429" s="14"/>
      <c r="AD429" s="14"/>
      <c r="AF429" s="14"/>
      <c r="AH429" s="14"/>
      <c r="AJ429" s="14"/>
      <c r="AL429" s="14"/>
      <c r="AN429" s="14"/>
      <c r="AP429" s="14"/>
      <c r="AR429" s="14"/>
      <c r="AT429" s="14"/>
      <c r="AV429" s="14"/>
    </row>
    <row r="430">
      <c r="A430" s="11">
        <v>101123.0</v>
      </c>
      <c r="B430" s="12" t="s">
        <v>51</v>
      </c>
      <c r="C430" s="12" t="s">
        <v>179</v>
      </c>
      <c r="D430" s="13"/>
      <c r="E430" s="13"/>
      <c r="F430" s="14">
        <f t="shared" si="1"/>
        <v>0.74</v>
      </c>
      <c r="G430" s="15">
        <v>0.580073448</v>
      </c>
      <c r="H430" s="14">
        <f t="shared" si="2"/>
        <v>0.6444</v>
      </c>
      <c r="I430" s="15">
        <v>0.2298000395</v>
      </c>
      <c r="J430" s="14"/>
      <c r="L430" s="14"/>
      <c r="M430" s="17"/>
      <c r="P430" s="14"/>
      <c r="R430" s="14"/>
      <c r="T430" s="14"/>
      <c r="V430" s="14"/>
      <c r="X430" s="14"/>
      <c r="Z430" s="14"/>
      <c r="AB430" s="14"/>
      <c r="AD430" s="14"/>
      <c r="AF430" s="14"/>
      <c r="AH430" s="14"/>
      <c r="AJ430" s="14"/>
      <c r="AL430" s="14"/>
      <c r="AN430" s="14"/>
      <c r="AP430" s="14"/>
      <c r="AR430" s="14"/>
      <c r="AT430" s="14"/>
      <c r="AV430" s="14"/>
    </row>
    <row r="431">
      <c r="A431" s="11">
        <v>101123.0</v>
      </c>
      <c r="B431" s="12" t="s">
        <v>62</v>
      </c>
      <c r="C431" s="12" t="s">
        <v>179</v>
      </c>
      <c r="D431" s="13"/>
      <c r="E431" s="13"/>
      <c r="F431" s="14">
        <f t="shared" si="1"/>
        <v>0.841</v>
      </c>
      <c r="G431" s="15">
        <v>0.993299</v>
      </c>
      <c r="H431" s="14">
        <f t="shared" si="2"/>
        <v>0.8008</v>
      </c>
      <c r="I431" s="15">
        <v>0.7917033806</v>
      </c>
      <c r="J431" s="14"/>
      <c r="L431" s="14"/>
      <c r="M431" s="17"/>
      <c r="P431" s="14"/>
      <c r="R431" s="14"/>
      <c r="T431" s="14"/>
      <c r="V431" s="14"/>
      <c r="X431" s="14"/>
      <c r="Z431" s="14"/>
      <c r="AB431" s="14"/>
      <c r="AD431" s="14"/>
      <c r="AF431" s="14"/>
      <c r="AH431" s="14"/>
      <c r="AJ431" s="14"/>
      <c r="AL431" s="14"/>
      <c r="AN431" s="14"/>
      <c r="AP431" s="14"/>
      <c r="AR431" s="14"/>
      <c r="AT431" s="14"/>
      <c r="AV431" s="14"/>
    </row>
    <row r="432">
      <c r="A432" s="11">
        <v>101123.0</v>
      </c>
      <c r="B432" s="12" t="s">
        <v>63</v>
      </c>
      <c r="C432" s="12" t="s">
        <v>179</v>
      </c>
      <c r="D432" s="13"/>
      <c r="E432" s="13"/>
      <c r="F432" s="14">
        <f t="shared" si="1"/>
        <v>0.853</v>
      </c>
      <c r="G432" s="15">
        <v>1.052331222</v>
      </c>
      <c r="H432" s="14">
        <f t="shared" si="2"/>
        <v>0.7814</v>
      </c>
      <c r="I432" s="15">
        <v>0.7191997237</v>
      </c>
      <c r="J432" s="14"/>
      <c r="L432" s="14"/>
      <c r="M432" s="17"/>
      <c r="P432" s="14"/>
      <c r="R432" s="14"/>
      <c r="T432" s="14"/>
      <c r="V432" s="14"/>
      <c r="X432" s="14"/>
      <c r="Z432" s="14"/>
      <c r="AB432" s="14"/>
      <c r="AD432" s="14"/>
      <c r="AF432" s="14"/>
      <c r="AH432" s="14"/>
      <c r="AJ432" s="14"/>
      <c r="AL432" s="14"/>
      <c r="AN432" s="14"/>
      <c r="AP432" s="14"/>
      <c r="AR432" s="14"/>
      <c r="AT432" s="14"/>
      <c r="AV432" s="14"/>
    </row>
    <row r="433">
      <c r="A433" s="11">
        <v>101123.0</v>
      </c>
      <c r="B433" s="12" t="s">
        <v>64</v>
      </c>
      <c r="C433" s="12" t="s">
        <v>179</v>
      </c>
      <c r="D433" s="13"/>
      <c r="E433" s="13"/>
      <c r="F433" s="14">
        <f t="shared" si="1"/>
        <v>0.729</v>
      </c>
      <c r="G433" s="15">
        <v>0.5407186336</v>
      </c>
      <c r="H433" s="14">
        <f t="shared" si="2"/>
        <v>0.6309</v>
      </c>
      <c r="I433" s="15">
        <v>0.193548211</v>
      </c>
      <c r="J433" s="14"/>
      <c r="L433" s="14"/>
      <c r="M433" s="17"/>
      <c r="P433" s="14"/>
      <c r="R433" s="14"/>
      <c r="T433" s="14"/>
      <c r="V433" s="14"/>
      <c r="X433" s="14"/>
      <c r="Z433" s="14"/>
      <c r="AB433" s="14"/>
      <c r="AD433" s="14"/>
      <c r="AF433" s="14"/>
      <c r="AH433" s="14"/>
      <c r="AJ433" s="14"/>
      <c r="AL433" s="14"/>
      <c r="AN433" s="14"/>
      <c r="AP433" s="14"/>
      <c r="AR433" s="14"/>
      <c r="AT433" s="14"/>
      <c r="AV433" s="14"/>
    </row>
    <row r="434">
      <c r="A434" s="11">
        <v>101126.0</v>
      </c>
      <c r="B434" s="12" t="s">
        <v>48</v>
      </c>
      <c r="C434" s="12" t="s">
        <v>180</v>
      </c>
      <c r="D434" s="13"/>
      <c r="E434" s="13"/>
      <c r="F434" s="14">
        <f t="shared" si="1"/>
        <v>0.87</v>
      </c>
      <c r="G434" s="15">
        <v>1.131040851</v>
      </c>
      <c r="H434" s="14">
        <f t="shared" si="2"/>
        <v>0.8516</v>
      </c>
      <c r="I434" s="15">
        <v>1.027340266</v>
      </c>
      <c r="J434" s="14"/>
      <c r="L434" s="14"/>
      <c r="M434" s="17"/>
      <c r="P434" s="14"/>
      <c r="R434" s="14"/>
      <c r="T434" s="14"/>
      <c r="V434" s="14"/>
      <c r="X434" s="14"/>
      <c r="Z434" s="14"/>
      <c r="AB434" s="14"/>
      <c r="AD434" s="14"/>
      <c r="AF434" s="14"/>
      <c r="AH434" s="14"/>
      <c r="AJ434" s="14"/>
      <c r="AL434" s="14"/>
      <c r="AN434" s="14"/>
      <c r="AP434" s="14"/>
      <c r="AR434" s="14"/>
      <c r="AT434" s="14"/>
      <c r="AV434" s="14"/>
    </row>
    <row r="435">
      <c r="A435" s="11">
        <v>101126.0</v>
      </c>
      <c r="B435" s="12" t="s">
        <v>50</v>
      </c>
      <c r="C435" s="12" t="s">
        <v>180</v>
      </c>
      <c r="D435" s="13"/>
      <c r="E435" s="13"/>
      <c r="F435" s="14">
        <f t="shared" si="1"/>
        <v>0.858</v>
      </c>
      <c r="G435" s="15">
        <v>1.072008629</v>
      </c>
      <c r="H435" s="14">
        <f t="shared" si="2"/>
        <v>0.8094</v>
      </c>
      <c r="I435" s="15">
        <v>0.827955209</v>
      </c>
      <c r="J435" s="14"/>
      <c r="L435" s="14"/>
      <c r="M435" s="17"/>
      <c r="P435" s="14"/>
      <c r="R435" s="14"/>
      <c r="T435" s="14"/>
      <c r="V435" s="14"/>
      <c r="X435" s="14"/>
      <c r="Z435" s="14"/>
      <c r="AB435" s="14"/>
      <c r="AD435" s="14"/>
      <c r="AF435" s="14"/>
      <c r="AH435" s="14"/>
      <c r="AJ435" s="14"/>
      <c r="AL435" s="14"/>
      <c r="AN435" s="14"/>
      <c r="AP435" s="14"/>
      <c r="AR435" s="14"/>
      <c r="AT435" s="14"/>
      <c r="AV435" s="14"/>
    </row>
    <row r="436">
      <c r="A436" s="11">
        <v>101126.0</v>
      </c>
      <c r="B436" s="12" t="s">
        <v>51</v>
      </c>
      <c r="C436" s="12" t="s">
        <v>180</v>
      </c>
      <c r="D436" s="13"/>
      <c r="E436" s="13"/>
      <c r="F436" s="14">
        <f t="shared" si="1"/>
        <v>0.1535</v>
      </c>
      <c r="G436" s="15">
        <v>-2.765085782</v>
      </c>
      <c r="H436" s="14">
        <f t="shared" si="2"/>
        <v>0.0042</v>
      </c>
      <c r="I436" s="15">
        <v>-2.924109036</v>
      </c>
      <c r="J436" s="14"/>
      <c r="L436" s="14"/>
      <c r="M436" s="17"/>
      <c r="P436" s="14"/>
      <c r="R436" s="14"/>
      <c r="T436" s="14"/>
      <c r="V436" s="14"/>
      <c r="X436" s="14"/>
      <c r="Z436" s="14"/>
      <c r="AB436" s="14"/>
      <c r="AD436" s="14"/>
      <c r="AF436" s="14"/>
      <c r="AH436" s="14"/>
      <c r="AJ436" s="14"/>
      <c r="AL436" s="14"/>
      <c r="AN436" s="14"/>
      <c r="AP436" s="14"/>
      <c r="AR436" s="14"/>
      <c r="AT436" s="14"/>
      <c r="AV436" s="14"/>
    </row>
    <row r="437">
      <c r="A437" s="11">
        <v>101127.0</v>
      </c>
      <c r="B437" s="12" t="s">
        <v>48</v>
      </c>
      <c r="C437" s="12" t="s">
        <v>181</v>
      </c>
      <c r="D437" s="13"/>
      <c r="E437" s="13"/>
      <c r="F437" s="14">
        <f t="shared" si="1"/>
        <v>0.518</v>
      </c>
      <c r="G437" s="15">
        <v>-0.04960358356</v>
      </c>
      <c r="H437" s="14">
        <f t="shared" si="2"/>
        <v>0.5271</v>
      </c>
      <c r="I437" s="15">
        <v>-0.06021458815</v>
      </c>
      <c r="J437" s="14"/>
      <c r="L437" s="14"/>
      <c r="M437" s="17"/>
      <c r="P437" s="14"/>
      <c r="R437" s="14"/>
      <c r="T437" s="14"/>
      <c r="V437" s="14"/>
      <c r="X437" s="14"/>
      <c r="Z437" s="14"/>
      <c r="AB437" s="14"/>
      <c r="AD437" s="14"/>
      <c r="AF437" s="14"/>
      <c r="AH437" s="14"/>
      <c r="AJ437" s="14"/>
      <c r="AL437" s="14"/>
      <c r="AN437" s="14"/>
      <c r="AP437" s="14"/>
      <c r="AR437" s="14"/>
      <c r="AT437" s="14"/>
      <c r="AV437" s="14"/>
    </row>
    <row r="438">
      <c r="A438" s="11">
        <v>101127.0</v>
      </c>
      <c r="B438" s="12" t="s">
        <v>50</v>
      </c>
      <c r="C438" s="12" t="s">
        <v>181</v>
      </c>
      <c r="D438" s="13"/>
      <c r="E438" s="13"/>
      <c r="F438" s="14">
        <f t="shared" si="1"/>
        <v>0.706</v>
      </c>
      <c r="G438" s="15">
        <v>0.4620090046</v>
      </c>
      <c r="H438" s="14">
        <f t="shared" si="2"/>
        <v>0.7948</v>
      </c>
      <c r="I438" s="15">
        <v>0.7735774664</v>
      </c>
      <c r="J438" s="14"/>
      <c r="L438" s="14"/>
      <c r="M438" s="17"/>
      <c r="P438" s="14"/>
      <c r="R438" s="14"/>
      <c r="T438" s="14"/>
      <c r="V438" s="14"/>
      <c r="X438" s="14"/>
      <c r="Z438" s="14"/>
      <c r="AB438" s="14"/>
      <c r="AD438" s="14"/>
      <c r="AF438" s="14"/>
      <c r="AH438" s="14"/>
      <c r="AJ438" s="14"/>
      <c r="AL438" s="14"/>
      <c r="AN438" s="14"/>
      <c r="AP438" s="14"/>
      <c r="AR438" s="14"/>
      <c r="AT438" s="14"/>
      <c r="AV438" s="14"/>
    </row>
    <row r="439">
      <c r="A439" s="11">
        <v>101127.0</v>
      </c>
      <c r="B439" s="12" t="s">
        <v>51</v>
      </c>
      <c r="C439" s="12" t="s">
        <v>181</v>
      </c>
      <c r="D439" s="13"/>
      <c r="E439" s="13"/>
      <c r="F439" s="14">
        <f t="shared" si="1"/>
        <v>0.616</v>
      </c>
      <c r="G439" s="15">
        <v>0.2062027105</v>
      </c>
      <c r="H439" s="14">
        <f t="shared" si="2"/>
        <v>0.738</v>
      </c>
      <c r="I439" s="15">
        <v>0.5379405814</v>
      </c>
      <c r="J439" s="14"/>
      <c r="L439" s="14"/>
      <c r="M439" s="17"/>
      <c r="P439" s="14"/>
      <c r="R439" s="14"/>
      <c r="T439" s="14"/>
      <c r="V439" s="14"/>
      <c r="X439" s="14"/>
      <c r="Z439" s="14"/>
      <c r="AB439" s="14"/>
      <c r="AD439" s="14"/>
      <c r="AF439" s="14"/>
      <c r="AH439" s="14"/>
      <c r="AJ439" s="14"/>
      <c r="AL439" s="14"/>
      <c r="AN439" s="14"/>
      <c r="AP439" s="14"/>
      <c r="AR439" s="14"/>
      <c r="AT439" s="14"/>
      <c r="AV439" s="14"/>
    </row>
    <row r="440">
      <c r="A440" s="11">
        <v>101127.0</v>
      </c>
      <c r="B440" s="12" t="s">
        <v>62</v>
      </c>
      <c r="C440" s="12" t="s">
        <v>181</v>
      </c>
      <c r="D440" s="13"/>
      <c r="E440" s="13"/>
      <c r="F440" s="14">
        <f t="shared" si="1"/>
        <v>0.1556</v>
      </c>
      <c r="G440" s="15">
        <v>-2.312505416</v>
      </c>
      <c r="H440" s="14">
        <f t="shared" si="2"/>
        <v>0.023</v>
      </c>
      <c r="I440" s="15">
        <v>-1.637169126</v>
      </c>
      <c r="J440" s="14"/>
      <c r="L440" s="14"/>
      <c r="M440" s="17"/>
      <c r="P440" s="14"/>
      <c r="R440" s="14"/>
      <c r="T440" s="14"/>
      <c r="V440" s="14"/>
      <c r="X440" s="14"/>
      <c r="Z440" s="14"/>
      <c r="AB440" s="14"/>
      <c r="AD440" s="14"/>
      <c r="AF440" s="14"/>
      <c r="AH440" s="14"/>
      <c r="AJ440" s="14"/>
      <c r="AL440" s="14"/>
      <c r="AN440" s="14"/>
      <c r="AP440" s="14"/>
      <c r="AR440" s="14"/>
      <c r="AT440" s="14"/>
      <c r="AV440" s="14"/>
    </row>
    <row r="441">
      <c r="A441" s="11">
        <v>101127.0</v>
      </c>
      <c r="B441" s="12" t="s">
        <v>63</v>
      </c>
      <c r="C441" s="12" t="s">
        <v>181</v>
      </c>
      <c r="D441" s="13"/>
      <c r="E441" s="13"/>
      <c r="F441" s="14">
        <f t="shared" si="1"/>
        <v>0.3992</v>
      </c>
      <c r="G441" s="15">
        <v>-0.4037969138</v>
      </c>
      <c r="H441" s="14">
        <f t="shared" si="2"/>
        <v>0.4222</v>
      </c>
      <c r="I441" s="15">
        <v>-0.2777255589</v>
      </c>
      <c r="J441" s="14"/>
      <c r="L441" s="14"/>
      <c r="M441" s="17"/>
      <c r="P441" s="14"/>
      <c r="R441" s="14"/>
      <c r="T441" s="14"/>
      <c r="V441" s="14"/>
      <c r="X441" s="14"/>
      <c r="Z441" s="14"/>
      <c r="AB441" s="14"/>
      <c r="AD441" s="14"/>
      <c r="AF441" s="14"/>
      <c r="AH441" s="14"/>
      <c r="AJ441" s="14"/>
      <c r="AL441" s="14"/>
      <c r="AN441" s="14"/>
      <c r="AP441" s="14"/>
      <c r="AR441" s="14"/>
      <c r="AT441" s="14"/>
      <c r="AV441" s="14"/>
    </row>
    <row r="442">
      <c r="A442" s="11">
        <v>101128.0</v>
      </c>
      <c r="B442" s="12" t="s">
        <v>48</v>
      </c>
      <c r="C442" s="12" t="s">
        <v>182</v>
      </c>
      <c r="D442" s="13"/>
      <c r="E442" s="13"/>
      <c r="F442" s="14">
        <f t="shared" si="1"/>
        <v>0.346</v>
      </c>
      <c r="G442" s="15">
        <v>-0.580893579</v>
      </c>
      <c r="H442" s="14">
        <f t="shared" si="2"/>
        <v>0.1669</v>
      </c>
      <c r="I442" s="15">
        <v>-0.8758807284</v>
      </c>
      <c r="J442" s="14"/>
      <c r="L442" s="14"/>
      <c r="M442" s="17"/>
      <c r="P442" s="14"/>
      <c r="R442" s="14"/>
      <c r="T442" s="14"/>
      <c r="V442" s="14"/>
      <c r="X442" s="14"/>
      <c r="Z442" s="14"/>
      <c r="AB442" s="14"/>
      <c r="AD442" s="14"/>
      <c r="AF442" s="14"/>
      <c r="AH442" s="14"/>
      <c r="AJ442" s="14"/>
      <c r="AL442" s="14"/>
      <c r="AN442" s="14"/>
      <c r="AP442" s="14"/>
      <c r="AR442" s="14"/>
      <c r="AT442" s="14"/>
      <c r="AV442" s="14"/>
    </row>
    <row r="443">
      <c r="A443" s="11">
        <v>101128.0</v>
      </c>
      <c r="B443" s="12" t="s">
        <v>50</v>
      </c>
      <c r="C443" s="12" t="s">
        <v>182</v>
      </c>
      <c r="D443" s="13"/>
      <c r="E443" s="13"/>
      <c r="F443" s="14">
        <f t="shared" si="1"/>
        <v>0.527</v>
      </c>
      <c r="G443" s="15">
        <v>-0.02992617632</v>
      </c>
      <c r="H443" s="14">
        <f t="shared" si="2"/>
        <v>0.4152</v>
      </c>
      <c r="I443" s="15">
        <v>-0.2958514731</v>
      </c>
      <c r="J443" s="14"/>
      <c r="L443" s="14"/>
      <c r="M443" s="17"/>
      <c r="P443" s="14"/>
      <c r="R443" s="14"/>
      <c r="T443" s="14"/>
      <c r="V443" s="14"/>
      <c r="X443" s="14"/>
      <c r="Z443" s="14"/>
      <c r="AB443" s="14"/>
      <c r="AD443" s="14"/>
      <c r="AF443" s="14"/>
      <c r="AH443" s="14"/>
      <c r="AJ443" s="14"/>
      <c r="AL443" s="14"/>
      <c r="AN443" s="14"/>
      <c r="AP443" s="14"/>
      <c r="AR443" s="14"/>
      <c r="AT443" s="14"/>
      <c r="AV443" s="14"/>
    </row>
    <row r="444">
      <c r="A444" s="11">
        <v>101131.0</v>
      </c>
      <c r="B444" s="12" t="s">
        <v>48</v>
      </c>
      <c r="C444" s="12" t="s">
        <v>183</v>
      </c>
      <c r="D444" s="13"/>
      <c r="E444" s="13"/>
      <c r="F444" s="14">
        <f t="shared" si="1"/>
        <v>0.2361</v>
      </c>
      <c r="G444" s="15">
        <v>-1.033473945</v>
      </c>
      <c r="H444" s="14">
        <f t="shared" si="2"/>
        <v>0.1052</v>
      </c>
      <c r="I444" s="15">
        <v>-1.075265785</v>
      </c>
      <c r="J444" s="14"/>
      <c r="L444" s="14"/>
      <c r="M444" s="17"/>
      <c r="P444" s="14"/>
      <c r="R444" s="14"/>
      <c r="T444" s="14"/>
      <c r="V444" s="14"/>
      <c r="X444" s="14"/>
      <c r="Z444" s="14"/>
      <c r="AB444" s="14"/>
      <c r="AD444" s="14"/>
      <c r="AF444" s="14"/>
      <c r="AH444" s="14"/>
      <c r="AJ444" s="14"/>
      <c r="AL444" s="14"/>
      <c r="AN444" s="14"/>
      <c r="AP444" s="14"/>
      <c r="AR444" s="14"/>
      <c r="AT444" s="14"/>
      <c r="AV444" s="14"/>
    </row>
    <row r="445">
      <c r="A445" s="11">
        <v>101131.0</v>
      </c>
      <c r="B445" s="12" t="s">
        <v>50</v>
      </c>
      <c r="C445" s="12" t="s">
        <v>183</v>
      </c>
      <c r="D445" s="13"/>
      <c r="E445" s="13"/>
      <c r="F445" s="14">
        <f t="shared" si="1"/>
        <v>0.2396</v>
      </c>
      <c r="G445" s="15">
        <v>-1.013796538</v>
      </c>
      <c r="H445" s="14">
        <f t="shared" si="2"/>
        <v>0.1303</v>
      </c>
      <c r="I445" s="15">
        <v>-0.9846362138</v>
      </c>
      <c r="J445" s="14"/>
      <c r="L445" s="14"/>
      <c r="M445" s="17"/>
      <c r="P445" s="14"/>
      <c r="R445" s="14"/>
      <c r="T445" s="14"/>
      <c r="V445" s="14"/>
      <c r="X445" s="14"/>
      <c r="Z445" s="14"/>
      <c r="AB445" s="14"/>
      <c r="AD445" s="14"/>
      <c r="AF445" s="14"/>
      <c r="AH445" s="14"/>
      <c r="AJ445" s="14"/>
      <c r="AL445" s="14"/>
      <c r="AN445" s="14"/>
      <c r="AP445" s="14"/>
      <c r="AR445" s="14"/>
      <c r="AT445" s="14"/>
      <c r="AV445" s="14"/>
    </row>
    <row r="446">
      <c r="A446" s="11">
        <v>101133.0</v>
      </c>
      <c r="B446" s="12" t="s">
        <v>48</v>
      </c>
      <c r="C446" s="12" t="s">
        <v>184</v>
      </c>
      <c r="D446" s="13"/>
      <c r="E446" s="13"/>
      <c r="F446" s="14">
        <f t="shared" si="1"/>
        <v>0.171</v>
      </c>
      <c r="G446" s="15">
        <v>-1.64347357</v>
      </c>
      <c r="H446" s="14">
        <f t="shared" si="2"/>
        <v>0.0729</v>
      </c>
      <c r="I446" s="15">
        <v>-1.220273099</v>
      </c>
      <c r="J446" s="14"/>
      <c r="L446" s="14"/>
      <c r="M446" s="17"/>
      <c r="P446" s="14"/>
      <c r="R446" s="14"/>
      <c r="T446" s="14"/>
      <c r="V446" s="14"/>
      <c r="X446" s="14"/>
      <c r="Z446" s="14"/>
      <c r="AB446" s="14"/>
      <c r="AD446" s="14"/>
      <c r="AF446" s="14"/>
      <c r="AH446" s="14"/>
      <c r="AJ446" s="14"/>
      <c r="AL446" s="14"/>
      <c r="AN446" s="14"/>
      <c r="AP446" s="14"/>
      <c r="AR446" s="14"/>
      <c r="AT446" s="14"/>
      <c r="AV446" s="14"/>
    </row>
    <row r="447">
      <c r="A447" s="11">
        <v>101133.0</v>
      </c>
      <c r="B447" s="12" t="s">
        <v>50</v>
      </c>
      <c r="C447" s="12" t="s">
        <v>184</v>
      </c>
      <c r="D447" s="13"/>
      <c r="E447" s="13"/>
      <c r="F447" s="14">
        <f t="shared" si="1"/>
        <v>0.1962</v>
      </c>
      <c r="G447" s="15">
        <v>-1.308957647</v>
      </c>
      <c r="H447" s="14">
        <f t="shared" si="2"/>
        <v>0.1153</v>
      </c>
      <c r="I447" s="15">
        <v>-1.039013956</v>
      </c>
      <c r="J447" s="14"/>
      <c r="L447" s="14"/>
      <c r="M447" s="17"/>
      <c r="P447" s="14"/>
      <c r="R447" s="14"/>
      <c r="T447" s="14"/>
      <c r="V447" s="14"/>
      <c r="X447" s="14"/>
      <c r="Z447" s="14"/>
      <c r="AB447" s="14"/>
      <c r="AD447" s="14"/>
      <c r="AF447" s="14"/>
      <c r="AH447" s="14"/>
      <c r="AJ447" s="14"/>
      <c r="AL447" s="14"/>
      <c r="AN447" s="14"/>
      <c r="AP447" s="14"/>
      <c r="AR447" s="14"/>
      <c r="AT447" s="14"/>
      <c r="AV447" s="14"/>
    </row>
    <row r="448">
      <c r="A448" s="11">
        <v>101133.0</v>
      </c>
      <c r="B448" s="12" t="s">
        <v>51</v>
      </c>
      <c r="C448" s="12" t="s">
        <v>184</v>
      </c>
      <c r="D448" s="13"/>
      <c r="E448" s="13"/>
      <c r="F448" s="14">
        <f t="shared" si="1"/>
        <v>0.2886</v>
      </c>
      <c r="G448" s="15">
        <v>-0.7973450586</v>
      </c>
      <c r="H448" s="14">
        <f t="shared" si="2"/>
        <v>0.3656</v>
      </c>
      <c r="I448" s="15">
        <v>-0.4046069585</v>
      </c>
      <c r="J448" s="14"/>
      <c r="L448" s="14"/>
      <c r="M448" s="17"/>
      <c r="P448" s="14"/>
      <c r="R448" s="14"/>
      <c r="T448" s="14"/>
      <c r="V448" s="14"/>
      <c r="X448" s="14"/>
      <c r="Z448" s="14"/>
      <c r="AB448" s="14"/>
      <c r="AD448" s="14"/>
      <c r="AF448" s="14"/>
      <c r="AH448" s="14"/>
      <c r="AJ448" s="14"/>
      <c r="AL448" s="14"/>
      <c r="AN448" s="14"/>
      <c r="AP448" s="14"/>
      <c r="AR448" s="14"/>
      <c r="AT448" s="14"/>
      <c r="AV448" s="14"/>
    </row>
    <row r="449">
      <c r="A449" s="11">
        <v>101133.0</v>
      </c>
      <c r="B449" s="12" t="s">
        <v>62</v>
      </c>
      <c r="C449" s="12" t="s">
        <v>184</v>
      </c>
      <c r="D449" s="13"/>
      <c r="E449" s="13"/>
      <c r="F449" s="14">
        <f t="shared" si="1"/>
        <v>0.2039</v>
      </c>
      <c r="G449" s="15">
        <v>-1.249925425</v>
      </c>
      <c r="H449" s="14">
        <f t="shared" si="2"/>
        <v>0.216</v>
      </c>
      <c r="I449" s="15">
        <v>-0.7489993288</v>
      </c>
      <c r="J449" s="14"/>
      <c r="L449" s="14"/>
      <c r="M449" s="17"/>
      <c r="P449" s="14"/>
      <c r="R449" s="14"/>
      <c r="T449" s="14"/>
      <c r="V449" s="14"/>
      <c r="X449" s="14"/>
      <c r="Z449" s="14"/>
      <c r="AB449" s="14"/>
      <c r="AD449" s="14"/>
      <c r="AF449" s="14"/>
      <c r="AH449" s="14"/>
      <c r="AJ449" s="14"/>
      <c r="AL449" s="14"/>
      <c r="AN449" s="14"/>
      <c r="AP449" s="14"/>
      <c r="AR449" s="14"/>
      <c r="AT449" s="14"/>
      <c r="AV449" s="14"/>
    </row>
    <row r="450">
      <c r="A450" s="11">
        <v>101133.0</v>
      </c>
      <c r="B450" s="12" t="s">
        <v>63</v>
      </c>
      <c r="C450" s="12" t="s">
        <v>184</v>
      </c>
      <c r="D450" s="13"/>
      <c r="E450" s="13"/>
      <c r="F450" s="14">
        <f t="shared" si="1"/>
        <v>0.2298</v>
      </c>
      <c r="G450" s="15">
        <v>-1.07282876</v>
      </c>
      <c r="H450" s="14">
        <f t="shared" si="2"/>
        <v>0.3088</v>
      </c>
      <c r="I450" s="15">
        <v>-0.5314883581</v>
      </c>
      <c r="J450" s="14"/>
      <c r="L450" s="14"/>
      <c r="M450" s="17"/>
      <c r="P450" s="14"/>
      <c r="R450" s="14"/>
      <c r="T450" s="14"/>
      <c r="V450" s="14"/>
      <c r="X450" s="14"/>
      <c r="Z450" s="14"/>
      <c r="AB450" s="14"/>
      <c r="AD450" s="14"/>
      <c r="AF450" s="14"/>
      <c r="AH450" s="14"/>
      <c r="AJ450" s="14"/>
      <c r="AL450" s="14"/>
      <c r="AN450" s="14"/>
      <c r="AP450" s="14"/>
      <c r="AR450" s="14"/>
      <c r="AT450" s="14"/>
      <c r="AV450" s="14"/>
    </row>
    <row r="451">
      <c r="A451" s="11">
        <v>101133.0</v>
      </c>
      <c r="B451" s="12" t="s">
        <v>64</v>
      </c>
      <c r="C451" s="12" t="s">
        <v>184</v>
      </c>
      <c r="D451" s="13"/>
      <c r="E451" s="13"/>
      <c r="F451" s="14">
        <f t="shared" si="1"/>
        <v>0.2123</v>
      </c>
      <c r="G451" s="15">
        <v>-1.190893203</v>
      </c>
      <c r="H451" s="14">
        <f t="shared" si="2"/>
        <v>0.1473</v>
      </c>
      <c r="I451" s="15">
        <v>-0.9302584711</v>
      </c>
      <c r="J451" s="14"/>
      <c r="L451" s="14"/>
      <c r="M451" s="17"/>
      <c r="P451" s="14"/>
      <c r="R451" s="14"/>
      <c r="T451" s="14"/>
      <c r="V451" s="14"/>
      <c r="X451" s="14"/>
      <c r="Z451" s="14"/>
      <c r="AB451" s="14"/>
      <c r="AD451" s="14"/>
      <c r="AF451" s="14"/>
      <c r="AH451" s="14"/>
      <c r="AJ451" s="14"/>
      <c r="AL451" s="14"/>
      <c r="AN451" s="14"/>
      <c r="AP451" s="14"/>
      <c r="AR451" s="14"/>
      <c r="AT451" s="14"/>
      <c r="AV451" s="14"/>
    </row>
    <row r="452">
      <c r="A452" s="11">
        <v>101133.0</v>
      </c>
      <c r="B452" s="12" t="s">
        <v>65</v>
      </c>
      <c r="C452" s="12" t="s">
        <v>184</v>
      </c>
      <c r="D452" s="13"/>
      <c r="E452" s="13"/>
      <c r="F452" s="14">
        <f t="shared" si="1"/>
        <v>0.2991</v>
      </c>
      <c r="G452" s="15">
        <v>-0.7579902441</v>
      </c>
      <c r="H452" s="14">
        <f t="shared" si="2"/>
        <v>0.3429</v>
      </c>
      <c r="I452" s="15">
        <v>-0.4589847012</v>
      </c>
      <c r="J452" s="14"/>
      <c r="L452" s="14"/>
      <c r="M452" s="17"/>
      <c r="P452" s="14"/>
      <c r="R452" s="14"/>
      <c r="T452" s="14"/>
      <c r="V452" s="14"/>
      <c r="X452" s="14"/>
      <c r="Z452" s="14"/>
      <c r="AB452" s="14"/>
      <c r="AD452" s="14"/>
      <c r="AF452" s="14"/>
      <c r="AH452" s="14"/>
      <c r="AJ452" s="14"/>
      <c r="AL452" s="14"/>
      <c r="AN452" s="14"/>
      <c r="AP452" s="14"/>
      <c r="AR452" s="14"/>
      <c r="AT452" s="14"/>
      <c r="AV452" s="14"/>
    </row>
    <row r="453">
      <c r="A453" s="11">
        <v>101135.0</v>
      </c>
      <c r="B453" s="12" t="s">
        <v>48</v>
      </c>
      <c r="C453" s="12" t="s">
        <v>185</v>
      </c>
      <c r="D453" s="13"/>
      <c r="E453" s="13"/>
      <c r="F453" s="14">
        <f t="shared" si="1"/>
        <v>0.837</v>
      </c>
      <c r="G453" s="15">
        <v>0.9736215928</v>
      </c>
      <c r="H453" s="14">
        <f t="shared" si="2"/>
        <v>0.8656</v>
      </c>
      <c r="I453" s="15">
        <v>1.099843922</v>
      </c>
      <c r="J453" s="14"/>
      <c r="L453" s="14"/>
      <c r="M453" s="17"/>
      <c r="P453" s="14"/>
      <c r="R453" s="14"/>
      <c r="T453" s="14"/>
      <c r="V453" s="14"/>
      <c r="X453" s="14"/>
      <c r="Z453" s="14"/>
      <c r="AB453" s="14"/>
      <c r="AD453" s="14"/>
      <c r="AF453" s="14"/>
      <c r="AH453" s="14"/>
      <c r="AJ453" s="14"/>
      <c r="AL453" s="14"/>
      <c r="AN453" s="14"/>
      <c r="AP453" s="14"/>
      <c r="AR453" s="14"/>
      <c r="AT453" s="14"/>
      <c r="AV453" s="14"/>
    </row>
    <row r="454">
      <c r="A454" s="11">
        <v>101135.0</v>
      </c>
      <c r="B454" s="12" t="s">
        <v>50</v>
      </c>
      <c r="C454" s="12" t="s">
        <v>185</v>
      </c>
      <c r="D454" s="13"/>
      <c r="E454" s="13"/>
      <c r="F454" s="14">
        <f t="shared" si="1"/>
        <v>0.578</v>
      </c>
      <c r="G454" s="15">
        <v>0.1078156743</v>
      </c>
      <c r="H454" s="14">
        <f t="shared" si="2"/>
        <v>0.6444</v>
      </c>
      <c r="I454" s="15">
        <v>0.2298000395</v>
      </c>
      <c r="J454" s="14"/>
      <c r="L454" s="14"/>
      <c r="M454" s="17"/>
      <c r="P454" s="14"/>
      <c r="R454" s="14"/>
      <c r="T454" s="14"/>
      <c r="V454" s="14"/>
      <c r="X454" s="14"/>
      <c r="Z454" s="14"/>
      <c r="AB454" s="14"/>
      <c r="AD454" s="14"/>
      <c r="AF454" s="14"/>
      <c r="AH454" s="14"/>
      <c r="AJ454" s="14"/>
      <c r="AL454" s="14"/>
      <c r="AN454" s="14"/>
      <c r="AP454" s="14"/>
      <c r="AR454" s="14"/>
      <c r="AT454" s="14"/>
      <c r="AV454" s="14"/>
    </row>
    <row r="455">
      <c r="A455" s="11">
        <v>101135.0</v>
      </c>
      <c r="B455" s="12" t="s">
        <v>51</v>
      </c>
      <c r="C455" s="12" t="s">
        <v>185</v>
      </c>
      <c r="D455" s="13"/>
      <c r="E455" s="13"/>
      <c r="F455" s="14">
        <f t="shared" si="1"/>
        <v>0.668</v>
      </c>
      <c r="G455" s="15">
        <v>0.3439445612</v>
      </c>
      <c r="H455" s="14">
        <f t="shared" si="2"/>
        <v>0.7425</v>
      </c>
      <c r="I455" s="15">
        <v>0.5560664956</v>
      </c>
      <c r="J455" s="14"/>
      <c r="L455" s="14"/>
      <c r="M455" s="17"/>
      <c r="P455" s="14"/>
      <c r="R455" s="14"/>
      <c r="T455" s="14"/>
      <c r="V455" s="14"/>
      <c r="X455" s="14"/>
      <c r="Z455" s="14"/>
      <c r="AB455" s="14"/>
      <c r="AD455" s="14"/>
      <c r="AF455" s="14"/>
      <c r="AH455" s="14"/>
      <c r="AJ455" s="14"/>
      <c r="AL455" s="14"/>
      <c r="AN455" s="14"/>
      <c r="AP455" s="14"/>
      <c r="AR455" s="14"/>
      <c r="AT455" s="14"/>
      <c r="AV455" s="14"/>
    </row>
    <row r="456">
      <c r="A456" s="11">
        <v>101135.0</v>
      </c>
      <c r="B456" s="12" t="s">
        <v>62</v>
      </c>
      <c r="C456" s="12" t="s">
        <v>185</v>
      </c>
      <c r="D456" s="13"/>
      <c r="E456" s="13"/>
      <c r="F456" s="14">
        <f t="shared" si="1"/>
        <v>0.3929</v>
      </c>
      <c r="G456" s="15">
        <v>-0.4234743211</v>
      </c>
      <c r="H456" s="14">
        <f t="shared" si="2"/>
        <v>0.3987</v>
      </c>
      <c r="I456" s="15">
        <v>-0.3321033016</v>
      </c>
      <c r="J456" s="14"/>
      <c r="L456" s="14"/>
      <c r="M456" s="17"/>
      <c r="P456" s="14"/>
      <c r="R456" s="14"/>
      <c r="T456" s="14"/>
      <c r="V456" s="14"/>
      <c r="X456" s="14"/>
      <c r="Z456" s="14"/>
      <c r="AB456" s="14"/>
      <c r="AD456" s="14"/>
      <c r="AF456" s="14"/>
      <c r="AH456" s="14"/>
      <c r="AJ456" s="14"/>
      <c r="AL456" s="14"/>
      <c r="AN456" s="14"/>
      <c r="AP456" s="14"/>
      <c r="AR456" s="14"/>
      <c r="AT456" s="14"/>
      <c r="AV456" s="14"/>
    </row>
    <row r="457">
      <c r="A457" s="11">
        <v>101138.0</v>
      </c>
      <c r="B457" s="12" t="s">
        <v>48</v>
      </c>
      <c r="C457" s="12" t="s">
        <v>186</v>
      </c>
      <c r="D457" s="13"/>
      <c r="E457" s="13"/>
      <c r="F457" s="14">
        <f t="shared" si="1"/>
        <v>0.555</v>
      </c>
      <c r="G457" s="15">
        <v>0.04878345263</v>
      </c>
      <c r="H457" s="14">
        <f t="shared" si="2"/>
        <v>0.5873</v>
      </c>
      <c r="I457" s="15">
        <v>0.08479272567</v>
      </c>
      <c r="J457" s="14"/>
      <c r="L457" s="14"/>
      <c r="M457" s="17"/>
      <c r="P457" s="14"/>
      <c r="R457" s="14"/>
      <c r="T457" s="14"/>
      <c r="V457" s="14"/>
      <c r="X457" s="14"/>
      <c r="Z457" s="14"/>
      <c r="AB457" s="14"/>
      <c r="AD457" s="14"/>
      <c r="AF457" s="14"/>
      <c r="AH457" s="14"/>
      <c r="AJ457" s="14"/>
      <c r="AL457" s="14"/>
      <c r="AN457" s="14"/>
      <c r="AP457" s="14"/>
      <c r="AR457" s="14"/>
      <c r="AT457" s="14"/>
      <c r="AV457" s="14"/>
    </row>
    <row r="458">
      <c r="A458" s="11">
        <v>101138.0</v>
      </c>
      <c r="B458" s="12" t="s">
        <v>50</v>
      </c>
      <c r="C458" s="12" t="s">
        <v>186</v>
      </c>
      <c r="D458" s="13"/>
      <c r="E458" s="13"/>
      <c r="F458" s="14">
        <f t="shared" si="1"/>
        <v>0.651</v>
      </c>
      <c r="G458" s="15">
        <v>0.3045897467</v>
      </c>
      <c r="H458" s="14">
        <f t="shared" si="2"/>
        <v>0.6644</v>
      </c>
      <c r="I458" s="15">
        <v>0.2841777822</v>
      </c>
      <c r="J458" s="14"/>
      <c r="L458" s="14"/>
      <c r="M458" s="17"/>
      <c r="P458" s="14"/>
      <c r="R458" s="14"/>
      <c r="T458" s="14"/>
      <c r="V458" s="14"/>
      <c r="X458" s="14"/>
      <c r="Z458" s="14"/>
      <c r="AB458" s="14"/>
      <c r="AD458" s="14"/>
      <c r="AF458" s="14"/>
      <c r="AH458" s="14"/>
      <c r="AJ458" s="14"/>
      <c r="AL458" s="14"/>
      <c r="AN458" s="14"/>
      <c r="AP458" s="14"/>
      <c r="AR458" s="14"/>
      <c r="AT458" s="14"/>
      <c r="AV458" s="14"/>
    </row>
    <row r="459">
      <c r="A459" s="11">
        <v>101138.0</v>
      </c>
      <c r="B459" s="12" t="s">
        <v>51</v>
      </c>
      <c r="C459" s="12" t="s">
        <v>186</v>
      </c>
      <c r="D459" s="13"/>
      <c r="E459" s="13"/>
      <c r="F459" s="14">
        <f t="shared" si="1"/>
        <v>0.2683</v>
      </c>
      <c r="G459" s="15">
        <v>-0.8760546875</v>
      </c>
      <c r="H459" s="14">
        <f t="shared" si="2"/>
        <v>0.2018</v>
      </c>
      <c r="I459" s="15">
        <v>-0.7852511573</v>
      </c>
      <c r="J459" s="14"/>
      <c r="L459" s="14"/>
      <c r="M459" s="17"/>
      <c r="P459" s="14"/>
      <c r="R459" s="14"/>
      <c r="T459" s="14"/>
      <c r="V459" s="14"/>
      <c r="X459" s="14"/>
      <c r="Z459" s="14"/>
      <c r="AB459" s="14"/>
      <c r="AD459" s="14"/>
      <c r="AF459" s="14"/>
      <c r="AH459" s="14"/>
      <c r="AJ459" s="14"/>
      <c r="AL459" s="14"/>
      <c r="AN459" s="14"/>
      <c r="AP459" s="14"/>
      <c r="AR459" s="14"/>
      <c r="AT459" s="14"/>
      <c r="AV459" s="14"/>
    </row>
    <row r="460">
      <c r="A460" s="11">
        <v>101138.0</v>
      </c>
      <c r="B460" s="12" t="s">
        <v>62</v>
      </c>
      <c r="C460" s="12" t="s">
        <v>186</v>
      </c>
      <c r="D460" s="13"/>
      <c r="E460" s="13"/>
      <c r="F460" s="14">
        <f t="shared" si="1"/>
        <v>0.511</v>
      </c>
      <c r="G460" s="15">
        <v>-0.0692809908</v>
      </c>
      <c r="H460" s="14">
        <f t="shared" si="2"/>
        <v>0.6444</v>
      </c>
      <c r="I460" s="15">
        <v>0.2298000395</v>
      </c>
      <c r="J460" s="14"/>
      <c r="L460" s="14"/>
      <c r="M460" s="17"/>
      <c r="P460" s="14"/>
      <c r="R460" s="14"/>
      <c r="T460" s="14"/>
      <c r="V460" s="14"/>
      <c r="X460" s="14"/>
      <c r="Z460" s="14"/>
      <c r="AB460" s="14"/>
      <c r="AD460" s="14"/>
      <c r="AF460" s="14"/>
      <c r="AH460" s="14"/>
      <c r="AJ460" s="14"/>
      <c r="AL460" s="14"/>
      <c r="AN460" s="14"/>
      <c r="AP460" s="14"/>
      <c r="AR460" s="14"/>
      <c r="AT460" s="14"/>
      <c r="AV460" s="14"/>
    </row>
    <row r="461">
      <c r="A461" s="11">
        <v>101139.0</v>
      </c>
      <c r="B461" s="12" t="s">
        <v>48</v>
      </c>
      <c r="C461" s="12" t="s">
        <v>187</v>
      </c>
      <c r="D461" s="13"/>
      <c r="E461" s="13"/>
      <c r="F461" s="14">
        <f t="shared" si="1"/>
        <v>0.828</v>
      </c>
      <c r="G461" s="15">
        <v>0.9342667783</v>
      </c>
      <c r="H461" s="14">
        <f t="shared" si="2"/>
        <v>0.7547</v>
      </c>
      <c r="I461" s="15">
        <v>0.6104442383</v>
      </c>
      <c r="J461" s="14"/>
      <c r="L461" s="14"/>
      <c r="M461" s="17"/>
      <c r="P461" s="14"/>
      <c r="R461" s="14"/>
      <c r="T461" s="14"/>
      <c r="V461" s="14"/>
      <c r="X461" s="14"/>
      <c r="Z461" s="14"/>
      <c r="AB461" s="14"/>
      <c r="AD461" s="14"/>
      <c r="AF461" s="14"/>
      <c r="AH461" s="14"/>
      <c r="AJ461" s="14"/>
      <c r="AL461" s="14"/>
      <c r="AN461" s="14"/>
      <c r="AP461" s="14"/>
      <c r="AR461" s="14"/>
      <c r="AT461" s="14"/>
      <c r="AV461" s="14"/>
    </row>
    <row r="462">
      <c r="A462" s="11">
        <v>101139.0</v>
      </c>
      <c r="B462" s="12" t="s">
        <v>50</v>
      </c>
      <c r="C462" s="12" t="s">
        <v>187</v>
      </c>
      <c r="D462" s="13"/>
      <c r="E462" s="13"/>
      <c r="F462" s="14">
        <f t="shared" si="1"/>
        <v>0.888</v>
      </c>
      <c r="G462" s="15">
        <v>1.229427887</v>
      </c>
      <c r="H462" s="14">
        <f t="shared" si="2"/>
        <v>0.8294</v>
      </c>
      <c r="I462" s="15">
        <v>0.9185847802</v>
      </c>
      <c r="J462" s="14"/>
      <c r="L462" s="14"/>
      <c r="M462" s="17"/>
      <c r="P462" s="14"/>
      <c r="R462" s="14"/>
      <c r="T462" s="14"/>
      <c r="V462" s="14"/>
      <c r="X462" s="14"/>
      <c r="Z462" s="14"/>
      <c r="AB462" s="14"/>
      <c r="AD462" s="14"/>
      <c r="AF462" s="14"/>
      <c r="AH462" s="14"/>
      <c r="AJ462" s="14"/>
      <c r="AL462" s="14"/>
      <c r="AN462" s="14"/>
      <c r="AP462" s="14"/>
      <c r="AR462" s="14"/>
      <c r="AT462" s="14"/>
      <c r="AV462" s="14"/>
    </row>
    <row r="463">
      <c r="A463" s="11">
        <v>101139.0</v>
      </c>
      <c r="B463" s="12" t="s">
        <v>51</v>
      </c>
      <c r="C463" s="12" t="s">
        <v>187</v>
      </c>
      <c r="D463" s="13"/>
      <c r="E463" s="13"/>
      <c r="F463" s="14">
        <f t="shared" si="1"/>
        <v>0.819</v>
      </c>
      <c r="G463" s="15">
        <v>0.8949119639</v>
      </c>
      <c r="H463" s="14">
        <f t="shared" si="2"/>
        <v>0.7907</v>
      </c>
      <c r="I463" s="15">
        <v>0.7554515521</v>
      </c>
      <c r="J463" s="14"/>
      <c r="L463" s="14"/>
      <c r="M463" s="17"/>
      <c r="P463" s="14"/>
      <c r="R463" s="14"/>
      <c r="T463" s="14"/>
      <c r="V463" s="14"/>
      <c r="X463" s="14"/>
      <c r="Z463" s="14"/>
      <c r="AB463" s="14"/>
      <c r="AD463" s="14"/>
      <c r="AF463" s="14"/>
      <c r="AH463" s="14"/>
      <c r="AJ463" s="14"/>
      <c r="AL463" s="14"/>
      <c r="AN463" s="14"/>
      <c r="AP463" s="14"/>
      <c r="AR463" s="14"/>
      <c r="AT463" s="14"/>
      <c r="AV463" s="14"/>
    </row>
    <row r="464">
      <c r="A464" s="11">
        <v>101139.0</v>
      </c>
      <c r="B464" s="12" t="s">
        <v>62</v>
      </c>
      <c r="C464" s="12" t="s">
        <v>187</v>
      </c>
      <c r="D464" s="13"/>
      <c r="E464" s="13"/>
      <c r="F464" s="14">
        <f t="shared" si="1"/>
        <v>0.674</v>
      </c>
      <c r="G464" s="15">
        <v>0.3636219684</v>
      </c>
      <c r="H464" s="14">
        <f t="shared" si="2"/>
        <v>0.5497</v>
      </c>
      <c r="I464" s="15">
        <v>-0.005836845468</v>
      </c>
      <c r="J464" s="14"/>
      <c r="L464" s="14"/>
      <c r="M464" s="17"/>
      <c r="P464" s="14"/>
      <c r="R464" s="14"/>
      <c r="T464" s="14"/>
      <c r="V464" s="14"/>
      <c r="X464" s="14"/>
      <c r="Z464" s="14"/>
      <c r="AB464" s="14"/>
      <c r="AD464" s="14"/>
      <c r="AF464" s="14"/>
      <c r="AH464" s="14"/>
      <c r="AJ464" s="14"/>
      <c r="AL464" s="14"/>
      <c r="AN464" s="14"/>
      <c r="AP464" s="14"/>
      <c r="AR464" s="14"/>
      <c r="AT464" s="14"/>
      <c r="AV464" s="14"/>
    </row>
    <row r="465">
      <c r="A465" s="11">
        <v>101139.0</v>
      </c>
      <c r="B465" s="12" t="s">
        <v>63</v>
      </c>
      <c r="C465" s="12" t="s">
        <v>187</v>
      </c>
      <c r="D465" s="13"/>
      <c r="E465" s="13"/>
      <c r="F465" s="14">
        <f t="shared" si="1"/>
        <v>0.849</v>
      </c>
      <c r="G465" s="15">
        <v>1.032653815</v>
      </c>
      <c r="H465" s="14">
        <f t="shared" si="2"/>
        <v>0.7587</v>
      </c>
      <c r="I465" s="15">
        <v>0.6285701525</v>
      </c>
      <c r="J465" s="14"/>
      <c r="L465" s="14"/>
      <c r="M465" s="17"/>
      <c r="P465" s="14"/>
      <c r="R465" s="14"/>
      <c r="T465" s="14"/>
      <c r="V465" s="14"/>
      <c r="X465" s="14"/>
      <c r="Z465" s="14"/>
      <c r="AB465" s="14"/>
      <c r="AD465" s="14"/>
      <c r="AF465" s="14"/>
      <c r="AH465" s="14"/>
      <c r="AJ465" s="14"/>
      <c r="AL465" s="14"/>
      <c r="AN465" s="14"/>
      <c r="AP465" s="14"/>
      <c r="AR465" s="14"/>
      <c r="AT465" s="14"/>
      <c r="AV465" s="14"/>
    </row>
    <row r="466">
      <c r="A466" s="11">
        <v>101139.0</v>
      </c>
      <c r="B466" s="12" t="s">
        <v>64</v>
      </c>
      <c r="C466" s="12" t="s">
        <v>187</v>
      </c>
      <c r="D466" s="13"/>
      <c r="E466" s="13"/>
      <c r="F466" s="14">
        <f t="shared" si="1"/>
        <v>0.586</v>
      </c>
      <c r="G466" s="15">
        <v>0.1274930816</v>
      </c>
      <c r="H466" s="14">
        <f t="shared" si="2"/>
        <v>0.5036</v>
      </c>
      <c r="I466" s="15">
        <v>-0.1145923308</v>
      </c>
      <c r="J466" s="14"/>
      <c r="L466" s="14"/>
      <c r="M466" s="17"/>
      <c r="P466" s="14"/>
      <c r="R466" s="14"/>
      <c r="T466" s="14"/>
      <c r="V466" s="14"/>
      <c r="X466" s="14"/>
      <c r="Z466" s="14"/>
      <c r="AB466" s="14"/>
      <c r="AD466" s="14"/>
      <c r="AF466" s="14"/>
      <c r="AH466" s="14"/>
      <c r="AJ466" s="14"/>
      <c r="AL466" s="14"/>
      <c r="AN466" s="14"/>
      <c r="AP466" s="14"/>
      <c r="AR466" s="14"/>
      <c r="AT466" s="14"/>
      <c r="AV466" s="14"/>
    </row>
    <row r="467">
      <c r="A467" s="11">
        <v>101139.0</v>
      </c>
      <c r="B467" s="12" t="s">
        <v>65</v>
      </c>
      <c r="C467" s="12" t="s">
        <v>187</v>
      </c>
      <c r="D467" s="13"/>
      <c r="E467" s="13"/>
      <c r="F467" s="14">
        <f t="shared" si="1"/>
        <v>0.541</v>
      </c>
      <c r="G467" s="15">
        <v>0.009428638152</v>
      </c>
      <c r="H467" s="14">
        <f t="shared" si="2"/>
        <v>0.4704</v>
      </c>
      <c r="I467" s="15">
        <v>-0.1870959878</v>
      </c>
      <c r="J467" s="14"/>
      <c r="L467" s="14"/>
      <c r="M467" s="17"/>
      <c r="P467" s="14"/>
      <c r="R467" s="14"/>
      <c r="T467" s="14"/>
      <c r="V467" s="14"/>
      <c r="X467" s="14"/>
      <c r="Z467" s="14"/>
      <c r="AB467" s="14"/>
      <c r="AD467" s="14"/>
      <c r="AF467" s="14"/>
      <c r="AH467" s="14"/>
      <c r="AJ467" s="14"/>
      <c r="AL467" s="14"/>
      <c r="AN467" s="14"/>
      <c r="AP467" s="14"/>
      <c r="AR467" s="14"/>
      <c r="AT467" s="14"/>
      <c r="AV467" s="14"/>
    </row>
    <row r="468">
      <c r="A468" s="11">
        <v>101139.0</v>
      </c>
      <c r="B468" s="12" t="s">
        <v>87</v>
      </c>
      <c r="C468" s="12" t="s">
        <v>187</v>
      </c>
      <c r="D468" s="13"/>
      <c r="E468" s="13"/>
      <c r="F468" s="14">
        <f t="shared" si="1"/>
        <v>0.15</v>
      </c>
      <c r="G468" s="15">
        <v>-3.158633927</v>
      </c>
      <c r="H468" s="14">
        <f t="shared" si="2"/>
        <v>0</v>
      </c>
      <c r="I468" s="15">
        <v>-3.250375492</v>
      </c>
      <c r="J468" s="14"/>
      <c r="L468" s="14"/>
      <c r="M468" s="17"/>
      <c r="P468" s="14"/>
      <c r="R468" s="14"/>
      <c r="T468" s="14"/>
      <c r="V468" s="14"/>
      <c r="X468" s="14"/>
      <c r="Z468" s="14"/>
      <c r="AB468" s="14"/>
      <c r="AD468" s="14"/>
      <c r="AF468" s="14"/>
      <c r="AH468" s="14"/>
      <c r="AJ468" s="14"/>
      <c r="AL468" s="14"/>
      <c r="AN468" s="14"/>
      <c r="AP468" s="14"/>
      <c r="AR468" s="14"/>
      <c r="AT468" s="14"/>
      <c r="AV468" s="14"/>
    </row>
    <row r="469">
      <c r="A469" s="11">
        <v>101141.0</v>
      </c>
      <c r="B469" s="12" t="s">
        <v>48</v>
      </c>
      <c r="C469" s="12" t="s">
        <v>188</v>
      </c>
      <c r="D469" s="13"/>
      <c r="E469" s="13"/>
      <c r="F469" s="14">
        <f t="shared" si="1"/>
        <v>0.796</v>
      </c>
      <c r="G469" s="15">
        <v>0.7965249277</v>
      </c>
      <c r="H469" s="14">
        <f t="shared" si="2"/>
        <v>0.7425</v>
      </c>
      <c r="I469" s="15">
        <v>0.5560664956</v>
      </c>
      <c r="J469" s="14"/>
      <c r="L469" s="14"/>
      <c r="M469" s="17"/>
      <c r="P469" s="14"/>
      <c r="R469" s="14"/>
      <c r="T469" s="14"/>
      <c r="V469" s="14"/>
      <c r="X469" s="14"/>
      <c r="Z469" s="14"/>
      <c r="AB469" s="14"/>
      <c r="AD469" s="14"/>
      <c r="AF469" s="14"/>
      <c r="AH469" s="14"/>
      <c r="AJ469" s="14"/>
      <c r="AL469" s="14"/>
      <c r="AN469" s="14"/>
      <c r="AP469" s="14"/>
      <c r="AR469" s="14"/>
      <c r="AT469" s="14"/>
      <c r="AV469" s="14"/>
    </row>
    <row r="470">
      <c r="A470" s="11">
        <v>101141.0</v>
      </c>
      <c r="B470" s="12" t="s">
        <v>50</v>
      </c>
      <c r="C470" s="12" t="s">
        <v>188</v>
      </c>
      <c r="D470" s="13"/>
      <c r="E470" s="13"/>
      <c r="F470" s="14">
        <f t="shared" si="1"/>
        <v>0.849</v>
      </c>
      <c r="G470" s="15">
        <v>1.032653815</v>
      </c>
      <c r="H470" s="14">
        <f t="shared" si="2"/>
        <v>0.7719</v>
      </c>
      <c r="I470" s="15">
        <v>0.6829478952</v>
      </c>
      <c r="J470" s="14"/>
      <c r="L470" s="14"/>
      <c r="M470" s="17"/>
      <c r="P470" s="14"/>
      <c r="R470" s="14"/>
      <c r="T470" s="14"/>
      <c r="V470" s="14"/>
      <c r="X470" s="14"/>
      <c r="Z470" s="14"/>
      <c r="AB470" s="14"/>
      <c r="AD470" s="14"/>
      <c r="AF470" s="14"/>
      <c r="AH470" s="14"/>
      <c r="AJ470" s="14"/>
      <c r="AL470" s="14"/>
      <c r="AN470" s="14"/>
      <c r="AP470" s="14"/>
      <c r="AR470" s="14"/>
      <c r="AT470" s="14"/>
      <c r="AV470" s="14"/>
    </row>
    <row r="471">
      <c r="A471" s="11">
        <v>101141.0</v>
      </c>
      <c r="B471" s="12" t="s">
        <v>51</v>
      </c>
      <c r="C471" s="12" t="s">
        <v>188</v>
      </c>
      <c r="D471" s="13"/>
      <c r="E471" s="13"/>
      <c r="F471" s="14">
        <f t="shared" si="1"/>
        <v>0.623</v>
      </c>
      <c r="G471" s="15">
        <v>0.2258801178</v>
      </c>
      <c r="H471" s="14">
        <f t="shared" si="2"/>
        <v>0.5573</v>
      </c>
      <c r="I471" s="15">
        <v>0.01228906876</v>
      </c>
      <c r="J471" s="14"/>
      <c r="L471" s="14"/>
      <c r="M471" s="17"/>
      <c r="P471" s="14"/>
      <c r="R471" s="14"/>
      <c r="T471" s="14"/>
      <c r="V471" s="14"/>
      <c r="X471" s="14"/>
      <c r="Z471" s="14"/>
      <c r="AB471" s="14"/>
      <c r="AD471" s="14"/>
      <c r="AF471" s="14"/>
      <c r="AH471" s="14"/>
      <c r="AJ471" s="14"/>
      <c r="AL471" s="14"/>
      <c r="AN471" s="14"/>
      <c r="AP471" s="14"/>
      <c r="AR471" s="14"/>
      <c r="AT471" s="14"/>
      <c r="AV471" s="14"/>
    </row>
    <row r="472">
      <c r="A472" s="11">
        <v>101141.0</v>
      </c>
      <c r="B472" s="12" t="s">
        <v>62</v>
      </c>
      <c r="C472" s="12" t="s">
        <v>188</v>
      </c>
      <c r="D472" s="13"/>
      <c r="E472" s="13"/>
      <c r="F472" s="14">
        <f t="shared" si="1"/>
        <v>0.78</v>
      </c>
      <c r="G472" s="15">
        <v>0.7374927059</v>
      </c>
      <c r="H472" s="14">
        <f t="shared" si="2"/>
        <v>0.7689</v>
      </c>
      <c r="I472" s="15">
        <v>0.664821981</v>
      </c>
      <c r="J472" s="14"/>
      <c r="L472" s="14"/>
      <c r="M472" s="17"/>
      <c r="P472" s="14"/>
      <c r="R472" s="14"/>
      <c r="T472" s="14"/>
      <c r="V472" s="14"/>
      <c r="X472" s="14"/>
      <c r="Z472" s="14"/>
      <c r="AB472" s="14"/>
      <c r="AD472" s="14"/>
      <c r="AF472" s="14"/>
      <c r="AH472" s="14"/>
      <c r="AJ472" s="14"/>
      <c r="AL472" s="14"/>
      <c r="AN472" s="14"/>
      <c r="AP472" s="14"/>
      <c r="AR472" s="14"/>
      <c r="AT472" s="14"/>
      <c r="AV472" s="14"/>
    </row>
    <row r="473">
      <c r="A473" s="11">
        <v>101141.0</v>
      </c>
      <c r="B473" s="12" t="s">
        <v>63</v>
      </c>
      <c r="C473" s="12" t="s">
        <v>188</v>
      </c>
      <c r="D473" s="13"/>
      <c r="E473" s="13"/>
      <c r="F473" s="14">
        <f t="shared" si="1"/>
        <v>0.61</v>
      </c>
      <c r="G473" s="15">
        <v>0.1865253033</v>
      </c>
      <c r="H473" s="14">
        <f t="shared" si="2"/>
        <v>0.5803</v>
      </c>
      <c r="I473" s="15">
        <v>0.06666681145</v>
      </c>
      <c r="J473" s="14"/>
      <c r="L473" s="14"/>
      <c r="M473" s="17"/>
      <c r="P473" s="14"/>
      <c r="R473" s="14"/>
      <c r="T473" s="14"/>
      <c r="V473" s="14"/>
      <c r="X473" s="14"/>
      <c r="Z473" s="14"/>
      <c r="AB473" s="14"/>
      <c r="AD473" s="14"/>
      <c r="AF473" s="14"/>
      <c r="AH473" s="14"/>
      <c r="AJ473" s="14"/>
      <c r="AL473" s="14"/>
      <c r="AN473" s="14"/>
      <c r="AP473" s="14"/>
      <c r="AR473" s="14"/>
      <c r="AT473" s="14"/>
      <c r="AV473" s="14"/>
    </row>
    <row r="474">
      <c r="A474" s="11">
        <v>101141.0</v>
      </c>
      <c r="B474" s="12" t="s">
        <v>64</v>
      </c>
      <c r="C474" s="12" t="s">
        <v>188</v>
      </c>
      <c r="D474" s="13"/>
      <c r="E474" s="13"/>
      <c r="F474" s="14">
        <f t="shared" si="1"/>
        <v>0.4125</v>
      </c>
      <c r="G474" s="15">
        <v>-0.3644420994</v>
      </c>
      <c r="H474" s="14">
        <f t="shared" si="2"/>
        <v>0.3189</v>
      </c>
      <c r="I474" s="15">
        <v>-0.5133624439</v>
      </c>
      <c r="J474" s="14"/>
      <c r="L474" s="14"/>
      <c r="M474" s="17"/>
      <c r="P474" s="14"/>
      <c r="R474" s="14"/>
      <c r="T474" s="14"/>
      <c r="V474" s="14"/>
      <c r="X474" s="14"/>
      <c r="Z474" s="14"/>
      <c r="AB474" s="14"/>
      <c r="AD474" s="14"/>
      <c r="AF474" s="14"/>
      <c r="AH474" s="14"/>
      <c r="AJ474" s="14"/>
      <c r="AL474" s="14"/>
      <c r="AN474" s="14"/>
      <c r="AP474" s="14"/>
      <c r="AR474" s="14"/>
      <c r="AT474" s="14"/>
      <c r="AV474" s="14"/>
    </row>
    <row r="475">
      <c r="A475" s="11">
        <v>101141.0</v>
      </c>
      <c r="B475" s="12" t="s">
        <v>65</v>
      </c>
      <c r="C475" s="12" t="s">
        <v>188</v>
      </c>
      <c r="D475" s="13"/>
      <c r="E475" s="13"/>
      <c r="F475" s="14">
        <f t="shared" si="1"/>
        <v>0.4125</v>
      </c>
      <c r="G475" s="15">
        <v>-0.3644420994</v>
      </c>
      <c r="H475" s="14">
        <f t="shared" si="2"/>
        <v>0.3732</v>
      </c>
      <c r="I475" s="15">
        <v>-0.3864810443</v>
      </c>
      <c r="J475" s="14"/>
      <c r="L475" s="14"/>
      <c r="M475" s="17"/>
      <c r="P475" s="14"/>
      <c r="R475" s="14"/>
      <c r="T475" s="14"/>
      <c r="V475" s="14"/>
      <c r="X475" s="14"/>
      <c r="Z475" s="14"/>
      <c r="AB475" s="14"/>
      <c r="AD475" s="14"/>
      <c r="AF475" s="14"/>
      <c r="AH475" s="14"/>
      <c r="AJ475" s="14"/>
      <c r="AL475" s="14"/>
      <c r="AN475" s="14"/>
      <c r="AP475" s="14"/>
      <c r="AR475" s="14"/>
      <c r="AT475" s="14"/>
      <c r="AV475" s="14"/>
    </row>
    <row r="476">
      <c r="A476" s="11">
        <v>101141.0</v>
      </c>
      <c r="B476" s="12" t="s">
        <v>115</v>
      </c>
      <c r="C476" s="12" t="s">
        <v>188</v>
      </c>
      <c r="D476" s="13"/>
      <c r="E476" s="13"/>
      <c r="F476" s="14">
        <f t="shared" si="1"/>
        <v>0.68</v>
      </c>
      <c r="G476" s="15">
        <v>0.3832993757</v>
      </c>
      <c r="H476" s="14">
        <f t="shared" si="2"/>
        <v>0.6309</v>
      </c>
      <c r="I476" s="15">
        <v>0.193548211</v>
      </c>
      <c r="J476" s="14"/>
      <c r="L476" s="14"/>
      <c r="M476" s="17"/>
      <c r="P476" s="14"/>
      <c r="R476" s="14"/>
      <c r="T476" s="14"/>
      <c r="V476" s="14"/>
      <c r="X476" s="14"/>
      <c r="Z476" s="14"/>
      <c r="AB476" s="14"/>
      <c r="AD476" s="14"/>
      <c r="AF476" s="14"/>
      <c r="AH476" s="14"/>
      <c r="AJ476" s="14"/>
      <c r="AL476" s="14"/>
      <c r="AN476" s="14"/>
      <c r="AP476" s="14"/>
      <c r="AR476" s="14"/>
      <c r="AT476" s="14"/>
      <c r="AV476" s="14"/>
    </row>
    <row r="477">
      <c r="A477" s="11">
        <v>101142.0</v>
      </c>
      <c r="B477" s="12" t="s">
        <v>48</v>
      </c>
      <c r="C477" s="12" t="s">
        <v>189</v>
      </c>
      <c r="D477" s="13"/>
      <c r="E477" s="13"/>
      <c r="F477" s="14">
        <f t="shared" si="1"/>
        <v>0.1822</v>
      </c>
      <c r="G477" s="15">
        <v>-1.446699497</v>
      </c>
      <c r="H477" s="14">
        <f t="shared" si="2"/>
        <v>0.0659</v>
      </c>
      <c r="I477" s="15">
        <v>-1.256524927</v>
      </c>
      <c r="J477" s="14"/>
      <c r="L477" s="14"/>
      <c r="M477" s="17"/>
      <c r="P477" s="14"/>
      <c r="R477" s="14"/>
      <c r="T477" s="14"/>
      <c r="V477" s="14"/>
      <c r="X477" s="14"/>
      <c r="Z477" s="14"/>
      <c r="AB477" s="14"/>
      <c r="AD477" s="14"/>
      <c r="AF477" s="14"/>
      <c r="AH477" s="14"/>
      <c r="AJ477" s="14"/>
      <c r="AL477" s="14"/>
      <c r="AN477" s="14"/>
      <c r="AP477" s="14"/>
      <c r="AR477" s="14"/>
      <c r="AT477" s="14"/>
      <c r="AV477" s="14"/>
    </row>
    <row r="478">
      <c r="A478" s="11">
        <v>101142.0</v>
      </c>
      <c r="B478" s="12" t="s">
        <v>50</v>
      </c>
      <c r="C478" s="12" t="s">
        <v>189</v>
      </c>
      <c r="D478" s="13"/>
      <c r="E478" s="13"/>
      <c r="F478" s="14">
        <f t="shared" si="1"/>
        <v>0.15</v>
      </c>
      <c r="G478" s="15">
        <v>-3.158633927</v>
      </c>
      <c r="H478" s="14">
        <f t="shared" si="2"/>
        <v>0</v>
      </c>
      <c r="I478" s="15">
        <v>-3.250375492</v>
      </c>
      <c r="J478" s="14"/>
      <c r="L478" s="14"/>
      <c r="M478" s="17"/>
      <c r="P478" s="14"/>
      <c r="R478" s="14"/>
      <c r="T478" s="14"/>
      <c r="V478" s="14"/>
      <c r="X478" s="14"/>
      <c r="Z478" s="14"/>
      <c r="AB478" s="14"/>
      <c r="AD478" s="14"/>
      <c r="AF478" s="14"/>
      <c r="AH478" s="14"/>
      <c r="AJ478" s="14"/>
      <c r="AL478" s="14"/>
      <c r="AN478" s="14"/>
      <c r="AP478" s="14"/>
      <c r="AR478" s="14"/>
      <c r="AT478" s="14"/>
      <c r="AV478" s="14"/>
    </row>
    <row r="479">
      <c r="A479" s="11">
        <v>101145.0</v>
      </c>
      <c r="B479" s="12" t="s">
        <v>48</v>
      </c>
      <c r="C479" s="12" t="s">
        <v>190</v>
      </c>
      <c r="D479" s="13"/>
      <c r="E479" s="13"/>
      <c r="F479" s="14">
        <f t="shared" si="1"/>
        <v>0.845</v>
      </c>
      <c r="G479" s="15">
        <v>1.012976407</v>
      </c>
      <c r="H479" s="14">
        <f t="shared" si="2"/>
        <v>0.9108</v>
      </c>
      <c r="I479" s="15">
        <v>1.407984464</v>
      </c>
      <c r="J479" s="14"/>
      <c r="L479" s="14"/>
      <c r="M479" s="17"/>
      <c r="P479" s="14"/>
      <c r="R479" s="14"/>
      <c r="T479" s="14"/>
      <c r="V479" s="14"/>
      <c r="X479" s="14"/>
      <c r="Z479" s="14"/>
      <c r="AB479" s="14"/>
      <c r="AD479" s="14"/>
      <c r="AF479" s="14"/>
      <c r="AH479" s="14"/>
      <c r="AJ479" s="14"/>
      <c r="AL479" s="14"/>
      <c r="AN479" s="14"/>
      <c r="AP479" s="14"/>
      <c r="AR479" s="14"/>
      <c r="AT479" s="14"/>
      <c r="AV479" s="14"/>
    </row>
    <row r="480">
      <c r="A480" s="11">
        <v>101145.0</v>
      </c>
      <c r="B480" s="12" t="s">
        <v>50</v>
      </c>
      <c r="C480" s="12" t="s">
        <v>190</v>
      </c>
      <c r="D480" s="13"/>
      <c r="E480" s="13"/>
      <c r="F480" s="14">
        <f t="shared" si="1"/>
        <v>0.942</v>
      </c>
      <c r="G480" s="15">
        <v>1.682008253</v>
      </c>
      <c r="H480" s="14">
        <f t="shared" si="2"/>
        <v>0.9394</v>
      </c>
      <c r="I480" s="15">
        <v>1.697999092</v>
      </c>
      <c r="J480" s="14"/>
      <c r="L480" s="14"/>
      <c r="M480" s="17"/>
      <c r="P480" s="14"/>
      <c r="R480" s="14"/>
      <c r="T480" s="14"/>
      <c r="V480" s="14"/>
      <c r="X480" s="14"/>
      <c r="Z480" s="14"/>
      <c r="AB480" s="14"/>
      <c r="AD480" s="14"/>
      <c r="AF480" s="14"/>
      <c r="AH480" s="14"/>
      <c r="AJ480" s="14"/>
      <c r="AL480" s="14"/>
      <c r="AN480" s="14"/>
      <c r="AP480" s="14"/>
      <c r="AR480" s="14"/>
      <c r="AT480" s="14"/>
      <c r="AV480" s="14"/>
    </row>
    <row r="481">
      <c r="A481" s="11">
        <v>101145.0</v>
      </c>
      <c r="B481" s="12" t="s">
        <v>51</v>
      </c>
      <c r="C481" s="12" t="s">
        <v>190</v>
      </c>
      <c r="D481" s="13"/>
      <c r="E481" s="13"/>
      <c r="F481" s="14">
        <f t="shared" si="1"/>
        <v>0.693</v>
      </c>
      <c r="G481" s="15">
        <v>0.4226541901</v>
      </c>
      <c r="H481" s="14">
        <f t="shared" si="2"/>
        <v>0.7329</v>
      </c>
      <c r="I481" s="15">
        <v>0.5198146672</v>
      </c>
      <c r="J481" s="14"/>
      <c r="L481" s="14"/>
      <c r="M481" s="17"/>
      <c r="P481" s="14"/>
      <c r="R481" s="14"/>
      <c r="T481" s="14"/>
      <c r="V481" s="14"/>
      <c r="X481" s="14"/>
      <c r="Z481" s="14"/>
      <c r="AB481" s="14"/>
      <c r="AD481" s="14"/>
      <c r="AF481" s="14"/>
      <c r="AH481" s="14"/>
      <c r="AJ481" s="14"/>
      <c r="AL481" s="14"/>
      <c r="AN481" s="14"/>
      <c r="AP481" s="14"/>
      <c r="AR481" s="14"/>
      <c r="AT481" s="14"/>
      <c r="AV481" s="14"/>
    </row>
    <row r="482">
      <c r="A482" s="11">
        <v>101145.0</v>
      </c>
      <c r="B482" s="12" t="s">
        <v>62</v>
      </c>
      <c r="C482" s="12" t="s">
        <v>190</v>
      </c>
      <c r="D482" s="13"/>
      <c r="E482" s="13"/>
      <c r="F482" s="14">
        <f t="shared" si="1"/>
        <v>0.3824</v>
      </c>
      <c r="G482" s="15">
        <v>-0.4628291356</v>
      </c>
      <c r="H482" s="14">
        <f t="shared" si="2"/>
        <v>0.4376</v>
      </c>
      <c r="I482" s="15">
        <v>-0.2414737304</v>
      </c>
      <c r="J482" s="14"/>
      <c r="L482" s="14"/>
      <c r="M482" s="17"/>
      <c r="P482" s="14"/>
      <c r="R482" s="14"/>
      <c r="T482" s="14"/>
      <c r="V482" s="14"/>
      <c r="X482" s="14"/>
      <c r="Z482" s="14"/>
      <c r="AB482" s="14"/>
      <c r="AD482" s="14"/>
      <c r="AF482" s="14"/>
      <c r="AH482" s="14"/>
      <c r="AJ482" s="14"/>
      <c r="AL482" s="14"/>
      <c r="AN482" s="14"/>
      <c r="AP482" s="14"/>
      <c r="AR482" s="14"/>
      <c r="AT482" s="14"/>
      <c r="AV482" s="14"/>
    </row>
    <row r="483">
      <c r="A483" s="11">
        <v>101150.0</v>
      </c>
      <c r="B483" s="12" t="s">
        <v>48</v>
      </c>
      <c r="C483" s="12" t="s">
        <v>191</v>
      </c>
      <c r="D483" s="13"/>
      <c r="E483" s="13"/>
      <c r="F483" s="14">
        <f t="shared" si="1"/>
        <v>0.595</v>
      </c>
      <c r="G483" s="15">
        <v>0.1471704888</v>
      </c>
      <c r="H483" s="14">
        <f t="shared" si="2"/>
        <v>0.7179</v>
      </c>
      <c r="I483" s="15">
        <v>0.4654369245</v>
      </c>
      <c r="J483" s="14"/>
      <c r="L483" s="14"/>
      <c r="M483" s="17"/>
      <c r="P483" s="14"/>
      <c r="R483" s="14"/>
      <c r="T483" s="14"/>
      <c r="V483" s="14"/>
      <c r="X483" s="14"/>
      <c r="Z483" s="14"/>
      <c r="AB483" s="14"/>
      <c r="AD483" s="14"/>
      <c r="AF483" s="14"/>
      <c r="AH483" s="14"/>
      <c r="AJ483" s="14"/>
      <c r="AL483" s="14"/>
      <c r="AN483" s="14"/>
      <c r="AP483" s="14"/>
      <c r="AR483" s="14"/>
      <c r="AT483" s="14"/>
      <c r="AV483" s="14"/>
    </row>
    <row r="484">
      <c r="A484" s="11">
        <v>101150.0</v>
      </c>
      <c r="B484" s="12" t="s">
        <v>50</v>
      </c>
      <c r="C484" s="12" t="s">
        <v>191</v>
      </c>
      <c r="D484" s="13"/>
      <c r="E484" s="13"/>
      <c r="F484" s="14">
        <f t="shared" si="1"/>
        <v>0.907</v>
      </c>
      <c r="G484" s="15">
        <v>1.367169738</v>
      </c>
      <c r="H484" s="14">
        <f t="shared" si="2"/>
        <v>0.9108</v>
      </c>
      <c r="I484" s="15">
        <v>1.407984464</v>
      </c>
      <c r="J484" s="14"/>
      <c r="L484" s="14"/>
      <c r="M484" s="17"/>
      <c r="P484" s="14"/>
      <c r="R484" s="14"/>
      <c r="T484" s="14"/>
      <c r="V484" s="14"/>
      <c r="X484" s="14"/>
      <c r="Z484" s="14"/>
      <c r="AB484" s="14"/>
      <c r="AD484" s="14"/>
      <c r="AF484" s="14"/>
      <c r="AH484" s="14"/>
      <c r="AJ484" s="14"/>
      <c r="AL484" s="14"/>
      <c r="AN484" s="14"/>
      <c r="AP484" s="14"/>
      <c r="AR484" s="14"/>
      <c r="AT484" s="14"/>
      <c r="AV484" s="14"/>
    </row>
    <row r="485">
      <c r="A485" s="11">
        <v>101150.0</v>
      </c>
      <c r="B485" s="12" t="s">
        <v>51</v>
      </c>
      <c r="C485" s="12" t="s">
        <v>191</v>
      </c>
      <c r="D485" s="13"/>
      <c r="E485" s="13"/>
      <c r="F485" s="14">
        <f t="shared" si="1"/>
        <v>0.668</v>
      </c>
      <c r="G485" s="15">
        <v>0.3439445612</v>
      </c>
      <c r="H485" s="14">
        <f t="shared" si="2"/>
        <v>0.7907</v>
      </c>
      <c r="I485" s="15">
        <v>0.7554515521</v>
      </c>
      <c r="J485" s="14"/>
      <c r="L485" s="14"/>
      <c r="M485" s="17"/>
      <c r="P485" s="14"/>
      <c r="R485" s="14"/>
      <c r="T485" s="14"/>
      <c r="V485" s="14"/>
      <c r="X485" s="14"/>
      <c r="Z485" s="14"/>
      <c r="AB485" s="14"/>
      <c r="AD485" s="14"/>
      <c r="AF485" s="14"/>
      <c r="AH485" s="14"/>
      <c r="AJ485" s="14"/>
      <c r="AL485" s="14"/>
      <c r="AN485" s="14"/>
      <c r="AP485" s="14"/>
      <c r="AR485" s="14"/>
      <c r="AT485" s="14"/>
      <c r="AV485" s="14"/>
    </row>
    <row r="486">
      <c r="A486" s="11">
        <v>101150.0</v>
      </c>
      <c r="B486" s="12" t="s">
        <v>62</v>
      </c>
      <c r="C486" s="12" t="s">
        <v>191</v>
      </c>
      <c r="D486" s="13"/>
      <c r="E486" s="13"/>
      <c r="F486" s="14">
        <f t="shared" si="1"/>
        <v>0.917</v>
      </c>
      <c r="G486" s="15">
        <v>1.445879367</v>
      </c>
      <c r="H486" s="14">
        <f t="shared" si="2"/>
        <v>0.9443</v>
      </c>
      <c r="I486" s="15">
        <v>1.770502749</v>
      </c>
      <c r="J486" s="14"/>
      <c r="L486" s="14"/>
      <c r="M486" s="17"/>
      <c r="P486" s="14"/>
      <c r="R486" s="14"/>
      <c r="T486" s="14"/>
      <c r="V486" s="14"/>
      <c r="X486" s="14"/>
      <c r="Z486" s="14"/>
      <c r="AB486" s="14"/>
      <c r="AD486" s="14"/>
      <c r="AF486" s="14"/>
      <c r="AH486" s="14"/>
      <c r="AJ486" s="14"/>
      <c r="AL486" s="14"/>
      <c r="AN486" s="14"/>
      <c r="AP486" s="14"/>
      <c r="AR486" s="14"/>
      <c r="AT486" s="14"/>
      <c r="AV486" s="14"/>
    </row>
    <row r="487">
      <c r="A487" s="11">
        <v>101150.0</v>
      </c>
      <c r="B487" s="12" t="s">
        <v>63</v>
      </c>
      <c r="C487" s="12" t="s">
        <v>191</v>
      </c>
      <c r="D487" s="13"/>
      <c r="E487" s="13"/>
      <c r="F487" s="14">
        <f t="shared" si="1"/>
        <v>0.937</v>
      </c>
      <c r="G487" s="15">
        <v>1.622976032</v>
      </c>
      <c r="H487" s="14">
        <f t="shared" si="2"/>
        <v>0.955</v>
      </c>
      <c r="I487" s="15">
        <v>1.915510063</v>
      </c>
      <c r="J487" s="14"/>
      <c r="L487" s="14"/>
      <c r="M487" s="17"/>
      <c r="P487" s="14"/>
      <c r="R487" s="14"/>
      <c r="T487" s="14"/>
      <c r="V487" s="14"/>
      <c r="X487" s="14"/>
      <c r="Z487" s="14"/>
      <c r="AB487" s="14"/>
      <c r="AD487" s="14"/>
      <c r="AF487" s="14"/>
      <c r="AH487" s="14"/>
      <c r="AJ487" s="14"/>
      <c r="AL487" s="14"/>
      <c r="AN487" s="14"/>
      <c r="AP487" s="14"/>
      <c r="AR487" s="14"/>
      <c r="AT487" s="14"/>
      <c r="AV487" s="14"/>
    </row>
    <row r="488">
      <c r="A488" s="11">
        <v>101150.0</v>
      </c>
      <c r="B488" s="12" t="s">
        <v>64</v>
      </c>
      <c r="C488" s="12" t="s">
        <v>191</v>
      </c>
      <c r="D488" s="13"/>
      <c r="E488" s="13"/>
      <c r="F488" s="14">
        <f t="shared" si="1"/>
        <v>0.966</v>
      </c>
      <c r="G488" s="15">
        <v>1.937814547</v>
      </c>
      <c r="H488" s="14">
        <f t="shared" si="2"/>
        <v>0.9793</v>
      </c>
      <c r="I488" s="15">
        <v>2.33240609</v>
      </c>
      <c r="J488" s="14"/>
      <c r="L488" s="14"/>
      <c r="M488" s="17"/>
      <c r="P488" s="14"/>
      <c r="R488" s="14"/>
      <c r="T488" s="14"/>
      <c r="V488" s="14"/>
      <c r="X488" s="14"/>
      <c r="Z488" s="14"/>
      <c r="AB488" s="14"/>
      <c r="AD488" s="14"/>
      <c r="AF488" s="14"/>
      <c r="AH488" s="14"/>
      <c r="AJ488" s="14"/>
      <c r="AL488" s="14"/>
      <c r="AN488" s="14"/>
      <c r="AP488" s="14"/>
      <c r="AR488" s="14"/>
      <c r="AT488" s="14"/>
      <c r="AV488" s="14"/>
    </row>
    <row r="489">
      <c r="A489" s="11">
        <v>101150.0</v>
      </c>
      <c r="B489" s="12" t="s">
        <v>65</v>
      </c>
      <c r="C489" s="12" t="s">
        <v>191</v>
      </c>
      <c r="D489" s="13"/>
      <c r="E489" s="13"/>
      <c r="F489" s="14">
        <f t="shared" si="1"/>
        <v>0.904</v>
      </c>
      <c r="G489" s="15">
        <v>1.34749233</v>
      </c>
      <c r="H489" s="14">
        <f t="shared" si="2"/>
        <v>0.9354</v>
      </c>
      <c r="I489" s="15">
        <v>1.661747264</v>
      </c>
      <c r="J489" s="14"/>
      <c r="L489" s="14"/>
      <c r="M489" s="17"/>
      <c r="P489" s="14"/>
      <c r="R489" s="14"/>
      <c r="T489" s="14"/>
      <c r="V489" s="14"/>
      <c r="X489" s="14"/>
      <c r="Z489" s="14"/>
      <c r="AB489" s="14"/>
      <c r="AD489" s="14"/>
      <c r="AF489" s="14"/>
      <c r="AH489" s="14"/>
      <c r="AJ489" s="14"/>
      <c r="AL489" s="14"/>
      <c r="AN489" s="14"/>
      <c r="AP489" s="14"/>
      <c r="AR489" s="14"/>
      <c r="AT489" s="14"/>
      <c r="AV489" s="14"/>
    </row>
    <row r="490">
      <c r="A490" s="11">
        <v>101150.0</v>
      </c>
      <c r="B490" s="12" t="s">
        <v>115</v>
      </c>
      <c r="C490" s="12" t="s">
        <v>191</v>
      </c>
      <c r="D490" s="13"/>
      <c r="E490" s="13"/>
      <c r="F490" s="14">
        <f t="shared" si="1"/>
        <v>0.853</v>
      </c>
      <c r="G490" s="15">
        <v>1.052331222</v>
      </c>
      <c r="H490" s="14">
        <f t="shared" si="2"/>
        <v>0.8773</v>
      </c>
      <c r="I490" s="15">
        <v>1.172347579</v>
      </c>
      <c r="J490" s="14"/>
      <c r="L490" s="14"/>
      <c r="M490" s="17"/>
      <c r="P490" s="14"/>
      <c r="R490" s="14"/>
      <c r="T490" s="14"/>
      <c r="V490" s="14"/>
      <c r="X490" s="14"/>
      <c r="Z490" s="14"/>
      <c r="AB490" s="14"/>
      <c r="AD490" s="14"/>
      <c r="AF490" s="14"/>
      <c r="AH490" s="14"/>
      <c r="AJ490" s="14"/>
      <c r="AL490" s="14"/>
      <c r="AN490" s="14"/>
      <c r="AP490" s="14"/>
      <c r="AR490" s="14"/>
      <c r="AT490" s="14"/>
      <c r="AV490" s="14"/>
    </row>
    <row r="491">
      <c r="A491" s="11">
        <v>101150.0</v>
      </c>
      <c r="B491" s="12" t="s">
        <v>87</v>
      </c>
      <c r="C491" s="12" t="s">
        <v>191</v>
      </c>
      <c r="D491" s="13"/>
      <c r="E491" s="13"/>
      <c r="F491" s="14">
        <f t="shared" si="1"/>
        <v>0.757</v>
      </c>
      <c r="G491" s="15">
        <v>0.6391056698</v>
      </c>
      <c r="H491" s="14">
        <f t="shared" si="2"/>
        <v>0.7644</v>
      </c>
      <c r="I491" s="15">
        <v>0.6466960668</v>
      </c>
      <c r="J491" s="14"/>
      <c r="L491" s="14"/>
      <c r="M491" s="17"/>
      <c r="P491" s="14"/>
      <c r="R491" s="14"/>
      <c r="T491" s="14"/>
      <c r="V491" s="14"/>
      <c r="X491" s="14"/>
      <c r="Z491" s="14"/>
      <c r="AB491" s="14"/>
      <c r="AD491" s="14"/>
      <c r="AF491" s="14"/>
      <c r="AH491" s="14"/>
      <c r="AJ491" s="14"/>
      <c r="AL491" s="14"/>
      <c r="AN491" s="14"/>
      <c r="AP491" s="14"/>
      <c r="AR491" s="14"/>
      <c r="AT491" s="14"/>
      <c r="AV491" s="14"/>
    </row>
    <row r="492">
      <c r="A492" s="11">
        <v>101154.0</v>
      </c>
      <c r="B492" s="12" t="s">
        <v>48</v>
      </c>
      <c r="C492" s="12" t="s">
        <v>192</v>
      </c>
      <c r="D492" s="13"/>
      <c r="E492" s="13"/>
      <c r="F492" s="14">
        <f t="shared" si="1"/>
        <v>0.845</v>
      </c>
      <c r="G492" s="15">
        <v>1.012976407</v>
      </c>
      <c r="H492" s="14">
        <f t="shared" si="2"/>
        <v>0.8884</v>
      </c>
      <c r="I492" s="15">
        <v>1.244851236</v>
      </c>
      <c r="J492" s="14"/>
      <c r="L492" s="14"/>
      <c r="M492" s="17"/>
      <c r="P492" s="14"/>
      <c r="R492" s="14"/>
      <c r="T492" s="14"/>
      <c r="V492" s="14"/>
      <c r="X492" s="14"/>
      <c r="Z492" s="14"/>
      <c r="AB492" s="14"/>
      <c r="AD492" s="14"/>
      <c r="AF492" s="14"/>
      <c r="AH492" s="14"/>
      <c r="AJ492" s="14"/>
      <c r="AL492" s="14"/>
      <c r="AN492" s="14"/>
      <c r="AP492" s="14"/>
      <c r="AR492" s="14"/>
      <c r="AT492" s="14"/>
      <c r="AV492" s="14"/>
    </row>
    <row r="493">
      <c r="A493" s="11">
        <v>101155.0</v>
      </c>
      <c r="B493" s="12" t="s">
        <v>48</v>
      </c>
      <c r="C493" s="12" t="s">
        <v>193</v>
      </c>
      <c r="D493" s="13"/>
      <c r="E493" s="13"/>
      <c r="F493" s="14">
        <f t="shared" si="1"/>
        <v>0.2431</v>
      </c>
      <c r="G493" s="15">
        <v>-0.994119131</v>
      </c>
      <c r="H493" s="14">
        <f t="shared" si="2"/>
        <v>0.0659</v>
      </c>
      <c r="I493" s="15">
        <v>-1.256524927</v>
      </c>
      <c r="J493" s="14"/>
      <c r="L493" s="14"/>
      <c r="M493" s="17"/>
      <c r="P493" s="14"/>
      <c r="R493" s="14"/>
      <c r="T493" s="14"/>
      <c r="V493" s="14"/>
      <c r="X493" s="14"/>
      <c r="Z493" s="14"/>
      <c r="AB493" s="14"/>
      <c r="AD493" s="14"/>
      <c r="AF493" s="14"/>
      <c r="AH493" s="14"/>
      <c r="AJ493" s="14"/>
      <c r="AL493" s="14"/>
      <c r="AN493" s="14"/>
      <c r="AP493" s="14"/>
      <c r="AR493" s="14"/>
      <c r="AT493" s="14"/>
      <c r="AV493" s="14"/>
    </row>
    <row r="494">
      <c r="A494" s="11">
        <v>101161.0</v>
      </c>
      <c r="B494" s="12" t="s">
        <v>48</v>
      </c>
      <c r="C494" s="12" t="s">
        <v>194</v>
      </c>
      <c r="D494" s="13"/>
      <c r="E494" s="13"/>
      <c r="F494" s="14">
        <f t="shared" si="1"/>
        <v>0.4181</v>
      </c>
      <c r="G494" s="15">
        <v>-0.3447646921</v>
      </c>
      <c r="H494" s="14">
        <f t="shared" si="2"/>
        <v>0.4064</v>
      </c>
      <c r="I494" s="15">
        <v>-0.3139773874</v>
      </c>
      <c r="J494" s="14"/>
      <c r="L494" s="14"/>
      <c r="M494" s="17"/>
      <c r="P494" s="14"/>
      <c r="R494" s="14"/>
      <c r="T494" s="14"/>
      <c r="V494" s="14"/>
      <c r="X494" s="14"/>
      <c r="Z494" s="14"/>
      <c r="AB494" s="14"/>
      <c r="AD494" s="14"/>
      <c r="AF494" s="14"/>
      <c r="AH494" s="14"/>
      <c r="AJ494" s="14"/>
      <c r="AL494" s="14"/>
      <c r="AN494" s="14"/>
      <c r="AP494" s="14"/>
      <c r="AR494" s="14"/>
      <c r="AT494" s="14"/>
      <c r="AV494" s="14"/>
    </row>
    <row r="495">
      <c r="A495" s="11">
        <v>101161.0</v>
      </c>
      <c r="B495" s="12" t="s">
        <v>50</v>
      </c>
      <c r="C495" s="12" t="s">
        <v>194</v>
      </c>
      <c r="D495" s="13"/>
      <c r="E495" s="13"/>
      <c r="F495" s="14">
        <f t="shared" si="1"/>
        <v>0.3593</v>
      </c>
      <c r="G495" s="15">
        <v>-0.5415387645</v>
      </c>
      <c r="H495" s="14">
        <f t="shared" si="2"/>
        <v>0.35</v>
      </c>
      <c r="I495" s="15">
        <v>-0.440858787</v>
      </c>
      <c r="J495" s="14"/>
      <c r="L495" s="14"/>
      <c r="M495" s="17"/>
      <c r="P495" s="14"/>
      <c r="R495" s="14"/>
      <c r="T495" s="14"/>
      <c r="V495" s="14"/>
      <c r="X495" s="14"/>
      <c r="Z495" s="14"/>
      <c r="AB495" s="14"/>
      <c r="AD495" s="14"/>
      <c r="AF495" s="14"/>
      <c r="AH495" s="14"/>
      <c r="AJ495" s="14"/>
      <c r="AL495" s="14"/>
      <c r="AN495" s="14"/>
      <c r="AP495" s="14"/>
      <c r="AR495" s="14"/>
      <c r="AT495" s="14"/>
      <c r="AV495" s="14"/>
    </row>
    <row r="496">
      <c r="A496" s="11">
        <v>101161.0</v>
      </c>
      <c r="B496" s="12" t="s">
        <v>51</v>
      </c>
      <c r="C496" s="12" t="s">
        <v>194</v>
      </c>
      <c r="D496" s="13"/>
      <c r="E496" s="13"/>
      <c r="F496" s="14">
        <f t="shared" si="1"/>
        <v>0.2627</v>
      </c>
      <c r="G496" s="15">
        <v>-0.8957320948</v>
      </c>
      <c r="H496" s="14">
        <f t="shared" si="2"/>
        <v>0.2018</v>
      </c>
      <c r="I496" s="15">
        <v>-0.7852511573</v>
      </c>
      <c r="J496" s="14"/>
      <c r="L496" s="14"/>
      <c r="M496" s="17"/>
      <c r="P496" s="14"/>
      <c r="R496" s="14"/>
      <c r="T496" s="14"/>
      <c r="V496" s="14"/>
      <c r="X496" s="14"/>
      <c r="Z496" s="14"/>
      <c r="AB496" s="14"/>
      <c r="AD496" s="14"/>
      <c r="AF496" s="14"/>
      <c r="AH496" s="14"/>
      <c r="AJ496" s="14"/>
      <c r="AL496" s="14"/>
      <c r="AN496" s="14"/>
      <c r="AP496" s="14"/>
      <c r="AR496" s="14"/>
      <c r="AT496" s="14"/>
      <c r="AV496" s="14"/>
    </row>
    <row r="497">
      <c r="A497" s="11">
        <v>101161.0</v>
      </c>
      <c r="B497" s="12" t="s">
        <v>62</v>
      </c>
      <c r="C497" s="12" t="s">
        <v>194</v>
      </c>
      <c r="D497" s="13"/>
      <c r="E497" s="13"/>
      <c r="F497" s="14">
        <f t="shared" si="1"/>
        <v>0.2627</v>
      </c>
      <c r="G497" s="15">
        <v>-0.8957320948</v>
      </c>
      <c r="H497" s="14">
        <f t="shared" si="2"/>
        <v>0.2018</v>
      </c>
      <c r="I497" s="15">
        <v>-0.7852511573</v>
      </c>
      <c r="J497" s="14"/>
      <c r="L497" s="14"/>
      <c r="M497" s="17"/>
      <c r="P497" s="14"/>
      <c r="R497" s="14"/>
      <c r="T497" s="14"/>
      <c r="V497" s="14"/>
      <c r="X497" s="14"/>
      <c r="Z497" s="14"/>
      <c r="AB497" s="14"/>
      <c r="AD497" s="14"/>
      <c r="AF497" s="14"/>
      <c r="AH497" s="14"/>
      <c r="AJ497" s="14"/>
      <c r="AL497" s="14"/>
      <c r="AN497" s="14"/>
      <c r="AP497" s="14"/>
      <c r="AR497" s="14"/>
      <c r="AT497" s="14"/>
      <c r="AV497" s="14"/>
    </row>
    <row r="498">
      <c r="A498" s="11">
        <v>101161.0</v>
      </c>
      <c r="B498" s="12" t="s">
        <v>63</v>
      </c>
      <c r="C498" s="12" t="s">
        <v>194</v>
      </c>
      <c r="D498" s="13"/>
      <c r="E498" s="13"/>
      <c r="F498" s="14">
        <f t="shared" si="1"/>
        <v>0.22</v>
      </c>
      <c r="G498" s="15">
        <v>-1.131860982</v>
      </c>
      <c r="H498" s="14">
        <f t="shared" si="2"/>
        <v>0.1303</v>
      </c>
      <c r="I498" s="15">
        <v>-0.9846362138</v>
      </c>
      <c r="J498" s="14"/>
      <c r="L498" s="14"/>
      <c r="M498" s="17"/>
      <c r="P498" s="14"/>
      <c r="R498" s="14"/>
      <c r="T498" s="14"/>
      <c r="V498" s="14"/>
      <c r="X498" s="14"/>
      <c r="Z498" s="14"/>
      <c r="AB498" s="14"/>
      <c r="AD498" s="14"/>
      <c r="AF498" s="14"/>
      <c r="AH498" s="14"/>
      <c r="AJ498" s="14"/>
      <c r="AL498" s="14"/>
      <c r="AN498" s="14"/>
      <c r="AP498" s="14"/>
      <c r="AR498" s="14"/>
      <c r="AT498" s="14"/>
      <c r="AV498" s="14"/>
    </row>
    <row r="499">
      <c r="A499" s="11">
        <v>101161.0</v>
      </c>
      <c r="B499" s="12" t="s">
        <v>64</v>
      </c>
      <c r="C499" s="12" t="s">
        <v>194</v>
      </c>
      <c r="D499" s="13"/>
      <c r="E499" s="13"/>
      <c r="F499" s="14">
        <f t="shared" si="1"/>
        <v>0.3705</v>
      </c>
      <c r="G499" s="15">
        <v>-0.50218395</v>
      </c>
      <c r="H499" s="14">
        <f t="shared" si="2"/>
        <v>0.4704</v>
      </c>
      <c r="I499" s="15">
        <v>-0.1870959878</v>
      </c>
      <c r="J499" s="14"/>
      <c r="L499" s="14"/>
      <c r="M499" s="17"/>
      <c r="P499" s="14"/>
      <c r="R499" s="14"/>
      <c r="T499" s="14"/>
      <c r="V499" s="14"/>
      <c r="X499" s="14"/>
      <c r="Z499" s="14"/>
      <c r="AB499" s="14"/>
      <c r="AD499" s="14"/>
      <c r="AF499" s="14"/>
      <c r="AH499" s="14"/>
      <c r="AJ499" s="14"/>
      <c r="AL499" s="14"/>
      <c r="AN499" s="14"/>
      <c r="AP499" s="14"/>
      <c r="AR499" s="14"/>
      <c r="AT499" s="14"/>
      <c r="AV499" s="14"/>
    </row>
    <row r="500">
      <c r="A500" s="11">
        <v>101162.0</v>
      </c>
      <c r="B500" s="12" t="s">
        <v>48</v>
      </c>
      <c r="C500" s="12" t="s">
        <v>195</v>
      </c>
      <c r="D500" s="13"/>
      <c r="E500" s="13"/>
      <c r="F500" s="14">
        <f t="shared" si="1"/>
        <v>0.527</v>
      </c>
      <c r="G500" s="15">
        <v>-0.02992617632</v>
      </c>
      <c r="H500" s="14">
        <f t="shared" si="2"/>
        <v>0.5497</v>
      </c>
      <c r="I500" s="15">
        <v>-0.005836845468</v>
      </c>
      <c r="J500" s="14"/>
      <c r="L500" s="14"/>
      <c r="M500" s="17"/>
      <c r="P500" s="14"/>
      <c r="R500" s="14"/>
      <c r="T500" s="14"/>
      <c r="V500" s="14"/>
      <c r="X500" s="14"/>
      <c r="Z500" s="14"/>
      <c r="AB500" s="14"/>
      <c r="AD500" s="14"/>
      <c r="AF500" s="14"/>
      <c r="AH500" s="14"/>
      <c r="AJ500" s="14"/>
      <c r="AL500" s="14"/>
      <c r="AN500" s="14"/>
      <c r="AP500" s="14"/>
      <c r="AR500" s="14"/>
      <c r="AT500" s="14"/>
      <c r="AV500" s="14"/>
    </row>
    <row r="501">
      <c r="A501" s="11">
        <v>101162.0</v>
      </c>
      <c r="B501" s="12" t="s">
        <v>50</v>
      </c>
      <c r="C501" s="12" t="s">
        <v>195</v>
      </c>
      <c r="D501" s="13"/>
      <c r="E501" s="13"/>
      <c r="F501" s="14">
        <f t="shared" si="1"/>
        <v>0.518</v>
      </c>
      <c r="G501" s="15">
        <v>-0.04960358356</v>
      </c>
      <c r="H501" s="14">
        <f t="shared" si="2"/>
        <v>0.5036</v>
      </c>
      <c r="I501" s="15">
        <v>-0.1145923308</v>
      </c>
      <c r="J501" s="14"/>
      <c r="L501" s="14"/>
      <c r="M501" s="17"/>
      <c r="P501" s="14"/>
      <c r="R501" s="14"/>
      <c r="T501" s="14"/>
      <c r="V501" s="14"/>
      <c r="X501" s="14"/>
      <c r="Z501" s="14"/>
      <c r="AB501" s="14"/>
      <c r="AD501" s="14"/>
      <c r="AF501" s="14"/>
      <c r="AH501" s="14"/>
      <c r="AJ501" s="14"/>
      <c r="AL501" s="14"/>
      <c r="AN501" s="14"/>
      <c r="AP501" s="14"/>
      <c r="AR501" s="14"/>
      <c r="AT501" s="14"/>
      <c r="AV501" s="14"/>
    </row>
    <row r="502">
      <c r="A502" s="11">
        <v>101162.0</v>
      </c>
      <c r="B502" s="12" t="s">
        <v>51</v>
      </c>
      <c r="C502" s="12" t="s">
        <v>195</v>
      </c>
      <c r="D502" s="13"/>
      <c r="E502" s="13"/>
      <c r="F502" s="14">
        <f t="shared" si="1"/>
        <v>0.564</v>
      </c>
      <c r="G502" s="15">
        <v>0.06846085987</v>
      </c>
      <c r="H502" s="14">
        <f t="shared" si="2"/>
        <v>0.6043</v>
      </c>
      <c r="I502" s="15">
        <v>0.1210445541</v>
      </c>
      <c r="J502" s="14"/>
      <c r="L502" s="14"/>
      <c r="M502" s="17"/>
      <c r="P502" s="14"/>
      <c r="R502" s="14"/>
      <c r="T502" s="14"/>
      <c r="V502" s="14"/>
      <c r="X502" s="14"/>
      <c r="Z502" s="14"/>
      <c r="AB502" s="14"/>
      <c r="AD502" s="14"/>
      <c r="AF502" s="14"/>
      <c r="AH502" s="14"/>
      <c r="AJ502" s="14"/>
      <c r="AL502" s="14"/>
      <c r="AN502" s="14"/>
      <c r="AP502" s="14"/>
      <c r="AR502" s="14"/>
      <c r="AT502" s="14"/>
      <c r="AV502" s="14"/>
    </row>
    <row r="503">
      <c r="A503" s="11">
        <v>101162.0</v>
      </c>
      <c r="B503" s="12" t="s">
        <v>62</v>
      </c>
      <c r="C503" s="12" t="s">
        <v>195</v>
      </c>
      <c r="D503" s="13"/>
      <c r="E503" s="13"/>
      <c r="F503" s="14">
        <f t="shared" si="1"/>
        <v>0.3313</v>
      </c>
      <c r="G503" s="15">
        <v>-0.6399258007</v>
      </c>
      <c r="H503" s="14">
        <f t="shared" si="2"/>
        <v>0.2763</v>
      </c>
      <c r="I503" s="15">
        <v>-0.603992015</v>
      </c>
      <c r="J503" s="14"/>
      <c r="L503" s="14"/>
      <c r="M503" s="17"/>
      <c r="P503" s="14"/>
      <c r="R503" s="14"/>
      <c r="T503" s="14"/>
      <c r="V503" s="14"/>
      <c r="X503" s="14"/>
      <c r="Z503" s="14"/>
      <c r="AB503" s="14"/>
      <c r="AD503" s="14"/>
      <c r="AF503" s="14"/>
      <c r="AH503" s="14"/>
      <c r="AJ503" s="14"/>
      <c r="AL503" s="14"/>
      <c r="AN503" s="14"/>
      <c r="AP503" s="14"/>
      <c r="AR503" s="14"/>
      <c r="AT503" s="14"/>
      <c r="AV503" s="14"/>
    </row>
    <row r="504">
      <c r="A504" s="11">
        <v>101162.0</v>
      </c>
      <c r="B504" s="12" t="s">
        <v>63</v>
      </c>
      <c r="C504" s="12" t="s">
        <v>195</v>
      </c>
      <c r="D504" s="13"/>
      <c r="E504" s="13"/>
      <c r="F504" s="14">
        <f t="shared" si="1"/>
        <v>0.3509</v>
      </c>
      <c r="G504" s="15">
        <v>-0.5612161717</v>
      </c>
      <c r="H504" s="14">
        <f t="shared" si="2"/>
        <v>0.335</v>
      </c>
      <c r="I504" s="15">
        <v>-0.4771106154</v>
      </c>
      <c r="J504" s="14"/>
      <c r="L504" s="14"/>
      <c r="M504" s="17"/>
      <c r="P504" s="14"/>
      <c r="R504" s="14"/>
      <c r="T504" s="14"/>
      <c r="V504" s="14"/>
      <c r="X504" s="14"/>
      <c r="Z504" s="14"/>
      <c r="AB504" s="14"/>
      <c r="AD504" s="14"/>
      <c r="AF504" s="14"/>
      <c r="AH504" s="14"/>
      <c r="AJ504" s="14"/>
      <c r="AL504" s="14"/>
      <c r="AN504" s="14"/>
      <c r="AP504" s="14"/>
      <c r="AR504" s="14"/>
      <c r="AT504" s="14"/>
      <c r="AV504" s="14"/>
    </row>
    <row r="505">
      <c r="A505" s="11">
        <v>101162.0</v>
      </c>
      <c r="B505" s="12" t="s">
        <v>64</v>
      </c>
      <c r="C505" s="12" t="s">
        <v>195</v>
      </c>
      <c r="D505" s="13"/>
      <c r="E505" s="13"/>
      <c r="F505" s="14">
        <f t="shared" si="1"/>
        <v>0.283</v>
      </c>
      <c r="G505" s="15">
        <v>-0.8170224658</v>
      </c>
      <c r="H505" s="14">
        <f t="shared" si="2"/>
        <v>0.292</v>
      </c>
      <c r="I505" s="15">
        <v>-0.5677401865</v>
      </c>
      <c r="J505" s="14"/>
      <c r="L505" s="14"/>
      <c r="M505" s="17"/>
      <c r="P505" s="14"/>
      <c r="R505" s="14"/>
      <c r="T505" s="14"/>
      <c r="V505" s="14"/>
      <c r="X505" s="14"/>
      <c r="Z505" s="14"/>
      <c r="AB505" s="14"/>
      <c r="AD505" s="14"/>
      <c r="AF505" s="14"/>
      <c r="AH505" s="14"/>
      <c r="AJ505" s="14"/>
      <c r="AL505" s="14"/>
      <c r="AN505" s="14"/>
      <c r="AP505" s="14"/>
      <c r="AR505" s="14"/>
      <c r="AT505" s="14"/>
      <c r="AV505" s="14"/>
    </row>
    <row r="506">
      <c r="A506" s="11">
        <v>101179.0</v>
      </c>
      <c r="B506" s="12" t="s">
        <v>48</v>
      </c>
      <c r="C506" s="12" t="s">
        <v>196</v>
      </c>
      <c r="D506" s="13"/>
      <c r="E506" s="13"/>
      <c r="F506" s="14">
        <f t="shared" si="1"/>
        <v>0.3089</v>
      </c>
      <c r="G506" s="15">
        <v>-0.7186354296</v>
      </c>
      <c r="H506" s="14">
        <f t="shared" si="2"/>
        <v>0.3088</v>
      </c>
      <c r="I506" s="15">
        <v>-0.5314883581</v>
      </c>
      <c r="J506" s="14"/>
      <c r="L506" s="14"/>
      <c r="M506" s="17"/>
      <c r="P506" s="14"/>
      <c r="R506" s="14"/>
      <c r="T506" s="14"/>
      <c r="V506" s="14"/>
      <c r="X506" s="14"/>
      <c r="Z506" s="14"/>
      <c r="AB506" s="14"/>
      <c r="AD506" s="14"/>
      <c r="AF506" s="14"/>
      <c r="AH506" s="14"/>
      <c r="AJ506" s="14"/>
      <c r="AL506" s="14"/>
      <c r="AN506" s="14"/>
      <c r="AP506" s="14"/>
      <c r="AR506" s="14"/>
      <c r="AT506" s="14"/>
      <c r="AV506" s="14"/>
    </row>
    <row r="507">
      <c r="A507" s="11">
        <v>101179.0</v>
      </c>
      <c r="B507" s="12" t="s">
        <v>50</v>
      </c>
      <c r="C507" s="12" t="s">
        <v>196</v>
      </c>
      <c r="D507" s="13"/>
      <c r="E507" s="13"/>
      <c r="F507" s="14">
        <f t="shared" si="1"/>
        <v>0.2585</v>
      </c>
      <c r="G507" s="15">
        <v>-0.915409502</v>
      </c>
      <c r="H507" s="14">
        <f t="shared" si="2"/>
        <v>0.1737</v>
      </c>
      <c r="I507" s="15">
        <v>-0.8577548142</v>
      </c>
      <c r="J507" s="14"/>
      <c r="L507" s="14"/>
      <c r="M507" s="17"/>
      <c r="P507" s="14"/>
      <c r="R507" s="14"/>
      <c r="T507" s="14"/>
      <c r="V507" s="14"/>
      <c r="X507" s="14"/>
      <c r="Z507" s="14"/>
      <c r="AB507" s="14"/>
      <c r="AD507" s="14"/>
      <c r="AF507" s="14"/>
      <c r="AH507" s="14"/>
      <c r="AJ507" s="14"/>
      <c r="AL507" s="14"/>
      <c r="AN507" s="14"/>
      <c r="AP507" s="14"/>
      <c r="AR507" s="14"/>
      <c r="AT507" s="14"/>
      <c r="AV507" s="14"/>
    </row>
    <row r="508">
      <c r="A508" s="11">
        <v>101179.0</v>
      </c>
      <c r="B508" s="12" t="s">
        <v>51</v>
      </c>
      <c r="C508" s="12" t="s">
        <v>196</v>
      </c>
      <c r="D508" s="13"/>
      <c r="E508" s="13"/>
      <c r="F508" s="14">
        <f t="shared" si="1"/>
        <v>0.2886</v>
      </c>
      <c r="G508" s="15">
        <v>-0.7973450586</v>
      </c>
      <c r="H508" s="14">
        <f t="shared" si="2"/>
        <v>0.1948</v>
      </c>
      <c r="I508" s="15">
        <v>-0.8033770715</v>
      </c>
      <c r="J508" s="14"/>
      <c r="L508" s="14"/>
      <c r="M508" s="17"/>
      <c r="P508" s="14"/>
      <c r="R508" s="14"/>
      <c r="T508" s="14"/>
      <c r="V508" s="14"/>
      <c r="X508" s="14"/>
      <c r="Z508" s="14"/>
      <c r="AB508" s="14"/>
      <c r="AD508" s="14"/>
      <c r="AF508" s="14"/>
      <c r="AH508" s="14"/>
      <c r="AJ508" s="14"/>
      <c r="AL508" s="14"/>
      <c r="AN508" s="14"/>
      <c r="AP508" s="14"/>
      <c r="AR508" s="14"/>
      <c r="AT508" s="14"/>
      <c r="AV508" s="14"/>
    </row>
    <row r="509">
      <c r="A509" s="11">
        <v>101179.0</v>
      </c>
      <c r="B509" s="12" t="s">
        <v>62</v>
      </c>
      <c r="C509" s="12" t="s">
        <v>196</v>
      </c>
      <c r="D509" s="13"/>
      <c r="E509" s="13"/>
      <c r="F509" s="14">
        <f t="shared" si="1"/>
        <v>0.1773</v>
      </c>
      <c r="G509" s="15">
        <v>-1.525409126</v>
      </c>
      <c r="H509" s="14">
        <f t="shared" si="2"/>
        <v>0.0185</v>
      </c>
      <c r="I509" s="15">
        <v>-1.709672783</v>
      </c>
      <c r="J509" s="14"/>
      <c r="L509" s="14"/>
      <c r="M509" s="17"/>
      <c r="P509" s="14"/>
      <c r="R509" s="14"/>
      <c r="T509" s="14"/>
      <c r="V509" s="14"/>
      <c r="X509" s="14"/>
      <c r="Z509" s="14"/>
      <c r="AB509" s="14"/>
      <c r="AD509" s="14"/>
      <c r="AF509" s="14"/>
      <c r="AH509" s="14"/>
      <c r="AJ509" s="14"/>
      <c r="AL509" s="14"/>
      <c r="AN509" s="14"/>
      <c r="AP509" s="14"/>
      <c r="AR509" s="14"/>
      <c r="AT509" s="14"/>
      <c r="AV509" s="14"/>
    </row>
    <row r="510">
      <c r="A510" s="11">
        <v>101181.0</v>
      </c>
      <c r="B510" s="12" t="s">
        <v>48</v>
      </c>
      <c r="C510" s="12" t="s">
        <v>197</v>
      </c>
      <c r="D510" s="13"/>
      <c r="E510" s="13"/>
      <c r="F510" s="14">
        <f t="shared" si="1"/>
        <v>0.4748</v>
      </c>
      <c r="G510" s="15">
        <v>-0.167668027</v>
      </c>
      <c r="H510" s="14">
        <f t="shared" si="2"/>
        <v>0.3901</v>
      </c>
      <c r="I510" s="15">
        <v>-0.3502292158</v>
      </c>
      <c r="J510" s="14"/>
      <c r="L510" s="14"/>
      <c r="M510" s="17"/>
      <c r="P510" s="14"/>
      <c r="R510" s="14"/>
      <c r="T510" s="14"/>
      <c r="V510" s="14"/>
      <c r="X510" s="14"/>
      <c r="Z510" s="14"/>
      <c r="AB510" s="14"/>
      <c r="AD510" s="14"/>
      <c r="AF510" s="14"/>
      <c r="AH510" s="14"/>
      <c r="AJ510" s="14"/>
      <c r="AL510" s="14"/>
      <c r="AN510" s="14"/>
      <c r="AP510" s="14"/>
      <c r="AR510" s="14"/>
      <c r="AT510" s="14"/>
      <c r="AV510" s="14"/>
    </row>
    <row r="511">
      <c r="A511" s="11">
        <v>101181.0</v>
      </c>
      <c r="B511" s="12" t="s">
        <v>50</v>
      </c>
      <c r="C511" s="12" t="s">
        <v>197</v>
      </c>
      <c r="D511" s="13"/>
      <c r="E511" s="13"/>
      <c r="F511" s="14">
        <f t="shared" si="1"/>
        <v>0.4258</v>
      </c>
      <c r="G511" s="15">
        <v>-0.3250872849</v>
      </c>
      <c r="H511" s="14">
        <f t="shared" si="2"/>
        <v>0.3732</v>
      </c>
      <c r="I511" s="15">
        <v>-0.3864810443</v>
      </c>
      <c r="J511" s="14"/>
      <c r="L511" s="14"/>
      <c r="M511" s="17"/>
      <c r="P511" s="14"/>
      <c r="R511" s="14"/>
      <c r="T511" s="14"/>
      <c r="V511" s="14"/>
      <c r="X511" s="14"/>
      <c r="Z511" s="14"/>
      <c r="AB511" s="14"/>
      <c r="AD511" s="14"/>
      <c r="AF511" s="14"/>
      <c r="AH511" s="14"/>
      <c r="AJ511" s="14"/>
      <c r="AL511" s="14"/>
      <c r="AN511" s="14"/>
      <c r="AP511" s="14"/>
      <c r="AR511" s="14"/>
      <c r="AT511" s="14"/>
      <c r="AV511" s="14"/>
    </row>
    <row r="512">
      <c r="A512" s="11">
        <v>101181.0</v>
      </c>
      <c r="B512" s="12" t="s">
        <v>51</v>
      </c>
      <c r="C512" s="12" t="s">
        <v>197</v>
      </c>
      <c r="D512" s="13"/>
      <c r="E512" s="13"/>
      <c r="F512" s="14">
        <f t="shared" si="1"/>
        <v>0.2627</v>
      </c>
      <c r="G512" s="15">
        <v>-0.8957320948</v>
      </c>
      <c r="H512" s="14">
        <f t="shared" si="2"/>
        <v>0.1258</v>
      </c>
      <c r="I512" s="15">
        <v>-1.002762128</v>
      </c>
      <c r="J512" s="14"/>
      <c r="L512" s="14"/>
      <c r="M512" s="17"/>
      <c r="P512" s="14"/>
      <c r="R512" s="14"/>
      <c r="T512" s="14"/>
      <c r="V512" s="14"/>
      <c r="X512" s="14"/>
      <c r="Z512" s="14"/>
      <c r="AB512" s="14"/>
      <c r="AD512" s="14"/>
      <c r="AF512" s="14"/>
      <c r="AH512" s="14"/>
      <c r="AJ512" s="14"/>
      <c r="AL512" s="14"/>
      <c r="AN512" s="14"/>
      <c r="AP512" s="14"/>
      <c r="AR512" s="14"/>
      <c r="AT512" s="14"/>
      <c r="AV512" s="14"/>
    </row>
    <row r="513">
      <c r="A513" s="11">
        <v>101181.0</v>
      </c>
      <c r="B513" s="12" t="s">
        <v>62</v>
      </c>
      <c r="C513" s="12" t="s">
        <v>197</v>
      </c>
      <c r="D513" s="13"/>
      <c r="E513" s="13"/>
      <c r="F513" s="14">
        <f t="shared" si="1"/>
        <v>0.2935</v>
      </c>
      <c r="G513" s="15">
        <v>-0.7776676514</v>
      </c>
      <c r="H513" s="14">
        <f t="shared" si="2"/>
        <v>0.231</v>
      </c>
      <c r="I513" s="15">
        <v>-0.7127475004</v>
      </c>
      <c r="J513" s="14"/>
      <c r="L513" s="14"/>
      <c r="M513" s="17"/>
      <c r="P513" s="14"/>
      <c r="R513" s="14"/>
      <c r="T513" s="14"/>
      <c r="V513" s="14"/>
      <c r="X513" s="14"/>
      <c r="Z513" s="14"/>
      <c r="AB513" s="14"/>
      <c r="AD513" s="14"/>
      <c r="AF513" s="14"/>
      <c r="AH513" s="14"/>
      <c r="AJ513" s="14"/>
      <c r="AL513" s="14"/>
      <c r="AN513" s="14"/>
      <c r="AP513" s="14"/>
      <c r="AR513" s="14"/>
      <c r="AT513" s="14"/>
      <c r="AV513" s="14"/>
    </row>
    <row r="514">
      <c r="A514" s="11">
        <v>101181.0</v>
      </c>
      <c r="B514" s="12" t="s">
        <v>63</v>
      </c>
      <c r="C514" s="12" t="s">
        <v>197</v>
      </c>
      <c r="D514" s="13"/>
      <c r="E514" s="13"/>
      <c r="F514" s="14">
        <f t="shared" si="1"/>
        <v>0.2102</v>
      </c>
      <c r="G514" s="15">
        <v>-1.210570611</v>
      </c>
      <c r="H514" s="14">
        <f t="shared" si="2"/>
        <v>0.0956</v>
      </c>
      <c r="I514" s="15">
        <v>-1.111517613</v>
      </c>
      <c r="J514" s="14"/>
      <c r="L514" s="14"/>
      <c r="M514" s="17"/>
      <c r="P514" s="14"/>
      <c r="R514" s="14"/>
      <c r="T514" s="14"/>
      <c r="V514" s="14"/>
      <c r="X514" s="14"/>
      <c r="Z514" s="14"/>
      <c r="AB514" s="14"/>
      <c r="AD514" s="14"/>
      <c r="AF514" s="14"/>
      <c r="AH514" s="14"/>
      <c r="AJ514" s="14"/>
      <c r="AL514" s="14"/>
      <c r="AN514" s="14"/>
      <c r="AP514" s="14"/>
      <c r="AR514" s="14"/>
      <c r="AT514" s="14"/>
      <c r="AV514" s="14"/>
    </row>
    <row r="515">
      <c r="A515" s="11">
        <v>101181.0</v>
      </c>
      <c r="B515" s="12" t="s">
        <v>64</v>
      </c>
      <c r="C515" s="12" t="s">
        <v>197</v>
      </c>
      <c r="D515" s="13"/>
      <c r="E515" s="13"/>
      <c r="F515" s="14">
        <f t="shared" si="1"/>
        <v>0.1857</v>
      </c>
      <c r="G515" s="15">
        <v>-1.407344683</v>
      </c>
      <c r="H515" s="14">
        <f t="shared" si="2"/>
        <v>0.0495</v>
      </c>
      <c r="I515" s="15">
        <v>-1.365280413</v>
      </c>
      <c r="J515" s="14"/>
      <c r="L515" s="14"/>
      <c r="M515" s="17"/>
      <c r="P515" s="14"/>
      <c r="R515" s="14"/>
      <c r="T515" s="14"/>
      <c r="V515" s="14"/>
      <c r="X515" s="14"/>
      <c r="Z515" s="14"/>
      <c r="AB515" s="14"/>
      <c r="AD515" s="14"/>
      <c r="AF515" s="14"/>
      <c r="AH515" s="14"/>
      <c r="AJ515" s="14"/>
      <c r="AL515" s="14"/>
      <c r="AN515" s="14"/>
      <c r="AP515" s="14"/>
      <c r="AR515" s="14"/>
      <c r="AT515" s="14"/>
      <c r="AV515" s="14"/>
    </row>
    <row r="516">
      <c r="A516" s="11">
        <v>101183.0</v>
      </c>
      <c r="B516" s="12" t="s">
        <v>48</v>
      </c>
      <c r="C516" s="12" t="s">
        <v>198</v>
      </c>
      <c r="D516" s="13"/>
      <c r="E516" s="13"/>
      <c r="F516" s="14">
        <f t="shared" si="1"/>
        <v>0.1682</v>
      </c>
      <c r="G516" s="15">
        <v>-1.702505792</v>
      </c>
      <c r="H516" s="14">
        <f t="shared" si="2"/>
        <v>0.0634</v>
      </c>
      <c r="I516" s="15">
        <v>-1.274650841</v>
      </c>
      <c r="J516" s="14"/>
      <c r="L516" s="14"/>
      <c r="M516" s="17"/>
      <c r="P516" s="14"/>
      <c r="R516" s="14"/>
      <c r="T516" s="14"/>
      <c r="V516" s="14"/>
      <c r="X516" s="14"/>
      <c r="Z516" s="14"/>
      <c r="AB516" s="14"/>
      <c r="AD516" s="14"/>
      <c r="AF516" s="14"/>
      <c r="AH516" s="14"/>
      <c r="AJ516" s="14"/>
      <c r="AL516" s="14"/>
      <c r="AN516" s="14"/>
      <c r="AP516" s="14"/>
      <c r="AR516" s="14"/>
      <c r="AT516" s="14"/>
      <c r="AV516" s="14"/>
    </row>
    <row r="517">
      <c r="A517" s="11">
        <v>101183.0</v>
      </c>
      <c r="B517" s="12" t="s">
        <v>50</v>
      </c>
      <c r="C517" s="12" t="s">
        <v>198</v>
      </c>
      <c r="D517" s="13"/>
      <c r="E517" s="13"/>
      <c r="F517" s="14">
        <f t="shared" si="1"/>
        <v>0.3593</v>
      </c>
      <c r="G517" s="15">
        <v>-0.5415387645</v>
      </c>
      <c r="H517" s="14">
        <f t="shared" si="2"/>
        <v>0.2458</v>
      </c>
      <c r="I517" s="15">
        <v>-0.6764956719</v>
      </c>
      <c r="J517" s="14"/>
      <c r="L517" s="14"/>
      <c r="M517" s="17"/>
      <c r="P517" s="14"/>
      <c r="R517" s="14"/>
      <c r="T517" s="14"/>
      <c r="V517" s="14"/>
      <c r="X517" s="14"/>
      <c r="Z517" s="14"/>
      <c r="AB517" s="14"/>
      <c r="AD517" s="14"/>
      <c r="AF517" s="14"/>
      <c r="AH517" s="14"/>
      <c r="AJ517" s="14"/>
      <c r="AL517" s="14"/>
      <c r="AN517" s="14"/>
      <c r="AP517" s="14"/>
      <c r="AR517" s="14"/>
      <c r="AT517" s="14"/>
      <c r="AV517" s="14"/>
    </row>
    <row r="518">
      <c r="A518" s="11">
        <v>101187.0</v>
      </c>
      <c r="B518" s="12" t="s">
        <v>48</v>
      </c>
      <c r="C518" s="12" t="s">
        <v>199</v>
      </c>
      <c r="D518" s="13"/>
      <c r="E518" s="13"/>
      <c r="F518" s="14">
        <f t="shared" si="1"/>
        <v>0.4069</v>
      </c>
      <c r="G518" s="15">
        <v>-0.3841195066</v>
      </c>
      <c r="H518" s="14">
        <f t="shared" si="2"/>
        <v>0.3576</v>
      </c>
      <c r="I518" s="15">
        <v>-0.4227328727</v>
      </c>
      <c r="J518" s="14"/>
      <c r="L518" s="14"/>
      <c r="M518" s="17"/>
      <c r="P518" s="14"/>
      <c r="R518" s="14"/>
      <c r="T518" s="14"/>
      <c r="V518" s="14"/>
      <c r="X518" s="14"/>
      <c r="Z518" s="14"/>
      <c r="AB518" s="14"/>
      <c r="AD518" s="14"/>
      <c r="AF518" s="14"/>
      <c r="AH518" s="14"/>
      <c r="AJ518" s="14"/>
      <c r="AL518" s="14"/>
      <c r="AN518" s="14"/>
      <c r="AP518" s="14"/>
      <c r="AR518" s="14"/>
      <c r="AT518" s="14"/>
      <c r="AV518" s="14"/>
    </row>
    <row r="519">
      <c r="A519" s="11">
        <v>101187.0</v>
      </c>
      <c r="B519" s="12" t="s">
        <v>50</v>
      </c>
      <c r="C519" s="12" t="s">
        <v>199</v>
      </c>
      <c r="D519" s="13"/>
      <c r="E519" s="13"/>
      <c r="F519" s="14">
        <f t="shared" si="1"/>
        <v>0.325</v>
      </c>
      <c r="G519" s="15">
        <v>-0.6596032079</v>
      </c>
      <c r="H519" s="14">
        <f t="shared" si="2"/>
        <v>0.2215</v>
      </c>
      <c r="I519" s="15">
        <v>-0.7308734146</v>
      </c>
      <c r="J519" s="14"/>
      <c r="L519" s="14"/>
      <c r="M519" s="17"/>
      <c r="P519" s="14"/>
      <c r="R519" s="14"/>
      <c r="T519" s="14"/>
      <c r="V519" s="14"/>
      <c r="X519" s="14"/>
      <c r="Z519" s="14"/>
      <c r="AB519" s="14"/>
      <c r="AD519" s="14"/>
      <c r="AF519" s="14"/>
      <c r="AH519" s="14"/>
      <c r="AJ519" s="14"/>
      <c r="AL519" s="14"/>
      <c r="AN519" s="14"/>
      <c r="AP519" s="14"/>
      <c r="AR519" s="14"/>
      <c r="AT519" s="14"/>
      <c r="AV519" s="14"/>
    </row>
    <row r="520">
      <c r="A520" s="11">
        <v>101187.0</v>
      </c>
      <c r="B520" s="12" t="s">
        <v>51</v>
      </c>
      <c r="C520" s="12" t="s">
        <v>199</v>
      </c>
      <c r="D520" s="13"/>
      <c r="E520" s="13"/>
      <c r="F520" s="14">
        <f t="shared" si="1"/>
        <v>0.4447</v>
      </c>
      <c r="G520" s="15">
        <v>-0.2660550632</v>
      </c>
      <c r="H520" s="14">
        <f t="shared" si="2"/>
        <v>0.3189</v>
      </c>
      <c r="I520" s="15">
        <v>-0.5133624439</v>
      </c>
      <c r="J520" s="14"/>
      <c r="L520" s="14"/>
      <c r="M520" s="17"/>
      <c r="P520" s="14"/>
      <c r="R520" s="14"/>
      <c r="T520" s="14"/>
      <c r="V520" s="14"/>
      <c r="X520" s="14"/>
      <c r="Z520" s="14"/>
      <c r="AB520" s="14"/>
      <c r="AD520" s="14"/>
      <c r="AF520" s="14"/>
      <c r="AH520" s="14"/>
      <c r="AJ520" s="14"/>
      <c r="AL520" s="14"/>
      <c r="AN520" s="14"/>
      <c r="AP520" s="14"/>
      <c r="AR520" s="14"/>
      <c r="AT520" s="14"/>
      <c r="AV520" s="14"/>
    </row>
    <row r="521">
      <c r="A521" s="11">
        <v>101187.0</v>
      </c>
      <c r="B521" s="12" t="s">
        <v>62</v>
      </c>
      <c r="C521" s="12" t="s">
        <v>199</v>
      </c>
      <c r="D521" s="13"/>
      <c r="E521" s="13"/>
      <c r="F521" s="14">
        <f t="shared" si="1"/>
        <v>0.3369</v>
      </c>
      <c r="G521" s="15">
        <v>-0.6202483935</v>
      </c>
      <c r="H521" s="14">
        <f t="shared" si="2"/>
        <v>0.2106</v>
      </c>
      <c r="I521" s="15">
        <v>-0.7671252431</v>
      </c>
      <c r="J521" s="14"/>
      <c r="L521" s="14"/>
      <c r="M521" s="17"/>
      <c r="P521" s="14"/>
      <c r="R521" s="14"/>
      <c r="T521" s="14"/>
      <c r="V521" s="14"/>
      <c r="X521" s="14"/>
      <c r="Z521" s="14"/>
      <c r="AB521" s="14"/>
      <c r="AD521" s="14"/>
      <c r="AF521" s="14"/>
      <c r="AH521" s="14"/>
      <c r="AJ521" s="14"/>
      <c r="AL521" s="14"/>
      <c r="AN521" s="14"/>
      <c r="AP521" s="14"/>
      <c r="AR521" s="14"/>
      <c r="AT521" s="14"/>
      <c r="AV521" s="14"/>
    </row>
    <row r="522">
      <c r="A522" s="11">
        <v>101198.0</v>
      </c>
      <c r="B522" s="12" t="s">
        <v>48</v>
      </c>
      <c r="C522" s="12" t="s">
        <v>200</v>
      </c>
      <c r="D522" s="13"/>
      <c r="E522" s="13"/>
      <c r="F522" s="14">
        <f t="shared" si="1"/>
        <v>0.796</v>
      </c>
      <c r="G522" s="15">
        <v>0.7965249277</v>
      </c>
      <c r="H522" s="14">
        <f t="shared" si="2"/>
        <v>0.841</v>
      </c>
      <c r="I522" s="15">
        <v>0.9729625229</v>
      </c>
      <c r="J522" s="14"/>
      <c r="L522" s="14"/>
      <c r="M522" s="17"/>
      <c r="P522" s="14"/>
      <c r="R522" s="14"/>
      <c r="T522" s="14"/>
      <c r="V522" s="14"/>
      <c r="X522" s="14"/>
      <c r="Z522" s="14"/>
      <c r="AB522" s="14"/>
      <c r="AD522" s="14"/>
      <c r="AF522" s="14"/>
      <c r="AH522" s="14"/>
      <c r="AJ522" s="14"/>
      <c r="AL522" s="14"/>
      <c r="AN522" s="14"/>
      <c r="AP522" s="14"/>
      <c r="AR522" s="14"/>
      <c r="AT522" s="14"/>
      <c r="AV522" s="14"/>
    </row>
    <row r="523">
      <c r="A523" s="11">
        <v>101198.0</v>
      </c>
      <c r="B523" s="12" t="s">
        <v>50</v>
      </c>
      <c r="C523" s="12" t="s">
        <v>200</v>
      </c>
      <c r="D523" s="13"/>
      <c r="E523" s="13"/>
      <c r="F523" s="14">
        <f t="shared" si="1"/>
        <v>0.907</v>
      </c>
      <c r="G523" s="15">
        <v>1.367169738</v>
      </c>
      <c r="H523" s="14">
        <f t="shared" si="2"/>
        <v>0.9177</v>
      </c>
      <c r="I523" s="15">
        <v>1.480488121</v>
      </c>
      <c r="J523" s="14"/>
      <c r="L523" s="14"/>
      <c r="M523" s="17"/>
      <c r="P523" s="14"/>
      <c r="R523" s="14"/>
      <c r="T523" s="14"/>
      <c r="V523" s="14"/>
      <c r="X523" s="14"/>
      <c r="Z523" s="14"/>
      <c r="AB523" s="14"/>
      <c r="AD523" s="14"/>
      <c r="AF523" s="14"/>
      <c r="AH523" s="14"/>
      <c r="AJ523" s="14"/>
      <c r="AL523" s="14"/>
      <c r="AN523" s="14"/>
      <c r="AP523" s="14"/>
      <c r="AR523" s="14"/>
      <c r="AT523" s="14"/>
      <c r="AV523" s="14"/>
    </row>
    <row r="524">
      <c r="A524" s="11">
        <v>101236.0</v>
      </c>
      <c r="B524" s="12" t="s">
        <v>48</v>
      </c>
      <c r="C524" s="12" t="s">
        <v>201</v>
      </c>
      <c r="D524" s="13"/>
      <c r="E524" s="13"/>
      <c r="F524" s="14">
        <f t="shared" si="1"/>
        <v>0.1822</v>
      </c>
      <c r="G524" s="15">
        <v>-1.446699497</v>
      </c>
      <c r="H524" s="14">
        <f t="shared" si="2"/>
        <v>0.0427</v>
      </c>
      <c r="I524" s="15">
        <v>-1.419658155</v>
      </c>
      <c r="J524" s="14"/>
      <c r="L524" s="14"/>
      <c r="M524" s="17"/>
      <c r="P524" s="14"/>
      <c r="R524" s="14"/>
      <c r="T524" s="14"/>
      <c r="V524" s="14"/>
      <c r="X524" s="14"/>
      <c r="Z524" s="14"/>
      <c r="AB524" s="14"/>
      <c r="AD524" s="14"/>
      <c r="AF524" s="14"/>
      <c r="AH524" s="14"/>
      <c r="AJ524" s="14"/>
      <c r="AL524" s="14"/>
      <c r="AN524" s="14"/>
      <c r="AP524" s="14"/>
      <c r="AR524" s="14"/>
      <c r="AT524" s="14"/>
      <c r="AV524" s="14"/>
    </row>
    <row r="525">
      <c r="A525" s="11">
        <v>101236.0</v>
      </c>
      <c r="B525" s="12" t="s">
        <v>50</v>
      </c>
      <c r="C525" s="12" t="s">
        <v>201</v>
      </c>
      <c r="D525" s="13"/>
      <c r="E525" s="13"/>
      <c r="F525" s="14">
        <f t="shared" si="1"/>
        <v>0.1899</v>
      </c>
      <c r="G525" s="15">
        <v>-1.367989868</v>
      </c>
      <c r="H525" s="14">
        <f t="shared" si="2"/>
        <v>0.0495</v>
      </c>
      <c r="I525" s="15">
        <v>-1.365280413</v>
      </c>
      <c r="J525" s="14"/>
      <c r="L525" s="14"/>
      <c r="M525" s="17"/>
      <c r="P525" s="14"/>
      <c r="R525" s="14"/>
      <c r="T525" s="14"/>
      <c r="V525" s="14"/>
      <c r="X525" s="14"/>
      <c r="Z525" s="14"/>
      <c r="AB525" s="14"/>
      <c r="AD525" s="14"/>
      <c r="AF525" s="14"/>
      <c r="AH525" s="14"/>
      <c r="AJ525" s="14"/>
      <c r="AL525" s="14"/>
      <c r="AN525" s="14"/>
      <c r="AP525" s="14"/>
      <c r="AR525" s="14"/>
      <c r="AT525" s="14"/>
      <c r="AV525" s="14"/>
    </row>
    <row r="526">
      <c r="A526" s="11">
        <v>101236.0</v>
      </c>
      <c r="B526" s="12" t="s">
        <v>51</v>
      </c>
      <c r="C526" s="12" t="s">
        <v>201</v>
      </c>
      <c r="D526" s="13"/>
      <c r="E526" s="13"/>
      <c r="F526" s="14">
        <f t="shared" si="1"/>
        <v>0.1549</v>
      </c>
      <c r="G526" s="15">
        <v>-2.391215045</v>
      </c>
      <c r="H526" s="14">
        <f t="shared" si="2"/>
        <v>0.0759</v>
      </c>
      <c r="I526" s="15">
        <v>-1.202147185</v>
      </c>
      <c r="J526" s="14"/>
      <c r="L526" s="14"/>
      <c r="M526" s="17"/>
      <c r="P526" s="14"/>
      <c r="R526" s="14"/>
      <c r="T526" s="14"/>
      <c r="V526" s="14"/>
      <c r="X526" s="14"/>
      <c r="Z526" s="14"/>
      <c r="AB526" s="14"/>
      <c r="AD526" s="14"/>
      <c r="AF526" s="14"/>
      <c r="AH526" s="14"/>
      <c r="AJ526" s="14"/>
      <c r="AL526" s="14"/>
      <c r="AN526" s="14"/>
      <c r="AP526" s="14"/>
      <c r="AR526" s="14"/>
      <c r="AT526" s="14"/>
      <c r="AV526" s="14"/>
    </row>
    <row r="527">
      <c r="A527" s="11">
        <v>101249.0</v>
      </c>
      <c r="B527" s="12" t="s">
        <v>48</v>
      </c>
      <c r="C527" s="12" t="s">
        <v>202</v>
      </c>
      <c r="D527" s="13"/>
      <c r="E527" s="13"/>
      <c r="F527" s="14">
        <f t="shared" si="1"/>
        <v>0.549</v>
      </c>
      <c r="G527" s="15">
        <v>0.02910604539</v>
      </c>
      <c r="H527" s="14">
        <f t="shared" si="2"/>
        <v>0.3656</v>
      </c>
      <c r="I527" s="15">
        <v>-0.4046069585</v>
      </c>
      <c r="J527" s="14"/>
      <c r="L527" s="14"/>
      <c r="M527" s="17"/>
      <c r="P527" s="14"/>
      <c r="R527" s="14"/>
      <c r="T527" s="14"/>
      <c r="V527" s="14"/>
      <c r="X527" s="14"/>
      <c r="Z527" s="14"/>
      <c r="AB527" s="14"/>
      <c r="AD527" s="14"/>
      <c r="AF527" s="14"/>
      <c r="AH527" s="14"/>
      <c r="AJ527" s="14"/>
      <c r="AL527" s="14"/>
      <c r="AN527" s="14"/>
      <c r="AP527" s="14"/>
      <c r="AR527" s="14"/>
      <c r="AT527" s="14"/>
      <c r="AV527" s="14"/>
    </row>
    <row r="528">
      <c r="A528" s="11">
        <v>101249.0</v>
      </c>
      <c r="B528" s="12" t="s">
        <v>50</v>
      </c>
      <c r="C528" s="12" t="s">
        <v>202</v>
      </c>
      <c r="D528" s="13"/>
      <c r="E528" s="13"/>
      <c r="F528" s="14">
        <f t="shared" si="1"/>
        <v>0.765</v>
      </c>
      <c r="G528" s="15">
        <v>0.6784604842</v>
      </c>
      <c r="H528" s="14">
        <f t="shared" si="2"/>
        <v>0.7179</v>
      </c>
      <c r="I528" s="15">
        <v>0.4654369245</v>
      </c>
      <c r="J528" s="14"/>
      <c r="L528" s="14"/>
      <c r="M528" s="17"/>
      <c r="P528" s="14"/>
      <c r="R528" s="14"/>
      <c r="T528" s="14"/>
      <c r="V528" s="14"/>
      <c r="X528" s="14"/>
      <c r="Z528" s="14"/>
      <c r="AB528" s="14"/>
      <c r="AD528" s="14"/>
      <c r="AF528" s="14"/>
      <c r="AH528" s="14"/>
      <c r="AJ528" s="14"/>
      <c r="AL528" s="14"/>
      <c r="AN528" s="14"/>
      <c r="AP528" s="14"/>
      <c r="AR528" s="14"/>
      <c r="AT528" s="14"/>
      <c r="AV528" s="14"/>
    </row>
    <row r="529">
      <c r="A529" s="11">
        <v>101249.0</v>
      </c>
      <c r="B529" s="12" t="s">
        <v>62</v>
      </c>
      <c r="C529" s="12" t="s">
        <v>202</v>
      </c>
      <c r="D529" s="13"/>
      <c r="E529" s="13"/>
      <c r="F529" s="14">
        <f t="shared" si="1"/>
        <v>0.586</v>
      </c>
      <c r="G529" s="15">
        <v>0.1274930816</v>
      </c>
      <c r="H529" s="14">
        <f t="shared" si="2"/>
        <v>0.3429</v>
      </c>
      <c r="I529" s="15">
        <v>-0.4589847012</v>
      </c>
      <c r="J529" s="14"/>
      <c r="L529" s="14"/>
      <c r="M529" s="17"/>
      <c r="P529" s="14"/>
      <c r="R529" s="14"/>
      <c r="T529" s="14"/>
      <c r="V529" s="14"/>
      <c r="X529" s="14"/>
      <c r="Z529" s="14"/>
      <c r="AB529" s="14"/>
      <c r="AD529" s="14"/>
      <c r="AF529" s="14"/>
      <c r="AH529" s="14"/>
      <c r="AJ529" s="14"/>
      <c r="AL529" s="14"/>
      <c r="AN529" s="14"/>
      <c r="AP529" s="14"/>
      <c r="AR529" s="14"/>
      <c r="AT529" s="14"/>
      <c r="AV529" s="14"/>
    </row>
    <row r="530">
      <c r="A530" s="11">
        <v>200745.0</v>
      </c>
      <c r="B530" s="12" t="s">
        <v>48</v>
      </c>
      <c r="C530" s="12" t="s">
        <v>203</v>
      </c>
      <c r="D530" s="13"/>
      <c r="E530" s="13"/>
      <c r="F530" s="14">
        <f t="shared" si="1"/>
        <v>0.833</v>
      </c>
      <c r="G530" s="15">
        <v>0.9539441856</v>
      </c>
      <c r="H530" s="14">
        <f t="shared" si="2"/>
        <v>0.7859</v>
      </c>
      <c r="I530" s="15">
        <v>0.7373256379</v>
      </c>
      <c r="J530" s="14"/>
      <c r="L530" s="14"/>
      <c r="M530" s="17"/>
      <c r="P530" s="14"/>
      <c r="R530" s="14"/>
      <c r="T530" s="14"/>
      <c r="V530" s="14"/>
      <c r="X530" s="14"/>
      <c r="Z530" s="14"/>
      <c r="AB530" s="14"/>
      <c r="AD530" s="14"/>
      <c r="AF530" s="14"/>
      <c r="AH530" s="14"/>
      <c r="AJ530" s="14"/>
      <c r="AL530" s="14"/>
      <c r="AN530" s="14"/>
      <c r="AP530" s="14"/>
      <c r="AR530" s="14"/>
      <c r="AT530" s="14"/>
      <c r="AV530" s="14"/>
    </row>
    <row r="531">
      <c r="A531" s="11">
        <v>200745.0</v>
      </c>
      <c r="B531" s="12" t="s">
        <v>50</v>
      </c>
      <c r="C531" s="12" t="s">
        <v>203</v>
      </c>
      <c r="D531" s="13"/>
      <c r="E531" s="13"/>
      <c r="F531" s="14">
        <f t="shared" si="1"/>
        <v>0.917</v>
      </c>
      <c r="G531" s="15">
        <v>1.445879367</v>
      </c>
      <c r="H531" s="14">
        <f t="shared" si="2"/>
        <v>0.9127</v>
      </c>
      <c r="I531" s="15">
        <v>1.426110379</v>
      </c>
      <c r="J531" s="14"/>
      <c r="L531" s="14"/>
      <c r="M531" s="17"/>
      <c r="P531" s="14"/>
      <c r="R531" s="14"/>
      <c r="T531" s="14"/>
      <c r="V531" s="14"/>
      <c r="X531" s="14"/>
      <c r="Z531" s="14"/>
      <c r="AB531" s="14"/>
      <c r="AD531" s="14"/>
      <c r="AF531" s="14"/>
      <c r="AH531" s="14"/>
      <c r="AJ531" s="14"/>
      <c r="AL531" s="14"/>
      <c r="AN531" s="14"/>
      <c r="AP531" s="14"/>
      <c r="AR531" s="14"/>
      <c r="AT531" s="14"/>
      <c r="AV531" s="14"/>
    </row>
    <row r="532">
      <c r="A532" s="11">
        <v>200745.0</v>
      </c>
      <c r="B532" s="12" t="s">
        <v>51</v>
      </c>
      <c r="C532" s="12" t="s">
        <v>203</v>
      </c>
      <c r="D532" s="13"/>
      <c r="E532" s="13"/>
      <c r="F532" s="14">
        <f t="shared" si="1"/>
        <v>0.87</v>
      </c>
      <c r="G532" s="15">
        <v>1.131040851</v>
      </c>
      <c r="H532" s="14">
        <f t="shared" si="2"/>
        <v>0.8164</v>
      </c>
      <c r="I532" s="15">
        <v>0.8642070375</v>
      </c>
      <c r="J532" s="14"/>
      <c r="L532" s="14"/>
      <c r="M532" s="17"/>
      <c r="P532" s="14"/>
      <c r="R532" s="14"/>
      <c r="T532" s="14"/>
      <c r="V532" s="14"/>
      <c r="X532" s="14"/>
      <c r="Z532" s="14"/>
      <c r="AB532" s="14"/>
      <c r="AD532" s="14"/>
      <c r="AF532" s="14"/>
      <c r="AH532" s="14"/>
      <c r="AJ532" s="14"/>
      <c r="AL532" s="14"/>
      <c r="AN532" s="14"/>
      <c r="AP532" s="14"/>
      <c r="AR532" s="14"/>
      <c r="AT532" s="14"/>
      <c r="AV532" s="14"/>
    </row>
    <row r="533">
      <c r="A533" s="11">
        <v>200746.0</v>
      </c>
      <c r="B533" s="12" t="s">
        <v>48</v>
      </c>
      <c r="C533" s="12" t="s">
        <v>204</v>
      </c>
      <c r="D533" s="13"/>
      <c r="E533" s="13"/>
      <c r="F533" s="14">
        <f t="shared" si="1"/>
        <v>0.988</v>
      </c>
      <c r="G533" s="15">
        <v>2.449427136</v>
      </c>
      <c r="H533" s="14">
        <f t="shared" si="2"/>
        <v>0.97</v>
      </c>
      <c r="I533" s="15">
        <v>2.114895119</v>
      </c>
      <c r="J533" s="14"/>
      <c r="L533" s="14"/>
      <c r="M533" s="17"/>
      <c r="P533" s="14"/>
      <c r="R533" s="14"/>
      <c r="T533" s="14"/>
      <c r="V533" s="14"/>
      <c r="X533" s="14"/>
      <c r="Z533" s="14"/>
      <c r="AB533" s="14"/>
      <c r="AD533" s="14"/>
      <c r="AF533" s="14"/>
      <c r="AH533" s="14"/>
      <c r="AJ533" s="14"/>
      <c r="AL533" s="14"/>
      <c r="AN533" s="14"/>
      <c r="AP533" s="14"/>
      <c r="AR533" s="14"/>
      <c r="AT533" s="14"/>
      <c r="AV533" s="14"/>
    </row>
    <row r="534">
      <c r="A534" s="11">
        <v>200746.0</v>
      </c>
      <c r="B534" s="12" t="s">
        <v>50</v>
      </c>
      <c r="C534" s="12" t="s">
        <v>204</v>
      </c>
      <c r="D534" s="13"/>
      <c r="E534" s="13"/>
      <c r="F534" s="14">
        <f t="shared" si="1"/>
        <v>0.987</v>
      </c>
      <c r="G534" s="15">
        <v>2.429749728</v>
      </c>
      <c r="H534" s="14">
        <f t="shared" si="2"/>
        <v>0.9714</v>
      </c>
      <c r="I534" s="15">
        <v>2.133021033</v>
      </c>
      <c r="J534" s="14"/>
      <c r="L534" s="14"/>
      <c r="M534" s="17"/>
      <c r="P534" s="14"/>
      <c r="R534" s="14"/>
      <c r="T534" s="14"/>
      <c r="V534" s="14"/>
      <c r="X534" s="14"/>
      <c r="Z534" s="14"/>
      <c r="AB534" s="14"/>
      <c r="AD534" s="14"/>
      <c r="AF534" s="14"/>
      <c r="AH534" s="14"/>
      <c r="AJ534" s="14"/>
      <c r="AL534" s="14"/>
      <c r="AN534" s="14"/>
      <c r="AP534" s="14"/>
      <c r="AR534" s="14"/>
      <c r="AT534" s="14"/>
      <c r="AV534" s="14"/>
    </row>
    <row r="535">
      <c r="A535" s="11">
        <v>200746.0</v>
      </c>
      <c r="B535" s="12" t="s">
        <v>51</v>
      </c>
      <c r="C535" s="12" t="s">
        <v>204</v>
      </c>
      <c r="D535" s="13"/>
      <c r="E535" s="13"/>
      <c r="F535" s="14">
        <f t="shared" si="1"/>
        <v>0.923</v>
      </c>
      <c r="G535" s="15">
        <v>1.485234181</v>
      </c>
      <c r="H535" s="14">
        <f t="shared" si="2"/>
        <v>0.9127</v>
      </c>
      <c r="I535" s="15">
        <v>1.426110379</v>
      </c>
      <c r="J535" s="14"/>
      <c r="L535" s="14"/>
      <c r="M535" s="17"/>
      <c r="P535" s="14"/>
      <c r="R535" s="14"/>
      <c r="T535" s="14"/>
      <c r="V535" s="14"/>
      <c r="X535" s="14"/>
      <c r="Z535" s="14"/>
      <c r="AB535" s="14"/>
      <c r="AD535" s="14"/>
      <c r="AF535" s="14"/>
      <c r="AH535" s="14"/>
      <c r="AJ535" s="14"/>
      <c r="AL535" s="14"/>
      <c r="AN535" s="14"/>
      <c r="AP535" s="14"/>
      <c r="AR535" s="14"/>
      <c r="AT535" s="14"/>
      <c r="AV535" s="14"/>
    </row>
    <row r="536">
      <c r="A536" s="11">
        <v>200746.0</v>
      </c>
      <c r="B536" s="12" t="s">
        <v>62</v>
      </c>
      <c r="C536" s="12" t="s">
        <v>204</v>
      </c>
      <c r="D536" s="13"/>
      <c r="E536" s="13"/>
      <c r="F536" s="14">
        <f t="shared" si="1"/>
        <v>0.909</v>
      </c>
      <c r="G536" s="15">
        <v>1.386847145</v>
      </c>
      <c r="H536" s="14">
        <f t="shared" si="2"/>
        <v>0.8884</v>
      </c>
      <c r="I536" s="15">
        <v>1.244851236</v>
      </c>
      <c r="J536" s="14"/>
      <c r="L536" s="14"/>
      <c r="M536" s="17"/>
      <c r="P536" s="14"/>
      <c r="R536" s="14"/>
      <c r="T536" s="14"/>
      <c r="V536" s="14"/>
      <c r="X536" s="14"/>
      <c r="Z536" s="14"/>
      <c r="AB536" s="14"/>
      <c r="AD536" s="14"/>
      <c r="AF536" s="14"/>
      <c r="AH536" s="14"/>
      <c r="AJ536" s="14"/>
      <c r="AL536" s="14"/>
      <c r="AN536" s="14"/>
      <c r="AP536" s="14"/>
      <c r="AR536" s="14"/>
      <c r="AT536" s="14"/>
      <c r="AV536" s="14"/>
    </row>
    <row r="537">
      <c r="A537" s="11">
        <v>200746.0</v>
      </c>
      <c r="B537" s="12" t="s">
        <v>63</v>
      </c>
      <c r="C537" s="12" t="s">
        <v>204</v>
      </c>
      <c r="D537" s="13"/>
      <c r="E537" s="13"/>
      <c r="F537" s="14">
        <f t="shared" si="1"/>
        <v>0.979</v>
      </c>
      <c r="G537" s="15">
        <v>2.193620842</v>
      </c>
      <c r="H537" s="14">
        <f t="shared" si="2"/>
        <v>0.9615</v>
      </c>
      <c r="I537" s="15">
        <v>1.969887805</v>
      </c>
      <c r="J537" s="14"/>
      <c r="L537" s="14"/>
      <c r="M537" s="17"/>
      <c r="P537" s="14"/>
      <c r="R537" s="14"/>
      <c r="T537" s="14"/>
      <c r="V537" s="14"/>
      <c r="X537" s="14"/>
      <c r="Z537" s="14"/>
      <c r="AB537" s="14"/>
      <c r="AD537" s="14"/>
      <c r="AF537" s="14"/>
      <c r="AH537" s="14"/>
      <c r="AJ537" s="14"/>
      <c r="AL537" s="14"/>
      <c r="AN537" s="14"/>
      <c r="AP537" s="14"/>
      <c r="AR537" s="14"/>
      <c r="AT537" s="14"/>
      <c r="AV537" s="14"/>
    </row>
    <row r="538">
      <c r="A538" s="11">
        <v>200746.0</v>
      </c>
      <c r="B538" s="12" t="s">
        <v>64</v>
      </c>
      <c r="C538" s="12" t="s">
        <v>204</v>
      </c>
      <c r="D538" s="13"/>
      <c r="E538" s="13"/>
      <c r="F538" s="14">
        <f t="shared" si="1"/>
        <v>0.93</v>
      </c>
      <c r="G538" s="15">
        <v>1.544266403</v>
      </c>
      <c r="H538" s="14">
        <f t="shared" si="2"/>
        <v>0.9308</v>
      </c>
      <c r="I538" s="15">
        <v>1.607369521</v>
      </c>
      <c r="J538" s="14"/>
      <c r="L538" s="14"/>
      <c r="M538" s="17"/>
      <c r="P538" s="14"/>
      <c r="R538" s="14"/>
      <c r="T538" s="14"/>
      <c r="V538" s="14"/>
      <c r="X538" s="14"/>
      <c r="Z538" s="14"/>
      <c r="AB538" s="14"/>
      <c r="AD538" s="14"/>
      <c r="AF538" s="14"/>
      <c r="AH538" s="14"/>
      <c r="AJ538" s="14"/>
      <c r="AL538" s="14"/>
      <c r="AN538" s="14"/>
      <c r="AP538" s="14"/>
      <c r="AR538" s="14"/>
      <c r="AT538" s="14"/>
      <c r="AV538" s="14"/>
    </row>
    <row r="539">
      <c r="A539" s="11">
        <v>200746.0</v>
      </c>
      <c r="B539" s="12" t="s">
        <v>65</v>
      </c>
      <c r="C539" s="12" t="s">
        <v>204</v>
      </c>
      <c r="D539" s="13"/>
      <c r="E539" s="13"/>
      <c r="F539" s="14">
        <f t="shared" si="1"/>
        <v>0.87</v>
      </c>
      <c r="G539" s="15">
        <v>1.131040851</v>
      </c>
      <c r="H539" s="14">
        <f t="shared" si="2"/>
        <v>0.8516</v>
      </c>
      <c r="I539" s="15">
        <v>1.027340266</v>
      </c>
      <c r="J539" s="14"/>
      <c r="L539" s="14"/>
      <c r="M539" s="17"/>
      <c r="P539" s="14"/>
      <c r="R539" s="14"/>
      <c r="T539" s="14"/>
      <c r="V539" s="14"/>
      <c r="X539" s="14"/>
      <c r="Z539" s="14"/>
      <c r="AB539" s="14"/>
      <c r="AD539" s="14"/>
      <c r="AF539" s="14"/>
      <c r="AH539" s="14"/>
      <c r="AJ539" s="14"/>
      <c r="AL539" s="14"/>
      <c r="AN539" s="14"/>
      <c r="AP539" s="14"/>
      <c r="AR539" s="14"/>
      <c r="AT539" s="14"/>
      <c r="AV539" s="14"/>
    </row>
    <row r="540">
      <c r="A540" s="11">
        <v>200746.0</v>
      </c>
      <c r="B540" s="12" t="s">
        <v>115</v>
      </c>
      <c r="C540" s="12" t="s">
        <v>204</v>
      </c>
      <c r="D540" s="13"/>
      <c r="E540" s="13"/>
      <c r="F540" s="14">
        <f t="shared" si="1"/>
        <v>0.841</v>
      </c>
      <c r="G540" s="15">
        <v>0.993299</v>
      </c>
      <c r="H540" s="14">
        <f t="shared" si="2"/>
        <v>0.805</v>
      </c>
      <c r="I540" s="15">
        <v>0.8098292948</v>
      </c>
      <c r="J540" s="14"/>
      <c r="L540" s="14"/>
      <c r="M540" s="17"/>
      <c r="P540" s="14"/>
      <c r="R540" s="14"/>
      <c r="T540" s="14"/>
      <c r="V540" s="14"/>
      <c r="X540" s="14"/>
      <c r="Z540" s="14"/>
      <c r="AB540" s="14"/>
      <c r="AD540" s="14"/>
      <c r="AF540" s="14"/>
      <c r="AH540" s="14"/>
      <c r="AJ540" s="14"/>
      <c r="AL540" s="14"/>
      <c r="AN540" s="14"/>
      <c r="AP540" s="14"/>
      <c r="AR540" s="14"/>
      <c r="AT540" s="14"/>
      <c r="AV540" s="14"/>
    </row>
    <row r="541">
      <c r="A541" s="11">
        <v>200746.0</v>
      </c>
      <c r="B541" s="12" t="s">
        <v>87</v>
      </c>
      <c r="C541" s="12" t="s">
        <v>204</v>
      </c>
      <c r="D541" s="13"/>
      <c r="E541" s="13"/>
      <c r="F541" s="14">
        <f t="shared" si="1"/>
        <v>0.823</v>
      </c>
      <c r="G541" s="15">
        <v>0.9145893711</v>
      </c>
      <c r="H541" s="14">
        <f t="shared" si="2"/>
        <v>0.7814</v>
      </c>
      <c r="I541" s="15">
        <v>0.7191997237</v>
      </c>
      <c r="J541" s="14"/>
      <c r="L541" s="14"/>
      <c r="M541" s="17"/>
      <c r="P541" s="14"/>
      <c r="R541" s="14"/>
      <c r="T541" s="14"/>
      <c r="V541" s="14"/>
      <c r="X541" s="14"/>
      <c r="Z541" s="14"/>
      <c r="AB541" s="14"/>
      <c r="AD541" s="14"/>
      <c r="AF541" s="14"/>
      <c r="AH541" s="14"/>
      <c r="AJ541" s="14"/>
      <c r="AL541" s="14"/>
      <c r="AN541" s="14"/>
      <c r="AP541" s="14"/>
      <c r="AR541" s="14"/>
      <c r="AT541" s="14"/>
      <c r="AV541" s="14"/>
    </row>
    <row r="542">
      <c r="A542" s="11">
        <v>200748.0</v>
      </c>
      <c r="B542" s="12" t="s">
        <v>50</v>
      </c>
      <c r="C542" s="12" t="s">
        <v>205</v>
      </c>
      <c r="D542" s="13"/>
      <c r="E542" s="13"/>
      <c r="F542" s="14">
        <f t="shared" si="1"/>
        <v>0.1626</v>
      </c>
      <c r="G542" s="15">
        <v>-1.840247642</v>
      </c>
      <c r="H542" s="14">
        <f t="shared" si="2"/>
        <v>0.1303</v>
      </c>
      <c r="I542" s="15">
        <v>-0.9846362138</v>
      </c>
      <c r="J542" s="14"/>
      <c r="L542" s="14"/>
      <c r="M542" s="17"/>
      <c r="P542" s="14"/>
      <c r="R542" s="14"/>
      <c r="T542" s="14"/>
      <c r="V542" s="14"/>
      <c r="X542" s="14"/>
      <c r="Z542" s="14"/>
      <c r="AB542" s="14"/>
      <c r="AD542" s="14"/>
      <c r="AF542" s="14"/>
      <c r="AH542" s="14"/>
      <c r="AJ542" s="14"/>
      <c r="AL542" s="14"/>
      <c r="AN542" s="14"/>
      <c r="AP542" s="14"/>
      <c r="AR542" s="14"/>
      <c r="AT542" s="14"/>
      <c r="AV542" s="14"/>
    </row>
    <row r="543">
      <c r="A543" s="11">
        <v>200751.0</v>
      </c>
      <c r="B543" s="12" t="s">
        <v>48</v>
      </c>
      <c r="C543" s="12" t="s">
        <v>206</v>
      </c>
      <c r="D543" s="13"/>
      <c r="E543" s="13"/>
      <c r="F543" s="14">
        <f t="shared" si="1"/>
        <v>0.595</v>
      </c>
      <c r="G543" s="15">
        <v>0.1471704888</v>
      </c>
      <c r="H543" s="14">
        <f t="shared" si="2"/>
        <v>0.5724</v>
      </c>
      <c r="I543" s="15">
        <v>0.04854089722</v>
      </c>
      <c r="J543" s="14"/>
      <c r="L543" s="14"/>
      <c r="M543" s="17"/>
      <c r="P543" s="14"/>
      <c r="R543" s="14"/>
      <c r="T543" s="14"/>
      <c r="V543" s="14"/>
      <c r="X543" s="14"/>
      <c r="Z543" s="14"/>
      <c r="AB543" s="14"/>
      <c r="AD543" s="14"/>
      <c r="AF543" s="14"/>
      <c r="AH543" s="14"/>
      <c r="AJ543" s="14"/>
      <c r="AL543" s="14"/>
      <c r="AN543" s="14"/>
      <c r="AP543" s="14"/>
      <c r="AR543" s="14"/>
      <c r="AT543" s="14"/>
      <c r="AV543" s="14"/>
    </row>
    <row r="544">
      <c r="A544" s="11">
        <v>200751.0</v>
      </c>
      <c r="B544" s="12" t="s">
        <v>50</v>
      </c>
      <c r="C544" s="12" t="s">
        <v>206</v>
      </c>
      <c r="D544" s="13"/>
      <c r="E544" s="13"/>
      <c r="F544" s="14">
        <f t="shared" si="1"/>
        <v>0.68</v>
      </c>
      <c r="G544" s="15">
        <v>0.3832993757</v>
      </c>
      <c r="H544" s="14">
        <f t="shared" si="2"/>
        <v>0.6309</v>
      </c>
      <c r="I544" s="15">
        <v>0.193548211</v>
      </c>
      <c r="J544" s="14"/>
      <c r="L544" s="14"/>
      <c r="M544" s="17"/>
      <c r="P544" s="14"/>
      <c r="R544" s="14"/>
      <c r="T544" s="14"/>
      <c r="V544" s="14"/>
      <c r="X544" s="14"/>
      <c r="Z544" s="14"/>
      <c r="AB544" s="14"/>
      <c r="AD544" s="14"/>
      <c r="AF544" s="14"/>
      <c r="AH544" s="14"/>
      <c r="AJ544" s="14"/>
      <c r="AL544" s="14"/>
      <c r="AN544" s="14"/>
      <c r="AP544" s="14"/>
      <c r="AR544" s="14"/>
      <c r="AT544" s="14"/>
      <c r="AV544" s="14"/>
    </row>
    <row r="545">
      <c r="A545" s="11">
        <v>200751.0</v>
      </c>
      <c r="B545" s="12" t="s">
        <v>51</v>
      </c>
      <c r="C545" s="12" t="s">
        <v>206</v>
      </c>
      <c r="D545" s="13"/>
      <c r="E545" s="13"/>
      <c r="F545" s="14">
        <f t="shared" si="1"/>
        <v>0.4321</v>
      </c>
      <c r="G545" s="15">
        <v>-0.3054098777</v>
      </c>
      <c r="H545" s="14">
        <f t="shared" si="2"/>
        <v>0.3656</v>
      </c>
      <c r="I545" s="15">
        <v>-0.4046069585</v>
      </c>
      <c r="J545" s="14"/>
      <c r="L545" s="14"/>
      <c r="M545" s="17"/>
      <c r="P545" s="14"/>
      <c r="R545" s="14"/>
      <c r="T545" s="14"/>
      <c r="V545" s="14"/>
      <c r="X545" s="14"/>
      <c r="Z545" s="14"/>
      <c r="AB545" s="14"/>
      <c r="AD545" s="14"/>
      <c r="AF545" s="14"/>
      <c r="AH545" s="14"/>
      <c r="AJ545" s="14"/>
      <c r="AL545" s="14"/>
      <c r="AN545" s="14"/>
      <c r="AP545" s="14"/>
      <c r="AR545" s="14"/>
      <c r="AT545" s="14"/>
      <c r="AV545" s="14"/>
    </row>
    <row r="546">
      <c r="A546" s="11">
        <v>200751.0</v>
      </c>
      <c r="B546" s="12" t="s">
        <v>62</v>
      </c>
      <c r="C546" s="12" t="s">
        <v>206</v>
      </c>
      <c r="D546" s="13"/>
      <c r="E546" s="13"/>
      <c r="F546" s="14">
        <f t="shared" si="1"/>
        <v>0.2781</v>
      </c>
      <c r="G546" s="15">
        <v>-0.8366998731</v>
      </c>
      <c r="H546" s="14">
        <f t="shared" si="2"/>
        <v>0.2527</v>
      </c>
      <c r="I546" s="15">
        <v>-0.6583697577</v>
      </c>
      <c r="J546" s="14"/>
      <c r="L546" s="14"/>
      <c r="M546" s="17"/>
      <c r="P546" s="14"/>
      <c r="R546" s="14"/>
      <c r="T546" s="14"/>
      <c r="V546" s="14"/>
      <c r="X546" s="14"/>
      <c r="Z546" s="14"/>
      <c r="AB546" s="14"/>
      <c r="AD546" s="14"/>
      <c r="AF546" s="14"/>
      <c r="AH546" s="14"/>
      <c r="AJ546" s="14"/>
      <c r="AL546" s="14"/>
      <c r="AN546" s="14"/>
      <c r="AP546" s="14"/>
      <c r="AR546" s="14"/>
      <c r="AT546" s="14"/>
      <c r="AV546" s="14"/>
    </row>
    <row r="547">
      <c r="A547" s="11">
        <v>200752.0</v>
      </c>
      <c r="B547" s="12" t="s">
        <v>48</v>
      </c>
      <c r="C547" s="12" t="s">
        <v>207</v>
      </c>
      <c r="D547" s="13"/>
      <c r="E547" s="13"/>
      <c r="F547" s="14">
        <f t="shared" si="1"/>
        <v>0.92</v>
      </c>
      <c r="G547" s="15">
        <v>1.465556774</v>
      </c>
      <c r="H547" s="14">
        <f t="shared" si="2"/>
        <v>0.9354</v>
      </c>
      <c r="I547" s="15">
        <v>1.661747264</v>
      </c>
      <c r="J547" s="14"/>
      <c r="L547" s="14"/>
      <c r="M547" s="17"/>
      <c r="P547" s="14"/>
      <c r="R547" s="14"/>
      <c r="T547" s="14"/>
      <c r="V547" s="14"/>
      <c r="X547" s="14"/>
      <c r="Z547" s="14"/>
      <c r="AB547" s="14"/>
      <c r="AD547" s="14"/>
      <c r="AF547" s="14"/>
      <c r="AH547" s="14"/>
      <c r="AJ547" s="14"/>
      <c r="AL547" s="14"/>
      <c r="AN547" s="14"/>
      <c r="AP547" s="14"/>
      <c r="AR547" s="14"/>
      <c r="AT547" s="14"/>
      <c r="AV547" s="14"/>
    </row>
    <row r="548">
      <c r="A548" s="11">
        <v>200752.0</v>
      </c>
      <c r="B548" s="12" t="s">
        <v>50</v>
      </c>
      <c r="C548" s="12" t="s">
        <v>207</v>
      </c>
      <c r="D548" s="13"/>
      <c r="E548" s="13"/>
      <c r="F548" s="14">
        <f t="shared" si="1"/>
        <v>0.904</v>
      </c>
      <c r="G548" s="15">
        <v>1.34749233</v>
      </c>
      <c r="H548" s="14">
        <f t="shared" si="2"/>
        <v>0.9216</v>
      </c>
      <c r="I548" s="15">
        <v>1.51673995</v>
      </c>
      <c r="J548" s="14"/>
      <c r="L548" s="14"/>
      <c r="M548" s="17"/>
      <c r="P548" s="14"/>
      <c r="R548" s="14"/>
      <c r="T548" s="14"/>
      <c r="V548" s="14"/>
      <c r="X548" s="14"/>
      <c r="Z548" s="14"/>
      <c r="AB548" s="14"/>
      <c r="AD548" s="14"/>
      <c r="AF548" s="14"/>
      <c r="AH548" s="14"/>
      <c r="AJ548" s="14"/>
      <c r="AL548" s="14"/>
      <c r="AN548" s="14"/>
      <c r="AP548" s="14"/>
      <c r="AR548" s="14"/>
      <c r="AT548" s="14"/>
      <c r="AV548" s="14"/>
    </row>
    <row r="549">
      <c r="A549" s="11">
        <v>200752.0</v>
      </c>
      <c r="B549" s="12" t="s">
        <v>51</v>
      </c>
      <c r="C549" s="12" t="s">
        <v>207</v>
      </c>
      <c r="D549" s="13"/>
      <c r="E549" s="13"/>
      <c r="F549" s="14">
        <f t="shared" si="1"/>
        <v>0.796</v>
      </c>
      <c r="G549" s="15">
        <v>0.7965249277</v>
      </c>
      <c r="H549" s="14">
        <f t="shared" si="2"/>
        <v>0.7948</v>
      </c>
      <c r="I549" s="15">
        <v>0.7735774664</v>
      </c>
      <c r="J549" s="14"/>
      <c r="L549" s="14"/>
      <c r="M549" s="17"/>
      <c r="P549" s="14"/>
      <c r="R549" s="14"/>
      <c r="T549" s="14"/>
      <c r="V549" s="14"/>
      <c r="X549" s="14"/>
      <c r="Z549" s="14"/>
      <c r="AB549" s="14"/>
      <c r="AD549" s="14"/>
      <c r="AF549" s="14"/>
      <c r="AH549" s="14"/>
      <c r="AJ549" s="14"/>
      <c r="AL549" s="14"/>
      <c r="AN549" s="14"/>
      <c r="AP549" s="14"/>
      <c r="AR549" s="14"/>
      <c r="AT549" s="14"/>
      <c r="AV549" s="14"/>
    </row>
    <row r="550">
      <c r="A550" s="11">
        <v>200752.0</v>
      </c>
      <c r="B550" s="12" t="s">
        <v>62</v>
      </c>
      <c r="C550" s="12" t="s">
        <v>207</v>
      </c>
      <c r="D550" s="13"/>
      <c r="E550" s="13"/>
      <c r="F550" s="14">
        <f t="shared" si="1"/>
        <v>0.862</v>
      </c>
      <c r="G550" s="15">
        <v>1.091686036</v>
      </c>
      <c r="H550" s="14">
        <f t="shared" si="2"/>
        <v>0.8828</v>
      </c>
      <c r="I550" s="15">
        <v>1.208599408</v>
      </c>
      <c r="J550" s="14"/>
      <c r="L550" s="14"/>
      <c r="M550" s="17"/>
      <c r="P550" s="14"/>
      <c r="R550" s="14"/>
      <c r="T550" s="14"/>
      <c r="V550" s="14"/>
      <c r="X550" s="14"/>
      <c r="Z550" s="14"/>
      <c r="AB550" s="14"/>
      <c r="AD550" s="14"/>
      <c r="AF550" s="14"/>
      <c r="AH550" s="14"/>
      <c r="AJ550" s="14"/>
      <c r="AL550" s="14"/>
      <c r="AN550" s="14"/>
      <c r="AP550" s="14"/>
      <c r="AR550" s="14"/>
      <c r="AT550" s="14"/>
      <c r="AV550" s="14"/>
    </row>
    <row r="551">
      <c r="A551" s="11">
        <v>200752.0</v>
      </c>
      <c r="B551" s="12" t="s">
        <v>63</v>
      </c>
      <c r="C551" s="12" t="s">
        <v>207</v>
      </c>
      <c r="D551" s="13"/>
      <c r="E551" s="13"/>
      <c r="F551" s="14">
        <f t="shared" si="1"/>
        <v>0.858</v>
      </c>
      <c r="G551" s="15">
        <v>1.072008629</v>
      </c>
      <c r="H551" s="14">
        <f t="shared" si="2"/>
        <v>0.8541</v>
      </c>
      <c r="I551" s="15">
        <v>1.04546618</v>
      </c>
      <c r="J551" s="14"/>
      <c r="L551" s="14"/>
      <c r="M551" s="17"/>
      <c r="P551" s="14"/>
      <c r="R551" s="14"/>
      <c r="T551" s="14"/>
      <c r="V551" s="14"/>
      <c r="X551" s="14"/>
      <c r="Z551" s="14"/>
      <c r="AB551" s="14"/>
      <c r="AD551" s="14"/>
      <c r="AF551" s="14"/>
      <c r="AH551" s="14"/>
      <c r="AJ551" s="14"/>
      <c r="AL551" s="14"/>
      <c r="AN551" s="14"/>
      <c r="AP551" s="14"/>
      <c r="AR551" s="14"/>
      <c r="AT551" s="14"/>
      <c r="AV551" s="14"/>
    </row>
    <row r="552">
      <c r="A552" s="11">
        <v>200752.0</v>
      </c>
      <c r="B552" s="12" t="s">
        <v>64</v>
      </c>
      <c r="C552" s="12" t="s">
        <v>207</v>
      </c>
      <c r="D552" s="13"/>
      <c r="E552" s="13"/>
      <c r="F552" s="14">
        <f t="shared" si="1"/>
        <v>0.765</v>
      </c>
      <c r="G552" s="15">
        <v>0.6784604842</v>
      </c>
      <c r="H552" s="14">
        <f t="shared" si="2"/>
        <v>0.7689</v>
      </c>
      <c r="I552" s="15">
        <v>0.664821981</v>
      </c>
      <c r="J552" s="14"/>
      <c r="L552" s="14"/>
      <c r="M552" s="17"/>
      <c r="P552" s="14"/>
      <c r="R552" s="14"/>
      <c r="T552" s="14"/>
      <c r="V552" s="14"/>
      <c r="X552" s="14"/>
      <c r="Z552" s="14"/>
      <c r="AB552" s="14"/>
      <c r="AD552" s="14"/>
      <c r="AF552" s="14"/>
      <c r="AH552" s="14"/>
      <c r="AJ552" s="14"/>
      <c r="AL552" s="14"/>
      <c r="AN552" s="14"/>
      <c r="AP552" s="14"/>
      <c r="AR552" s="14"/>
      <c r="AT552" s="14"/>
      <c r="AV552" s="14"/>
    </row>
    <row r="553">
      <c r="A553" s="11">
        <v>200752.0</v>
      </c>
      <c r="B553" s="12" t="s">
        <v>65</v>
      </c>
      <c r="C553" s="12" t="s">
        <v>207</v>
      </c>
      <c r="D553" s="13"/>
      <c r="E553" s="13"/>
      <c r="F553" s="14">
        <f t="shared" si="1"/>
        <v>0.729</v>
      </c>
      <c r="G553" s="15">
        <v>0.5407186336</v>
      </c>
      <c r="H553" s="14">
        <f t="shared" si="2"/>
        <v>0.7469</v>
      </c>
      <c r="I553" s="15">
        <v>0.5741924098</v>
      </c>
      <c r="J553" s="14"/>
      <c r="L553" s="14"/>
      <c r="M553" s="17"/>
      <c r="P553" s="14"/>
      <c r="R553" s="14"/>
      <c r="T553" s="14"/>
      <c r="V553" s="14"/>
      <c r="X553" s="14"/>
      <c r="Z553" s="14"/>
      <c r="AB553" s="14"/>
      <c r="AD553" s="14"/>
      <c r="AF553" s="14"/>
      <c r="AH553" s="14"/>
      <c r="AJ553" s="14"/>
      <c r="AL553" s="14"/>
      <c r="AN553" s="14"/>
      <c r="AP553" s="14"/>
      <c r="AR553" s="14"/>
      <c r="AT553" s="14"/>
      <c r="AV553" s="14"/>
    </row>
    <row r="554">
      <c r="A554" s="11">
        <v>200752.0</v>
      </c>
      <c r="B554" s="12" t="s">
        <v>115</v>
      </c>
      <c r="C554" s="12" t="s">
        <v>207</v>
      </c>
      <c r="D554" s="13"/>
      <c r="E554" s="13"/>
      <c r="F554" s="14">
        <f t="shared" si="1"/>
        <v>0.874</v>
      </c>
      <c r="G554" s="15">
        <v>1.150718258</v>
      </c>
      <c r="H554" s="14">
        <f t="shared" si="2"/>
        <v>0.8294</v>
      </c>
      <c r="I554" s="15">
        <v>0.9185847802</v>
      </c>
      <c r="J554" s="14"/>
      <c r="L554" s="14"/>
      <c r="M554" s="17"/>
      <c r="P554" s="14"/>
      <c r="R554" s="14"/>
      <c r="T554" s="14"/>
      <c r="V554" s="14"/>
      <c r="X554" s="14"/>
      <c r="Z554" s="14"/>
      <c r="AB554" s="14"/>
      <c r="AD554" s="14"/>
      <c r="AF554" s="14"/>
      <c r="AH554" s="14"/>
      <c r="AJ554" s="14"/>
      <c r="AL554" s="14"/>
      <c r="AN554" s="14"/>
      <c r="AP554" s="14"/>
      <c r="AR554" s="14"/>
      <c r="AT554" s="14"/>
      <c r="AV554" s="14"/>
    </row>
    <row r="555">
      <c r="A555" s="11">
        <v>200752.0</v>
      </c>
      <c r="B555" s="12" t="s">
        <v>87</v>
      </c>
      <c r="C555" s="12" t="s">
        <v>207</v>
      </c>
      <c r="D555" s="13"/>
      <c r="E555" s="13"/>
      <c r="F555" s="14">
        <f t="shared" si="1"/>
        <v>0.644</v>
      </c>
      <c r="G555" s="15">
        <v>0.2849123395</v>
      </c>
      <c r="H555" s="14">
        <f t="shared" si="2"/>
        <v>0.5959</v>
      </c>
      <c r="I555" s="15">
        <v>0.1029186399</v>
      </c>
      <c r="J555" s="14"/>
      <c r="L555" s="14"/>
      <c r="M555" s="17"/>
      <c r="P555" s="14"/>
      <c r="R555" s="14"/>
      <c r="T555" s="14"/>
      <c r="V555" s="14"/>
      <c r="X555" s="14"/>
      <c r="Z555" s="14"/>
      <c r="AB555" s="14"/>
      <c r="AD555" s="14"/>
      <c r="AF555" s="14"/>
      <c r="AH555" s="14"/>
      <c r="AJ555" s="14"/>
      <c r="AL555" s="14"/>
      <c r="AN555" s="14"/>
      <c r="AP555" s="14"/>
      <c r="AR555" s="14"/>
      <c r="AT555" s="14"/>
      <c r="AV555" s="14"/>
    </row>
    <row r="556">
      <c r="A556" s="11">
        <v>200752.0</v>
      </c>
      <c r="B556" s="12" t="s">
        <v>116</v>
      </c>
      <c r="C556" s="12" t="s">
        <v>207</v>
      </c>
      <c r="D556" s="13"/>
      <c r="E556" s="13"/>
      <c r="F556" s="14">
        <f t="shared" si="1"/>
        <v>0.564</v>
      </c>
      <c r="G556" s="15">
        <v>0.06846085987</v>
      </c>
      <c r="H556" s="14">
        <f t="shared" si="2"/>
        <v>0.5119</v>
      </c>
      <c r="I556" s="15">
        <v>-0.09646641661</v>
      </c>
      <c r="J556" s="14"/>
      <c r="L556" s="14"/>
      <c r="M556" s="17"/>
      <c r="P556" s="14"/>
      <c r="R556" s="14"/>
      <c r="T556" s="14"/>
      <c r="V556" s="14"/>
      <c r="X556" s="14"/>
      <c r="Z556" s="14"/>
      <c r="AB556" s="14"/>
      <c r="AD556" s="14"/>
      <c r="AF556" s="14"/>
      <c r="AH556" s="14"/>
      <c r="AJ556" s="14"/>
      <c r="AL556" s="14"/>
      <c r="AN556" s="14"/>
      <c r="AP556" s="14"/>
      <c r="AR556" s="14"/>
      <c r="AT556" s="14"/>
      <c r="AV556" s="14"/>
    </row>
    <row r="557">
      <c r="A557" s="11">
        <v>200755.0</v>
      </c>
      <c r="B557" s="12" t="s">
        <v>48</v>
      </c>
      <c r="C557" s="12" t="s">
        <v>208</v>
      </c>
      <c r="D557" s="13"/>
      <c r="E557" s="13"/>
      <c r="F557" s="14">
        <f t="shared" si="1"/>
        <v>0.77</v>
      </c>
      <c r="G557" s="15">
        <v>0.6981378915</v>
      </c>
      <c r="H557" s="14">
        <f t="shared" si="2"/>
        <v>0.738</v>
      </c>
      <c r="I557" s="15">
        <v>0.5379405814</v>
      </c>
      <c r="J557" s="14"/>
      <c r="L557" s="14"/>
      <c r="M557" s="17"/>
      <c r="P557" s="14"/>
      <c r="R557" s="14"/>
      <c r="T557" s="14"/>
      <c r="V557" s="14"/>
      <c r="X557" s="14"/>
      <c r="Z557" s="14"/>
      <c r="AB557" s="14"/>
      <c r="AD557" s="14"/>
      <c r="AF557" s="14"/>
      <c r="AH557" s="14"/>
      <c r="AJ557" s="14"/>
      <c r="AL557" s="14"/>
      <c r="AN557" s="14"/>
      <c r="AP557" s="14"/>
      <c r="AR557" s="14"/>
      <c r="AT557" s="14"/>
      <c r="AV557" s="14"/>
    </row>
    <row r="558">
      <c r="A558" s="11">
        <v>200755.0</v>
      </c>
      <c r="B558" s="12" t="s">
        <v>50</v>
      </c>
      <c r="C558" s="12" t="s">
        <v>208</v>
      </c>
      <c r="D558" s="13"/>
      <c r="E558" s="13"/>
      <c r="F558" s="14">
        <f t="shared" si="1"/>
        <v>0.757</v>
      </c>
      <c r="G558" s="15">
        <v>0.6391056698</v>
      </c>
      <c r="H558" s="14">
        <f t="shared" si="2"/>
        <v>0.6975</v>
      </c>
      <c r="I558" s="15">
        <v>0.3929332676</v>
      </c>
      <c r="J558" s="14"/>
      <c r="L558" s="14"/>
      <c r="M558" s="17"/>
      <c r="P558" s="14"/>
      <c r="R558" s="14"/>
      <c r="T558" s="14"/>
      <c r="V558" s="14"/>
      <c r="X558" s="14"/>
      <c r="Z558" s="14"/>
      <c r="AB558" s="14"/>
      <c r="AD558" s="14"/>
      <c r="AF558" s="14"/>
      <c r="AH558" s="14"/>
      <c r="AJ558" s="14"/>
      <c r="AL558" s="14"/>
      <c r="AN558" s="14"/>
      <c r="AP558" s="14"/>
      <c r="AR558" s="14"/>
      <c r="AT558" s="14"/>
      <c r="AV558" s="14"/>
    </row>
    <row r="559">
      <c r="A559" s="11">
        <v>200755.0</v>
      </c>
      <c r="B559" s="12" t="s">
        <v>51</v>
      </c>
      <c r="C559" s="12" t="s">
        <v>208</v>
      </c>
      <c r="D559" s="13"/>
      <c r="E559" s="13"/>
      <c r="F559" s="14">
        <f t="shared" si="1"/>
        <v>0.814</v>
      </c>
      <c r="G559" s="15">
        <v>0.8752345566</v>
      </c>
      <c r="H559" s="14">
        <f t="shared" si="2"/>
        <v>0.7859</v>
      </c>
      <c r="I559" s="15">
        <v>0.7373256379</v>
      </c>
      <c r="J559" s="14"/>
      <c r="L559" s="14"/>
      <c r="M559" s="17"/>
      <c r="P559" s="14"/>
      <c r="R559" s="14"/>
      <c r="T559" s="14"/>
      <c r="V559" s="14"/>
      <c r="X559" s="14"/>
      <c r="Z559" s="14"/>
      <c r="AB559" s="14"/>
      <c r="AD559" s="14"/>
      <c r="AF559" s="14"/>
      <c r="AH559" s="14"/>
      <c r="AJ559" s="14"/>
      <c r="AL559" s="14"/>
      <c r="AN559" s="14"/>
      <c r="AP559" s="14"/>
      <c r="AR559" s="14"/>
      <c r="AT559" s="14"/>
      <c r="AV559" s="14"/>
    </row>
    <row r="560">
      <c r="A560" s="11">
        <v>200755.0</v>
      </c>
      <c r="B560" s="12" t="s">
        <v>62</v>
      </c>
      <c r="C560" s="12" t="s">
        <v>208</v>
      </c>
      <c r="D560" s="13"/>
      <c r="E560" s="13"/>
      <c r="F560" s="14">
        <f t="shared" si="1"/>
        <v>0.78</v>
      </c>
      <c r="G560" s="15">
        <v>0.7374927059</v>
      </c>
      <c r="H560" s="14">
        <f t="shared" si="2"/>
        <v>0.7469</v>
      </c>
      <c r="I560" s="15">
        <v>0.5741924098</v>
      </c>
      <c r="J560" s="14"/>
      <c r="L560" s="14"/>
      <c r="M560" s="17"/>
      <c r="P560" s="14"/>
      <c r="R560" s="14"/>
      <c r="T560" s="14"/>
      <c r="V560" s="14"/>
      <c r="X560" s="14"/>
      <c r="Z560" s="14"/>
      <c r="AB560" s="14"/>
      <c r="AD560" s="14"/>
      <c r="AF560" s="14"/>
      <c r="AH560" s="14"/>
      <c r="AJ560" s="14"/>
      <c r="AL560" s="14"/>
      <c r="AN560" s="14"/>
      <c r="AP560" s="14"/>
      <c r="AR560" s="14"/>
      <c r="AT560" s="14"/>
      <c r="AV560" s="14"/>
    </row>
    <row r="561">
      <c r="A561" s="11">
        <v>200755.0</v>
      </c>
      <c r="B561" s="12" t="s">
        <v>63</v>
      </c>
      <c r="C561" s="12" t="s">
        <v>208</v>
      </c>
      <c r="D561" s="13"/>
      <c r="E561" s="13"/>
      <c r="F561" s="14">
        <f t="shared" si="1"/>
        <v>0.757</v>
      </c>
      <c r="G561" s="15">
        <v>0.6391056698</v>
      </c>
      <c r="H561" s="14">
        <f t="shared" si="2"/>
        <v>0.7228</v>
      </c>
      <c r="I561" s="15">
        <v>0.4835628387</v>
      </c>
      <c r="J561" s="14"/>
      <c r="L561" s="14"/>
      <c r="M561" s="17"/>
      <c r="P561" s="14"/>
      <c r="R561" s="14"/>
      <c r="T561" s="14"/>
      <c r="V561" s="14"/>
      <c r="X561" s="14"/>
      <c r="Z561" s="14"/>
      <c r="AB561" s="14"/>
      <c r="AD561" s="14"/>
      <c r="AF561" s="14"/>
      <c r="AH561" s="14"/>
      <c r="AJ561" s="14"/>
      <c r="AL561" s="14"/>
      <c r="AN561" s="14"/>
      <c r="AP561" s="14"/>
      <c r="AR561" s="14"/>
      <c r="AT561" s="14"/>
      <c r="AV561" s="14"/>
    </row>
    <row r="562">
      <c r="A562" s="11">
        <v>200755.0</v>
      </c>
      <c r="B562" s="12" t="s">
        <v>64</v>
      </c>
      <c r="C562" s="12" t="s">
        <v>208</v>
      </c>
      <c r="D562" s="13"/>
      <c r="E562" s="13"/>
      <c r="F562" s="14">
        <f t="shared" si="1"/>
        <v>0.774</v>
      </c>
      <c r="G562" s="15">
        <v>0.7178152987</v>
      </c>
      <c r="H562" s="14">
        <f t="shared" si="2"/>
        <v>0.738</v>
      </c>
      <c r="I562" s="15">
        <v>0.5379405814</v>
      </c>
      <c r="J562" s="14"/>
      <c r="L562" s="14"/>
      <c r="M562" s="17"/>
      <c r="P562" s="14"/>
      <c r="R562" s="14"/>
      <c r="T562" s="14"/>
      <c r="V562" s="14"/>
      <c r="X562" s="14"/>
      <c r="Z562" s="14"/>
      <c r="AB562" s="14"/>
      <c r="AD562" s="14"/>
      <c r="AF562" s="14"/>
      <c r="AH562" s="14"/>
      <c r="AJ562" s="14"/>
      <c r="AL562" s="14"/>
      <c r="AN562" s="14"/>
      <c r="AP562" s="14"/>
      <c r="AR562" s="14"/>
      <c r="AT562" s="14"/>
      <c r="AV562" s="14"/>
    </row>
    <row r="563">
      <c r="A563" s="11">
        <v>200755.0</v>
      </c>
      <c r="B563" s="12" t="s">
        <v>65</v>
      </c>
      <c r="C563" s="12" t="s">
        <v>208</v>
      </c>
      <c r="D563" s="13"/>
      <c r="E563" s="13"/>
      <c r="F563" s="14">
        <f t="shared" si="1"/>
        <v>0.68</v>
      </c>
      <c r="G563" s="15">
        <v>0.3832993757</v>
      </c>
      <c r="H563" s="14">
        <f t="shared" si="2"/>
        <v>0.676</v>
      </c>
      <c r="I563" s="15">
        <v>0.3204296106</v>
      </c>
      <c r="J563" s="14"/>
      <c r="L563" s="14"/>
      <c r="M563" s="17"/>
      <c r="P563" s="14"/>
      <c r="R563" s="14"/>
      <c r="T563" s="14"/>
      <c r="V563" s="14"/>
      <c r="X563" s="14"/>
      <c r="Z563" s="14"/>
      <c r="AB563" s="14"/>
      <c r="AD563" s="14"/>
      <c r="AF563" s="14"/>
      <c r="AH563" s="14"/>
      <c r="AJ563" s="14"/>
      <c r="AL563" s="14"/>
      <c r="AN563" s="14"/>
      <c r="AP563" s="14"/>
      <c r="AR563" s="14"/>
      <c r="AT563" s="14"/>
      <c r="AV563" s="14"/>
    </row>
    <row r="564">
      <c r="A564" s="11">
        <v>200755.0</v>
      </c>
      <c r="B564" s="12" t="s">
        <v>115</v>
      </c>
      <c r="C564" s="12" t="s">
        <v>208</v>
      </c>
      <c r="D564" s="13"/>
      <c r="E564" s="13"/>
      <c r="F564" s="14">
        <f t="shared" si="1"/>
        <v>0.623</v>
      </c>
      <c r="G564" s="15">
        <v>0.2258801178</v>
      </c>
      <c r="H564" s="14">
        <f t="shared" si="2"/>
        <v>0.5873</v>
      </c>
      <c r="I564" s="15">
        <v>0.08479272567</v>
      </c>
      <c r="J564" s="14"/>
      <c r="L564" s="14"/>
      <c r="M564" s="17"/>
      <c r="P564" s="14"/>
      <c r="R564" s="14"/>
      <c r="T564" s="14"/>
      <c r="V564" s="14"/>
      <c r="X564" s="14"/>
      <c r="Z564" s="14"/>
      <c r="AB564" s="14"/>
      <c r="AD564" s="14"/>
      <c r="AF564" s="14"/>
      <c r="AH564" s="14"/>
      <c r="AJ564" s="14"/>
      <c r="AL564" s="14"/>
      <c r="AN564" s="14"/>
      <c r="AP564" s="14"/>
      <c r="AR564" s="14"/>
      <c r="AT564" s="14"/>
      <c r="AV564" s="14"/>
    </row>
    <row r="565">
      <c r="A565" s="11">
        <v>200756.0</v>
      </c>
      <c r="B565" s="12" t="s">
        <v>48</v>
      </c>
      <c r="C565" s="12" t="s">
        <v>209</v>
      </c>
      <c r="D565" s="13"/>
      <c r="E565" s="13"/>
      <c r="F565" s="14">
        <f t="shared" si="1"/>
        <v>0.199</v>
      </c>
      <c r="G565" s="15">
        <v>-1.28928024</v>
      </c>
      <c r="H565" s="14">
        <f t="shared" si="2"/>
        <v>0.1795</v>
      </c>
      <c r="I565" s="15">
        <v>-0.8396289</v>
      </c>
      <c r="J565" s="14"/>
      <c r="L565" s="14"/>
      <c r="M565" s="17"/>
      <c r="P565" s="14"/>
      <c r="R565" s="14"/>
      <c r="T565" s="14"/>
      <c r="V565" s="14"/>
      <c r="X565" s="14"/>
      <c r="Z565" s="14"/>
      <c r="AB565" s="14"/>
      <c r="AD565" s="14"/>
      <c r="AF565" s="14"/>
      <c r="AH565" s="14"/>
      <c r="AJ565" s="14"/>
      <c r="AL565" s="14"/>
      <c r="AN565" s="14"/>
      <c r="AP565" s="14"/>
      <c r="AR565" s="14"/>
      <c r="AT565" s="14"/>
      <c r="AV565" s="14"/>
    </row>
    <row r="566">
      <c r="A566" s="11">
        <v>200757.0</v>
      </c>
      <c r="B566" s="12" t="s">
        <v>48</v>
      </c>
      <c r="C566" s="12" t="s">
        <v>210</v>
      </c>
      <c r="D566" s="13"/>
      <c r="E566" s="13"/>
      <c r="F566" s="14">
        <f t="shared" si="1"/>
        <v>0.2298</v>
      </c>
      <c r="G566" s="15">
        <v>-1.07282876</v>
      </c>
      <c r="H566" s="14">
        <f t="shared" si="2"/>
        <v>0.092</v>
      </c>
      <c r="I566" s="15">
        <v>-1.129643528</v>
      </c>
      <c r="J566" s="14"/>
      <c r="L566" s="14"/>
      <c r="M566" s="17"/>
      <c r="P566" s="14"/>
      <c r="R566" s="14"/>
      <c r="T566" s="14"/>
      <c r="V566" s="14"/>
      <c r="X566" s="14"/>
      <c r="Z566" s="14"/>
      <c r="AB566" s="14"/>
      <c r="AD566" s="14"/>
      <c r="AF566" s="14"/>
      <c r="AH566" s="14"/>
      <c r="AJ566" s="14"/>
      <c r="AL566" s="14"/>
      <c r="AN566" s="14"/>
      <c r="AP566" s="14"/>
      <c r="AR566" s="14"/>
      <c r="AT566" s="14"/>
      <c r="AV566" s="14"/>
    </row>
    <row r="567">
      <c r="A567" s="11">
        <v>200757.0</v>
      </c>
      <c r="B567" s="12" t="s">
        <v>50</v>
      </c>
      <c r="C567" s="12" t="s">
        <v>210</v>
      </c>
      <c r="D567" s="13"/>
      <c r="E567" s="13"/>
      <c r="F567" s="14">
        <f t="shared" si="1"/>
        <v>0.3404</v>
      </c>
      <c r="G567" s="15">
        <v>-0.6005709862</v>
      </c>
      <c r="H567" s="14">
        <f t="shared" si="2"/>
        <v>0.2527</v>
      </c>
      <c r="I567" s="15">
        <v>-0.6583697577</v>
      </c>
      <c r="J567" s="14"/>
      <c r="L567" s="14"/>
      <c r="M567" s="17"/>
      <c r="P567" s="14"/>
      <c r="R567" s="14"/>
      <c r="T567" s="14"/>
      <c r="V567" s="14"/>
      <c r="X567" s="14"/>
      <c r="Z567" s="14"/>
      <c r="AB567" s="14"/>
      <c r="AD567" s="14"/>
      <c r="AF567" s="14"/>
      <c r="AH567" s="14"/>
      <c r="AJ567" s="14"/>
      <c r="AL567" s="14"/>
      <c r="AN567" s="14"/>
      <c r="AP567" s="14"/>
      <c r="AR567" s="14"/>
      <c r="AT567" s="14"/>
      <c r="AV567" s="14"/>
    </row>
    <row r="568">
      <c r="A568" s="11">
        <v>200757.0</v>
      </c>
      <c r="B568" s="12" t="s">
        <v>51</v>
      </c>
      <c r="C568" s="12" t="s">
        <v>210</v>
      </c>
      <c r="D568" s="13"/>
      <c r="E568" s="13"/>
      <c r="F568" s="14">
        <f t="shared" si="1"/>
        <v>0.22</v>
      </c>
      <c r="G568" s="15">
        <v>-1.131860982</v>
      </c>
      <c r="H568" s="14">
        <f t="shared" si="2"/>
        <v>0.1097</v>
      </c>
      <c r="I568" s="15">
        <v>-1.057139871</v>
      </c>
      <c r="J568" s="14"/>
      <c r="L568" s="14"/>
      <c r="M568" s="17"/>
      <c r="P568" s="14"/>
      <c r="R568" s="14"/>
      <c r="T568" s="14"/>
      <c r="V568" s="14"/>
      <c r="X568" s="14"/>
      <c r="Z568" s="14"/>
      <c r="AB568" s="14"/>
      <c r="AD568" s="14"/>
      <c r="AF568" s="14"/>
      <c r="AH568" s="14"/>
      <c r="AJ568" s="14"/>
      <c r="AL568" s="14"/>
      <c r="AN568" s="14"/>
      <c r="AP568" s="14"/>
      <c r="AR568" s="14"/>
      <c r="AT568" s="14"/>
      <c r="AV568" s="14"/>
    </row>
    <row r="569">
      <c r="A569" s="11">
        <v>200757.0</v>
      </c>
      <c r="B569" s="12" t="s">
        <v>62</v>
      </c>
      <c r="C569" s="12" t="s">
        <v>210</v>
      </c>
      <c r="D569" s="13"/>
      <c r="E569" s="13"/>
      <c r="F569" s="14">
        <f t="shared" si="1"/>
        <v>0.2886</v>
      </c>
      <c r="G569" s="15">
        <v>-0.7973450586</v>
      </c>
      <c r="H569" s="14">
        <f t="shared" si="2"/>
        <v>0.1669</v>
      </c>
      <c r="I569" s="15">
        <v>-0.8758807284</v>
      </c>
      <c r="J569" s="14"/>
      <c r="L569" s="14"/>
      <c r="M569" s="17"/>
      <c r="P569" s="14"/>
      <c r="R569" s="14"/>
      <c r="T569" s="14"/>
      <c r="V569" s="14"/>
      <c r="X569" s="14"/>
      <c r="Z569" s="14"/>
      <c r="AB569" s="14"/>
      <c r="AD569" s="14"/>
      <c r="AF569" s="14"/>
      <c r="AH569" s="14"/>
      <c r="AJ569" s="14"/>
      <c r="AL569" s="14"/>
      <c r="AN569" s="14"/>
      <c r="AP569" s="14"/>
      <c r="AR569" s="14"/>
      <c r="AT569" s="14"/>
      <c r="AV569" s="14"/>
    </row>
    <row r="570">
      <c r="A570" s="11">
        <v>200757.0</v>
      </c>
      <c r="B570" s="12" t="s">
        <v>63</v>
      </c>
      <c r="C570" s="12" t="s">
        <v>210</v>
      </c>
      <c r="D570" s="13"/>
      <c r="E570" s="13"/>
      <c r="F570" s="14">
        <f t="shared" si="1"/>
        <v>0.4377</v>
      </c>
      <c r="G570" s="15">
        <v>-0.2857324704</v>
      </c>
      <c r="H570" s="14">
        <f t="shared" si="2"/>
        <v>0.4064</v>
      </c>
      <c r="I570" s="15">
        <v>-0.3139773874</v>
      </c>
      <c r="J570" s="14"/>
      <c r="L570" s="14"/>
      <c r="M570" s="17"/>
      <c r="P570" s="14"/>
      <c r="R570" s="14"/>
      <c r="T570" s="14"/>
      <c r="V570" s="14"/>
      <c r="X570" s="14"/>
      <c r="Z570" s="14"/>
      <c r="AB570" s="14"/>
      <c r="AD570" s="14"/>
      <c r="AF570" s="14"/>
      <c r="AH570" s="14"/>
      <c r="AJ570" s="14"/>
      <c r="AL570" s="14"/>
      <c r="AN570" s="14"/>
      <c r="AP570" s="14"/>
      <c r="AR570" s="14"/>
      <c r="AT570" s="14"/>
      <c r="AV570" s="14"/>
    </row>
    <row r="571">
      <c r="A571" s="11">
        <v>200757.0</v>
      </c>
      <c r="B571" s="12" t="s">
        <v>64</v>
      </c>
      <c r="C571" s="12" t="s">
        <v>210</v>
      </c>
      <c r="D571" s="13"/>
      <c r="E571" s="13"/>
      <c r="F571" s="14">
        <f t="shared" si="1"/>
        <v>0.2627</v>
      </c>
      <c r="G571" s="15">
        <v>-0.8957320948</v>
      </c>
      <c r="H571" s="14">
        <f t="shared" si="2"/>
        <v>0.1548</v>
      </c>
      <c r="I571" s="15">
        <v>-0.9121325569</v>
      </c>
      <c r="J571" s="14"/>
      <c r="L571" s="14"/>
      <c r="M571" s="17"/>
      <c r="P571" s="14"/>
      <c r="R571" s="14"/>
      <c r="T571" s="14"/>
      <c r="V571" s="14"/>
      <c r="X571" s="14"/>
      <c r="Z571" s="14"/>
      <c r="AB571" s="14"/>
      <c r="AD571" s="14"/>
      <c r="AF571" s="14"/>
      <c r="AH571" s="14"/>
      <c r="AJ571" s="14"/>
      <c r="AL571" s="14"/>
      <c r="AN571" s="14"/>
      <c r="AP571" s="14"/>
      <c r="AR571" s="14"/>
      <c r="AT571" s="14"/>
      <c r="AV571" s="14"/>
    </row>
    <row r="572">
      <c r="A572" s="11">
        <v>200757.0</v>
      </c>
      <c r="B572" s="12" t="s">
        <v>65</v>
      </c>
      <c r="C572" s="12" t="s">
        <v>210</v>
      </c>
      <c r="D572" s="13"/>
      <c r="E572" s="13"/>
      <c r="F572" s="14">
        <f t="shared" si="1"/>
        <v>0.1962</v>
      </c>
      <c r="G572" s="15">
        <v>-1.308957647</v>
      </c>
      <c r="H572" s="14">
        <f t="shared" si="2"/>
        <v>0.0404</v>
      </c>
      <c r="I572" s="15">
        <v>-1.43778407</v>
      </c>
      <c r="J572" s="14"/>
      <c r="L572" s="14"/>
      <c r="M572" s="17"/>
      <c r="P572" s="14"/>
      <c r="R572" s="14"/>
      <c r="T572" s="14"/>
      <c r="V572" s="14"/>
      <c r="X572" s="14"/>
      <c r="Z572" s="14"/>
      <c r="AB572" s="14"/>
      <c r="AD572" s="14"/>
      <c r="AF572" s="14"/>
      <c r="AH572" s="14"/>
      <c r="AJ572" s="14"/>
      <c r="AL572" s="14"/>
      <c r="AN572" s="14"/>
      <c r="AP572" s="14"/>
      <c r="AR572" s="14"/>
      <c r="AT572" s="14"/>
      <c r="AV572" s="14"/>
    </row>
    <row r="573">
      <c r="A573" s="11">
        <v>200758.0</v>
      </c>
      <c r="B573" s="12" t="s">
        <v>48</v>
      </c>
      <c r="C573" s="12" t="s">
        <v>211</v>
      </c>
      <c r="D573" s="13"/>
      <c r="E573" s="13"/>
      <c r="F573" s="14">
        <f t="shared" si="1"/>
        <v>0.1563</v>
      </c>
      <c r="G573" s="15">
        <v>-2.273150601</v>
      </c>
      <c r="H573" s="14">
        <f t="shared" si="2"/>
        <v>0.0055</v>
      </c>
      <c r="I573" s="15">
        <v>-2.344079781</v>
      </c>
      <c r="J573" s="14"/>
      <c r="L573" s="14"/>
      <c r="M573" s="17"/>
      <c r="P573" s="14"/>
      <c r="R573" s="14"/>
      <c r="T573" s="14"/>
      <c r="V573" s="14"/>
      <c r="X573" s="14"/>
      <c r="Z573" s="14"/>
      <c r="AB573" s="14"/>
      <c r="AD573" s="14"/>
      <c r="AF573" s="14"/>
      <c r="AH573" s="14"/>
      <c r="AJ573" s="14"/>
      <c r="AL573" s="14"/>
      <c r="AN573" s="14"/>
      <c r="AP573" s="14"/>
      <c r="AR573" s="14"/>
      <c r="AT573" s="14"/>
      <c r="AV573" s="14"/>
    </row>
    <row r="574">
      <c r="A574" s="11">
        <v>200761.0</v>
      </c>
      <c r="B574" s="12" t="s">
        <v>48</v>
      </c>
      <c r="C574" s="12" t="s">
        <v>212</v>
      </c>
      <c r="D574" s="13"/>
      <c r="E574" s="13"/>
      <c r="F574" s="14">
        <f t="shared" si="1"/>
        <v>0.3145</v>
      </c>
      <c r="G574" s="15">
        <v>-0.6989580224</v>
      </c>
      <c r="H574" s="14">
        <f t="shared" si="2"/>
        <v>0.1606</v>
      </c>
      <c r="I574" s="15">
        <v>-0.8940066427</v>
      </c>
      <c r="J574" s="14"/>
      <c r="L574" s="14"/>
      <c r="M574" s="17"/>
      <c r="P574" s="14"/>
      <c r="R574" s="14"/>
      <c r="T574" s="14"/>
      <c r="V574" s="14"/>
      <c r="X574" s="14"/>
      <c r="Z574" s="14"/>
      <c r="AB574" s="14"/>
      <c r="AD574" s="14"/>
      <c r="AF574" s="14"/>
      <c r="AH574" s="14"/>
      <c r="AJ574" s="14"/>
      <c r="AL574" s="14"/>
      <c r="AN574" s="14"/>
      <c r="AP574" s="14"/>
      <c r="AR574" s="14"/>
      <c r="AT574" s="14"/>
      <c r="AV574" s="14"/>
    </row>
    <row r="575">
      <c r="A575" s="11">
        <v>200761.0</v>
      </c>
      <c r="B575" s="12" t="s">
        <v>50</v>
      </c>
      <c r="C575" s="12" t="s">
        <v>212</v>
      </c>
      <c r="D575" s="13"/>
      <c r="E575" s="13"/>
      <c r="F575" s="14">
        <f t="shared" si="1"/>
        <v>0.4258</v>
      </c>
      <c r="G575" s="15">
        <v>-0.3250872849</v>
      </c>
      <c r="H575" s="14">
        <f t="shared" si="2"/>
        <v>0.3005</v>
      </c>
      <c r="I575" s="15">
        <v>-0.5496142723</v>
      </c>
      <c r="J575" s="14"/>
      <c r="L575" s="14"/>
      <c r="M575" s="17"/>
      <c r="P575" s="14"/>
      <c r="R575" s="14"/>
      <c r="T575" s="14"/>
      <c r="V575" s="14"/>
      <c r="X575" s="14"/>
      <c r="Z575" s="14"/>
      <c r="AB575" s="14"/>
      <c r="AD575" s="14"/>
      <c r="AF575" s="14"/>
      <c r="AH575" s="14"/>
      <c r="AJ575" s="14"/>
      <c r="AL575" s="14"/>
      <c r="AN575" s="14"/>
      <c r="AP575" s="14"/>
      <c r="AR575" s="14"/>
      <c r="AT575" s="14"/>
      <c r="AV575" s="14"/>
    </row>
    <row r="576">
      <c r="A576" s="11">
        <v>200765.0</v>
      </c>
      <c r="B576" s="12" t="s">
        <v>48</v>
      </c>
      <c r="C576" s="12" t="s">
        <v>213</v>
      </c>
      <c r="D576" s="13"/>
      <c r="E576" s="13"/>
      <c r="F576" s="14">
        <f t="shared" si="1"/>
        <v>0.66</v>
      </c>
      <c r="G576" s="15">
        <v>0.324267154</v>
      </c>
      <c r="H576" s="14">
        <f t="shared" si="2"/>
        <v>0.7278</v>
      </c>
      <c r="I576" s="15">
        <v>0.5016887529</v>
      </c>
      <c r="J576" s="14"/>
      <c r="L576" s="14"/>
      <c r="M576" s="17"/>
      <c r="P576" s="14"/>
      <c r="R576" s="14"/>
      <c r="T576" s="14"/>
      <c r="V576" s="14"/>
      <c r="X576" s="14"/>
      <c r="Z576" s="14"/>
      <c r="AB576" s="14"/>
      <c r="AD576" s="14"/>
      <c r="AF576" s="14"/>
      <c r="AH576" s="14"/>
      <c r="AJ576" s="14"/>
      <c r="AL576" s="14"/>
      <c r="AN576" s="14"/>
      <c r="AP576" s="14"/>
      <c r="AR576" s="14"/>
      <c r="AT576" s="14"/>
      <c r="AV576" s="14"/>
    </row>
    <row r="577">
      <c r="A577" s="11">
        <v>200765.0</v>
      </c>
      <c r="B577" s="12" t="s">
        <v>50</v>
      </c>
      <c r="C577" s="12" t="s">
        <v>213</v>
      </c>
      <c r="D577" s="13"/>
      <c r="E577" s="13"/>
      <c r="F577" s="14">
        <f t="shared" si="1"/>
        <v>0.4958</v>
      </c>
      <c r="G577" s="15">
        <v>-0.1086358053</v>
      </c>
      <c r="H577" s="14">
        <f t="shared" si="2"/>
        <v>0.6371</v>
      </c>
      <c r="I577" s="15">
        <v>0.2116741253</v>
      </c>
      <c r="J577" s="14"/>
      <c r="L577" s="14"/>
      <c r="M577" s="17"/>
      <c r="P577" s="14"/>
      <c r="R577" s="14"/>
      <c r="T577" s="14"/>
      <c r="V577" s="14"/>
      <c r="X577" s="14"/>
      <c r="Z577" s="14"/>
      <c r="AB577" s="14"/>
      <c r="AD577" s="14"/>
      <c r="AF577" s="14"/>
      <c r="AH577" s="14"/>
      <c r="AJ577" s="14"/>
      <c r="AL577" s="14"/>
      <c r="AN577" s="14"/>
      <c r="AP577" s="14"/>
      <c r="AR577" s="14"/>
      <c r="AT577" s="14"/>
      <c r="AV577" s="14"/>
    </row>
    <row r="578">
      <c r="A578" s="11">
        <v>200765.0</v>
      </c>
      <c r="B578" s="12" t="s">
        <v>51</v>
      </c>
      <c r="C578" s="12" t="s">
        <v>213</v>
      </c>
      <c r="D578" s="13"/>
      <c r="E578" s="13"/>
      <c r="F578" s="14">
        <f t="shared" si="1"/>
        <v>0.4321</v>
      </c>
      <c r="G578" s="15">
        <v>-0.3054098777</v>
      </c>
      <c r="H578" s="14">
        <f t="shared" si="2"/>
        <v>0.6043</v>
      </c>
      <c r="I578" s="15">
        <v>0.1210445541</v>
      </c>
      <c r="J578" s="14"/>
      <c r="L578" s="14"/>
      <c r="M578" s="17"/>
      <c r="P578" s="14"/>
      <c r="R578" s="14"/>
      <c r="T578" s="14"/>
      <c r="V578" s="14"/>
      <c r="X578" s="14"/>
      <c r="Z578" s="14"/>
      <c r="AB578" s="14"/>
      <c r="AD578" s="14"/>
      <c r="AF578" s="14"/>
      <c r="AH578" s="14"/>
      <c r="AJ578" s="14"/>
      <c r="AL578" s="14"/>
      <c r="AN578" s="14"/>
      <c r="AP578" s="14"/>
      <c r="AR578" s="14"/>
      <c r="AT578" s="14"/>
      <c r="AV578" s="14"/>
    </row>
    <row r="579">
      <c r="A579" s="11">
        <v>200765.0</v>
      </c>
      <c r="B579" s="12" t="s">
        <v>62</v>
      </c>
      <c r="C579" s="12" t="s">
        <v>213</v>
      </c>
      <c r="D579" s="13"/>
      <c r="E579" s="13"/>
      <c r="F579" s="14">
        <f t="shared" si="1"/>
        <v>0.4636</v>
      </c>
      <c r="G579" s="15">
        <v>-0.2070228415</v>
      </c>
      <c r="H579" s="14">
        <f t="shared" si="2"/>
        <v>0.5119</v>
      </c>
      <c r="I579" s="15">
        <v>-0.09646641661</v>
      </c>
      <c r="J579" s="14"/>
      <c r="L579" s="14"/>
      <c r="M579" s="17"/>
      <c r="P579" s="14"/>
      <c r="R579" s="14"/>
      <c r="T579" s="14"/>
      <c r="V579" s="14"/>
      <c r="X579" s="14"/>
      <c r="Z579" s="14"/>
      <c r="AB579" s="14"/>
      <c r="AD579" s="14"/>
      <c r="AF579" s="14"/>
      <c r="AH579" s="14"/>
      <c r="AJ579" s="14"/>
      <c r="AL579" s="14"/>
      <c r="AN579" s="14"/>
      <c r="AP579" s="14"/>
      <c r="AR579" s="14"/>
      <c r="AT579" s="14"/>
      <c r="AV579" s="14"/>
    </row>
    <row r="580">
      <c r="A580" s="11">
        <v>200765.0</v>
      </c>
      <c r="B580" s="12" t="s">
        <v>63</v>
      </c>
      <c r="C580" s="12" t="s">
        <v>213</v>
      </c>
      <c r="D580" s="13"/>
      <c r="E580" s="13"/>
      <c r="F580" s="14">
        <f t="shared" si="1"/>
        <v>0.3656</v>
      </c>
      <c r="G580" s="15">
        <v>-0.5218613573</v>
      </c>
      <c r="H580" s="14">
        <f t="shared" si="2"/>
        <v>0.4222</v>
      </c>
      <c r="I580" s="15">
        <v>-0.2777255589</v>
      </c>
      <c r="J580" s="14"/>
      <c r="L580" s="14"/>
      <c r="M580" s="17"/>
      <c r="P580" s="14"/>
      <c r="R580" s="14"/>
      <c r="T580" s="14"/>
      <c r="V580" s="14"/>
      <c r="X580" s="14"/>
      <c r="Z580" s="14"/>
      <c r="AB580" s="14"/>
      <c r="AD580" s="14"/>
      <c r="AF580" s="14"/>
      <c r="AH580" s="14"/>
      <c r="AJ580" s="14"/>
      <c r="AL580" s="14"/>
      <c r="AN580" s="14"/>
      <c r="AP580" s="14"/>
      <c r="AR580" s="14"/>
      <c r="AT580" s="14"/>
      <c r="AV580" s="14"/>
    </row>
    <row r="581">
      <c r="A581" s="11">
        <v>200765.0</v>
      </c>
      <c r="B581" s="12" t="s">
        <v>64</v>
      </c>
      <c r="C581" s="12" t="s">
        <v>213</v>
      </c>
      <c r="D581" s="13"/>
      <c r="E581" s="13"/>
      <c r="F581" s="14">
        <f t="shared" si="1"/>
        <v>0.4321</v>
      </c>
      <c r="G581" s="15">
        <v>-0.3054098777</v>
      </c>
      <c r="H581" s="14">
        <f t="shared" si="2"/>
        <v>0.4956</v>
      </c>
      <c r="I581" s="15">
        <v>-0.1327182451</v>
      </c>
      <c r="J581" s="14"/>
      <c r="L581" s="14"/>
      <c r="M581" s="17"/>
      <c r="P581" s="14"/>
      <c r="R581" s="14"/>
      <c r="T581" s="14"/>
      <c r="V581" s="14"/>
      <c r="X581" s="14"/>
      <c r="Z581" s="14"/>
      <c r="AB581" s="14"/>
      <c r="AD581" s="14"/>
      <c r="AF581" s="14"/>
      <c r="AH581" s="14"/>
      <c r="AJ581" s="14"/>
      <c r="AL581" s="14"/>
      <c r="AN581" s="14"/>
      <c r="AP581" s="14"/>
      <c r="AR581" s="14"/>
      <c r="AT581" s="14"/>
      <c r="AV581" s="14"/>
    </row>
    <row r="582">
      <c r="A582" s="11">
        <v>200765.0</v>
      </c>
      <c r="B582" s="12" t="s">
        <v>65</v>
      </c>
      <c r="C582" s="12" t="s">
        <v>213</v>
      </c>
      <c r="D582" s="13"/>
      <c r="E582" s="13"/>
      <c r="F582" s="14">
        <f t="shared" si="1"/>
        <v>0.511</v>
      </c>
      <c r="G582" s="15">
        <v>-0.0692809908</v>
      </c>
      <c r="H582" s="14">
        <f t="shared" si="2"/>
        <v>0.5873</v>
      </c>
      <c r="I582" s="15">
        <v>0.08479272567</v>
      </c>
      <c r="J582" s="14"/>
      <c r="L582" s="14"/>
      <c r="M582" s="17"/>
      <c r="P582" s="14"/>
      <c r="R582" s="14"/>
      <c r="T582" s="14"/>
      <c r="V582" s="14"/>
      <c r="X582" s="14"/>
      <c r="Z582" s="14"/>
      <c r="AB582" s="14"/>
      <c r="AD582" s="14"/>
      <c r="AF582" s="14"/>
      <c r="AH582" s="14"/>
      <c r="AJ582" s="14"/>
      <c r="AL582" s="14"/>
      <c r="AN582" s="14"/>
      <c r="AP582" s="14"/>
      <c r="AR582" s="14"/>
      <c r="AT582" s="14"/>
      <c r="AV582" s="14"/>
    </row>
    <row r="583">
      <c r="A583" s="11">
        <v>200765.0</v>
      </c>
      <c r="B583" s="12" t="s">
        <v>115</v>
      </c>
      <c r="C583" s="12" t="s">
        <v>213</v>
      </c>
      <c r="D583" s="19"/>
      <c r="E583" s="19"/>
      <c r="F583" s="14">
        <f t="shared" si="1"/>
        <v>0.3705</v>
      </c>
      <c r="G583" s="15">
        <v>-0.50218395</v>
      </c>
      <c r="H583" s="14">
        <f t="shared" si="2"/>
        <v>0.4376</v>
      </c>
      <c r="I583" s="15">
        <v>-0.2414737304</v>
      </c>
      <c r="J583" s="14"/>
      <c r="L583" s="14"/>
      <c r="M583" s="17"/>
      <c r="P583" s="14"/>
      <c r="R583" s="14"/>
      <c r="T583" s="14"/>
      <c r="V583" s="14"/>
      <c r="X583" s="14"/>
      <c r="Z583" s="14"/>
      <c r="AB583" s="14"/>
      <c r="AD583" s="14"/>
      <c r="AF583" s="14"/>
      <c r="AH583" s="14"/>
      <c r="AJ583" s="14"/>
      <c r="AL583" s="14"/>
      <c r="AN583" s="14"/>
      <c r="AP583" s="14"/>
      <c r="AR583" s="14"/>
      <c r="AT583" s="14"/>
      <c r="AV583" s="14"/>
    </row>
    <row r="584">
      <c r="A584" s="11">
        <v>200765.0</v>
      </c>
      <c r="B584" s="12" t="s">
        <v>87</v>
      </c>
      <c r="C584" s="12" t="s">
        <v>213</v>
      </c>
      <c r="D584" s="19"/>
      <c r="E584" s="19"/>
      <c r="F584" s="14">
        <f t="shared" si="1"/>
        <v>0.2781</v>
      </c>
      <c r="G584" s="15">
        <v>-0.8366998731</v>
      </c>
      <c r="H584" s="14">
        <f t="shared" si="2"/>
        <v>0.3267</v>
      </c>
      <c r="I584" s="15">
        <v>-0.4952365296</v>
      </c>
      <c r="J584" s="14"/>
      <c r="L584" s="14"/>
      <c r="M584" s="17"/>
      <c r="P584" s="14"/>
      <c r="R584" s="14"/>
      <c r="T584" s="14"/>
      <c r="V584" s="14"/>
      <c r="X584" s="14"/>
      <c r="Z584" s="14"/>
      <c r="AB584" s="14"/>
      <c r="AD584" s="14"/>
      <c r="AF584" s="14"/>
      <c r="AH584" s="14"/>
      <c r="AJ584" s="14"/>
      <c r="AL584" s="14"/>
      <c r="AN584" s="14"/>
      <c r="AP584" s="14"/>
      <c r="AR584" s="14"/>
      <c r="AT584" s="14"/>
      <c r="AV584" s="14"/>
    </row>
    <row r="585">
      <c r="A585" s="11">
        <v>200768.0</v>
      </c>
      <c r="B585" s="12" t="s">
        <v>48</v>
      </c>
      <c r="C585" s="12" t="s">
        <v>214</v>
      </c>
      <c r="D585" s="19"/>
      <c r="E585" s="19"/>
      <c r="F585" s="14">
        <f t="shared" si="1"/>
        <v>0.751</v>
      </c>
      <c r="G585" s="15">
        <v>0.6194282625</v>
      </c>
      <c r="H585" s="14">
        <f t="shared" si="2"/>
        <v>0.7948</v>
      </c>
      <c r="I585" s="15">
        <v>0.7735774664</v>
      </c>
      <c r="J585" s="14"/>
      <c r="L585" s="14"/>
      <c r="M585" s="17"/>
      <c r="P585" s="14"/>
      <c r="R585" s="14"/>
      <c r="T585" s="14"/>
      <c r="V585" s="14"/>
      <c r="X585" s="14"/>
      <c r="Z585" s="14"/>
      <c r="AB585" s="14"/>
      <c r="AD585" s="14"/>
      <c r="AF585" s="14"/>
      <c r="AH585" s="14"/>
      <c r="AJ585" s="14"/>
      <c r="AL585" s="14"/>
      <c r="AN585" s="14"/>
      <c r="AP585" s="14"/>
      <c r="AR585" s="14"/>
      <c r="AT585" s="14"/>
      <c r="AV585" s="14"/>
    </row>
    <row r="586">
      <c r="A586" s="11">
        <v>200768.0</v>
      </c>
      <c r="B586" s="12" t="s">
        <v>50</v>
      </c>
      <c r="C586" s="12" t="s">
        <v>214</v>
      </c>
      <c r="D586" s="19"/>
      <c r="E586" s="19"/>
      <c r="F586" s="14">
        <f t="shared" si="1"/>
        <v>0.87</v>
      </c>
      <c r="G586" s="15">
        <v>1.131040851</v>
      </c>
      <c r="H586" s="14">
        <f t="shared" si="2"/>
        <v>0.8828</v>
      </c>
      <c r="I586" s="15">
        <v>1.208599408</v>
      </c>
      <c r="J586" s="14"/>
      <c r="L586" s="14"/>
      <c r="M586" s="17"/>
      <c r="P586" s="14"/>
      <c r="R586" s="14"/>
      <c r="T586" s="14"/>
      <c r="V586" s="14"/>
      <c r="X586" s="14"/>
      <c r="Z586" s="14"/>
      <c r="AB586" s="14"/>
      <c r="AD586" s="14"/>
      <c r="AF586" s="14"/>
      <c r="AH586" s="14"/>
      <c r="AJ586" s="14"/>
      <c r="AL586" s="14"/>
      <c r="AN586" s="14"/>
      <c r="AP586" s="14"/>
      <c r="AR586" s="14"/>
      <c r="AT586" s="14"/>
      <c r="AV586" s="14"/>
    </row>
    <row r="587">
      <c r="A587" s="11">
        <v>200768.0</v>
      </c>
      <c r="B587" s="12" t="s">
        <v>51</v>
      </c>
      <c r="C587" s="12" t="s">
        <v>214</v>
      </c>
      <c r="D587" s="19"/>
      <c r="E587" s="19"/>
      <c r="F587" s="14">
        <f t="shared" si="1"/>
        <v>0.858</v>
      </c>
      <c r="G587" s="15">
        <v>1.072008629</v>
      </c>
      <c r="H587" s="14">
        <f t="shared" si="2"/>
        <v>0.9088</v>
      </c>
      <c r="I587" s="15">
        <v>1.38985855</v>
      </c>
      <c r="J587" s="14"/>
      <c r="L587" s="14"/>
      <c r="M587" s="17"/>
      <c r="P587" s="14"/>
      <c r="R587" s="14"/>
      <c r="T587" s="14"/>
      <c r="V587" s="14"/>
      <c r="X587" s="14"/>
      <c r="Z587" s="14"/>
      <c r="AB587" s="14"/>
      <c r="AD587" s="14"/>
      <c r="AF587" s="14"/>
      <c r="AH587" s="14"/>
      <c r="AJ587" s="14"/>
      <c r="AL587" s="14"/>
      <c r="AN587" s="14"/>
      <c r="AP587" s="14"/>
      <c r="AR587" s="14"/>
      <c r="AT587" s="14"/>
      <c r="AV587" s="14"/>
    </row>
    <row r="588">
      <c r="A588" s="11">
        <v>200768.0</v>
      </c>
      <c r="B588" s="12" t="s">
        <v>62</v>
      </c>
      <c r="C588" s="12" t="s">
        <v>214</v>
      </c>
      <c r="D588" s="19"/>
      <c r="E588" s="19"/>
      <c r="F588" s="14">
        <f t="shared" si="1"/>
        <v>0.814</v>
      </c>
      <c r="G588" s="15">
        <v>0.8752345566</v>
      </c>
      <c r="H588" s="14">
        <f t="shared" si="2"/>
        <v>0.8744</v>
      </c>
      <c r="I588" s="15">
        <v>1.154221665</v>
      </c>
      <c r="J588" s="14"/>
      <c r="L588" s="14"/>
      <c r="M588" s="17"/>
      <c r="P588" s="14"/>
      <c r="R588" s="14"/>
      <c r="T588" s="14"/>
      <c r="V588" s="14"/>
      <c r="X588" s="14"/>
      <c r="Z588" s="14"/>
      <c r="AB588" s="14"/>
      <c r="AD588" s="14"/>
      <c r="AF588" s="14"/>
      <c r="AH588" s="14"/>
      <c r="AJ588" s="14"/>
      <c r="AL588" s="14"/>
      <c r="AN588" s="14"/>
      <c r="AP588" s="14"/>
      <c r="AR588" s="14"/>
      <c r="AT588" s="14"/>
      <c r="AV588" s="14"/>
    </row>
    <row r="589">
      <c r="A589" s="11">
        <v>200768.0</v>
      </c>
      <c r="B589" s="12" t="s">
        <v>63</v>
      </c>
      <c r="C589" s="12" t="s">
        <v>214</v>
      </c>
      <c r="D589" s="19"/>
      <c r="E589" s="19"/>
      <c r="F589" s="14">
        <f t="shared" si="1"/>
        <v>0.693</v>
      </c>
      <c r="G589" s="15">
        <v>0.4226541901</v>
      </c>
      <c r="H589" s="14">
        <f t="shared" si="2"/>
        <v>0.7469</v>
      </c>
      <c r="I589" s="15">
        <v>0.5741924098</v>
      </c>
      <c r="J589" s="14"/>
      <c r="L589" s="14"/>
      <c r="M589" s="17"/>
      <c r="P589" s="14"/>
      <c r="R589" s="14"/>
      <c r="T589" s="14"/>
      <c r="V589" s="14"/>
      <c r="X589" s="14"/>
      <c r="Z589" s="14"/>
      <c r="AB589" s="14"/>
      <c r="AD589" s="14"/>
      <c r="AF589" s="14"/>
      <c r="AH589" s="14"/>
      <c r="AJ589" s="14"/>
      <c r="AL589" s="14"/>
      <c r="AN589" s="14"/>
      <c r="AP589" s="14"/>
      <c r="AR589" s="14"/>
      <c r="AT589" s="14"/>
      <c r="AV589" s="14"/>
    </row>
    <row r="590">
      <c r="A590" s="11">
        <v>200768.0</v>
      </c>
      <c r="B590" s="12" t="s">
        <v>64</v>
      </c>
      <c r="C590" s="12" t="s">
        <v>214</v>
      </c>
      <c r="D590" s="19"/>
      <c r="E590" s="19"/>
      <c r="F590" s="14">
        <f t="shared" si="1"/>
        <v>0.518</v>
      </c>
      <c r="G590" s="15">
        <v>-0.04960358356</v>
      </c>
      <c r="H590" s="14">
        <f t="shared" si="2"/>
        <v>0.6371</v>
      </c>
      <c r="I590" s="15">
        <v>0.2116741253</v>
      </c>
      <c r="J590" s="14"/>
      <c r="L590" s="14"/>
      <c r="M590" s="17"/>
      <c r="P590" s="14"/>
      <c r="R590" s="14"/>
      <c r="T590" s="14"/>
      <c r="V590" s="14"/>
      <c r="X590" s="14"/>
      <c r="Z590" s="14"/>
      <c r="AB590" s="14"/>
      <c r="AD590" s="14"/>
      <c r="AF590" s="14"/>
      <c r="AH590" s="14"/>
      <c r="AJ590" s="14"/>
      <c r="AL590" s="14"/>
      <c r="AN590" s="14"/>
      <c r="AP590" s="14"/>
      <c r="AR590" s="14"/>
      <c r="AT590" s="14"/>
      <c r="AV590" s="14"/>
    </row>
    <row r="591">
      <c r="A591" s="11">
        <v>200768.0</v>
      </c>
      <c r="B591" s="12" t="s">
        <v>65</v>
      </c>
      <c r="C591" s="12" t="s">
        <v>214</v>
      </c>
      <c r="D591" s="19"/>
      <c r="E591" s="19"/>
      <c r="F591" s="14">
        <f t="shared" si="1"/>
        <v>0.674</v>
      </c>
      <c r="G591" s="15">
        <v>0.3636219684</v>
      </c>
      <c r="H591" s="14">
        <f t="shared" si="2"/>
        <v>0.8094</v>
      </c>
      <c r="I591" s="15">
        <v>0.827955209</v>
      </c>
      <c r="J591" s="14"/>
      <c r="L591" s="14"/>
      <c r="M591" s="17"/>
      <c r="P591" s="14"/>
      <c r="R591" s="14"/>
      <c r="T591" s="14"/>
      <c r="V591" s="14"/>
      <c r="X591" s="14"/>
      <c r="Z591" s="14"/>
      <c r="AB591" s="14"/>
      <c r="AD591" s="14"/>
      <c r="AF591" s="14"/>
      <c r="AH591" s="14"/>
      <c r="AJ591" s="14"/>
      <c r="AL591" s="14"/>
      <c r="AN591" s="14"/>
      <c r="AP591" s="14"/>
      <c r="AR591" s="14"/>
      <c r="AT591" s="14"/>
      <c r="AV591" s="14"/>
    </row>
    <row r="592">
      <c r="A592" s="11">
        <v>200768.0</v>
      </c>
      <c r="B592" s="12" t="s">
        <v>115</v>
      </c>
      <c r="C592" s="12" t="s">
        <v>214</v>
      </c>
      <c r="D592" s="19"/>
      <c r="E592" s="19"/>
      <c r="F592" s="14">
        <f t="shared" si="1"/>
        <v>0.651</v>
      </c>
      <c r="G592" s="15">
        <v>0.3045897467</v>
      </c>
      <c r="H592" s="14">
        <f t="shared" si="2"/>
        <v>0.738</v>
      </c>
      <c r="I592" s="15">
        <v>0.5379405814</v>
      </c>
      <c r="J592" s="14"/>
      <c r="L592" s="14"/>
      <c r="M592" s="17"/>
      <c r="P592" s="14"/>
      <c r="R592" s="14"/>
      <c r="T592" s="14"/>
      <c r="V592" s="14"/>
      <c r="X592" s="14"/>
      <c r="Z592" s="14"/>
      <c r="AB592" s="14"/>
      <c r="AD592" s="14"/>
      <c r="AF592" s="14"/>
      <c r="AH592" s="14"/>
      <c r="AJ592" s="14"/>
      <c r="AL592" s="14"/>
      <c r="AN592" s="14"/>
      <c r="AP592" s="14"/>
      <c r="AR592" s="14"/>
      <c r="AT592" s="14"/>
      <c r="AV592" s="14"/>
    </row>
    <row r="593">
      <c r="A593" s="11">
        <v>200768.0</v>
      </c>
      <c r="B593" s="12" t="s">
        <v>87</v>
      </c>
      <c r="C593" s="12" t="s">
        <v>214</v>
      </c>
      <c r="D593" s="19"/>
      <c r="E593" s="19"/>
      <c r="F593" s="14">
        <f t="shared" si="1"/>
        <v>0.4258</v>
      </c>
      <c r="G593" s="15">
        <v>-0.3250872849</v>
      </c>
      <c r="H593" s="14">
        <f t="shared" si="2"/>
        <v>0.5423</v>
      </c>
      <c r="I593" s="15">
        <v>-0.0239627597</v>
      </c>
      <c r="J593" s="14"/>
      <c r="L593" s="14"/>
      <c r="M593" s="17"/>
      <c r="P593" s="14"/>
      <c r="R593" s="14"/>
      <c r="T593" s="14"/>
      <c r="V593" s="14"/>
      <c r="X593" s="14"/>
      <c r="Z593" s="14"/>
      <c r="AB593" s="14"/>
      <c r="AD593" s="14"/>
      <c r="AF593" s="14"/>
      <c r="AH593" s="14"/>
      <c r="AJ593" s="14"/>
      <c r="AL593" s="14"/>
      <c r="AN593" s="14"/>
      <c r="AP593" s="14"/>
      <c r="AR593" s="14"/>
      <c r="AT593" s="14"/>
      <c r="AV593" s="14"/>
    </row>
    <row r="594">
      <c r="A594" s="11">
        <v>200768.0</v>
      </c>
      <c r="B594" s="12" t="s">
        <v>116</v>
      </c>
      <c r="C594" s="12" t="s">
        <v>214</v>
      </c>
      <c r="D594" s="19"/>
      <c r="E594" s="19"/>
      <c r="F594" s="14">
        <f t="shared" si="1"/>
        <v>0.3929</v>
      </c>
      <c r="G594" s="15">
        <v>-0.4234743211</v>
      </c>
      <c r="H594" s="14">
        <f t="shared" si="2"/>
        <v>0.4064</v>
      </c>
      <c r="I594" s="15">
        <v>-0.3139773874</v>
      </c>
      <c r="J594" s="14"/>
      <c r="L594" s="14"/>
      <c r="M594" s="17"/>
      <c r="P594" s="14"/>
      <c r="R594" s="14"/>
      <c r="T594" s="14"/>
      <c r="V594" s="14"/>
      <c r="X594" s="14"/>
      <c r="Z594" s="14"/>
      <c r="AB594" s="14"/>
      <c r="AD594" s="14"/>
      <c r="AF594" s="14"/>
      <c r="AH594" s="14"/>
      <c r="AJ594" s="14"/>
      <c r="AL594" s="14"/>
      <c r="AN594" s="14"/>
      <c r="AP594" s="14"/>
      <c r="AR594" s="14"/>
      <c r="AT594" s="14"/>
      <c r="AV594" s="14"/>
    </row>
    <row r="595">
      <c r="A595" s="11">
        <v>200768.0</v>
      </c>
      <c r="B595" s="12" t="s">
        <v>117</v>
      </c>
      <c r="C595" s="12" t="s">
        <v>214</v>
      </c>
      <c r="D595" s="13"/>
      <c r="E595" s="13"/>
      <c r="F595" s="14">
        <f t="shared" si="1"/>
        <v>0.2431</v>
      </c>
      <c r="G595" s="15">
        <v>-0.994119131</v>
      </c>
      <c r="H595" s="14">
        <f t="shared" si="2"/>
        <v>0.1473</v>
      </c>
      <c r="I595" s="15">
        <v>-0.9302584711</v>
      </c>
      <c r="J595" s="14"/>
      <c r="L595" s="14"/>
      <c r="M595" s="17"/>
      <c r="P595" s="14"/>
      <c r="R595" s="14"/>
      <c r="T595" s="14"/>
      <c r="V595" s="14"/>
      <c r="X595" s="14"/>
      <c r="Z595" s="14"/>
      <c r="AB595" s="14"/>
      <c r="AD595" s="14"/>
      <c r="AF595" s="14"/>
      <c r="AH595" s="14"/>
      <c r="AJ595" s="14"/>
      <c r="AL595" s="14"/>
      <c r="AN595" s="14"/>
      <c r="AP595" s="14"/>
      <c r="AR595" s="14"/>
      <c r="AT595" s="14"/>
      <c r="AV595" s="14"/>
    </row>
    <row r="596">
      <c r="A596" s="11">
        <v>200768.0</v>
      </c>
      <c r="B596" s="12" t="s">
        <v>118</v>
      </c>
      <c r="C596" s="12" t="s">
        <v>214</v>
      </c>
      <c r="D596" s="13"/>
      <c r="E596" s="13"/>
      <c r="F596" s="14">
        <f t="shared" si="1"/>
        <v>0.1808</v>
      </c>
      <c r="G596" s="15">
        <v>-1.466376905</v>
      </c>
      <c r="H596" s="14">
        <f t="shared" si="2"/>
        <v>0.0404</v>
      </c>
      <c r="I596" s="15">
        <v>-1.43778407</v>
      </c>
      <c r="J596" s="14"/>
      <c r="L596" s="14"/>
      <c r="M596" s="17"/>
      <c r="P596" s="14"/>
      <c r="R596" s="14"/>
      <c r="T596" s="14"/>
      <c r="V596" s="14"/>
      <c r="X596" s="14"/>
      <c r="Z596" s="14"/>
      <c r="AB596" s="14"/>
      <c r="AD596" s="14"/>
      <c r="AF596" s="14"/>
      <c r="AH596" s="14"/>
      <c r="AJ596" s="14"/>
      <c r="AL596" s="14"/>
      <c r="AN596" s="14"/>
      <c r="AP596" s="14"/>
      <c r="AR596" s="14"/>
      <c r="AT596" s="14"/>
      <c r="AV596" s="14"/>
    </row>
    <row r="597">
      <c r="A597" s="11">
        <v>200768.0</v>
      </c>
      <c r="B597" s="12" t="s">
        <v>119</v>
      </c>
      <c r="C597" s="12" t="s">
        <v>214</v>
      </c>
      <c r="D597" s="13"/>
      <c r="E597" s="13"/>
      <c r="F597" s="14">
        <f t="shared" si="1"/>
        <v>0.1654</v>
      </c>
      <c r="G597" s="15">
        <v>-1.761538013</v>
      </c>
      <c r="H597" s="14">
        <f t="shared" si="2"/>
        <v>0.0219</v>
      </c>
      <c r="I597" s="15">
        <v>-1.65529504</v>
      </c>
      <c r="J597" s="14"/>
      <c r="L597" s="14"/>
      <c r="M597" s="17"/>
      <c r="P597" s="14"/>
      <c r="R597" s="14"/>
      <c r="T597" s="14"/>
      <c r="V597" s="14"/>
      <c r="X597" s="14"/>
      <c r="Z597" s="14"/>
      <c r="AB597" s="14"/>
      <c r="AD597" s="14"/>
      <c r="AF597" s="14"/>
      <c r="AH597" s="14"/>
      <c r="AJ597" s="14"/>
      <c r="AL597" s="14"/>
      <c r="AN597" s="14"/>
      <c r="AP597" s="14"/>
      <c r="AR597" s="14"/>
      <c r="AT597" s="14"/>
      <c r="AV597" s="14"/>
    </row>
    <row r="598">
      <c r="A598" s="11">
        <v>200769.0</v>
      </c>
      <c r="B598" s="12" t="s">
        <v>48</v>
      </c>
      <c r="C598" s="12" t="s">
        <v>215</v>
      </c>
      <c r="D598" s="13"/>
      <c r="E598" s="13"/>
      <c r="F598" s="14">
        <f t="shared" si="1"/>
        <v>0.3313</v>
      </c>
      <c r="G598" s="15">
        <v>-0.6399258007</v>
      </c>
      <c r="H598" s="14">
        <f t="shared" si="2"/>
        <v>0.4064</v>
      </c>
      <c r="I598" s="15">
        <v>-0.3139773874</v>
      </c>
      <c r="J598" s="14"/>
      <c r="L598" s="14"/>
      <c r="M598" s="17"/>
      <c r="P598" s="14"/>
      <c r="R598" s="14"/>
      <c r="T598" s="14"/>
      <c r="V598" s="14"/>
      <c r="X598" s="14"/>
      <c r="Z598" s="14"/>
      <c r="AB598" s="14"/>
      <c r="AD598" s="14"/>
      <c r="AF598" s="14"/>
      <c r="AH598" s="14"/>
      <c r="AJ598" s="14"/>
      <c r="AL598" s="14"/>
      <c r="AN598" s="14"/>
      <c r="AP598" s="14"/>
      <c r="AR598" s="14"/>
      <c r="AT598" s="14"/>
      <c r="AV598" s="14"/>
    </row>
    <row r="599">
      <c r="A599" s="11">
        <v>200769.0</v>
      </c>
      <c r="B599" s="12" t="s">
        <v>50</v>
      </c>
      <c r="C599" s="12" t="s">
        <v>215</v>
      </c>
      <c r="D599" s="13"/>
      <c r="E599" s="13"/>
      <c r="F599" s="14">
        <f t="shared" si="1"/>
        <v>0.2508</v>
      </c>
      <c r="G599" s="15">
        <v>-0.9547643165</v>
      </c>
      <c r="H599" s="14">
        <f t="shared" si="2"/>
        <v>0.231</v>
      </c>
      <c r="I599" s="15">
        <v>-0.7127475004</v>
      </c>
      <c r="J599" s="14"/>
      <c r="L599" s="14"/>
      <c r="M599" s="17"/>
      <c r="P599" s="14"/>
      <c r="R599" s="14"/>
      <c r="T599" s="14"/>
      <c r="V599" s="14"/>
      <c r="X599" s="14"/>
      <c r="Z599" s="14"/>
      <c r="AB599" s="14"/>
      <c r="AD599" s="14"/>
      <c r="AF599" s="14"/>
      <c r="AH599" s="14"/>
      <c r="AJ599" s="14"/>
      <c r="AL599" s="14"/>
      <c r="AN599" s="14"/>
      <c r="AP599" s="14"/>
      <c r="AR599" s="14"/>
      <c r="AT599" s="14"/>
      <c r="AV599" s="14"/>
    </row>
    <row r="600">
      <c r="A600" s="11">
        <v>200770.0</v>
      </c>
      <c r="B600" s="12" t="s">
        <v>48</v>
      </c>
      <c r="C600" s="12" t="s">
        <v>216</v>
      </c>
      <c r="D600" s="13"/>
      <c r="E600" s="13"/>
      <c r="F600" s="14">
        <f t="shared" si="1"/>
        <v>0.729</v>
      </c>
      <c r="G600" s="15">
        <v>0.5407186336</v>
      </c>
      <c r="H600" s="14">
        <f t="shared" si="2"/>
        <v>0.8008</v>
      </c>
      <c r="I600" s="15">
        <v>0.7917033806</v>
      </c>
      <c r="J600" s="14"/>
      <c r="L600" s="14"/>
      <c r="M600" s="17"/>
      <c r="P600" s="14"/>
      <c r="R600" s="14"/>
      <c r="T600" s="14"/>
      <c r="V600" s="14"/>
      <c r="X600" s="14"/>
      <c r="Z600" s="14"/>
      <c r="AB600" s="14"/>
      <c r="AD600" s="14"/>
      <c r="AF600" s="14"/>
      <c r="AH600" s="14"/>
      <c r="AJ600" s="14"/>
      <c r="AL600" s="14"/>
      <c r="AN600" s="14"/>
      <c r="AP600" s="14"/>
      <c r="AR600" s="14"/>
      <c r="AT600" s="14"/>
      <c r="AV600" s="14"/>
    </row>
    <row r="601">
      <c r="A601" s="11">
        <v>200770.0</v>
      </c>
      <c r="B601" s="12" t="s">
        <v>50</v>
      </c>
      <c r="C601" s="12" t="s">
        <v>216</v>
      </c>
      <c r="D601" s="13"/>
      <c r="E601" s="13"/>
      <c r="F601" s="14">
        <f t="shared" si="1"/>
        <v>0.4447</v>
      </c>
      <c r="G601" s="15">
        <v>-0.2660550632</v>
      </c>
      <c r="H601" s="14">
        <f t="shared" si="2"/>
        <v>0.4376</v>
      </c>
      <c r="I601" s="15">
        <v>-0.2414737304</v>
      </c>
      <c r="J601" s="14"/>
      <c r="L601" s="14"/>
      <c r="M601" s="17"/>
      <c r="P601" s="14"/>
      <c r="R601" s="14"/>
      <c r="T601" s="14"/>
      <c r="V601" s="14"/>
      <c r="X601" s="14"/>
      <c r="Z601" s="14"/>
      <c r="AB601" s="14"/>
      <c r="AD601" s="14"/>
      <c r="AF601" s="14"/>
      <c r="AH601" s="14"/>
      <c r="AJ601" s="14"/>
      <c r="AL601" s="14"/>
      <c r="AN601" s="14"/>
      <c r="AP601" s="14"/>
      <c r="AR601" s="14"/>
      <c r="AT601" s="14"/>
      <c r="AV601" s="14"/>
    </row>
    <row r="602">
      <c r="A602" s="11">
        <v>200770.0</v>
      </c>
      <c r="B602" s="12" t="s">
        <v>51</v>
      </c>
      <c r="C602" s="12" t="s">
        <v>216</v>
      </c>
      <c r="D602" s="13"/>
      <c r="E602" s="13"/>
      <c r="F602" s="14">
        <f t="shared" si="1"/>
        <v>0.636</v>
      </c>
      <c r="G602" s="15">
        <v>0.2652349322</v>
      </c>
      <c r="H602" s="14">
        <f t="shared" si="2"/>
        <v>0.5423</v>
      </c>
      <c r="I602" s="15">
        <v>-0.0239627597</v>
      </c>
      <c r="J602" s="14"/>
      <c r="L602" s="14"/>
      <c r="M602" s="17"/>
      <c r="P602" s="14"/>
      <c r="R602" s="14"/>
      <c r="T602" s="14"/>
      <c r="V602" s="14"/>
      <c r="X602" s="14"/>
      <c r="Z602" s="14"/>
      <c r="AB602" s="14"/>
      <c r="AD602" s="14"/>
      <c r="AF602" s="14"/>
      <c r="AH602" s="14"/>
      <c r="AJ602" s="14"/>
      <c r="AL602" s="14"/>
      <c r="AN602" s="14"/>
      <c r="AP602" s="14"/>
      <c r="AR602" s="14"/>
      <c r="AT602" s="14"/>
      <c r="AV602" s="14"/>
    </row>
    <row r="603">
      <c r="A603" s="11">
        <v>200770.0</v>
      </c>
      <c r="B603" s="12" t="s">
        <v>62</v>
      </c>
      <c r="C603" s="12" t="s">
        <v>216</v>
      </c>
      <c r="D603" s="13"/>
      <c r="E603" s="13"/>
      <c r="F603" s="14">
        <f t="shared" si="1"/>
        <v>0.564</v>
      </c>
      <c r="G603" s="15">
        <v>0.06846085987</v>
      </c>
      <c r="H603" s="14">
        <f t="shared" si="2"/>
        <v>0.5803</v>
      </c>
      <c r="I603" s="15">
        <v>0.06666681145</v>
      </c>
      <c r="J603" s="14"/>
      <c r="L603" s="14"/>
      <c r="M603" s="17"/>
      <c r="P603" s="14"/>
      <c r="R603" s="14"/>
      <c r="T603" s="14"/>
      <c r="V603" s="14"/>
      <c r="X603" s="14"/>
      <c r="Z603" s="14"/>
      <c r="AB603" s="14"/>
      <c r="AD603" s="14"/>
      <c r="AF603" s="14"/>
      <c r="AH603" s="14"/>
      <c r="AJ603" s="14"/>
      <c r="AL603" s="14"/>
      <c r="AN603" s="14"/>
      <c r="AP603" s="14"/>
      <c r="AR603" s="14"/>
      <c r="AT603" s="14"/>
      <c r="AV603" s="14"/>
    </row>
    <row r="604">
      <c r="A604" s="11">
        <v>200771.0</v>
      </c>
      <c r="B604" s="12" t="s">
        <v>62</v>
      </c>
      <c r="C604" s="12" t="s">
        <v>217</v>
      </c>
      <c r="D604" s="13"/>
      <c r="E604" s="13"/>
      <c r="F604" s="14">
        <f t="shared" si="1"/>
        <v>0.616</v>
      </c>
      <c r="G604" s="15">
        <v>0.2062027105</v>
      </c>
      <c r="H604" s="14">
        <f t="shared" si="2"/>
        <v>0.6256</v>
      </c>
      <c r="I604" s="15">
        <v>0.1754222968</v>
      </c>
      <c r="J604" s="14"/>
      <c r="L604" s="14"/>
      <c r="M604" s="17"/>
      <c r="P604" s="14"/>
      <c r="R604" s="14"/>
      <c r="T604" s="14"/>
      <c r="V604" s="14"/>
      <c r="X604" s="14"/>
      <c r="Z604" s="14"/>
      <c r="AB604" s="14"/>
      <c r="AD604" s="14"/>
      <c r="AF604" s="14"/>
      <c r="AH604" s="14"/>
      <c r="AJ604" s="14"/>
      <c r="AL604" s="14"/>
      <c r="AN604" s="14"/>
      <c r="AP604" s="14"/>
      <c r="AR604" s="14"/>
      <c r="AT604" s="14"/>
      <c r="AV604" s="14"/>
    </row>
    <row r="605">
      <c r="A605" s="11">
        <v>200777.0</v>
      </c>
      <c r="B605" s="12" t="s">
        <v>48</v>
      </c>
      <c r="C605" s="12" t="s">
        <v>218</v>
      </c>
      <c r="D605" s="13"/>
      <c r="E605" s="13"/>
      <c r="F605" s="14">
        <f t="shared" si="1"/>
        <v>0.2431</v>
      </c>
      <c r="G605" s="15">
        <v>-0.994119131</v>
      </c>
      <c r="H605" s="14">
        <f t="shared" si="2"/>
        <v>0.1052</v>
      </c>
      <c r="I605" s="15">
        <v>-1.075265785</v>
      </c>
      <c r="J605" s="14"/>
      <c r="L605" s="14"/>
      <c r="M605" s="17"/>
      <c r="P605" s="14"/>
      <c r="R605" s="14"/>
      <c r="T605" s="14"/>
      <c r="V605" s="14"/>
      <c r="X605" s="14"/>
      <c r="Z605" s="14"/>
      <c r="AB605" s="14"/>
      <c r="AD605" s="14"/>
      <c r="AF605" s="14"/>
      <c r="AH605" s="14"/>
      <c r="AJ605" s="14"/>
      <c r="AL605" s="14"/>
      <c r="AN605" s="14"/>
      <c r="AP605" s="14"/>
      <c r="AR605" s="14"/>
      <c r="AT605" s="14"/>
      <c r="AV605" s="14"/>
    </row>
    <row r="606">
      <c r="A606" s="11">
        <v>200777.0</v>
      </c>
      <c r="B606" s="12" t="s">
        <v>50</v>
      </c>
      <c r="C606" s="12" t="s">
        <v>218</v>
      </c>
      <c r="D606" s="13"/>
      <c r="E606" s="13"/>
      <c r="F606" s="14">
        <f t="shared" si="1"/>
        <v>0.2991</v>
      </c>
      <c r="G606" s="15">
        <v>-0.7579902441</v>
      </c>
      <c r="H606" s="14">
        <f t="shared" si="2"/>
        <v>0.1669</v>
      </c>
      <c r="I606" s="15">
        <v>-0.8758807284</v>
      </c>
      <c r="J606" s="14"/>
      <c r="L606" s="14"/>
      <c r="M606" s="17"/>
      <c r="P606" s="14"/>
      <c r="R606" s="14"/>
      <c r="T606" s="14"/>
      <c r="V606" s="14"/>
      <c r="X606" s="14"/>
      <c r="Z606" s="14"/>
      <c r="AB606" s="14"/>
      <c r="AD606" s="14"/>
      <c r="AF606" s="14"/>
      <c r="AH606" s="14"/>
      <c r="AJ606" s="14"/>
      <c r="AL606" s="14"/>
      <c r="AN606" s="14"/>
      <c r="AP606" s="14"/>
      <c r="AR606" s="14"/>
      <c r="AT606" s="14"/>
      <c r="AV606" s="14"/>
    </row>
    <row r="607">
      <c r="A607" s="11">
        <v>200779.0</v>
      </c>
      <c r="B607" s="12" t="s">
        <v>48</v>
      </c>
      <c r="C607" s="12" t="s">
        <v>219</v>
      </c>
      <c r="D607" s="13"/>
      <c r="E607" s="13"/>
      <c r="F607" s="14">
        <f t="shared" si="1"/>
        <v>0.346</v>
      </c>
      <c r="G607" s="15">
        <v>-0.580893579</v>
      </c>
      <c r="H607" s="14">
        <f t="shared" si="2"/>
        <v>0.1052</v>
      </c>
      <c r="I607" s="15">
        <v>-1.075265785</v>
      </c>
      <c r="J607" s="14"/>
      <c r="L607" s="14"/>
      <c r="M607" s="17"/>
      <c r="P607" s="14"/>
      <c r="R607" s="14"/>
      <c r="T607" s="14"/>
      <c r="V607" s="14"/>
      <c r="X607" s="14"/>
      <c r="Z607" s="14"/>
      <c r="AB607" s="14"/>
      <c r="AD607" s="14"/>
      <c r="AF607" s="14"/>
      <c r="AH607" s="14"/>
      <c r="AJ607" s="14"/>
      <c r="AL607" s="14"/>
      <c r="AN607" s="14"/>
      <c r="AP607" s="14"/>
      <c r="AR607" s="14"/>
      <c r="AT607" s="14"/>
      <c r="AV607" s="14"/>
    </row>
    <row r="608">
      <c r="A608" s="11">
        <v>200779.0</v>
      </c>
      <c r="B608" s="12" t="s">
        <v>50</v>
      </c>
      <c r="C608" s="12" t="s">
        <v>219</v>
      </c>
      <c r="D608" s="13"/>
      <c r="E608" s="13"/>
      <c r="F608" s="14">
        <f t="shared" si="1"/>
        <v>0.3656</v>
      </c>
      <c r="G608" s="15">
        <v>-0.5218613573</v>
      </c>
      <c r="H608" s="14">
        <f t="shared" si="2"/>
        <v>0.1548</v>
      </c>
      <c r="I608" s="15">
        <v>-0.9121325569</v>
      </c>
      <c r="J608" s="14"/>
      <c r="L608" s="14"/>
      <c r="M608" s="17"/>
      <c r="P608" s="14"/>
      <c r="R608" s="14"/>
      <c r="T608" s="14"/>
      <c r="V608" s="14"/>
      <c r="X608" s="14"/>
      <c r="Z608" s="14"/>
      <c r="AB608" s="14"/>
      <c r="AD608" s="14"/>
      <c r="AF608" s="14"/>
      <c r="AH608" s="14"/>
      <c r="AJ608" s="14"/>
      <c r="AL608" s="14"/>
      <c r="AN608" s="14"/>
      <c r="AP608" s="14"/>
      <c r="AR608" s="14"/>
      <c r="AT608" s="14"/>
      <c r="AV608" s="14"/>
    </row>
    <row r="609">
      <c r="A609" s="11">
        <v>200779.0</v>
      </c>
      <c r="B609" s="12" t="s">
        <v>51</v>
      </c>
      <c r="C609" s="12" t="s">
        <v>219</v>
      </c>
      <c r="D609" s="19"/>
      <c r="E609" s="19"/>
      <c r="F609" s="14">
        <f t="shared" si="1"/>
        <v>0.63</v>
      </c>
      <c r="G609" s="15">
        <v>0.245557525</v>
      </c>
      <c r="H609" s="14">
        <f t="shared" si="2"/>
        <v>0.4064</v>
      </c>
      <c r="I609" s="15">
        <v>-0.3139773874</v>
      </c>
      <c r="J609" s="14"/>
      <c r="L609" s="14"/>
      <c r="M609" s="17"/>
      <c r="P609" s="14"/>
      <c r="R609" s="14"/>
      <c r="T609" s="14"/>
      <c r="V609" s="14"/>
      <c r="X609" s="14"/>
      <c r="Z609" s="14"/>
      <c r="AB609" s="14"/>
      <c r="AD609" s="14"/>
      <c r="AF609" s="14"/>
      <c r="AH609" s="14"/>
      <c r="AJ609" s="14"/>
      <c r="AL609" s="14"/>
      <c r="AN609" s="14"/>
      <c r="AP609" s="14"/>
      <c r="AR609" s="14"/>
      <c r="AT609" s="14"/>
      <c r="AV609" s="14"/>
    </row>
    <row r="610">
      <c r="A610" s="11">
        <v>200779.0</v>
      </c>
      <c r="B610" s="12" t="s">
        <v>62</v>
      </c>
      <c r="C610" s="12" t="s">
        <v>219</v>
      </c>
      <c r="D610" s="19"/>
      <c r="E610" s="19"/>
      <c r="F610" s="14">
        <f t="shared" si="1"/>
        <v>0.586</v>
      </c>
      <c r="G610" s="15">
        <v>0.1274930816</v>
      </c>
      <c r="H610" s="14">
        <f t="shared" si="2"/>
        <v>0.3005</v>
      </c>
      <c r="I610" s="15">
        <v>-0.5496142723</v>
      </c>
      <c r="J610" s="14"/>
      <c r="L610" s="14"/>
      <c r="M610" s="17"/>
      <c r="P610" s="14"/>
      <c r="R610" s="14"/>
      <c r="T610" s="14"/>
      <c r="V610" s="14"/>
      <c r="X610" s="14"/>
      <c r="Z610" s="14"/>
      <c r="AB610" s="14"/>
      <c r="AD610" s="14"/>
      <c r="AF610" s="14"/>
      <c r="AH610" s="14"/>
      <c r="AJ610" s="14"/>
      <c r="AL610" s="14"/>
      <c r="AN610" s="14"/>
      <c r="AP610" s="14"/>
      <c r="AR610" s="14"/>
      <c r="AT610" s="14"/>
      <c r="AV610" s="14"/>
    </row>
    <row r="611">
      <c r="A611" s="11">
        <v>200780.0</v>
      </c>
      <c r="B611" s="12" t="s">
        <v>48</v>
      </c>
      <c r="C611" s="12" t="s">
        <v>220</v>
      </c>
      <c r="D611" s="19"/>
      <c r="E611" s="19"/>
      <c r="F611" s="14">
        <f t="shared" si="1"/>
        <v>0.2074</v>
      </c>
      <c r="G611" s="15">
        <v>-1.230248018</v>
      </c>
      <c r="H611" s="14">
        <f t="shared" si="2"/>
        <v>0.0554</v>
      </c>
      <c r="I611" s="15">
        <v>-1.329028584</v>
      </c>
      <c r="J611" s="14"/>
      <c r="L611" s="14"/>
      <c r="M611" s="17"/>
      <c r="P611" s="14"/>
      <c r="R611" s="14"/>
      <c r="T611" s="14"/>
      <c r="V611" s="14"/>
      <c r="X611" s="14"/>
      <c r="Z611" s="14"/>
      <c r="AB611" s="14"/>
      <c r="AD611" s="14"/>
      <c r="AF611" s="14"/>
      <c r="AH611" s="14"/>
      <c r="AJ611" s="14"/>
      <c r="AL611" s="14"/>
      <c r="AN611" s="14"/>
      <c r="AP611" s="14"/>
      <c r="AR611" s="14"/>
      <c r="AT611" s="14"/>
      <c r="AV611" s="14"/>
    </row>
    <row r="612">
      <c r="A612" s="11">
        <v>200782.0</v>
      </c>
      <c r="B612" s="12" t="s">
        <v>48</v>
      </c>
      <c r="C612" s="12" t="s">
        <v>221</v>
      </c>
      <c r="D612" s="19"/>
      <c r="E612" s="19"/>
      <c r="F612" s="14">
        <f t="shared" si="1"/>
        <v>0.2935</v>
      </c>
      <c r="G612" s="15">
        <v>-0.7776676514</v>
      </c>
      <c r="H612" s="14">
        <f t="shared" si="2"/>
        <v>0.2215</v>
      </c>
      <c r="I612" s="15">
        <v>-0.7308734146</v>
      </c>
      <c r="J612" s="14"/>
      <c r="L612" s="14"/>
      <c r="M612" s="17"/>
      <c r="P612" s="14"/>
      <c r="R612" s="14"/>
      <c r="T612" s="14"/>
      <c r="V612" s="14"/>
      <c r="X612" s="14"/>
      <c r="Z612" s="14"/>
      <c r="AB612" s="14"/>
      <c r="AD612" s="14"/>
      <c r="AF612" s="14"/>
      <c r="AH612" s="14"/>
      <c r="AJ612" s="14"/>
      <c r="AL612" s="14"/>
      <c r="AN612" s="14"/>
      <c r="AP612" s="14"/>
      <c r="AR612" s="14"/>
      <c r="AT612" s="14"/>
      <c r="AV612" s="14"/>
    </row>
    <row r="613">
      <c r="A613" s="11">
        <v>200782.0</v>
      </c>
      <c r="B613" s="12" t="s">
        <v>50</v>
      </c>
      <c r="C613" s="12" t="s">
        <v>221</v>
      </c>
      <c r="D613" s="19"/>
      <c r="E613" s="19"/>
      <c r="F613" s="14">
        <f t="shared" si="1"/>
        <v>0.304</v>
      </c>
      <c r="G613" s="15">
        <v>-0.7383128369</v>
      </c>
      <c r="H613" s="14">
        <f t="shared" si="2"/>
        <v>0.216</v>
      </c>
      <c r="I613" s="15">
        <v>-0.7489993288</v>
      </c>
      <c r="J613" s="14"/>
      <c r="L613" s="14"/>
      <c r="M613" s="17"/>
      <c r="P613" s="14"/>
      <c r="R613" s="14"/>
      <c r="T613" s="14"/>
      <c r="V613" s="14"/>
      <c r="X613" s="14"/>
      <c r="Z613" s="14"/>
      <c r="AB613" s="14"/>
      <c r="AD613" s="14"/>
      <c r="AF613" s="14"/>
      <c r="AH613" s="14"/>
      <c r="AJ613" s="14"/>
      <c r="AL613" s="14"/>
      <c r="AN613" s="14"/>
      <c r="AP613" s="14"/>
      <c r="AR613" s="14"/>
      <c r="AT613" s="14"/>
      <c r="AV613" s="14"/>
    </row>
    <row r="614">
      <c r="A614" s="11">
        <v>200782.0</v>
      </c>
      <c r="B614" s="12" t="s">
        <v>51</v>
      </c>
      <c r="C614" s="12" t="s">
        <v>221</v>
      </c>
      <c r="D614" s="19"/>
      <c r="E614" s="19"/>
      <c r="F614" s="14">
        <f t="shared" si="1"/>
        <v>0.2473</v>
      </c>
      <c r="G614" s="15">
        <v>-0.9744417237</v>
      </c>
      <c r="H614" s="14">
        <f t="shared" si="2"/>
        <v>0.1303</v>
      </c>
      <c r="I614" s="15">
        <v>-0.9846362138</v>
      </c>
      <c r="J614" s="14"/>
      <c r="L614" s="14"/>
      <c r="M614" s="17"/>
      <c r="P614" s="14"/>
      <c r="R614" s="14"/>
      <c r="T614" s="14"/>
      <c r="V614" s="14"/>
      <c r="X614" s="14"/>
      <c r="Z614" s="14"/>
      <c r="AB614" s="14"/>
      <c r="AD614" s="14"/>
      <c r="AF614" s="14"/>
      <c r="AH614" s="14"/>
      <c r="AJ614" s="14"/>
      <c r="AL614" s="14"/>
      <c r="AN614" s="14"/>
      <c r="AP614" s="14"/>
      <c r="AR614" s="14"/>
      <c r="AT614" s="14"/>
      <c r="AV614" s="14"/>
    </row>
    <row r="615">
      <c r="A615" s="11">
        <v>200782.0</v>
      </c>
      <c r="B615" s="12" t="s">
        <v>62</v>
      </c>
      <c r="C615" s="12" t="s">
        <v>221</v>
      </c>
      <c r="D615" s="19"/>
      <c r="E615" s="19"/>
      <c r="F615" s="14">
        <f t="shared" si="1"/>
        <v>0.2263</v>
      </c>
      <c r="G615" s="15">
        <v>-1.092506167</v>
      </c>
      <c r="H615" s="14">
        <f t="shared" si="2"/>
        <v>0.0685</v>
      </c>
      <c r="I615" s="15">
        <v>-1.238399013</v>
      </c>
      <c r="J615" s="14"/>
      <c r="L615" s="14"/>
      <c r="M615" s="17"/>
      <c r="P615" s="14"/>
      <c r="R615" s="14"/>
      <c r="T615" s="14"/>
      <c r="V615" s="14"/>
      <c r="X615" s="14"/>
      <c r="Z615" s="14"/>
      <c r="AB615" s="14"/>
      <c r="AD615" s="14"/>
      <c r="AF615" s="14"/>
      <c r="AH615" s="14"/>
      <c r="AJ615" s="14"/>
      <c r="AL615" s="14"/>
      <c r="AN615" s="14"/>
      <c r="AP615" s="14"/>
      <c r="AR615" s="14"/>
      <c r="AT615" s="14"/>
      <c r="AV615" s="14"/>
    </row>
    <row r="616">
      <c r="A616" s="11">
        <v>200782.0</v>
      </c>
      <c r="B616" s="12" t="s">
        <v>63</v>
      </c>
      <c r="C616" s="12" t="s">
        <v>221</v>
      </c>
      <c r="D616" s="19"/>
      <c r="E616" s="19"/>
      <c r="F616" s="14">
        <f t="shared" si="1"/>
        <v>0.1962</v>
      </c>
      <c r="G616" s="15">
        <v>-1.308957647</v>
      </c>
      <c r="H616" s="14">
        <f t="shared" si="2"/>
        <v>0.0477</v>
      </c>
      <c r="I616" s="15">
        <v>-1.383406327</v>
      </c>
      <c r="J616" s="14"/>
      <c r="L616" s="14"/>
      <c r="M616" s="17"/>
      <c r="P616" s="14"/>
      <c r="R616" s="14"/>
      <c r="T616" s="14"/>
      <c r="V616" s="14"/>
      <c r="X616" s="14"/>
      <c r="Z616" s="14"/>
      <c r="AB616" s="14"/>
      <c r="AD616" s="14"/>
      <c r="AF616" s="14"/>
      <c r="AH616" s="14"/>
      <c r="AJ616" s="14"/>
      <c r="AL616" s="14"/>
      <c r="AN616" s="14"/>
      <c r="AP616" s="14"/>
      <c r="AR616" s="14"/>
      <c r="AT616" s="14"/>
      <c r="AV616" s="14"/>
    </row>
    <row r="617">
      <c r="A617" s="11">
        <v>200782.0</v>
      </c>
      <c r="B617" s="12" t="s">
        <v>64</v>
      </c>
      <c r="C617" s="12" t="s">
        <v>221</v>
      </c>
      <c r="D617" s="19"/>
      <c r="E617" s="19"/>
      <c r="F617" s="14">
        <f t="shared" si="1"/>
        <v>0.1899</v>
      </c>
      <c r="G617" s="15">
        <v>-1.367989868</v>
      </c>
      <c r="H617" s="14">
        <f t="shared" si="2"/>
        <v>0.031</v>
      </c>
      <c r="I617" s="15">
        <v>-1.546539555</v>
      </c>
      <c r="J617" s="14"/>
      <c r="L617" s="14"/>
      <c r="M617" s="17"/>
      <c r="P617" s="14"/>
      <c r="R617" s="14"/>
      <c r="T617" s="14"/>
      <c r="V617" s="14"/>
      <c r="X617" s="14"/>
      <c r="Z617" s="14"/>
      <c r="AB617" s="14"/>
      <c r="AD617" s="14"/>
      <c r="AF617" s="14"/>
      <c r="AH617" s="14"/>
      <c r="AJ617" s="14"/>
      <c r="AL617" s="14"/>
      <c r="AN617" s="14"/>
      <c r="AP617" s="14"/>
      <c r="AR617" s="14"/>
      <c r="AT617" s="14"/>
      <c r="AV617" s="14"/>
    </row>
    <row r="618">
      <c r="A618" s="11">
        <v>200782.0</v>
      </c>
      <c r="B618" s="12" t="s">
        <v>65</v>
      </c>
      <c r="C618" s="12" t="s">
        <v>221</v>
      </c>
      <c r="D618" s="19"/>
      <c r="E618" s="19"/>
      <c r="F618" s="14">
        <f t="shared" si="1"/>
        <v>0.1738</v>
      </c>
      <c r="G618" s="15">
        <v>-1.584441348</v>
      </c>
      <c r="H618" s="14">
        <f t="shared" si="2"/>
        <v>0.0207</v>
      </c>
      <c r="I618" s="15">
        <v>-1.673420954</v>
      </c>
      <c r="J618" s="14"/>
      <c r="L618" s="14"/>
      <c r="M618" s="17"/>
      <c r="P618" s="14"/>
      <c r="R618" s="14"/>
      <c r="T618" s="14"/>
      <c r="V618" s="14"/>
      <c r="X618" s="14"/>
      <c r="Z618" s="14"/>
      <c r="AB618" s="14"/>
      <c r="AD618" s="14"/>
      <c r="AF618" s="14"/>
      <c r="AH618" s="14"/>
      <c r="AJ618" s="14"/>
      <c r="AL618" s="14"/>
      <c r="AN618" s="14"/>
      <c r="AP618" s="14"/>
      <c r="AR618" s="14"/>
      <c r="AT618" s="14"/>
      <c r="AV618" s="14"/>
    </row>
    <row r="619">
      <c r="A619" s="11">
        <v>200782.0</v>
      </c>
      <c r="B619" s="12" t="s">
        <v>115</v>
      </c>
      <c r="C619" s="12" t="s">
        <v>221</v>
      </c>
      <c r="D619" s="19"/>
      <c r="E619" s="19"/>
      <c r="F619" s="14">
        <f t="shared" si="1"/>
        <v>0.1612</v>
      </c>
      <c r="G619" s="15">
        <v>-1.938634678</v>
      </c>
      <c r="H619" s="14">
        <f t="shared" si="2"/>
        <v>0.0108</v>
      </c>
      <c r="I619" s="15">
        <v>-1.945309668</v>
      </c>
      <c r="J619" s="14"/>
      <c r="L619" s="14"/>
      <c r="M619" s="17"/>
      <c r="P619" s="14"/>
      <c r="R619" s="14"/>
      <c r="T619" s="14"/>
      <c r="V619" s="14"/>
      <c r="X619" s="14"/>
      <c r="Z619" s="14"/>
      <c r="AB619" s="14"/>
      <c r="AD619" s="14"/>
      <c r="AF619" s="14"/>
      <c r="AH619" s="14"/>
      <c r="AJ619" s="14"/>
      <c r="AL619" s="14"/>
      <c r="AN619" s="14"/>
      <c r="AP619" s="14"/>
      <c r="AR619" s="14"/>
      <c r="AT619" s="14"/>
      <c r="AV619" s="14"/>
    </row>
    <row r="620">
      <c r="A620" s="11">
        <v>200782.0</v>
      </c>
      <c r="B620" s="12" t="s">
        <v>87</v>
      </c>
      <c r="C620" s="12" t="s">
        <v>221</v>
      </c>
      <c r="D620" s="19"/>
      <c r="E620" s="19"/>
      <c r="F620" s="14">
        <f t="shared" si="1"/>
        <v>0.2361</v>
      </c>
      <c r="G620" s="15">
        <v>-1.033473945</v>
      </c>
      <c r="H620" s="14">
        <f t="shared" si="2"/>
        <v>0.0883</v>
      </c>
      <c r="I620" s="15">
        <v>-1.147769442</v>
      </c>
      <c r="J620" s="14"/>
      <c r="L620" s="14"/>
      <c r="M620" s="17"/>
      <c r="P620" s="14"/>
      <c r="R620" s="14"/>
      <c r="T620" s="14"/>
      <c r="V620" s="14"/>
      <c r="X620" s="14"/>
      <c r="Z620" s="14"/>
      <c r="AB620" s="14"/>
      <c r="AD620" s="14"/>
      <c r="AF620" s="14"/>
      <c r="AH620" s="14"/>
      <c r="AJ620" s="14"/>
      <c r="AL620" s="14"/>
      <c r="AN620" s="14"/>
      <c r="AP620" s="14"/>
      <c r="AR620" s="14"/>
      <c r="AT620" s="14"/>
      <c r="AV620" s="14"/>
    </row>
    <row r="621">
      <c r="A621" s="11">
        <v>200782.0</v>
      </c>
      <c r="B621" s="12" t="s">
        <v>116</v>
      </c>
      <c r="C621" s="12" t="s">
        <v>221</v>
      </c>
      <c r="D621" s="13"/>
      <c r="E621" s="13"/>
      <c r="F621" s="14">
        <f t="shared" si="1"/>
        <v>0.1591</v>
      </c>
      <c r="G621" s="15">
        <v>-2.017344307</v>
      </c>
      <c r="H621" s="14">
        <f t="shared" si="2"/>
        <v>0.009</v>
      </c>
      <c r="I621" s="15">
        <v>-2.054065153</v>
      </c>
      <c r="J621" s="14"/>
      <c r="L621" s="14"/>
      <c r="M621" s="17"/>
      <c r="P621" s="14"/>
      <c r="R621" s="14"/>
      <c r="T621" s="14"/>
      <c r="V621" s="14"/>
      <c r="X621" s="14"/>
      <c r="Z621" s="14"/>
      <c r="AB621" s="14"/>
      <c r="AD621" s="14"/>
      <c r="AF621" s="14"/>
      <c r="AH621" s="14"/>
      <c r="AJ621" s="14"/>
      <c r="AL621" s="14"/>
      <c r="AN621" s="14"/>
      <c r="AP621" s="14"/>
      <c r="AR621" s="14"/>
      <c r="AT621" s="14"/>
      <c r="AV621" s="14"/>
    </row>
    <row r="622">
      <c r="A622" s="11">
        <v>200782.0</v>
      </c>
      <c r="B622" s="12" t="s">
        <v>117</v>
      </c>
      <c r="C622" s="12" t="s">
        <v>221</v>
      </c>
      <c r="D622" s="13"/>
      <c r="E622" s="13"/>
      <c r="F622" s="14">
        <f t="shared" si="1"/>
        <v>0.157</v>
      </c>
      <c r="G622" s="15">
        <v>-2.174763565</v>
      </c>
      <c r="H622" s="14">
        <f t="shared" si="2"/>
        <v>0.0058</v>
      </c>
      <c r="I622" s="15">
        <v>-2.307827952</v>
      </c>
      <c r="J622" s="14"/>
      <c r="L622" s="14"/>
      <c r="M622" s="17"/>
      <c r="P622" s="14"/>
      <c r="R622" s="14"/>
      <c r="T622" s="14"/>
      <c r="V622" s="14"/>
      <c r="X622" s="14"/>
      <c r="Z622" s="14"/>
      <c r="AB622" s="14"/>
      <c r="AD622" s="14"/>
      <c r="AF622" s="14"/>
      <c r="AH622" s="14"/>
      <c r="AJ622" s="14"/>
      <c r="AL622" s="14"/>
      <c r="AN622" s="14"/>
      <c r="AP622" s="14"/>
      <c r="AR622" s="14"/>
      <c r="AT622" s="14"/>
      <c r="AV622" s="14"/>
    </row>
    <row r="623">
      <c r="A623" s="11">
        <v>200782.0</v>
      </c>
      <c r="B623" s="12" t="s">
        <v>118</v>
      </c>
      <c r="C623" s="12" t="s">
        <v>221</v>
      </c>
      <c r="D623" s="13"/>
      <c r="E623" s="13"/>
      <c r="F623" s="14">
        <f t="shared" si="1"/>
        <v>0.1605</v>
      </c>
      <c r="G623" s="15">
        <v>-1.958312086</v>
      </c>
      <c r="H623" s="14">
        <f t="shared" si="2"/>
        <v>0.0073</v>
      </c>
      <c r="I623" s="15">
        <v>-2.180946553</v>
      </c>
      <c r="J623" s="14"/>
      <c r="L623" s="14"/>
      <c r="M623" s="17"/>
      <c r="P623" s="14"/>
      <c r="R623" s="14"/>
      <c r="T623" s="14"/>
      <c r="V623" s="14"/>
      <c r="X623" s="14"/>
      <c r="Z623" s="14"/>
      <c r="AB623" s="14"/>
      <c r="AD623" s="14"/>
      <c r="AF623" s="14"/>
      <c r="AH623" s="14"/>
      <c r="AJ623" s="14"/>
      <c r="AL623" s="14"/>
      <c r="AN623" s="14"/>
      <c r="AP623" s="14"/>
      <c r="AR623" s="14"/>
      <c r="AT623" s="14"/>
      <c r="AV623" s="14"/>
    </row>
    <row r="624">
      <c r="A624" s="11">
        <v>200794.0</v>
      </c>
      <c r="B624" s="12" t="s">
        <v>48</v>
      </c>
      <c r="C624" s="12" t="s">
        <v>222</v>
      </c>
      <c r="D624" s="13"/>
      <c r="E624" s="13"/>
      <c r="F624" s="14">
        <f t="shared" si="1"/>
        <v>0.837</v>
      </c>
      <c r="G624" s="15">
        <v>0.9736215928</v>
      </c>
      <c r="H624" s="14">
        <f t="shared" si="2"/>
        <v>0.8981</v>
      </c>
      <c r="I624" s="15">
        <v>1.299228979</v>
      </c>
      <c r="J624" s="14"/>
      <c r="L624" s="14"/>
      <c r="M624" s="17"/>
      <c r="P624" s="14"/>
      <c r="R624" s="14"/>
      <c r="T624" s="14"/>
      <c r="V624" s="14"/>
      <c r="X624" s="14"/>
      <c r="Z624" s="14"/>
      <c r="AB624" s="14"/>
      <c r="AD624" s="14"/>
      <c r="AF624" s="14"/>
      <c r="AH624" s="14"/>
      <c r="AJ624" s="14"/>
      <c r="AL624" s="14"/>
      <c r="AN624" s="14"/>
      <c r="AP624" s="14"/>
      <c r="AR624" s="14"/>
      <c r="AT624" s="14"/>
      <c r="AV624" s="14"/>
    </row>
    <row r="625">
      <c r="A625" s="11">
        <v>200794.0</v>
      </c>
      <c r="B625" s="12" t="s">
        <v>50</v>
      </c>
      <c r="C625" s="12" t="s">
        <v>222</v>
      </c>
      <c r="D625" s="13"/>
      <c r="E625" s="13"/>
      <c r="F625" s="14">
        <f t="shared" si="1"/>
        <v>0.765</v>
      </c>
      <c r="G625" s="15">
        <v>0.6784604842</v>
      </c>
      <c r="H625" s="14">
        <f t="shared" si="2"/>
        <v>0.841</v>
      </c>
      <c r="I625" s="15">
        <v>0.9729625229</v>
      </c>
      <c r="J625" s="14"/>
      <c r="L625" s="14"/>
      <c r="M625" s="17"/>
      <c r="P625" s="14"/>
      <c r="R625" s="14"/>
      <c r="T625" s="14"/>
      <c r="V625" s="14"/>
      <c r="X625" s="14"/>
      <c r="Z625" s="14"/>
      <c r="AB625" s="14"/>
      <c r="AD625" s="14"/>
      <c r="AF625" s="14"/>
      <c r="AH625" s="14"/>
      <c r="AJ625" s="14"/>
      <c r="AL625" s="14"/>
      <c r="AN625" s="14"/>
      <c r="AP625" s="14"/>
      <c r="AR625" s="14"/>
      <c r="AT625" s="14"/>
      <c r="AV625" s="14"/>
    </row>
    <row r="626">
      <c r="A626" s="11">
        <v>200794.0</v>
      </c>
      <c r="B626" s="12" t="s">
        <v>51</v>
      </c>
      <c r="C626" s="12" t="s">
        <v>222</v>
      </c>
      <c r="D626" s="13"/>
      <c r="E626" s="13"/>
      <c r="F626" s="14">
        <f t="shared" si="1"/>
        <v>0.77</v>
      </c>
      <c r="G626" s="15">
        <v>0.6981378915</v>
      </c>
      <c r="H626" s="14">
        <f t="shared" si="2"/>
        <v>0.8576</v>
      </c>
      <c r="I626" s="15">
        <v>1.063592094</v>
      </c>
      <c r="J626" s="14"/>
      <c r="L626" s="14"/>
      <c r="M626" s="17"/>
      <c r="P626" s="14"/>
      <c r="R626" s="14"/>
      <c r="T626" s="14"/>
      <c r="V626" s="14"/>
      <c r="X626" s="14"/>
      <c r="Z626" s="14"/>
      <c r="AB626" s="14"/>
      <c r="AD626" s="14"/>
      <c r="AF626" s="14"/>
      <c r="AH626" s="14"/>
      <c r="AJ626" s="14"/>
      <c r="AL626" s="14"/>
      <c r="AN626" s="14"/>
      <c r="AP626" s="14"/>
      <c r="AR626" s="14"/>
      <c r="AT626" s="14"/>
      <c r="AV626" s="14"/>
    </row>
    <row r="627">
      <c r="A627" s="11">
        <v>200794.0</v>
      </c>
      <c r="B627" s="12" t="s">
        <v>62</v>
      </c>
      <c r="C627" s="12" t="s">
        <v>222</v>
      </c>
      <c r="D627" s="13"/>
      <c r="E627" s="13"/>
      <c r="F627" s="14">
        <f t="shared" si="1"/>
        <v>0.788</v>
      </c>
      <c r="G627" s="15">
        <v>0.7768475204</v>
      </c>
      <c r="H627" s="14">
        <f t="shared" si="2"/>
        <v>0.8688</v>
      </c>
      <c r="I627" s="15">
        <v>1.117969837</v>
      </c>
      <c r="J627" s="14"/>
      <c r="L627" s="14"/>
      <c r="M627" s="17"/>
      <c r="P627" s="14"/>
      <c r="R627" s="14"/>
      <c r="T627" s="14"/>
      <c r="V627" s="14"/>
      <c r="X627" s="14"/>
      <c r="Z627" s="14"/>
      <c r="AB627" s="14"/>
      <c r="AD627" s="14"/>
      <c r="AF627" s="14"/>
      <c r="AH627" s="14"/>
      <c r="AJ627" s="14"/>
      <c r="AL627" s="14"/>
      <c r="AN627" s="14"/>
      <c r="AP627" s="14"/>
      <c r="AR627" s="14"/>
      <c r="AT627" s="14"/>
      <c r="AV627" s="14"/>
    </row>
    <row r="628">
      <c r="A628" s="11">
        <v>200794.0</v>
      </c>
      <c r="B628" s="12" t="s">
        <v>63</v>
      </c>
      <c r="C628" s="12" t="s">
        <v>222</v>
      </c>
      <c r="D628" s="13"/>
      <c r="E628" s="13"/>
      <c r="F628" s="14">
        <f t="shared" si="1"/>
        <v>0.717</v>
      </c>
      <c r="G628" s="15">
        <v>0.5013638191</v>
      </c>
      <c r="H628" s="14">
        <f t="shared" si="2"/>
        <v>0.7719</v>
      </c>
      <c r="I628" s="15">
        <v>0.6829478952</v>
      </c>
      <c r="J628" s="14"/>
      <c r="L628" s="14"/>
      <c r="M628" s="17"/>
      <c r="P628" s="14"/>
      <c r="R628" s="14"/>
      <c r="T628" s="14"/>
      <c r="V628" s="14"/>
      <c r="X628" s="14"/>
      <c r="Z628" s="14"/>
      <c r="AB628" s="14"/>
      <c r="AD628" s="14"/>
      <c r="AF628" s="14"/>
      <c r="AH628" s="14"/>
      <c r="AJ628" s="14"/>
      <c r="AL628" s="14"/>
      <c r="AN628" s="14"/>
      <c r="AP628" s="14"/>
      <c r="AR628" s="14"/>
      <c r="AT628" s="14"/>
      <c r="AV628" s="14"/>
    </row>
    <row r="629">
      <c r="A629" s="11">
        <v>200794.0</v>
      </c>
      <c r="B629" s="12" t="s">
        <v>64</v>
      </c>
      <c r="C629" s="12" t="s">
        <v>222</v>
      </c>
      <c r="D629" s="13"/>
      <c r="E629" s="13"/>
      <c r="F629" s="14">
        <f t="shared" si="1"/>
        <v>0.601</v>
      </c>
      <c r="G629" s="15">
        <v>0.1668478961</v>
      </c>
      <c r="H629" s="14">
        <f t="shared" si="2"/>
        <v>0.6371</v>
      </c>
      <c r="I629" s="15">
        <v>0.2116741253</v>
      </c>
      <c r="J629" s="14"/>
      <c r="L629" s="14"/>
      <c r="M629" s="17"/>
      <c r="P629" s="14"/>
      <c r="R629" s="14"/>
      <c r="T629" s="14"/>
      <c r="V629" s="14"/>
      <c r="X629" s="14"/>
      <c r="Z629" s="14"/>
      <c r="AB629" s="14"/>
      <c r="AD629" s="14"/>
      <c r="AF629" s="14"/>
      <c r="AH629" s="14"/>
      <c r="AJ629" s="14"/>
      <c r="AL629" s="14"/>
      <c r="AN629" s="14"/>
      <c r="AP629" s="14"/>
      <c r="AR629" s="14"/>
      <c r="AT629" s="14"/>
      <c r="AV629" s="14"/>
    </row>
    <row r="630">
      <c r="A630" s="11">
        <v>200794.0</v>
      </c>
      <c r="B630" s="12" t="s">
        <v>65</v>
      </c>
      <c r="C630" s="12" t="s">
        <v>222</v>
      </c>
      <c r="D630" s="13"/>
      <c r="E630" s="13"/>
      <c r="F630" s="14">
        <f t="shared" si="1"/>
        <v>0.636</v>
      </c>
      <c r="G630" s="15">
        <v>0.2652349322</v>
      </c>
      <c r="H630" s="14">
        <f t="shared" si="2"/>
        <v>0.676</v>
      </c>
      <c r="I630" s="15">
        <v>0.3204296106</v>
      </c>
      <c r="J630" s="14"/>
      <c r="L630" s="14"/>
      <c r="M630" s="17"/>
      <c r="P630" s="14"/>
      <c r="R630" s="14"/>
      <c r="T630" s="14"/>
      <c r="V630" s="14"/>
      <c r="X630" s="14"/>
      <c r="Z630" s="14"/>
      <c r="AB630" s="14"/>
      <c r="AD630" s="14"/>
      <c r="AF630" s="14"/>
      <c r="AH630" s="14"/>
      <c r="AJ630" s="14"/>
      <c r="AL630" s="14"/>
      <c r="AN630" s="14"/>
      <c r="AP630" s="14"/>
      <c r="AR630" s="14"/>
      <c r="AT630" s="14"/>
      <c r="AV630" s="14"/>
    </row>
    <row r="631">
      <c r="A631" s="11">
        <v>200794.0</v>
      </c>
      <c r="B631" s="12" t="s">
        <v>115</v>
      </c>
      <c r="C631" s="12" t="s">
        <v>222</v>
      </c>
      <c r="D631" s="13"/>
      <c r="E631" s="13"/>
      <c r="F631" s="14">
        <f t="shared" si="1"/>
        <v>0.616</v>
      </c>
      <c r="G631" s="15">
        <v>0.2062027105</v>
      </c>
      <c r="H631" s="14">
        <f t="shared" si="2"/>
        <v>0.5873</v>
      </c>
      <c r="I631" s="15">
        <v>0.08479272567</v>
      </c>
      <c r="J631" s="14"/>
      <c r="L631" s="14"/>
      <c r="M631" s="17"/>
      <c r="P631" s="14"/>
      <c r="R631" s="14"/>
      <c r="T631" s="14"/>
      <c r="V631" s="14"/>
      <c r="X631" s="14"/>
      <c r="Z631" s="14"/>
      <c r="AB631" s="14"/>
      <c r="AD631" s="14"/>
      <c r="AF631" s="14"/>
      <c r="AH631" s="14"/>
      <c r="AJ631" s="14"/>
      <c r="AL631" s="14"/>
      <c r="AN631" s="14"/>
      <c r="AP631" s="14"/>
      <c r="AR631" s="14"/>
      <c r="AT631" s="14"/>
      <c r="AV631" s="14"/>
    </row>
    <row r="632">
      <c r="A632" s="11">
        <v>200794.0</v>
      </c>
      <c r="B632" s="12" t="s">
        <v>87</v>
      </c>
      <c r="C632" s="12" t="s">
        <v>222</v>
      </c>
      <c r="D632" s="13"/>
      <c r="E632" s="13"/>
      <c r="F632" s="14">
        <f t="shared" si="1"/>
        <v>0.4447</v>
      </c>
      <c r="G632" s="15">
        <v>-0.2660550632</v>
      </c>
      <c r="H632" s="14">
        <f t="shared" si="2"/>
        <v>0.3732</v>
      </c>
      <c r="I632" s="15">
        <v>-0.3864810443</v>
      </c>
      <c r="J632" s="14"/>
      <c r="L632" s="14"/>
      <c r="M632" s="17"/>
      <c r="P632" s="14"/>
      <c r="R632" s="14"/>
      <c r="T632" s="14"/>
      <c r="V632" s="14"/>
      <c r="X632" s="14"/>
      <c r="Z632" s="14"/>
      <c r="AB632" s="14"/>
      <c r="AD632" s="14"/>
      <c r="AF632" s="14"/>
      <c r="AH632" s="14"/>
      <c r="AJ632" s="14"/>
      <c r="AL632" s="14"/>
      <c r="AN632" s="14"/>
      <c r="AP632" s="14"/>
      <c r="AR632" s="14"/>
      <c r="AT632" s="14"/>
      <c r="AV632" s="14"/>
    </row>
    <row r="633">
      <c r="A633" s="11">
        <v>200797.0</v>
      </c>
      <c r="B633" s="12" t="s">
        <v>48</v>
      </c>
      <c r="C633" s="12" t="s">
        <v>223</v>
      </c>
      <c r="D633" s="13"/>
      <c r="E633" s="13"/>
      <c r="F633" s="14">
        <f t="shared" si="1"/>
        <v>0.1668</v>
      </c>
      <c r="G633" s="15">
        <v>-1.741860606</v>
      </c>
      <c r="H633" s="14">
        <f t="shared" si="2"/>
        <v>0.0759</v>
      </c>
      <c r="I633" s="15">
        <v>-1.202147185</v>
      </c>
      <c r="J633" s="14"/>
      <c r="L633" s="14"/>
      <c r="M633" s="17"/>
      <c r="P633" s="14"/>
      <c r="R633" s="14"/>
      <c r="T633" s="14"/>
      <c r="V633" s="14"/>
      <c r="X633" s="14"/>
      <c r="Z633" s="14"/>
      <c r="AB633" s="14"/>
      <c r="AD633" s="14"/>
      <c r="AF633" s="14"/>
      <c r="AH633" s="14"/>
      <c r="AJ633" s="14"/>
      <c r="AL633" s="14"/>
      <c r="AN633" s="14"/>
      <c r="AP633" s="14"/>
      <c r="AR633" s="14"/>
      <c r="AT633" s="14"/>
      <c r="AV633" s="14"/>
    </row>
    <row r="634">
      <c r="A634" s="11">
        <v>200797.0</v>
      </c>
      <c r="B634" s="12" t="s">
        <v>50</v>
      </c>
      <c r="C634" s="12" t="s">
        <v>223</v>
      </c>
      <c r="D634" s="13"/>
      <c r="E634" s="13"/>
      <c r="F634" s="14">
        <f t="shared" si="1"/>
        <v>0.1899</v>
      </c>
      <c r="G634" s="15">
        <v>-1.367989868</v>
      </c>
      <c r="H634" s="14">
        <f t="shared" si="2"/>
        <v>0.1669</v>
      </c>
      <c r="I634" s="15">
        <v>-0.8758807284</v>
      </c>
      <c r="J634" s="14"/>
      <c r="L634" s="14"/>
      <c r="M634" s="17"/>
      <c r="P634" s="14"/>
      <c r="R634" s="14"/>
      <c r="T634" s="14"/>
      <c r="V634" s="14"/>
      <c r="X634" s="14"/>
      <c r="Z634" s="14"/>
      <c r="AB634" s="14"/>
      <c r="AD634" s="14"/>
      <c r="AF634" s="14"/>
      <c r="AH634" s="14"/>
      <c r="AJ634" s="14"/>
      <c r="AL634" s="14"/>
      <c r="AN634" s="14"/>
      <c r="AP634" s="14"/>
      <c r="AR634" s="14"/>
      <c r="AT634" s="14"/>
      <c r="AV634" s="14"/>
    </row>
    <row r="635">
      <c r="A635" s="11">
        <v>200797.0</v>
      </c>
      <c r="B635" s="12" t="s">
        <v>51</v>
      </c>
      <c r="C635" s="12" t="s">
        <v>223</v>
      </c>
      <c r="D635" s="13"/>
      <c r="E635" s="13"/>
      <c r="F635" s="14">
        <f t="shared" si="1"/>
        <v>0.1836</v>
      </c>
      <c r="G635" s="15">
        <v>-1.42702209</v>
      </c>
      <c r="H635" s="14">
        <f t="shared" si="2"/>
        <v>0.0883</v>
      </c>
      <c r="I635" s="15">
        <v>-1.147769442</v>
      </c>
      <c r="J635" s="14"/>
      <c r="L635" s="14"/>
      <c r="M635" s="17"/>
      <c r="P635" s="14"/>
      <c r="R635" s="14"/>
      <c r="T635" s="14"/>
      <c r="V635" s="14"/>
      <c r="X635" s="14"/>
      <c r="Z635" s="14"/>
      <c r="AB635" s="14"/>
      <c r="AD635" s="14"/>
      <c r="AF635" s="14"/>
      <c r="AH635" s="14"/>
      <c r="AJ635" s="14"/>
      <c r="AL635" s="14"/>
      <c r="AN635" s="14"/>
      <c r="AP635" s="14"/>
      <c r="AR635" s="14"/>
      <c r="AT635" s="14"/>
      <c r="AV635" s="14"/>
    </row>
    <row r="636">
      <c r="A636" s="11">
        <v>200811.0</v>
      </c>
      <c r="B636" s="12" t="s">
        <v>48</v>
      </c>
      <c r="C636" s="12" t="s">
        <v>224</v>
      </c>
      <c r="D636" s="13"/>
      <c r="E636" s="13"/>
      <c r="F636" s="14">
        <f t="shared" si="1"/>
        <v>0.1836</v>
      </c>
      <c r="G636" s="15">
        <v>-1.42702209</v>
      </c>
      <c r="H636" s="14">
        <f t="shared" si="2"/>
        <v>0.2018</v>
      </c>
      <c r="I636" s="15">
        <v>-0.7852511573</v>
      </c>
      <c r="J636" s="14"/>
      <c r="L636" s="14"/>
      <c r="M636" s="17"/>
      <c r="P636" s="14"/>
      <c r="R636" s="14"/>
      <c r="T636" s="14"/>
      <c r="V636" s="14"/>
      <c r="X636" s="14"/>
      <c r="Z636" s="14"/>
      <c r="AB636" s="14"/>
      <c r="AD636" s="14"/>
      <c r="AF636" s="14"/>
      <c r="AH636" s="14"/>
      <c r="AJ636" s="14"/>
      <c r="AL636" s="14"/>
      <c r="AN636" s="14"/>
      <c r="AP636" s="14"/>
      <c r="AR636" s="14"/>
      <c r="AT636" s="14"/>
      <c r="AV636" s="14"/>
    </row>
    <row r="637">
      <c r="A637" s="11">
        <v>200811.0</v>
      </c>
      <c r="B637" s="12" t="s">
        <v>50</v>
      </c>
      <c r="C637" s="12" t="s">
        <v>224</v>
      </c>
      <c r="D637" s="13"/>
      <c r="E637" s="13"/>
      <c r="F637" s="14">
        <f t="shared" si="1"/>
        <v>0.3992</v>
      </c>
      <c r="G637" s="15">
        <v>-0.4037969138</v>
      </c>
      <c r="H637" s="14">
        <f t="shared" si="2"/>
        <v>0.5036</v>
      </c>
      <c r="I637" s="15">
        <v>-0.1145923308</v>
      </c>
      <c r="J637" s="14"/>
      <c r="L637" s="14"/>
      <c r="M637" s="17"/>
      <c r="P637" s="14"/>
      <c r="R637" s="14"/>
      <c r="T637" s="14"/>
      <c r="V637" s="14"/>
      <c r="X637" s="14"/>
      <c r="Z637" s="14"/>
      <c r="AB637" s="14"/>
      <c r="AD637" s="14"/>
      <c r="AF637" s="14"/>
      <c r="AH637" s="14"/>
      <c r="AJ637" s="14"/>
      <c r="AL637" s="14"/>
      <c r="AN637" s="14"/>
      <c r="AP637" s="14"/>
      <c r="AR637" s="14"/>
      <c r="AT637" s="14"/>
      <c r="AV637" s="14"/>
    </row>
    <row r="638">
      <c r="A638" s="11">
        <v>200811.0</v>
      </c>
      <c r="B638" s="12" t="s">
        <v>51</v>
      </c>
      <c r="C638" s="12" t="s">
        <v>224</v>
      </c>
      <c r="D638" s="13"/>
      <c r="E638" s="13"/>
      <c r="F638" s="14">
        <f t="shared" si="1"/>
        <v>0.3404</v>
      </c>
      <c r="G638" s="15">
        <v>-0.6005709862</v>
      </c>
      <c r="H638" s="14">
        <f t="shared" si="2"/>
        <v>0.4376</v>
      </c>
      <c r="I638" s="15">
        <v>-0.2414737304</v>
      </c>
      <c r="J638" s="14"/>
      <c r="L638" s="14"/>
      <c r="M638" s="17"/>
      <c r="P638" s="14"/>
      <c r="R638" s="14"/>
      <c r="T638" s="14"/>
      <c r="V638" s="14"/>
      <c r="X638" s="14"/>
      <c r="Z638" s="14"/>
      <c r="AB638" s="14"/>
      <c r="AD638" s="14"/>
      <c r="AF638" s="14"/>
      <c r="AH638" s="14"/>
      <c r="AJ638" s="14"/>
      <c r="AL638" s="14"/>
      <c r="AN638" s="14"/>
      <c r="AP638" s="14"/>
      <c r="AR638" s="14"/>
      <c r="AT638" s="14"/>
      <c r="AV638" s="14"/>
    </row>
    <row r="639">
      <c r="A639" s="11">
        <v>200826.0</v>
      </c>
      <c r="B639" s="12" t="s">
        <v>48</v>
      </c>
      <c r="C639" s="12" t="s">
        <v>225</v>
      </c>
      <c r="D639" s="13"/>
      <c r="E639" s="13"/>
      <c r="F639" s="14">
        <f t="shared" si="1"/>
        <v>0.878</v>
      </c>
      <c r="G639" s="15">
        <v>1.170395665</v>
      </c>
      <c r="H639" s="14">
        <f t="shared" si="2"/>
        <v>0.8576</v>
      </c>
      <c r="I639" s="15">
        <v>1.063592094</v>
      </c>
      <c r="J639" s="14"/>
      <c r="L639" s="14"/>
      <c r="M639" s="17"/>
      <c r="P639" s="14"/>
      <c r="R639" s="14"/>
      <c r="T639" s="14"/>
      <c r="V639" s="14"/>
      <c r="X639" s="14"/>
      <c r="Z639" s="14"/>
      <c r="AB639" s="14"/>
      <c r="AD639" s="14"/>
      <c r="AF639" s="14"/>
      <c r="AH639" s="14"/>
      <c r="AJ639" s="14"/>
      <c r="AL639" s="14"/>
      <c r="AN639" s="14"/>
      <c r="AP639" s="14"/>
      <c r="AR639" s="14"/>
      <c r="AT639" s="14"/>
      <c r="AV639" s="14"/>
    </row>
    <row r="640">
      <c r="A640" s="11">
        <v>200826.0</v>
      </c>
      <c r="B640" s="12" t="s">
        <v>50</v>
      </c>
      <c r="C640" s="12" t="s">
        <v>225</v>
      </c>
      <c r="D640" s="13"/>
      <c r="E640" s="13"/>
      <c r="F640" s="14">
        <f t="shared" si="1"/>
        <v>0.765</v>
      </c>
      <c r="G640" s="15">
        <v>0.6784604842</v>
      </c>
      <c r="H640" s="14">
        <f t="shared" si="2"/>
        <v>0.738</v>
      </c>
      <c r="I640" s="15">
        <v>0.5379405814</v>
      </c>
      <c r="J640" s="14"/>
      <c r="L640" s="14"/>
      <c r="M640" s="17"/>
      <c r="P640" s="14"/>
      <c r="R640" s="14"/>
      <c r="T640" s="14"/>
      <c r="V640" s="14"/>
      <c r="X640" s="14"/>
      <c r="Z640" s="14"/>
      <c r="AB640" s="14"/>
      <c r="AD640" s="14"/>
      <c r="AF640" s="14"/>
      <c r="AH640" s="14"/>
      <c r="AJ640" s="14"/>
      <c r="AL640" s="14"/>
      <c r="AN640" s="14"/>
      <c r="AP640" s="14"/>
      <c r="AR640" s="14"/>
      <c r="AT640" s="14"/>
      <c r="AV640" s="14"/>
    </row>
    <row r="641">
      <c r="A641" s="11">
        <v>200826.0</v>
      </c>
      <c r="B641" s="12" t="s">
        <v>51</v>
      </c>
      <c r="C641" s="12" t="s">
        <v>225</v>
      </c>
      <c r="D641" s="13"/>
      <c r="E641" s="13"/>
      <c r="F641" s="14">
        <f t="shared" si="1"/>
        <v>0.837</v>
      </c>
      <c r="G641" s="15">
        <v>0.9736215928</v>
      </c>
      <c r="H641" s="14">
        <f t="shared" si="2"/>
        <v>0.8259</v>
      </c>
      <c r="I641" s="15">
        <v>0.900458866</v>
      </c>
      <c r="J641" s="14"/>
      <c r="L641" s="14"/>
      <c r="M641" s="17"/>
      <c r="P641" s="14"/>
      <c r="R641" s="14"/>
      <c r="T641" s="14"/>
      <c r="V641" s="14"/>
      <c r="X641" s="14"/>
      <c r="Z641" s="14"/>
      <c r="AB641" s="14"/>
      <c r="AD641" s="14"/>
      <c r="AF641" s="14"/>
      <c r="AH641" s="14"/>
      <c r="AJ641" s="14"/>
      <c r="AL641" s="14"/>
      <c r="AN641" s="14"/>
      <c r="AP641" s="14"/>
      <c r="AR641" s="14"/>
      <c r="AT641" s="14"/>
      <c r="AV641" s="14"/>
    </row>
    <row r="642">
      <c r="A642" s="11">
        <v>200826.0</v>
      </c>
      <c r="B642" s="12" t="s">
        <v>62</v>
      </c>
      <c r="C642" s="12" t="s">
        <v>225</v>
      </c>
      <c r="D642" s="13"/>
      <c r="E642" s="13"/>
      <c r="F642" s="14">
        <f t="shared" si="1"/>
        <v>0.884</v>
      </c>
      <c r="G642" s="15">
        <v>1.20975048</v>
      </c>
      <c r="H642" s="14">
        <f t="shared" si="2"/>
        <v>0.9043</v>
      </c>
      <c r="I642" s="15">
        <v>1.353606722</v>
      </c>
      <c r="J642" s="14"/>
      <c r="L642" s="14"/>
      <c r="M642" s="17"/>
      <c r="P642" s="14"/>
      <c r="R642" s="14"/>
      <c r="T642" s="14"/>
      <c r="V642" s="14"/>
      <c r="X642" s="14"/>
      <c r="Z642" s="14"/>
      <c r="AB642" s="14"/>
      <c r="AD642" s="14"/>
      <c r="AF642" s="14"/>
      <c r="AH642" s="14"/>
      <c r="AJ642" s="14"/>
      <c r="AL642" s="14"/>
      <c r="AN642" s="14"/>
      <c r="AP642" s="14"/>
      <c r="AR642" s="14"/>
      <c r="AT642" s="14"/>
      <c r="AV642" s="14"/>
    </row>
    <row r="643">
      <c r="A643" s="11">
        <v>200826.0</v>
      </c>
      <c r="B643" s="12" t="s">
        <v>63</v>
      </c>
      <c r="C643" s="12" t="s">
        <v>225</v>
      </c>
      <c r="D643" s="13"/>
      <c r="E643" s="13"/>
      <c r="F643" s="14">
        <f t="shared" si="1"/>
        <v>0.841</v>
      </c>
      <c r="G643" s="15">
        <v>0.993299</v>
      </c>
      <c r="H643" s="14">
        <f t="shared" si="2"/>
        <v>0.8744</v>
      </c>
      <c r="I643" s="15">
        <v>1.154221665</v>
      </c>
      <c r="J643" s="14"/>
      <c r="L643" s="14"/>
      <c r="M643" s="17"/>
      <c r="P643" s="14"/>
      <c r="R643" s="14"/>
      <c r="T643" s="14"/>
      <c r="V643" s="14"/>
      <c r="X643" s="14"/>
      <c r="Z643" s="14"/>
      <c r="AB643" s="14"/>
      <c r="AD643" s="14"/>
      <c r="AF643" s="14"/>
      <c r="AH643" s="14"/>
      <c r="AJ643" s="14"/>
      <c r="AL643" s="14"/>
      <c r="AN643" s="14"/>
      <c r="AP643" s="14"/>
      <c r="AR643" s="14"/>
      <c r="AT643" s="14"/>
      <c r="AV643" s="14"/>
    </row>
    <row r="644">
      <c r="A644" s="11">
        <v>200826.0</v>
      </c>
      <c r="B644" s="12" t="s">
        <v>64</v>
      </c>
      <c r="C644" s="12" t="s">
        <v>225</v>
      </c>
      <c r="D644" s="13"/>
      <c r="E644" s="13"/>
      <c r="F644" s="14">
        <f t="shared" si="1"/>
        <v>0.93</v>
      </c>
      <c r="G644" s="15">
        <v>1.544266403</v>
      </c>
      <c r="H644" s="14">
        <f t="shared" si="2"/>
        <v>0.9216</v>
      </c>
      <c r="I644" s="15">
        <v>1.51673995</v>
      </c>
      <c r="J644" s="14"/>
      <c r="L644" s="14"/>
      <c r="M644" s="17"/>
      <c r="P644" s="14"/>
      <c r="R644" s="14"/>
      <c r="T644" s="14"/>
      <c r="V644" s="14"/>
      <c r="X644" s="14"/>
      <c r="Z644" s="14"/>
      <c r="AB644" s="14"/>
      <c r="AD644" s="14"/>
      <c r="AF644" s="14"/>
      <c r="AH644" s="14"/>
      <c r="AJ644" s="14"/>
      <c r="AL644" s="14"/>
      <c r="AN644" s="14"/>
      <c r="AP644" s="14"/>
      <c r="AR644" s="14"/>
      <c r="AT644" s="14"/>
      <c r="AV644" s="14"/>
    </row>
    <row r="645">
      <c r="A645" s="11">
        <v>200826.0</v>
      </c>
      <c r="B645" s="12" t="s">
        <v>65</v>
      </c>
      <c r="C645" s="12" t="s">
        <v>225</v>
      </c>
      <c r="D645" s="19"/>
      <c r="E645" s="19"/>
      <c r="F645" s="14">
        <f t="shared" si="1"/>
        <v>0.884</v>
      </c>
      <c r="G645" s="15">
        <v>1.20975048</v>
      </c>
      <c r="H645" s="14">
        <f t="shared" si="2"/>
        <v>0.8808</v>
      </c>
      <c r="I645" s="15">
        <v>1.190473494</v>
      </c>
      <c r="J645" s="14"/>
      <c r="L645" s="14"/>
      <c r="M645" s="17"/>
      <c r="P645" s="14"/>
      <c r="R645" s="14"/>
      <c r="T645" s="14"/>
      <c r="V645" s="14"/>
      <c r="X645" s="14"/>
      <c r="Z645" s="14"/>
      <c r="AB645" s="14"/>
      <c r="AD645" s="14"/>
      <c r="AF645" s="14"/>
      <c r="AH645" s="14"/>
      <c r="AJ645" s="14"/>
      <c r="AL645" s="14"/>
      <c r="AN645" s="14"/>
      <c r="AP645" s="14"/>
      <c r="AR645" s="14"/>
      <c r="AT645" s="14"/>
      <c r="AV645" s="14"/>
    </row>
    <row r="646">
      <c r="A646" s="11">
        <v>200839.0</v>
      </c>
      <c r="B646" s="12" t="s">
        <v>48</v>
      </c>
      <c r="C646" s="12" t="s">
        <v>226</v>
      </c>
      <c r="D646" s="19"/>
      <c r="E646" s="19"/>
      <c r="F646" s="14">
        <f t="shared" si="1"/>
        <v>0.3656</v>
      </c>
      <c r="G646" s="15">
        <v>-0.5218613573</v>
      </c>
      <c r="H646" s="14">
        <f t="shared" si="2"/>
        <v>0.3732</v>
      </c>
      <c r="I646" s="15">
        <v>-0.3864810443</v>
      </c>
      <c r="J646" s="14"/>
      <c r="L646" s="14"/>
      <c r="M646" s="17"/>
      <c r="P646" s="14"/>
      <c r="R646" s="14"/>
      <c r="T646" s="14"/>
      <c r="V646" s="14"/>
      <c r="X646" s="14"/>
      <c r="Z646" s="14"/>
      <c r="AB646" s="14"/>
      <c r="AD646" s="14"/>
      <c r="AF646" s="14"/>
      <c r="AH646" s="14"/>
      <c r="AJ646" s="14"/>
      <c r="AL646" s="14"/>
      <c r="AN646" s="14"/>
      <c r="AP646" s="14"/>
      <c r="AR646" s="14"/>
      <c r="AT646" s="14"/>
      <c r="AV646" s="14"/>
    </row>
    <row r="647">
      <c r="A647" s="11">
        <v>201141.0</v>
      </c>
      <c r="B647" s="12" t="s">
        <v>48</v>
      </c>
      <c r="C647" s="12" t="s">
        <v>227</v>
      </c>
      <c r="D647" s="19"/>
      <c r="E647" s="19"/>
      <c r="F647" s="14">
        <f t="shared" si="1"/>
        <v>0.2781</v>
      </c>
      <c r="G647" s="15">
        <v>-0.8366998731</v>
      </c>
      <c r="H647" s="14">
        <f t="shared" si="2"/>
        <v>0.3088</v>
      </c>
      <c r="I647" s="15">
        <v>-0.5314883581</v>
      </c>
      <c r="J647" s="14"/>
      <c r="L647" s="14"/>
      <c r="M647" s="17"/>
      <c r="P647" s="14"/>
      <c r="R647" s="14"/>
      <c r="T647" s="14"/>
      <c r="V647" s="14"/>
      <c r="X647" s="14"/>
      <c r="Z647" s="14"/>
      <c r="AB647" s="14"/>
      <c r="AD647" s="14"/>
      <c r="AF647" s="14"/>
      <c r="AH647" s="14"/>
      <c r="AJ647" s="14"/>
      <c r="AL647" s="14"/>
      <c r="AN647" s="14"/>
      <c r="AP647" s="14"/>
      <c r="AR647" s="14"/>
      <c r="AT647" s="14"/>
      <c r="AV647" s="14"/>
    </row>
    <row r="648">
      <c r="A648" s="11">
        <v>201142.0</v>
      </c>
      <c r="B648" s="12" t="s">
        <v>48</v>
      </c>
      <c r="C648" s="12" t="s">
        <v>228</v>
      </c>
      <c r="D648" s="19"/>
      <c r="E648" s="19"/>
      <c r="F648" s="14">
        <f t="shared" si="1"/>
        <v>0.974</v>
      </c>
      <c r="G648" s="15">
        <v>2.075556398</v>
      </c>
      <c r="H648" s="14">
        <f t="shared" si="2"/>
        <v>0.9872</v>
      </c>
      <c r="I648" s="15">
        <v>2.586168889</v>
      </c>
      <c r="J648" s="14"/>
      <c r="L648" s="14"/>
      <c r="M648" s="17"/>
      <c r="P648" s="14"/>
      <c r="R648" s="14"/>
      <c r="T648" s="14"/>
      <c r="V648" s="14"/>
      <c r="X648" s="14"/>
      <c r="Z648" s="14"/>
      <c r="AB648" s="14"/>
      <c r="AD648" s="14"/>
      <c r="AF648" s="14"/>
      <c r="AH648" s="14"/>
      <c r="AJ648" s="14"/>
      <c r="AL648" s="14"/>
      <c r="AN648" s="14"/>
      <c r="AP648" s="14"/>
      <c r="AR648" s="14"/>
      <c r="AT648" s="14"/>
      <c r="AV648" s="14"/>
    </row>
    <row r="649">
      <c r="A649" s="11">
        <v>201142.0</v>
      </c>
      <c r="B649" s="12" t="s">
        <v>50</v>
      </c>
      <c r="C649" s="12" t="s">
        <v>228</v>
      </c>
      <c r="D649" s="19"/>
      <c r="E649" s="19"/>
      <c r="F649" s="14">
        <f t="shared" si="1"/>
        <v>0.947</v>
      </c>
      <c r="G649" s="15">
        <v>1.741040475</v>
      </c>
      <c r="H649" s="14">
        <f t="shared" si="2"/>
        <v>0.9478</v>
      </c>
      <c r="I649" s="15">
        <v>1.824880492</v>
      </c>
      <c r="J649" s="14"/>
      <c r="L649" s="14"/>
      <c r="M649" s="17"/>
      <c r="P649" s="14"/>
      <c r="R649" s="14"/>
      <c r="T649" s="14"/>
      <c r="V649" s="14"/>
      <c r="X649" s="14"/>
      <c r="Z649" s="14"/>
      <c r="AB649" s="14"/>
      <c r="AD649" s="14"/>
      <c r="AF649" s="14"/>
      <c r="AH649" s="14"/>
      <c r="AJ649" s="14"/>
      <c r="AL649" s="14"/>
      <c r="AN649" s="14"/>
      <c r="AP649" s="14"/>
      <c r="AR649" s="14"/>
      <c r="AT649" s="14"/>
      <c r="AV649" s="14"/>
    </row>
    <row r="650">
      <c r="A650" s="11">
        <v>201142.0</v>
      </c>
      <c r="B650" s="12" t="s">
        <v>51</v>
      </c>
      <c r="C650" s="12" t="s">
        <v>228</v>
      </c>
      <c r="D650" s="19"/>
      <c r="E650" s="19"/>
      <c r="F650" s="14">
        <f t="shared" si="1"/>
        <v>0.965</v>
      </c>
      <c r="G650" s="15">
        <v>1.91813714</v>
      </c>
      <c r="H650" s="14">
        <f t="shared" si="2"/>
        <v>0.972</v>
      </c>
      <c r="I650" s="15">
        <v>2.151146948</v>
      </c>
      <c r="J650" s="14"/>
      <c r="L650" s="14"/>
      <c r="M650" s="17"/>
      <c r="P650" s="14"/>
      <c r="R650" s="14"/>
      <c r="T650" s="14"/>
      <c r="V650" s="14"/>
      <c r="X650" s="14"/>
      <c r="Z650" s="14"/>
      <c r="AB650" s="14"/>
      <c r="AD650" s="14"/>
      <c r="AF650" s="14"/>
      <c r="AH650" s="14"/>
      <c r="AJ650" s="14"/>
      <c r="AL650" s="14"/>
      <c r="AN650" s="14"/>
      <c r="AP650" s="14"/>
      <c r="AR650" s="14"/>
      <c r="AT650" s="14"/>
      <c r="AV650" s="14"/>
    </row>
    <row r="651">
      <c r="A651" s="11">
        <v>201142.0</v>
      </c>
      <c r="B651" s="12" t="s">
        <v>62</v>
      </c>
      <c r="C651" s="12" t="s">
        <v>228</v>
      </c>
      <c r="D651" s="19"/>
      <c r="E651" s="19"/>
      <c r="F651" s="14">
        <f t="shared" si="1"/>
        <v>0.909</v>
      </c>
      <c r="G651" s="15">
        <v>1.386847145</v>
      </c>
      <c r="H651" s="14">
        <f t="shared" si="2"/>
        <v>0.9354</v>
      </c>
      <c r="I651" s="15">
        <v>1.661747264</v>
      </c>
      <c r="J651" s="14"/>
      <c r="L651" s="14"/>
      <c r="M651" s="17"/>
      <c r="P651" s="14"/>
      <c r="R651" s="14"/>
      <c r="T651" s="14"/>
      <c r="V651" s="14"/>
      <c r="X651" s="14"/>
      <c r="Z651" s="14"/>
      <c r="AB651" s="14"/>
      <c r="AD651" s="14"/>
      <c r="AF651" s="14"/>
      <c r="AH651" s="14"/>
      <c r="AJ651" s="14"/>
      <c r="AL651" s="14"/>
      <c r="AN651" s="14"/>
      <c r="AP651" s="14"/>
      <c r="AR651" s="14"/>
      <c r="AT651" s="14"/>
      <c r="AV651" s="14"/>
    </row>
    <row r="652">
      <c r="A652" s="11">
        <v>201142.0</v>
      </c>
      <c r="B652" s="12" t="s">
        <v>63</v>
      </c>
      <c r="C652" s="12" t="s">
        <v>228</v>
      </c>
      <c r="D652" s="19"/>
      <c r="E652" s="19"/>
      <c r="F652" s="14">
        <f t="shared" si="1"/>
        <v>0.944</v>
      </c>
      <c r="G652" s="15">
        <v>1.701685661</v>
      </c>
      <c r="H652" s="14">
        <f t="shared" si="2"/>
        <v>0.9671</v>
      </c>
      <c r="I652" s="15">
        <v>2.060517377</v>
      </c>
      <c r="J652" s="14"/>
      <c r="L652" s="14"/>
      <c r="M652" s="17"/>
      <c r="P652" s="14"/>
      <c r="R652" s="14"/>
      <c r="T652" s="14"/>
      <c r="V652" s="14"/>
      <c r="X652" s="14"/>
      <c r="Z652" s="14"/>
      <c r="AB652" s="14"/>
      <c r="AD652" s="14"/>
      <c r="AF652" s="14"/>
      <c r="AH652" s="14"/>
      <c r="AJ652" s="14"/>
      <c r="AL652" s="14"/>
      <c r="AN652" s="14"/>
      <c r="AP652" s="14"/>
      <c r="AR652" s="14"/>
      <c r="AT652" s="14"/>
      <c r="AV652" s="14"/>
    </row>
    <row r="653">
      <c r="A653" s="11">
        <v>201142.0</v>
      </c>
      <c r="B653" s="12" t="s">
        <v>64</v>
      </c>
      <c r="C653" s="12" t="s">
        <v>228</v>
      </c>
      <c r="D653" s="19"/>
      <c r="E653" s="19"/>
      <c r="F653" s="14">
        <f t="shared" si="1"/>
        <v>0.927</v>
      </c>
      <c r="G653" s="15">
        <v>1.524588995</v>
      </c>
      <c r="H653" s="14">
        <f t="shared" si="2"/>
        <v>0.9521</v>
      </c>
      <c r="I653" s="15">
        <v>1.879258234</v>
      </c>
      <c r="J653" s="14"/>
      <c r="L653" s="14"/>
      <c r="M653" s="17"/>
      <c r="P653" s="14"/>
      <c r="R653" s="14"/>
      <c r="T653" s="14"/>
      <c r="V653" s="14"/>
      <c r="X653" s="14"/>
      <c r="Z653" s="14"/>
      <c r="AB653" s="14"/>
      <c r="AD653" s="14"/>
      <c r="AF653" s="14"/>
      <c r="AH653" s="14"/>
      <c r="AJ653" s="14"/>
      <c r="AL653" s="14"/>
      <c r="AN653" s="14"/>
      <c r="AP653" s="14"/>
      <c r="AR653" s="14"/>
      <c r="AT653" s="14"/>
      <c r="AV653" s="14"/>
    </row>
    <row r="654">
      <c r="A654" s="11">
        <v>201142.0</v>
      </c>
      <c r="B654" s="12" t="s">
        <v>115</v>
      </c>
      <c r="C654" s="12" t="s">
        <v>228</v>
      </c>
      <c r="D654" s="19"/>
      <c r="E654" s="19"/>
      <c r="F654" s="14">
        <f t="shared" si="1"/>
        <v>0.935</v>
      </c>
      <c r="G654" s="15">
        <v>1.603298624</v>
      </c>
      <c r="H654" s="14">
        <f t="shared" si="2"/>
        <v>0.9758</v>
      </c>
      <c r="I654" s="15">
        <v>2.241776519</v>
      </c>
      <c r="J654" s="14"/>
      <c r="L654" s="14"/>
      <c r="M654" s="17"/>
      <c r="P654" s="14"/>
      <c r="R654" s="14"/>
      <c r="T654" s="14"/>
      <c r="V654" s="14"/>
      <c r="X654" s="14"/>
      <c r="Z654" s="14"/>
      <c r="AB654" s="14"/>
      <c r="AD654" s="14"/>
      <c r="AF654" s="14"/>
      <c r="AH654" s="14"/>
      <c r="AJ654" s="14"/>
      <c r="AL654" s="14"/>
      <c r="AN654" s="14"/>
      <c r="AP654" s="14"/>
      <c r="AR654" s="14"/>
      <c r="AT654" s="14"/>
      <c r="AV654" s="14"/>
    </row>
    <row r="655">
      <c r="A655" s="11">
        <v>201142.0</v>
      </c>
      <c r="B655" s="12" t="s">
        <v>87</v>
      </c>
      <c r="C655" s="12" t="s">
        <v>228</v>
      </c>
      <c r="D655" s="19"/>
      <c r="E655" s="19"/>
      <c r="F655" s="14">
        <f t="shared" si="1"/>
        <v>0.966</v>
      </c>
      <c r="G655" s="15">
        <v>1.937814547</v>
      </c>
      <c r="H655" s="14">
        <f t="shared" si="2"/>
        <v>0.9806</v>
      </c>
      <c r="I655" s="15">
        <v>2.368657918</v>
      </c>
      <c r="J655" s="14"/>
      <c r="L655" s="14"/>
      <c r="M655" s="17"/>
      <c r="P655" s="14"/>
      <c r="R655" s="14"/>
      <c r="T655" s="14"/>
      <c r="V655" s="14"/>
      <c r="X655" s="14"/>
      <c r="Z655" s="14"/>
      <c r="AB655" s="14"/>
      <c r="AD655" s="14"/>
      <c r="AF655" s="14"/>
      <c r="AH655" s="14"/>
      <c r="AJ655" s="14"/>
      <c r="AL655" s="14"/>
      <c r="AN655" s="14"/>
      <c r="AP655" s="14"/>
      <c r="AR655" s="14"/>
      <c r="AT655" s="14"/>
      <c r="AV655" s="14"/>
    </row>
    <row r="656">
      <c r="A656" s="11">
        <v>201142.0</v>
      </c>
      <c r="B656" s="12" t="s">
        <v>116</v>
      </c>
      <c r="C656" s="12" t="s">
        <v>228</v>
      </c>
      <c r="D656" s="19"/>
      <c r="E656" s="19"/>
      <c r="F656" s="14">
        <f t="shared" si="1"/>
        <v>0.947</v>
      </c>
      <c r="G656" s="15">
        <v>1.741040475</v>
      </c>
      <c r="H656" s="14">
        <f t="shared" si="2"/>
        <v>0.977</v>
      </c>
      <c r="I656" s="15">
        <v>2.278028347</v>
      </c>
      <c r="J656" s="14"/>
      <c r="L656" s="14"/>
      <c r="M656" s="17"/>
      <c r="P656" s="14"/>
      <c r="R656" s="14"/>
      <c r="T656" s="14"/>
      <c r="V656" s="14"/>
      <c r="X656" s="14"/>
      <c r="Z656" s="14"/>
      <c r="AB656" s="14"/>
      <c r="AD656" s="14"/>
      <c r="AF656" s="14"/>
      <c r="AH656" s="14"/>
      <c r="AJ656" s="14"/>
      <c r="AL656" s="14"/>
      <c r="AN656" s="14"/>
      <c r="AP656" s="14"/>
      <c r="AR656" s="14"/>
      <c r="AT656" s="14"/>
      <c r="AV656" s="14"/>
    </row>
    <row r="657">
      <c r="A657" s="11">
        <v>201142.0</v>
      </c>
      <c r="B657" s="12" t="s">
        <v>117</v>
      </c>
      <c r="C657" s="12" t="s">
        <v>228</v>
      </c>
      <c r="D657" s="19"/>
      <c r="E657" s="19"/>
      <c r="F657" s="14">
        <f t="shared" si="1"/>
        <v>0.942</v>
      </c>
      <c r="G657" s="15">
        <v>1.682008253</v>
      </c>
      <c r="H657" s="14">
        <f t="shared" si="2"/>
        <v>0.9521</v>
      </c>
      <c r="I657" s="15">
        <v>1.879258234</v>
      </c>
      <c r="J657" s="14"/>
      <c r="L657" s="14"/>
      <c r="M657" s="17"/>
      <c r="P657" s="14"/>
      <c r="R657" s="14"/>
      <c r="T657" s="14"/>
      <c r="V657" s="14"/>
      <c r="X657" s="14"/>
      <c r="Z657" s="14"/>
      <c r="AB657" s="14"/>
      <c r="AD657" s="14"/>
      <c r="AF657" s="14"/>
      <c r="AH657" s="14"/>
      <c r="AJ657" s="14"/>
      <c r="AL657" s="14"/>
      <c r="AN657" s="14"/>
      <c r="AP657" s="14"/>
      <c r="AR657" s="14"/>
      <c r="AT657" s="14"/>
      <c r="AV657" s="14"/>
    </row>
    <row r="658">
      <c r="A658" s="11">
        <v>201142.0</v>
      </c>
      <c r="B658" s="12" t="s">
        <v>118</v>
      </c>
      <c r="C658" s="12" t="s">
        <v>228</v>
      </c>
      <c r="D658" s="19"/>
      <c r="E658" s="19"/>
      <c r="F658" s="14">
        <f t="shared" si="1"/>
        <v>0.93</v>
      </c>
      <c r="G658" s="15">
        <v>1.544266403</v>
      </c>
      <c r="H658" s="14">
        <f t="shared" si="2"/>
        <v>0.9521</v>
      </c>
      <c r="I658" s="15">
        <v>1.879258234</v>
      </c>
      <c r="J658" s="14"/>
      <c r="L658" s="14"/>
      <c r="M658" s="17"/>
      <c r="P658" s="14"/>
      <c r="R658" s="14"/>
      <c r="T658" s="14"/>
      <c r="V658" s="14"/>
      <c r="X658" s="14"/>
      <c r="Z658" s="14"/>
      <c r="AB658" s="14"/>
      <c r="AD658" s="14"/>
      <c r="AF658" s="14"/>
      <c r="AH658" s="14"/>
      <c r="AJ658" s="14"/>
      <c r="AL658" s="14"/>
      <c r="AN658" s="14"/>
      <c r="AP658" s="14"/>
      <c r="AR658" s="14"/>
      <c r="AT658" s="14"/>
      <c r="AV658" s="14"/>
    </row>
    <row r="659">
      <c r="A659" s="11">
        <v>201142.0</v>
      </c>
      <c r="B659" s="12" t="s">
        <v>119</v>
      </c>
      <c r="C659" s="12" t="s">
        <v>228</v>
      </c>
      <c r="D659" s="19"/>
      <c r="E659" s="19"/>
      <c r="F659" s="14">
        <f t="shared" si="1"/>
        <v>0.93</v>
      </c>
      <c r="G659" s="15">
        <v>1.544266403</v>
      </c>
      <c r="H659" s="14">
        <f t="shared" si="2"/>
        <v>0.9193</v>
      </c>
      <c r="I659" s="15">
        <v>1.498614035</v>
      </c>
      <c r="J659" s="14"/>
      <c r="L659" s="14"/>
      <c r="M659" s="17"/>
      <c r="P659" s="14"/>
      <c r="R659" s="14"/>
      <c r="T659" s="14"/>
      <c r="V659" s="14"/>
      <c r="X659" s="14"/>
      <c r="Z659" s="14"/>
      <c r="AB659" s="14"/>
      <c r="AD659" s="14"/>
      <c r="AF659" s="14"/>
      <c r="AH659" s="14"/>
      <c r="AJ659" s="14"/>
      <c r="AL659" s="14"/>
      <c r="AN659" s="14"/>
      <c r="AP659" s="14"/>
      <c r="AR659" s="14"/>
      <c r="AT659" s="14"/>
      <c r="AV659" s="14"/>
    </row>
    <row r="660">
      <c r="A660" s="11">
        <v>201143.0</v>
      </c>
      <c r="B660" s="12" t="s">
        <v>48</v>
      </c>
      <c r="C660" s="12" t="s">
        <v>229</v>
      </c>
      <c r="D660" s="19"/>
      <c r="E660" s="19"/>
      <c r="F660" s="14">
        <f t="shared" si="1"/>
        <v>0.866</v>
      </c>
      <c r="G660" s="15">
        <v>1.111363443</v>
      </c>
      <c r="H660" s="14">
        <f t="shared" si="2"/>
        <v>0.8773</v>
      </c>
      <c r="I660" s="15">
        <v>1.172347579</v>
      </c>
      <c r="J660" s="14"/>
      <c r="L660" s="14"/>
      <c r="M660" s="17"/>
      <c r="P660" s="14"/>
      <c r="R660" s="14"/>
      <c r="T660" s="14"/>
      <c r="V660" s="14"/>
      <c r="X660" s="14"/>
      <c r="Z660" s="14"/>
      <c r="AB660" s="14"/>
      <c r="AD660" s="14"/>
      <c r="AF660" s="14"/>
      <c r="AH660" s="14"/>
      <c r="AJ660" s="14"/>
      <c r="AL660" s="14"/>
      <c r="AN660" s="14"/>
      <c r="AP660" s="14"/>
      <c r="AR660" s="14"/>
      <c r="AT660" s="14"/>
      <c r="AV660" s="14"/>
    </row>
    <row r="661">
      <c r="A661" s="11">
        <v>201143.0</v>
      </c>
      <c r="B661" s="12" t="s">
        <v>50</v>
      </c>
      <c r="C661" s="12" t="s">
        <v>229</v>
      </c>
      <c r="D661" s="19"/>
      <c r="E661" s="19"/>
      <c r="F661" s="14">
        <f t="shared" si="1"/>
        <v>0.833</v>
      </c>
      <c r="G661" s="15">
        <v>0.9539441856</v>
      </c>
      <c r="H661" s="14">
        <f t="shared" si="2"/>
        <v>0.7859</v>
      </c>
      <c r="I661" s="15">
        <v>0.7373256379</v>
      </c>
      <c r="J661" s="14"/>
      <c r="L661" s="14"/>
      <c r="M661" s="17"/>
      <c r="P661" s="14"/>
      <c r="R661" s="14"/>
      <c r="T661" s="14"/>
      <c r="V661" s="14"/>
      <c r="X661" s="14"/>
      <c r="Z661" s="14"/>
      <c r="AB661" s="14"/>
      <c r="AD661" s="14"/>
      <c r="AF661" s="14"/>
      <c r="AH661" s="14"/>
      <c r="AJ661" s="14"/>
      <c r="AL661" s="14"/>
      <c r="AN661" s="14"/>
      <c r="AP661" s="14"/>
      <c r="AR661" s="14"/>
      <c r="AT661" s="14"/>
      <c r="AV661" s="14"/>
    </row>
    <row r="662">
      <c r="A662" s="11">
        <v>201143.0</v>
      </c>
      <c r="B662" s="12" t="s">
        <v>51</v>
      </c>
      <c r="C662" s="12" t="s">
        <v>229</v>
      </c>
      <c r="D662" s="19"/>
      <c r="E662" s="19"/>
      <c r="F662" s="14">
        <f t="shared" si="1"/>
        <v>0.751</v>
      </c>
      <c r="G662" s="15">
        <v>0.6194282625</v>
      </c>
      <c r="H662" s="14">
        <f t="shared" si="2"/>
        <v>0.7036</v>
      </c>
      <c r="I662" s="15">
        <v>0.4110591818</v>
      </c>
      <c r="J662" s="14"/>
      <c r="L662" s="14"/>
      <c r="M662" s="17"/>
      <c r="P662" s="14"/>
      <c r="R662" s="14"/>
      <c r="T662" s="14"/>
      <c r="V662" s="14"/>
      <c r="X662" s="14"/>
      <c r="Z662" s="14"/>
      <c r="AB662" s="14"/>
      <c r="AD662" s="14"/>
      <c r="AF662" s="14"/>
      <c r="AH662" s="14"/>
      <c r="AJ662" s="14"/>
      <c r="AL662" s="14"/>
      <c r="AN662" s="14"/>
      <c r="AP662" s="14"/>
      <c r="AR662" s="14"/>
      <c r="AT662" s="14"/>
      <c r="AV662" s="14"/>
    </row>
    <row r="663">
      <c r="A663" s="11">
        <v>201143.0</v>
      </c>
      <c r="B663" s="12" t="s">
        <v>62</v>
      </c>
      <c r="C663" s="12" t="s">
        <v>229</v>
      </c>
      <c r="D663" s="19"/>
      <c r="E663" s="19"/>
      <c r="F663" s="14">
        <f t="shared" si="1"/>
        <v>0.674</v>
      </c>
      <c r="G663" s="15">
        <v>0.3636219684</v>
      </c>
      <c r="H663" s="14">
        <f t="shared" si="2"/>
        <v>0.6712</v>
      </c>
      <c r="I663" s="15">
        <v>0.3023036964</v>
      </c>
      <c r="J663" s="14"/>
      <c r="L663" s="14"/>
      <c r="M663" s="17"/>
      <c r="P663" s="14"/>
      <c r="R663" s="14"/>
      <c r="T663" s="14"/>
      <c r="V663" s="14"/>
      <c r="X663" s="14"/>
      <c r="Z663" s="14"/>
      <c r="AB663" s="14"/>
      <c r="AD663" s="14"/>
      <c r="AF663" s="14"/>
      <c r="AH663" s="14"/>
      <c r="AJ663" s="14"/>
      <c r="AL663" s="14"/>
      <c r="AN663" s="14"/>
      <c r="AP663" s="14"/>
      <c r="AR663" s="14"/>
      <c r="AT663" s="14"/>
      <c r="AV663" s="14"/>
    </row>
    <row r="664">
      <c r="A664" s="11">
        <v>201143.0</v>
      </c>
      <c r="B664" s="12" t="s">
        <v>63</v>
      </c>
      <c r="C664" s="12" t="s">
        <v>229</v>
      </c>
      <c r="D664" s="19"/>
      <c r="E664" s="19"/>
      <c r="F664" s="14">
        <f t="shared" si="1"/>
        <v>0.555</v>
      </c>
      <c r="G664" s="15">
        <v>0.04878345263</v>
      </c>
      <c r="H664" s="14">
        <f t="shared" si="2"/>
        <v>0.5803</v>
      </c>
      <c r="I664" s="15">
        <v>0.06666681145</v>
      </c>
      <c r="J664" s="14"/>
      <c r="L664" s="14"/>
      <c r="M664" s="17"/>
      <c r="P664" s="14"/>
      <c r="R664" s="14"/>
      <c r="T664" s="14"/>
      <c r="V664" s="14"/>
      <c r="X664" s="14"/>
      <c r="Z664" s="14"/>
      <c r="AB664" s="14"/>
      <c r="AD664" s="14"/>
      <c r="AF664" s="14"/>
      <c r="AH664" s="14"/>
      <c r="AJ664" s="14"/>
      <c r="AL664" s="14"/>
      <c r="AN664" s="14"/>
      <c r="AP664" s="14"/>
      <c r="AR664" s="14"/>
      <c r="AT664" s="14"/>
      <c r="AV664" s="14"/>
    </row>
    <row r="665">
      <c r="A665" s="11">
        <v>201143.0</v>
      </c>
      <c r="B665" s="12" t="s">
        <v>64</v>
      </c>
      <c r="C665" s="12" t="s">
        <v>229</v>
      </c>
      <c r="D665" s="19"/>
      <c r="E665" s="19"/>
      <c r="F665" s="14">
        <f t="shared" si="1"/>
        <v>0.636</v>
      </c>
      <c r="G665" s="15">
        <v>0.2652349322</v>
      </c>
      <c r="H665" s="14">
        <f t="shared" si="2"/>
        <v>0.6179</v>
      </c>
      <c r="I665" s="15">
        <v>0.1572963826</v>
      </c>
      <c r="J665" s="14"/>
      <c r="L665" s="14"/>
      <c r="M665" s="17"/>
      <c r="P665" s="14"/>
      <c r="R665" s="14"/>
      <c r="T665" s="14"/>
      <c r="V665" s="14"/>
      <c r="X665" s="14"/>
      <c r="Z665" s="14"/>
      <c r="AB665" s="14"/>
      <c r="AD665" s="14"/>
      <c r="AF665" s="14"/>
      <c r="AH665" s="14"/>
      <c r="AJ665" s="14"/>
      <c r="AL665" s="14"/>
      <c r="AN665" s="14"/>
      <c r="AP665" s="14"/>
      <c r="AR665" s="14"/>
      <c r="AT665" s="14"/>
      <c r="AV665" s="14"/>
    </row>
    <row r="666">
      <c r="A666" s="11">
        <v>201143.0</v>
      </c>
      <c r="B666" s="12" t="s">
        <v>65</v>
      </c>
      <c r="C666" s="12" t="s">
        <v>229</v>
      </c>
      <c r="D666" s="19"/>
      <c r="E666" s="19"/>
      <c r="F666" s="14">
        <f t="shared" si="1"/>
        <v>0.586</v>
      </c>
      <c r="G666" s="15">
        <v>0.1274930816</v>
      </c>
      <c r="H666" s="14">
        <f t="shared" si="2"/>
        <v>0.5036</v>
      </c>
      <c r="I666" s="15">
        <v>-0.1145923308</v>
      </c>
      <c r="J666" s="14"/>
      <c r="L666" s="14"/>
      <c r="M666" s="17"/>
      <c r="P666" s="14"/>
      <c r="R666" s="14"/>
      <c r="T666" s="14"/>
      <c r="V666" s="14"/>
      <c r="X666" s="14"/>
      <c r="Z666" s="14"/>
      <c r="AB666" s="14"/>
      <c r="AD666" s="14"/>
      <c r="AF666" s="14"/>
      <c r="AH666" s="14"/>
      <c r="AJ666" s="14"/>
      <c r="AL666" s="14"/>
      <c r="AN666" s="14"/>
      <c r="AP666" s="14"/>
      <c r="AR666" s="14"/>
      <c r="AT666" s="14"/>
      <c r="AV666" s="14"/>
    </row>
    <row r="667">
      <c r="A667" s="11">
        <v>201143.0</v>
      </c>
      <c r="B667" s="12" t="s">
        <v>115</v>
      </c>
      <c r="C667" s="12" t="s">
        <v>229</v>
      </c>
      <c r="D667" s="19"/>
      <c r="E667" s="19"/>
      <c r="F667" s="14">
        <f t="shared" si="1"/>
        <v>0.878</v>
      </c>
      <c r="G667" s="15">
        <v>1.170395665</v>
      </c>
      <c r="H667" s="14">
        <f t="shared" si="2"/>
        <v>0.7907</v>
      </c>
      <c r="I667" s="15">
        <v>0.7554515521</v>
      </c>
      <c r="J667" s="14"/>
      <c r="L667" s="14"/>
      <c r="M667" s="17"/>
      <c r="P667" s="14"/>
      <c r="R667" s="14"/>
      <c r="T667" s="14"/>
      <c r="V667" s="14"/>
      <c r="X667" s="14"/>
      <c r="Z667" s="14"/>
      <c r="AB667" s="14"/>
      <c r="AD667" s="14"/>
      <c r="AF667" s="14"/>
      <c r="AH667" s="14"/>
      <c r="AJ667" s="14"/>
      <c r="AL667" s="14"/>
      <c r="AN667" s="14"/>
      <c r="AP667" s="14"/>
      <c r="AR667" s="14"/>
      <c r="AT667" s="14"/>
      <c r="AV667" s="14"/>
    </row>
    <row r="668">
      <c r="A668" s="11">
        <v>201143.0</v>
      </c>
      <c r="B668" s="12" t="s">
        <v>87</v>
      </c>
      <c r="C668" s="12" t="s">
        <v>229</v>
      </c>
      <c r="D668" s="19"/>
      <c r="E668" s="19"/>
      <c r="F668" s="14">
        <f t="shared" si="1"/>
        <v>0.3929</v>
      </c>
      <c r="G668" s="15">
        <v>-0.4234743211</v>
      </c>
      <c r="H668" s="14">
        <f t="shared" si="2"/>
        <v>0.2837</v>
      </c>
      <c r="I668" s="15">
        <v>-0.5858661008</v>
      </c>
      <c r="J668" s="14"/>
      <c r="L668" s="14"/>
      <c r="M668" s="17"/>
      <c r="P668" s="14"/>
      <c r="R668" s="14"/>
      <c r="T668" s="14"/>
      <c r="V668" s="14"/>
      <c r="X668" s="14"/>
      <c r="Z668" s="14"/>
      <c r="AB668" s="14"/>
      <c r="AD668" s="14"/>
      <c r="AF668" s="14"/>
      <c r="AH668" s="14"/>
      <c r="AJ668" s="14"/>
      <c r="AL668" s="14"/>
      <c r="AN668" s="14"/>
      <c r="AP668" s="14"/>
      <c r="AR668" s="14"/>
      <c r="AT668" s="14"/>
      <c r="AV668" s="14"/>
    </row>
    <row r="669">
      <c r="A669" s="11">
        <v>201143.0</v>
      </c>
      <c r="B669" s="12" t="s">
        <v>116</v>
      </c>
      <c r="C669" s="12" t="s">
        <v>229</v>
      </c>
      <c r="D669" s="19"/>
      <c r="E669" s="19"/>
      <c r="F669" s="14">
        <f t="shared" si="1"/>
        <v>0.2886</v>
      </c>
      <c r="G669" s="15">
        <v>-0.7973450586</v>
      </c>
      <c r="H669" s="14">
        <f t="shared" si="2"/>
        <v>0.1003</v>
      </c>
      <c r="I669" s="15">
        <v>-1.093391699</v>
      </c>
      <c r="J669" s="14"/>
      <c r="L669" s="14"/>
      <c r="M669" s="17"/>
      <c r="P669" s="14"/>
      <c r="R669" s="14"/>
      <c r="T669" s="14"/>
      <c r="V669" s="14"/>
      <c r="X669" s="14"/>
      <c r="Z669" s="14"/>
      <c r="AB669" s="14"/>
      <c r="AD669" s="14"/>
      <c r="AF669" s="14"/>
      <c r="AH669" s="14"/>
      <c r="AJ669" s="14"/>
      <c r="AL669" s="14"/>
      <c r="AN669" s="14"/>
      <c r="AP669" s="14"/>
      <c r="AR669" s="14"/>
      <c r="AT669" s="14"/>
      <c r="AV669" s="14"/>
    </row>
    <row r="670">
      <c r="A670" s="11">
        <v>201143.0</v>
      </c>
      <c r="B670" s="12" t="s">
        <v>117</v>
      </c>
      <c r="C670" s="12" t="s">
        <v>229</v>
      </c>
      <c r="D670" s="19"/>
      <c r="E670" s="19"/>
      <c r="F670" s="14">
        <f t="shared" si="1"/>
        <v>0.2725</v>
      </c>
      <c r="G670" s="15">
        <v>-0.8563772803</v>
      </c>
      <c r="H670" s="14">
        <f t="shared" si="2"/>
        <v>0.1003</v>
      </c>
      <c r="I670" s="15">
        <v>-1.093391699</v>
      </c>
      <c r="J670" s="14"/>
      <c r="L670" s="14"/>
      <c r="M670" s="17"/>
      <c r="P670" s="14"/>
      <c r="R670" s="14"/>
      <c r="T670" s="14"/>
      <c r="V670" s="14"/>
      <c r="X670" s="14"/>
      <c r="Z670" s="14"/>
      <c r="AB670" s="14"/>
      <c r="AD670" s="14"/>
      <c r="AF670" s="14"/>
      <c r="AH670" s="14"/>
      <c r="AJ670" s="14"/>
      <c r="AL670" s="14"/>
      <c r="AN670" s="14"/>
      <c r="AP670" s="14"/>
      <c r="AR670" s="14"/>
      <c r="AT670" s="14"/>
      <c r="AV670" s="14"/>
    </row>
    <row r="671">
      <c r="A671" s="11">
        <v>201143.0</v>
      </c>
      <c r="B671" s="12" t="s">
        <v>118</v>
      </c>
      <c r="C671" s="12" t="s">
        <v>229</v>
      </c>
      <c r="D671" s="19"/>
      <c r="E671" s="19"/>
      <c r="F671" s="14">
        <f t="shared" si="1"/>
        <v>0.3775</v>
      </c>
      <c r="G671" s="15">
        <v>-0.4825065428</v>
      </c>
      <c r="H671" s="14">
        <f t="shared" si="2"/>
        <v>0.2018</v>
      </c>
      <c r="I671" s="15">
        <v>-0.7852511573</v>
      </c>
      <c r="J671" s="14"/>
      <c r="L671" s="14"/>
      <c r="M671" s="17"/>
      <c r="P671" s="14"/>
      <c r="R671" s="14"/>
      <c r="T671" s="14"/>
      <c r="V671" s="14"/>
      <c r="X671" s="14"/>
      <c r="Z671" s="14"/>
      <c r="AB671" s="14"/>
      <c r="AD671" s="14"/>
      <c r="AF671" s="14"/>
      <c r="AH671" s="14"/>
      <c r="AJ671" s="14"/>
      <c r="AL671" s="14"/>
      <c r="AN671" s="14"/>
      <c r="AP671" s="14"/>
      <c r="AR671" s="14"/>
      <c r="AT671" s="14"/>
      <c r="AV671" s="14"/>
    </row>
    <row r="672">
      <c r="A672" s="11">
        <v>201143.0</v>
      </c>
      <c r="B672" s="12" t="s">
        <v>119</v>
      </c>
      <c r="C672" s="12" t="s">
        <v>229</v>
      </c>
      <c r="D672" s="19"/>
      <c r="E672" s="19"/>
      <c r="F672" s="14">
        <f t="shared" si="1"/>
        <v>0.4692</v>
      </c>
      <c r="G672" s="15">
        <v>-0.1873454342</v>
      </c>
      <c r="H672" s="14">
        <f t="shared" si="2"/>
        <v>0.3732</v>
      </c>
      <c r="I672" s="15">
        <v>-0.3864810443</v>
      </c>
      <c r="J672" s="14"/>
      <c r="L672" s="14"/>
      <c r="M672" s="17"/>
      <c r="P672" s="14"/>
      <c r="R672" s="14"/>
      <c r="T672" s="14"/>
      <c r="V672" s="14"/>
      <c r="X672" s="14"/>
      <c r="Z672" s="14"/>
      <c r="AB672" s="14"/>
      <c r="AD672" s="14"/>
      <c r="AF672" s="14"/>
      <c r="AH672" s="14"/>
      <c r="AJ672" s="14"/>
      <c r="AL672" s="14"/>
      <c r="AN672" s="14"/>
      <c r="AP672" s="14"/>
      <c r="AR672" s="14"/>
      <c r="AT672" s="14"/>
      <c r="AV672" s="14"/>
    </row>
    <row r="673">
      <c r="A673" s="11">
        <v>201144.0</v>
      </c>
      <c r="B673" s="12" t="s">
        <v>48</v>
      </c>
      <c r="C673" s="12" t="s">
        <v>230</v>
      </c>
      <c r="D673" s="19"/>
      <c r="E673" s="19"/>
      <c r="F673" s="14">
        <f t="shared" si="1"/>
        <v>0.884</v>
      </c>
      <c r="G673" s="15">
        <v>1.20975048</v>
      </c>
      <c r="H673" s="14">
        <f t="shared" si="2"/>
        <v>0.8656</v>
      </c>
      <c r="I673" s="15">
        <v>1.099843922</v>
      </c>
      <c r="J673" s="14"/>
      <c r="L673" s="14"/>
      <c r="M673" s="17"/>
      <c r="P673" s="14"/>
      <c r="R673" s="14"/>
      <c r="T673" s="14"/>
      <c r="V673" s="14"/>
      <c r="X673" s="14"/>
      <c r="Z673" s="14"/>
      <c r="AB673" s="14"/>
      <c r="AD673" s="14"/>
      <c r="AF673" s="14"/>
      <c r="AH673" s="14"/>
      <c r="AJ673" s="14"/>
      <c r="AL673" s="14"/>
      <c r="AN673" s="14"/>
      <c r="AP673" s="14"/>
      <c r="AR673" s="14"/>
      <c r="AT673" s="14"/>
      <c r="AV673" s="14"/>
    </row>
    <row r="674">
      <c r="A674" s="11">
        <v>201144.0</v>
      </c>
      <c r="B674" s="12" t="s">
        <v>50</v>
      </c>
      <c r="C674" s="12" t="s">
        <v>230</v>
      </c>
      <c r="D674" s="19"/>
      <c r="E674" s="19"/>
      <c r="F674" s="14">
        <f t="shared" si="1"/>
        <v>0.81</v>
      </c>
      <c r="G674" s="15">
        <v>0.8555571494</v>
      </c>
      <c r="H674" s="14">
        <f t="shared" si="2"/>
        <v>0.841</v>
      </c>
      <c r="I674" s="15">
        <v>0.9729625229</v>
      </c>
      <c r="J674" s="14"/>
      <c r="L674" s="14"/>
      <c r="M674" s="17"/>
      <c r="P674" s="14"/>
      <c r="R674" s="14"/>
      <c r="T674" s="14"/>
      <c r="V674" s="14"/>
      <c r="X674" s="14"/>
      <c r="Z674" s="14"/>
      <c r="AB674" s="14"/>
      <c r="AD674" s="14"/>
      <c r="AF674" s="14"/>
      <c r="AH674" s="14"/>
      <c r="AJ674" s="14"/>
      <c r="AL674" s="14"/>
      <c r="AN674" s="14"/>
      <c r="AP674" s="14"/>
      <c r="AR674" s="14"/>
      <c r="AT674" s="14"/>
      <c r="AV674" s="14"/>
    </row>
    <row r="675">
      <c r="A675" s="11">
        <v>201144.0</v>
      </c>
      <c r="B675" s="12" t="s">
        <v>51</v>
      </c>
      <c r="C675" s="12" t="s">
        <v>230</v>
      </c>
      <c r="D675" s="19"/>
      <c r="E675" s="19"/>
      <c r="F675" s="14">
        <f t="shared" si="1"/>
        <v>0.8</v>
      </c>
      <c r="G675" s="15">
        <v>0.8162023349</v>
      </c>
      <c r="H675" s="14">
        <f t="shared" si="2"/>
        <v>0.8094</v>
      </c>
      <c r="I675" s="15">
        <v>0.827955209</v>
      </c>
      <c r="J675" s="14"/>
      <c r="L675" s="14"/>
      <c r="M675" s="17"/>
      <c r="P675" s="14"/>
      <c r="R675" s="14"/>
      <c r="T675" s="14"/>
      <c r="V675" s="14"/>
      <c r="X675" s="14"/>
      <c r="Z675" s="14"/>
      <c r="AB675" s="14"/>
      <c r="AD675" s="14"/>
      <c r="AF675" s="14"/>
      <c r="AH675" s="14"/>
      <c r="AJ675" s="14"/>
      <c r="AL675" s="14"/>
      <c r="AN675" s="14"/>
      <c r="AP675" s="14"/>
      <c r="AR675" s="14"/>
      <c r="AT675" s="14"/>
      <c r="AV675" s="14"/>
    </row>
    <row r="676">
      <c r="A676" s="11">
        <v>201144.0</v>
      </c>
      <c r="B676" s="12" t="s">
        <v>62</v>
      </c>
      <c r="C676" s="12" t="s">
        <v>230</v>
      </c>
      <c r="D676" s="19"/>
      <c r="E676" s="19"/>
      <c r="F676" s="14">
        <f t="shared" si="1"/>
        <v>0.891</v>
      </c>
      <c r="G676" s="15">
        <v>1.249105294</v>
      </c>
      <c r="H676" s="14">
        <f t="shared" si="2"/>
        <v>0.9088</v>
      </c>
      <c r="I676" s="15">
        <v>1.38985855</v>
      </c>
      <c r="J676" s="14"/>
      <c r="L676" s="14"/>
      <c r="M676" s="17"/>
      <c r="P676" s="14"/>
      <c r="R676" s="14"/>
      <c r="T676" s="14"/>
      <c r="V676" s="14"/>
      <c r="X676" s="14"/>
      <c r="Z676" s="14"/>
      <c r="AB676" s="14"/>
      <c r="AD676" s="14"/>
      <c r="AF676" s="14"/>
      <c r="AH676" s="14"/>
      <c r="AJ676" s="14"/>
      <c r="AL676" s="14"/>
      <c r="AN676" s="14"/>
      <c r="AP676" s="14"/>
      <c r="AR676" s="14"/>
      <c r="AT676" s="14"/>
      <c r="AV676" s="14"/>
    </row>
    <row r="677">
      <c r="A677" s="11">
        <v>201144.0</v>
      </c>
      <c r="B677" s="12" t="s">
        <v>63</v>
      </c>
      <c r="C677" s="12" t="s">
        <v>230</v>
      </c>
      <c r="D677" s="19"/>
      <c r="E677" s="19"/>
      <c r="F677" s="14">
        <f t="shared" si="1"/>
        <v>0.897</v>
      </c>
      <c r="G677" s="15">
        <v>1.288460109</v>
      </c>
      <c r="H677" s="14">
        <f t="shared" si="2"/>
        <v>0.9161</v>
      </c>
      <c r="I677" s="15">
        <v>1.462362207</v>
      </c>
      <c r="J677" s="14"/>
      <c r="L677" s="14"/>
      <c r="M677" s="17"/>
      <c r="P677" s="14"/>
      <c r="R677" s="14"/>
      <c r="T677" s="14"/>
      <c r="V677" s="14"/>
      <c r="X677" s="14"/>
      <c r="Z677" s="14"/>
      <c r="AB677" s="14"/>
      <c r="AD677" s="14"/>
      <c r="AF677" s="14"/>
      <c r="AH677" s="14"/>
      <c r="AJ677" s="14"/>
      <c r="AL677" s="14"/>
      <c r="AN677" s="14"/>
      <c r="AP677" s="14"/>
      <c r="AR677" s="14"/>
      <c r="AT677" s="14"/>
      <c r="AV677" s="14"/>
    </row>
    <row r="678">
      <c r="A678" s="11">
        <v>201144.0</v>
      </c>
      <c r="B678" s="12" t="s">
        <v>64</v>
      </c>
      <c r="C678" s="12" t="s">
        <v>230</v>
      </c>
      <c r="D678" s="19"/>
      <c r="E678" s="19"/>
      <c r="F678" s="14">
        <f t="shared" si="1"/>
        <v>0.917</v>
      </c>
      <c r="G678" s="15">
        <v>1.445879367</v>
      </c>
      <c r="H678" s="14">
        <f t="shared" si="2"/>
        <v>0.9193</v>
      </c>
      <c r="I678" s="15">
        <v>1.498614035</v>
      </c>
      <c r="J678" s="14"/>
      <c r="L678" s="14"/>
      <c r="M678" s="17"/>
      <c r="P678" s="14"/>
      <c r="R678" s="14"/>
      <c r="T678" s="14"/>
      <c r="V678" s="14"/>
      <c r="X678" s="14"/>
      <c r="Z678" s="14"/>
      <c r="AB678" s="14"/>
      <c r="AD678" s="14"/>
      <c r="AF678" s="14"/>
      <c r="AH678" s="14"/>
      <c r="AJ678" s="14"/>
      <c r="AL678" s="14"/>
      <c r="AN678" s="14"/>
      <c r="AP678" s="14"/>
      <c r="AR678" s="14"/>
      <c r="AT678" s="14"/>
      <c r="AV678" s="14"/>
    </row>
    <row r="679">
      <c r="A679" s="11">
        <v>201144.0</v>
      </c>
      <c r="B679" s="12" t="s">
        <v>65</v>
      </c>
      <c r="C679" s="12" t="s">
        <v>230</v>
      </c>
      <c r="D679" s="19"/>
      <c r="E679" s="19"/>
      <c r="F679" s="14">
        <f t="shared" si="1"/>
        <v>0.78</v>
      </c>
      <c r="G679" s="15">
        <v>0.7374927059</v>
      </c>
      <c r="H679" s="14">
        <f t="shared" si="2"/>
        <v>0.8008</v>
      </c>
      <c r="I679" s="15">
        <v>0.7917033806</v>
      </c>
      <c r="J679" s="14"/>
      <c r="L679" s="14"/>
      <c r="M679" s="17"/>
      <c r="P679" s="14"/>
      <c r="R679" s="14"/>
      <c r="T679" s="14"/>
      <c r="V679" s="14"/>
      <c r="X679" s="14"/>
      <c r="Z679" s="14"/>
      <c r="AB679" s="14"/>
      <c r="AD679" s="14"/>
      <c r="AF679" s="14"/>
      <c r="AH679" s="14"/>
      <c r="AJ679" s="14"/>
      <c r="AL679" s="14"/>
      <c r="AN679" s="14"/>
      <c r="AP679" s="14"/>
      <c r="AR679" s="14"/>
      <c r="AT679" s="14"/>
      <c r="AV679" s="14"/>
    </row>
    <row r="680">
      <c r="A680" s="11">
        <v>201144.0</v>
      </c>
      <c r="B680" s="12" t="s">
        <v>115</v>
      </c>
      <c r="C680" s="12" t="s">
        <v>230</v>
      </c>
      <c r="D680" s="19"/>
      <c r="E680" s="19"/>
      <c r="F680" s="14">
        <f t="shared" si="1"/>
        <v>0.8</v>
      </c>
      <c r="G680" s="15">
        <v>0.8162023349</v>
      </c>
      <c r="H680" s="14">
        <f t="shared" si="2"/>
        <v>0.805</v>
      </c>
      <c r="I680" s="15">
        <v>0.8098292948</v>
      </c>
      <c r="J680" s="14"/>
      <c r="L680" s="14"/>
      <c r="M680" s="17"/>
      <c r="P680" s="14"/>
      <c r="R680" s="14"/>
      <c r="T680" s="14"/>
      <c r="V680" s="14"/>
      <c r="X680" s="14"/>
      <c r="Z680" s="14"/>
      <c r="AB680" s="14"/>
      <c r="AD680" s="14"/>
      <c r="AF680" s="14"/>
      <c r="AH680" s="14"/>
      <c r="AJ680" s="14"/>
      <c r="AL680" s="14"/>
      <c r="AN680" s="14"/>
      <c r="AP680" s="14"/>
      <c r="AR680" s="14"/>
      <c r="AT680" s="14"/>
      <c r="AV680" s="14"/>
    </row>
    <row r="681">
      <c r="A681" s="11">
        <v>201144.0</v>
      </c>
      <c r="B681" s="12" t="s">
        <v>87</v>
      </c>
      <c r="C681" s="12" t="s">
        <v>230</v>
      </c>
      <c r="D681" s="19"/>
      <c r="E681" s="19"/>
      <c r="F681" s="14">
        <f t="shared" si="1"/>
        <v>0.711</v>
      </c>
      <c r="G681" s="15">
        <v>0.4816864119</v>
      </c>
      <c r="H681" s="14">
        <f t="shared" si="2"/>
        <v>0.7036</v>
      </c>
      <c r="I681" s="15">
        <v>0.4110591818</v>
      </c>
      <c r="J681" s="14"/>
      <c r="L681" s="14"/>
      <c r="M681" s="17"/>
      <c r="P681" s="14"/>
      <c r="R681" s="14"/>
      <c r="T681" s="14"/>
      <c r="V681" s="14"/>
      <c r="X681" s="14"/>
      <c r="Z681" s="14"/>
      <c r="AB681" s="14"/>
      <c r="AD681" s="14"/>
      <c r="AF681" s="14"/>
      <c r="AH681" s="14"/>
      <c r="AJ681" s="14"/>
      <c r="AL681" s="14"/>
      <c r="AN681" s="14"/>
      <c r="AP681" s="14"/>
      <c r="AR681" s="14"/>
      <c r="AT681" s="14"/>
      <c r="AV681" s="14"/>
    </row>
    <row r="682">
      <c r="A682" s="11">
        <v>201144.0</v>
      </c>
      <c r="B682" s="12" t="s">
        <v>116</v>
      </c>
      <c r="C682" s="12" t="s">
        <v>230</v>
      </c>
      <c r="D682" s="19"/>
      <c r="E682" s="19"/>
      <c r="F682" s="14">
        <f t="shared" si="1"/>
        <v>0.4258</v>
      </c>
      <c r="G682" s="15">
        <v>-0.3250872849</v>
      </c>
      <c r="H682" s="14">
        <f t="shared" si="2"/>
        <v>0.3987</v>
      </c>
      <c r="I682" s="15">
        <v>-0.3321033016</v>
      </c>
      <c r="J682" s="14"/>
      <c r="L682" s="14"/>
      <c r="M682" s="17"/>
      <c r="P682" s="14"/>
      <c r="R682" s="14"/>
      <c r="T682" s="14"/>
      <c r="V682" s="14"/>
      <c r="X682" s="14"/>
      <c r="Z682" s="14"/>
      <c r="AB682" s="14"/>
      <c r="AD682" s="14"/>
      <c r="AF682" s="14"/>
      <c r="AH682" s="14"/>
      <c r="AJ682" s="14"/>
      <c r="AL682" s="14"/>
      <c r="AN682" s="14"/>
      <c r="AP682" s="14"/>
      <c r="AR682" s="14"/>
      <c r="AT682" s="14"/>
      <c r="AV682" s="14"/>
    </row>
    <row r="683">
      <c r="A683" s="11">
        <v>201144.0</v>
      </c>
      <c r="B683" s="12" t="s">
        <v>117</v>
      </c>
      <c r="C683" s="12" t="s">
        <v>230</v>
      </c>
      <c r="D683" s="19"/>
      <c r="E683" s="19"/>
      <c r="F683" s="14">
        <f t="shared" si="1"/>
        <v>0.4258</v>
      </c>
      <c r="G683" s="15">
        <v>-0.3250872849</v>
      </c>
      <c r="H683" s="14">
        <f t="shared" si="2"/>
        <v>0.3656</v>
      </c>
      <c r="I683" s="15">
        <v>-0.4046069585</v>
      </c>
      <c r="J683" s="14"/>
      <c r="L683" s="14"/>
      <c r="M683" s="17"/>
      <c r="P683" s="14"/>
      <c r="R683" s="14"/>
      <c r="T683" s="14"/>
      <c r="V683" s="14"/>
      <c r="X683" s="14"/>
      <c r="Z683" s="14"/>
      <c r="AB683" s="14"/>
      <c r="AD683" s="14"/>
      <c r="AF683" s="14"/>
      <c r="AH683" s="14"/>
      <c r="AJ683" s="14"/>
      <c r="AL683" s="14"/>
      <c r="AN683" s="14"/>
      <c r="AP683" s="14"/>
      <c r="AR683" s="14"/>
      <c r="AT683" s="14"/>
      <c r="AV683" s="14"/>
    </row>
    <row r="684">
      <c r="A684" s="11">
        <v>201144.0</v>
      </c>
      <c r="B684" s="12" t="s">
        <v>118</v>
      </c>
      <c r="C684" s="12" t="s">
        <v>230</v>
      </c>
      <c r="D684" s="19"/>
      <c r="E684" s="19"/>
      <c r="F684" s="14">
        <f t="shared" si="1"/>
        <v>0.3404</v>
      </c>
      <c r="G684" s="15">
        <v>-0.6005709862</v>
      </c>
      <c r="H684" s="14">
        <f t="shared" si="2"/>
        <v>0.2389</v>
      </c>
      <c r="I684" s="15">
        <v>-0.6946215861</v>
      </c>
      <c r="J684" s="14"/>
      <c r="L684" s="14"/>
      <c r="M684" s="17"/>
      <c r="P684" s="14"/>
      <c r="R684" s="14"/>
      <c r="T684" s="14"/>
      <c r="V684" s="14"/>
      <c r="X684" s="14"/>
      <c r="Z684" s="14"/>
      <c r="AB684" s="14"/>
      <c r="AD684" s="14"/>
      <c r="AF684" s="14"/>
      <c r="AH684" s="14"/>
      <c r="AJ684" s="14"/>
      <c r="AL684" s="14"/>
      <c r="AN684" s="14"/>
      <c r="AP684" s="14"/>
      <c r="AR684" s="14"/>
      <c r="AT684" s="14"/>
      <c r="AV684" s="14"/>
    </row>
    <row r="685">
      <c r="A685" s="11">
        <v>201144.0</v>
      </c>
      <c r="B685" s="12" t="s">
        <v>119</v>
      </c>
      <c r="C685" s="12" t="s">
        <v>230</v>
      </c>
      <c r="D685" s="19"/>
      <c r="E685" s="19"/>
      <c r="F685" s="14">
        <f t="shared" si="1"/>
        <v>0.2123</v>
      </c>
      <c r="G685" s="15">
        <v>-1.190893203</v>
      </c>
      <c r="H685" s="14">
        <f t="shared" si="2"/>
        <v>0.0729</v>
      </c>
      <c r="I685" s="15">
        <v>-1.220273099</v>
      </c>
      <c r="J685" s="14"/>
      <c r="L685" s="14"/>
      <c r="M685" s="17"/>
      <c r="P685" s="14"/>
      <c r="R685" s="14"/>
      <c r="T685" s="14"/>
      <c r="V685" s="14"/>
      <c r="X685" s="14"/>
      <c r="Z685" s="14"/>
      <c r="AB685" s="14"/>
      <c r="AD685" s="14"/>
      <c r="AF685" s="14"/>
      <c r="AH685" s="14"/>
      <c r="AJ685" s="14"/>
      <c r="AL685" s="14"/>
      <c r="AN685" s="14"/>
      <c r="AP685" s="14"/>
      <c r="AR685" s="14"/>
      <c r="AT685" s="14"/>
      <c r="AV685" s="14"/>
    </row>
    <row r="686">
      <c r="A686" s="11">
        <v>201145.0</v>
      </c>
      <c r="B686" s="12" t="s">
        <v>48</v>
      </c>
      <c r="C686" s="12" t="s">
        <v>231</v>
      </c>
      <c r="D686" s="19"/>
      <c r="E686" s="19"/>
      <c r="F686" s="14">
        <f t="shared" si="1"/>
        <v>0.837</v>
      </c>
      <c r="G686" s="15">
        <v>0.9736215928</v>
      </c>
      <c r="H686" s="14">
        <f t="shared" si="2"/>
        <v>0.8369</v>
      </c>
      <c r="I686" s="15">
        <v>0.9548366086</v>
      </c>
      <c r="J686" s="14"/>
      <c r="L686" s="14"/>
      <c r="M686" s="17"/>
      <c r="P686" s="14"/>
      <c r="R686" s="14"/>
      <c r="T686" s="14"/>
      <c r="V686" s="14"/>
      <c r="X686" s="14"/>
      <c r="Z686" s="14"/>
      <c r="AB686" s="14"/>
      <c r="AD686" s="14"/>
      <c r="AF686" s="14"/>
      <c r="AH686" s="14"/>
      <c r="AJ686" s="14"/>
      <c r="AL686" s="14"/>
      <c r="AN686" s="14"/>
      <c r="AP686" s="14"/>
      <c r="AR686" s="14"/>
      <c r="AT686" s="14"/>
      <c r="AV686" s="14"/>
    </row>
    <row r="687">
      <c r="A687" s="11">
        <v>201145.0</v>
      </c>
      <c r="B687" s="12" t="s">
        <v>50</v>
      </c>
      <c r="C687" s="12" t="s">
        <v>231</v>
      </c>
      <c r="D687" s="19"/>
      <c r="E687" s="19"/>
      <c r="F687" s="14">
        <f t="shared" si="1"/>
        <v>0.78</v>
      </c>
      <c r="G687" s="15">
        <v>0.7374927059</v>
      </c>
      <c r="H687" s="14">
        <f t="shared" si="2"/>
        <v>0.7719</v>
      </c>
      <c r="I687" s="15">
        <v>0.6829478952</v>
      </c>
      <c r="J687" s="14"/>
      <c r="L687" s="14"/>
      <c r="M687" s="17"/>
      <c r="P687" s="14"/>
      <c r="R687" s="14"/>
      <c r="T687" s="14"/>
      <c r="V687" s="14"/>
      <c r="X687" s="14"/>
      <c r="Z687" s="14"/>
      <c r="AB687" s="14"/>
      <c r="AD687" s="14"/>
      <c r="AF687" s="14"/>
      <c r="AH687" s="14"/>
      <c r="AJ687" s="14"/>
      <c r="AL687" s="14"/>
      <c r="AN687" s="14"/>
      <c r="AP687" s="14"/>
      <c r="AR687" s="14"/>
      <c r="AT687" s="14"/>
      <c r="AV687" s="14"/>
    </row>
    <row r="688">
      <c r="A688" s="11">
        <v>201145.0</v>
      </c>
      <c r="B688" s="12" t="s">
        <v>51</v>
      </c>
      <c r="C688" s="12" t="s">
        <v>231</v>
      </c>
      <c r="D688" s="19"/>
      <c r="E688" s="19"/>
      <c r="F688" s="14">
        <f t="shared" si="1"/>
        <v>0.711</v>
      </c>
      <c r="G688" s="15">
        <v>0.4816864119</v>
      </c>
      <c r="H688" s="14">
        <f t="shared" si="2"/>
        <v>0.7135</v>
      </c>
      <c r="I688" s="15">
        <v>0.4473110102</v>
      </c>
      <c r="J688" s="14"/>
      <c r="L688" s="14"/>
      <c r="M688" s="17"/>
      <c r="P688" s="14"/>
      <c r="R688" s="14"/>
      <c r="T688" s="14"/>
      <c r="V688" s="14"/>
      <c r="X688" s="14"/>
      <c r="Z688" s="14"/>
      <c r="AB688" s="14"/>
      <c r="AD688" s="14"/>
      <c r="AF688" s="14"/>
      <c r="AH688" s="14"/>
      <c r="AJ688" s="14"/>
      <c r="AL688" s="14"/>
      <c r="AN688" s="14"/>
      <c r="AP688" s="14"/>
      <c r="AR688" s="14"/>
      <c r="AT688" s="14"/>
      <c r="AV688" s="14"/>
    </row>
    <row r="689">
      <c r="A689" s="11">
        <v>201145.0</v>
      </c>
      <c r="B689" s="12" t="s">
        <v>62</v>
      </c>
      <c r="C689" s="12" t="s">
        <v>231</v>
      </c>
      <c r="D689" s="19"/>
      <c r="E689" s="19"/>
      <c r="F689" s="14">
        <f t="shared" si="1"/>
        <v>0.674</v>
      </c>
      <c r="G689" s="15">
        <v>0.3636219684</v>
      </c>
      <c r="H689" s="14">
        <f t="shared" si="2"/>
        <v>0.69</v>
      </c>
      <c r="I689" s="15">
        <v>0.3748073533</v>
      </c>
      <c r="J689" s="14"/>
      <c r="L689" s="14"/>
      <c r="M689" s="17"/>
      <c r="P689" s="14"/>
      <c r="R689" s="14"/>
      <c r="T689" s="14"/>
      <c r="V689" s="14"/>
      <c r="X689" s="14"/>
      <c r="Z689" s="14"/>
      <c r="AB689" s="14"/>
      <c r="AD689" s="14"/>
      <c r="AF689" s="14"/>
      <c r="AH689" s="14"/>
      <c r="AJ689" s="14"/>
      <c r="AL689" s="14"/>
      <c r="AN689" s="14"/>
      <c r="AP689" s="14"/>
      <c r="AR689" s="14"/>
      <c r="AT689" s="14"/>
      <c r="AV689" s="14"/>
    </row>
    <row r="690">
      <c r="A690" s="11">
        <v>201145.0</v>
      </c>
      <c r="B690" s="12" t="s">
        <v>63</v>
      </c>
      <c r="C690" s="12" t="s">
        <v>231</v>
      </c>
      <c r="D690" s="19"/>
      <c r="E690" s="19"/>
      <c r="F690" s="14">
        <f t="shared" si="1"/>
        <v>0.555</v>
      </c>
      <c r="G690" s="15">
        <v>0.04878345263</v>
      </c>
      <c r="H690" s="14">
        <f t="shared" si="2"/>
        <v>0.6309</v>
      </c>
      <c r="I690" s="15">
        <v>0.193548211</v>
      </c>
      <c r="J690" s="14"/>
      <c r="L690" s="14"/>
      <c r="M690" s="17"/>
      <c r="P690" s="14"/>
      <c r="R690" s="14"/>
      <c r="T690" s="14"/>
      <c r="V690" s="14"/>
      <c r="X690" s="14"/>
      <c r="Z690" s="14"/>
      <c r="AB690" s="14"/>
      <c r="AD690" s="14"/>
      <c r="AF690" s="14"/>
      <c r="AH690" s="14"/>
      <c r="AJ690" s="14"/>
      <c r="AL690" s="14"/>
      <c r="AN690" s="14"/>
      <c r="AP690" s="14"/>
      <c r="AR690" s="14"/>
      <c r="AT690" s="14"/>
      <c r="AV690" s="14"/>
    </row>
    <row r="691">
      <c r="A691" s="11">
        <v>201145.0</v>
      </c>
      <c r="B691" s="12" t="s">
        <v>64</v>
      </c>
      <c r="C691" s="12" t="s">
        <v>231</v>
      </c>
      <c r="D691" s="19"/>
      <c r="E691" s="19"/>
      <c r="F691" s="14">
        <f t="shared" si="1"/>
        <v>0.4881</v>
      </c>
      <c r="G691" s="15">
        <v>-0.1283132125</v>
      </c>
      <c r="H691" s="14">
        <f t="shared" si="2"/>
        <v>0.5119</v>
      </c>
      <c r="I691" s="15">
        <v>-0.09646641661</v>
      </c>
      <c r="J691" s="14"/>
      <c r="L691" s="14"/>
      <c r="M691" s="17"/>
      <c r="P691" s="14"/>
      <c r="R691" s="14"/>
      <c r="T691" s="14"/>
      <c r="V691" s="14"/>
      <c r="X691" s="14"/>
      <c r="Z691" s="14"/>
      <c r="AB691" s="14"/>
      <c r="AD691" s="14"/>
      <c r="AF691" s="14"/>
      <c r="AH691" s="14"/>
      <c r="AJ691" s="14"/>
      <c r="AL691" s="14"/>
      <c r="AN691" s="14"/>
      <c r="AP691" s="14"/>
      <c r="AR691" s="14"/>
      <c r="AT691" s="14"/>
      <c r="AV691" s="14"/>
    </row>
    <row r="692">
      <c r="A692" s="11">
        <v>201145.0</v>
      </c>
      <c r="B692" s="12" t="s">
        <v>65</v>
      </c>
      <c r="C692" s="12" t="s">
        <v>231</v>
      </c>
      <c r="D692" s="13"/>
      <c r="E692" s="13"/>
      <c r="F692" s="14">
        <f t="shared" si="1"/>
        <v>0.578</v>
      </c>
      <c r="G692" s="15">
        <v>0.1078156743</v>
      </c>
      <c r="H692" s="14">
        <f t="shared" si="2"/>
        <v>0.6179</v>
      </c>
      <c r="I692" s="15">
        <v>0.1572963826</v>
      </c>
      <c r="J692" s="14"/>
      <c r="L692" s="14"/>
      <c r="M692" s="17"/>
      <c r="P692" s="14"/>
      <c r="R692" s="14"/>
      <c r="T692" s="14"/>
      <c r="V692" s="14"/>
      <c r="X692" s="14"/>
      <c r="Z692" s="14"/>
      <c r="AB692" s="14"/>
      <c r="AD692" s="14"/>
      <c r="AF692" s="14"/>
      <c r="AH692" s="14"/>
      <c r="AJ692" s="14"/>
      <c r="AL692" s="14"/>
      <c r="AN692" s="14"/>
      <c r="AP692" s="14"/>
      <c r="AR692" s="14"/>
      <c r="AT692" s="14"/>
      <c r="AV692" s="14"/>
    </row>
    <row r="693">
      <c r="A693" s="11">
        <v>201145.0</v>
      </c>
      <c r="B693" s="12" t="s">
        <v>115</v>
      </c>
      <c r="C693" s="12" t="s">
        <v>231</v>
      </c>
      <c r="D693" s="13"/>
      <c r="E693" s="13"/>
      <c r="F693" s="14">
        <f t="shared" si="1"/>
        <v>0.3824</v>
      </c>
      <c r="G693" s="15">
        <v>-0.4628291356</v>
      </c>
      <c r="H693" s="14">
        <f t="shared" si="2"/>
        <v>0.3429</v>
      </c>
      <c r="I693" s="15">
        <v>-0.4589847012</v>
      </c>
      <c r="J693" s="14"/>
      <c r="L693" s="14"/>
      <c r="M693" s="17"/>
      <c r="P693" s="14"/>
      <c r="R693" s="14"/>
      <c r="T693" s="14"/>
      <c r="V693" s="14"/>
      <c r="X693" s="14"/>
      <c r="Z693" s="14"/>
      <c r="AB693" s="14"/>
      <c r="AD693" s="14"/>
      <c r="AF693" s="14"/>
      <c r="AH693" s="14"/>
      <c r="AJ693" s="14"/>
      <c r="AL693" s="14"/>
      <c r="AN693" s="14"/>
      <c r="AP693" s="14"/>
      <c r="AR693" s="14"/>
      <c r="AT693" s="14"/>
      <c r="AV693" s="14"/>
    </row>
    <row r="694">
      <c r="A694" s="11">
        <v>201145.0</v>
      </c>
      <c r="B694" s="12" t="s">
        <v>87</v>
      </c>
      <c r="C694" s="12" t="s">
        <v>231</v>
      </c>
      <c r="D694" s="13"/>
      <c r="E694" s="13"/>
      <c r="F694" s="14">
        <f t="shared" si="1"/>
        <v>0.388</v>
      </c>
      <c r="G694" s="15">
        <v>-0.4431517283</v>
      </c>
      <c r="H694" s="14">
        <f t="shared" si="2"/>
        <v>0.3901</v>
      </c>
      <c r="I694" s="15">
        <v>-0.3502292158</v>
      </c>
      <c r="J694" s="14"/>
      <c r="L694" s="14"/>
      <c r="M694" s="17"/>
      <c r="P694" s="14"/>
      <c r="R694" s="14"/>
      <c r="T694" s="14"/>
      <c r="V694" s="14"/>
      <c r="X694" s="14"/>
      <c r="Z694" s="14"/>
      <c r="AB694" s="14"/>
      <c r="AD694" s="14"/>
      <c r="AF694" s="14"/>
      <c r="AH694" s="14"/>
      <c r="AJ694" s="14"/>
      <c r="AL694" s="14"/>
      <c r="AN694" s="14"/>
      <c r="AP694" s="14"/>
      <c r="AR694" s="14"/>
      <c r="AT694" s="14"/>
      <c r="AV694" s="14"/>
    </row>
    <row r="695">
      <c r="A695" s="11">
        <v>201145.0</v>
      </c>
      <c r="B695" s="12" t="s">
        <v>116</v>
      </c>
      <c r="C695" s="12" t="s">
        <v>231</v>
      </c>
      <c r="D695" s="13"/>
      <c r="E695" s="13"/>
      <c r="F695" s="14">
        <f t="shared" si="1"/>
        <v>0.4377</v>
      </c>
      <c r="G695" s="15">
        <v>-0.2857324704</v>
      </c>
      <c r="H695" s="14">
        <f t="shared" si="2"/>
        <v>0.4496</v>
      </c>
      <c r="I695" s="15">
        <v>-0.2233478162</v>
      </c>
      <c r="J695" s="14"/>
      <c r="L695" s="14"/>
      <c r="M695" s="17"/>
      <c r="P695" s="14"/>
      <c r="R695" s="14"/>
      <c r="T695" s="14"/>
      <c r="V695" s="14"/>
      <c r="X695" s="14"/>
      <c r="Z695" s="14"/>
      <c r="AB695" s="14"/>
      <c r="AD695" s="14"/>
      <c r="AF695" s="14"/>
      <c r="AH695" s="14"/>
      <c r="AJ695" s="14"/>
      <c r="AL695" s="14"/>
      <c r="AN695" s="14"/>
      <c r="AP695" s="14"/>
      <c r="AR695" s="14"/>
      <c r="AT695" s="14"/>
      <c r="AV695" s="14"/>
    </row>
    <row r="696">
      <c r="A696" s="11">
        <v>201145.0</v>
      </c>
      <c r="B696" s="12" t="s">
        <v>117</v>
      </c>
      <c r="C696" s="12" t="s">
        <v>231</v>
      </c>
      <c r="D696" s="13"/>
      <c r="E696" s="13"/>
      <c r="F696" s="14">
        <f t="shared" si="1"/>
        <v>0.3593</v>
      </c>
      <c r="G696" s="15">
        <v>-0.5415387645</v>
      </c>
      <c r="H696" s="14">
        <f t="shared" si="2"/>
        <v>0.3267</v>
      </c>
      <c r="I696" s="15">
        <v>-0.4952365296</v>
      </c>
      <c r="J696" s="14"/>
      <c r="L696" s="14"/>
      <c r="M696" s="17"/>
      <c r="P696" s="14"/>
      <c r="R696" s="14"/>
      <c r="T696" s="14"/>
      <c r="V696" s="14"/>
      <c r="X696" s="14"/>
      <c r="Z696" s="14"/>
      <c r="AB696" s="14"/>
      <c r="AD696" s="14"/>
      <c r="AF696" s="14"/>
      <c r="AH696" s="14"/>
      <c r="AJ696" s="14"/>
      <c r="AL696" s="14"/>
      <c r="AN696" s="14"/>
      <c r="AP696" s="14"/>
      <c r="AR696" s="14"/>
      <c r="AT696" s="14"/>
      <c r="AV696" s="14"/>
    </row>
    <row r="697">
      <c r="A697" s="11">
        <v>201145.0</v>
      </c>
      <c r="B697" s="12" t="s">
        <v>118</v>
      </c>
      <c r="C697" s="12" t="s">
        <v>231</v>
      </c>
      <c r="D697" s="13"/>
      <c r="E697" s="13"/>
      <c r="F697" s="14">
        <f t="shared" si="1"/>
        <v>0.4377</v>
      </c>
      <c r="G697" s="15">
        <v>-0.2857324704</v>
      </c>
      <c r="H697" s="14">
        <f t="shared" si="2"/>
        <v>0.2616</v>
      </c>
      <c r="I697" s="15">
        <v>-0.6402438435</v>
      </c>
      <c r="J697" s="14"/>
      <c r="L697" s="14"/>
      <c r="M697" s="17"/>
      <c r="P697" s="14"/>
      <c r="R697" s="14"/>
      <c r="T697" s="14"/>
      <c r="V697" s="14"/>
      <c r="X697" s="14"/>
      <c r="Z697" s="14"/>
      <c r="AB697" s="14"/>
      <c r="AD697" s="14"/>
      <c r="AF697" s="14"/>
      <c r="AH697" s="14"/>
      <c r="AJ697" s="14"/>
      <c r="AL697" s="14"/>
      <c r="AN697" s="14"/>
      <c r="AP697" s="14"/>
      <c r="AR697" s="14"/>
      <c r="AT697" s="14"/>
      <c r="AV697" s="14"/>
    </row>
    <row r="698">
      <c r="A698" s="11">
        <v>201145.0</v>
      </c>
      <c r="B698" s="12" t="s">
        <v>119</v>
      </c>
      <c r="C698" s="12" t="s">
        <v>231</v>
      </c>
      <c r="D698" s="13"/>
      <c r="E698" s="13"/>
      <c r="F698" s="14">
        <f t="shared" si="1"/>
        <v>0.78</v>
      </c>
      <c r="G698" s="15">
        <v>0.7374927059</v>
      </c>
      <c r="H698" s="14">
        <f t="shared" si="2"/>
        <v>0.5271</v>
      </c>
      <c r="I698" s="15">
        <v>-0.06021458815</v>
      </c>
      <c r="J698" s="14"/>
      <c r="L698" s="14"/>
      <c r="M698" s="17"/>
      <c r="P698" s="14"/>
      <c r="R698" s="14"/>
      <c r="T698" s="14"/>
      <c r="V698" s="14"/>
      <c r="X698" s="14"/>
      <c r="Z698" s="14"/>
      <c r="AB698" s="14"/>
      <c r="AD698" s="14"/>
      <c r="AF698" s="14"/>
      <c r="AH698" s="14"/>
      <c r="AJ698" s="14"/>
      <c r="AL698" s="14"/>
      <c r="AN698" s="14"/>
      <c r="AP698" s="14"/>
      <c r="AR698" s="14"/>
      <c r="AT698" s="14"/>
      <c r="AV698" s="14"/>
    </row>
    <row r="699">
      <c r="A699" s="11">
        <v>201147.0</v>
      </c>
      <c r="B699" s="12" t="s">
        <v>48</v>
      </c>
      <c r="C699" s="12" t="s">
        <v>232</v>
      </c>
      <c r="D699" s="13"/>
      <c r="E699" s="13"/>
      <c r="F699" s="14">
        <f t="shared" si="1"/>
        <v>0.4447</v>
      </c>
      <c r="G699" s="15">
        <v>-0.2660550632</v>
      </c>
      <c r="H699" s="14">
        <f t="shared" si="2"/>
        <v>0.3801</v>
      </c>
      <c r="I699" s="15">
        <v>-0.36835513</v>
      </c>
      <c r="J699" s="14"/>
      <c r="L699" s="14"/>
      <c r="M699" s="17"/>
      <c r="P699" s="14"/>
      <c r="R699" s="14"/>
      <c r="T699" s="14"/>
      <c r="V699" s="14"/>
      <c r="X699" s="14"/>
      <c r="Z699" s="14"/>
      <c r="AB699" s="14"/>
      <c r="AD699" s="14"/>
      <c r="AF699" s="14"/>
      <c r="AH699" s="14"/>
      <c r="AJ699" s="14"/>
      <c r="AL699" s="14"/>
      <c r="AN699" s="14"/>
      <c r="AP699" s="14"/>
      <c r="AR699" s="14"/>
      <c r="AT699" s="14"/>
      <c r="AV699" s="14"/>
    </row>
    <row r="700">
      <c r="A700" s="11">
        <v>201147.0</v>
      </c>
      <c r="B700" s="12" t="s">
        <v>50</v>
      </c>
      <c r="C700" s="12" t="s">
        <v>232</v>
      </c>
      <c r="D700" s="13"/>
      <c r="E700" s="13"/>
      <c r="F700" s="14">
        <f t="shared" si="1"/>
        <v>0.7</v>
      </c>
      <c r="G700" s="15">
        <v>0.4423315974</v>
      </c>
      <c r="H700" s="14">
        <f t="shared" si="2"/>
        <v>0.7228</v>
      </c>
      <c r="I700" s="15">
        <v>0.4835628387</v>
      </c>
      <c r="J700" s="14"/>
      <c r="L700" s="14"/>
      <c r="M700" s="17"/>
      <c r="P700" s="14"/>
      <c r="R700" s="14"/>
      <c r="T700" s="14"/>
      <c r="V700" s="14"/>
      <c r="X700" s="14"/>
      <c r="Z700" s="14"/>
      <c r="AB700" s="14"/>
      <c r="AD700" s="14"/>
      <c r="AF700" s="14"/>
      <c r="AH700" s="14"/>
      <c r="AJ700" s="14"/>
      <c r="AL700" s="14"/>
      <c r="AN700" s="14"/>
      <c r="AP700" s="14"/>
      <c r="AR700" s="14"/>
      <c r="AT700" s="14"/>
      <c r="AV700" s="14"/>
    </row>
    <row r="701">
      <c r="A701" s="11">
        <v>201147.0</v>
      </c>
      <c r="B701" s="12" t="s">
        <v>51</v>
      </c>
      <c r="C701" s="12" t="s">
        <v>232</v>
      </c>
      <c r="D701" s="13"/>
      <c r="E701" s="13"/>
      <c r="F701" s="14">
        <f t="shared" si="1"/>
        <v>0.4958</v>
      </c>
      <c r="G701" s="15">
        <v>-0.1086358053</v>
      </c>
      <c r="H701" s="14">
        <f t="shared" si="2"/>
        <v>0.4956</v>
      </c>
      <c r="I701" s="15">
        <v>-0.1327182451</v>
      </c>
      <c r="J701" s="14"/>
      <c r="L701" s="14"/>
      <c r="M701" s="17"/>
      <c r="P701" s="14"/>
      <c r="R701" s="14"/>
      <c r="T701" s="14"/>
      <c r="V701" s="14"/>
      <c r="X701" s="14"/>
      <c r="Z701" s="14"/>
      <c r="AB701" s="14"/>
      <c r="AD701" s="14"/>
      <c r="AF701" s="14"/>
      <c r="AH701" s="14"/>
      <c r="AJ701" s="14"/>
      <c r="AL701" s="14"/>
      <c r="AN701" s="14"/>
      <c r="AP701" s="14"/>
      <c r="AR701" s="14"/>
      <c r="AT701" s="14"/>
      <c r="AV701" s="14"/>
    </row>
    <row r="702">
      <c r="A702" s="11">
        <v>201147.0</v>
      </c>
      <c r="B702" s="12" t="s">
        <v>62</v>
      </c>
      <c r="C702" s="12" t="s">
        <v>232</v>
      </c>
      <c r="D702" s="13"/>
      <c r="E702" s="13"/>
      <c r="F702" s="14">
        <f t="shared" si="1"/>
        <v>0.3404</v>
      </c>
      <c r="G702" s="15">
        <v>-0.6005709862</v>
      </c>
      <c r="H702" s="14">
        <f t="shared" si="2"/>
        <v>0.2527</v>
      </c>
      <c r="I702" s="15">
        <v>-0.6583697577</v>
      </c>
      <c r="J702" s="14"/>
      <c r="L702" s="14"/>
      <c r="M702" s="17"/>
      <c r="P702" s="14"/>
      <c r="R702" s="14"/>
      <c r="T702" s="14"/>
      <c r="V702" s="14"/>
      <c r="X702" s="14"/>
      <c r="Z702" s="14"/>
      <c r="AB702" s="14"/>
      <c r="AD702" s="14"/>
      <c r="AF702" s="14"/>
      <c r="AH702" s="14"/>
      <c r="AJ702" s="14"/>
      <c r="AL702" s="14"/>
      <c r="AN702" s="14"/>
      <c r="AP702" s="14"/>
      <c r="AR702" s="14"/>
      <c r="AT702" s="14"/>
      <c r="AV702" s="14"/>
    </row>
    <row r="703">
      <c r="A703" s="11">
        <v>201147.0</v>
      </c>
      <c r="B703" s="12" t="s">
        <v>63</v>
      </c>
      <c r="C703" s="12" t="s">
        <v>232</v>
      </c>
      <c r="D703" s="13"/>
      <c r="E703" s="13"/>
      <c r="F703" s="14">
        <f t="shared" si="1"/>
        <v>0.2935</v>
      </c>
      <c r="G703" s="15">
        <v>-0.7776676514</v>
      </c>
      <c r="H703" s="14">
        <f t="shared" si="2"/>
        <v>0.2018</v>
      </c>
      <c r="I703" s="15">
        <v>-0.7852511573</v>
      </c>
      <c r="J703" s="14"/>
      <c r="L703" s="14"/>
      <c r="M703" s="17"/>
      <c r="P703" s="14"/>
      <c r="R703" s="14"/>
      <c r="T703" s="14"/>
      <c r="V703" s="14"/>
      <c r="X703" s="14"/>
      <c r="Z703" s="14"/>
      <c r="AB703" s="14"/>
      <c r="AD703" s="14"/>
      <c r="AF703" s="14"/>
      <c r="AH703" s="14"/>
      <c r="AJ703" s="14"/>
      <c r="AL703" s="14"/>
      <c r="AN703" s="14"/>
      <c r="AP703" s="14"/>
      <c r="AR703" s="14"/>
      <c r="AT703" s="14"/>
      <c r="AV703" s="14"/>
    </row>
    <row r="704">
      <c r="A704" s="11">
        <v>201147.0</v>
      </c>
      <c r="B704" s="12" t="s">
        <v>64</v>
      </c>
      <c r="C704" s="12" t="s">
        <v>232</v>
      </c>
      <c r="D704" s="13"/>
      <c r="E704" s="13"/>
      <c r="F704" s="14">
        <f t="shared" si="1"/>
        <v>0.2627</v>
      </c>
      <c r="G704" s="15">
        <v>-0.8957320948</v>
      </c>
      <c r="H704" s="14">
        <f t="shared" si="2"/>
        <v>0.1606</v>
      </c>
      <c r="I704" s="15">
        <v>-0.8940066427</v>
      </c>
      <c r="J704" s="14"/>
      <c r="L704" s="14"/>
      <c r="M704" s="17"/>
      <c r="P704" s="14"/>
      <c r="R704" s="14"/>
      <c r="T704" s="14"/>
      <c r="V704" s="14"/>
      <c r="X704" s="14"/>
      <c r="Z704" s="14"/>
      <c r="AB704" s="14"/>
      <c r="AD704" s="14"/>
      <c r="AF704" s="14"/>
      <c r="AH704" s="14"/>
      <c r="AJ704" s="14"/>
      <c r="AL704" s="14"/>
      <c r="AN704" s="14"/>
      <c r="AP704" s="14"/>
      <c r="AR704" s="14"/>
      <c r="AT704" s="14"/>
      <c r="AV704" s="14"/>
    </row>
    <row r="705">
      <c r="A705" s="11">
        <v>201147.0</v>
      </c>
      <c r="B705" s="12" t="s">
        <v>65</v>
      </c>
      <c r="C705" s="12" t="s">
        <v>232</v>
      </c>
      <c r="D705" s="13"/>
      <c r="E705" s="13"/>
      <c r="F705" s="14">
        <f t="shared" si="1"/>
        <v>0.1584</v>
      </c>
      <c r="G705" s="15">
        <v>-2.096053936</v>
      </c>
      <c r="H705" s="14">
        <f t="shared" si="2"/>
        <v>0.0185</v>
      </c>
      <c r="I705" s="15">
        <v>-1.709672783</v>
      </c>
      <c r="J705" s="14"/>
      <c r="L705" s="14"/>
      <c r="M705" s="17"/>
      <c r="P705" s="14"/>
      <c r="R705" s="14"/>
      <c r="T705" s="14"/>
      <c r="V705" s="14"/>
      <c r="X705" s="14"/>
      <c r="Z705" s="14"/>
      <c r="AB705" s="14"/>
      <c r="AD705" s="14"/>
      <c r="AF705" s="14"/>
      <c r="AH705" s="14"/>
      <c r="AJ705" s="14"/>
      <c r="AL705" s="14"/>
      <c r="AN705" s="14"/>
      <c r="AP705" s="14"/>
      <c r="AR705" s="14"/>
      <c r="AT705" s="14"/>
      <c r="AV705" s="14"/>
    </row>
    <row r="706">
      <c r="A706" s="11">
        <v>201148.0</v>
      </c>
      <c r="B706" s="12" t="s">
        <v>48</v>
      </c>
      <c r="C706" s="12" t="s">
        <v>233</v>
      </c>
      <c r="D706" s="13"/>
      <c r="E706" s="13"/>
      <c r="F706" s="14">
        <f t="shared" si="1"/>
        <v>0.4881</v>
      </c>
      <c r="G706" s="15">
        <v>-0.1283132125</v>
      </c>
      <c r="H706" s="14">
        <f t="shared" si="2"/>
        <v>0.4956</v>
      </c>
      <c r="I706" s="15">
        <v>-0.1327182451</v>
      </c>
      <c r="J706" s="14"/>
      <c r="L706" s="14"/>
      <c r="M706" s="17"/>
      <c r="P706" s="14"/>
      <c r="R706" s="14"/>
      <c r="T706" s="14"/>
      <c r="V706" s="14"/>
      <c r="X706" s="14"/>
      <c r="Z706" s="14"/>
      <c r="AB706" s="14"/>
      <c r="AD706" s="14"/>
      <c r="AF706" s="14"/>
      <c r="AH706" s="14"/>
      <c r="AJ706" s="14"/>
      <c r="AL706" s="14"/>
      <c r="AN706" s="14"/>
      <c r="AP706" s="14"/>
      <c r="AR706" s="14"/>
      <c r="AT706" s="14"/>
      <c r="AV706" s="14"/>
    </row>
    <row r="707">
      <c r="A707" s="11">
        <v>201148.0</v>
      </c>
      <c r="B707" s="12" t="s">
        <v>50</v>
      </c>
      <c r="C707" s="12" t="s">
        <v>233</v>
      </c>
      <c r="D707" s="13"/>
      <c r="E707" s="13"/>
      <c r="F707" s="14">
        <f t="shared" si="1"/>
        <v>0.3089</v>
      </c>
      <c r="G707" s="15">
        <v>-0.7186354296</v>
      </c>
      <c r="H707" s="14">
        <f t="shared" si="2"/>
        <v>0.1873</v>
      </c>
      <c r="I707" s="15">
        <v>-0.8215029857</v>
      </c>
      <c r="J707" s="14"/>
      <c r="L707" s="14"/>
      <c r="M707" s="17"/>
      <c r="P707" s="14"/>
      <c r="R707" s="14"/>
      <c r="T707" s="14"/>
      <c r="V707" s="14"/>
      <c r="X707" s="14"/>
      <c r="Z707" s="14"/>
      <c r="AB707" s="14"/>
      <c r="AD707" s="14"/>
      <c r="AF707" s="14"/>
      <c r="AH707" s="14"/>
      <c r="AJ707" s="14"/>
      <c r="AL707" s="14"/>
      <c r="AN707" s="14"/>
      <c r="AP707" s="14"/>
      <c r="AR707" s="14"/>
      <c r="AT707" s="14"/>
      <c r="AV707" s="14"/>
    </row>
    <row r="708">
      <c r="A708" s="11">
        <v>201148.0</v>
      </c>
      <c r="B708" s="12" t="s">
        <v>51</v>
      </c>
      <c r="C708" s="12" t="s">
        <v>233</v>
      </c>
      <c r="D708" s="13"/>
      <c r="E708" s="13"/>
      <c r="F708" s="14">
        <f t="shared" si="1"/>
        <v>0.304</v>
      </c>
      <c r="G708" s="15">
        <v>-0.7383128369</v>
      </c>
      <c r="H708" s="14">
        <f t="shared" si="2"/>
        <v>0.3267</v>
      </c>
      <c r="I708" s="15">
        <v>-0.4952365296</v>
      </c>
      <c r="J708" s="14"/>
      <c r="L708" s="14"/>
      <c r="M708" s="17"/>
      <c r="P708" s="14"/>
      <c r="R708" s="14"/>
      <c r="T708" s="14"/>
      <c r="V708" s="14"/>
      <c r="X708" s="14"/>
      <c r="Z708" s="14"/>
      <c r="AB708" s="14"/>
      <c r="AD708" s="14"/>
      <c r="AF708" s="14"/>
      <c r="AH708" s="14"/>
      <c r="AJ708" s="14"/>
      <c r="AL708" s="14"/>
      <c r="AN708" s="14"/>
      <c r="AP708" s="14"/>
      <c r="AR708" s="14"/>
      <c r="AT708" s="14"/>
      <c r="AV708" s="14"/>
    </row>
    <row r="709">
      <c r="A709" s="11">
        <v>201148.0</v>
      </c>
      <c r="B709" s="12" t="s">
        <v>62</v>
      </c>
      <c r="C709" s="12" t="s">
        <v>233</v>
      </c>
      <c r="D709" s="13"/>
      <c r="E709" s="13"/>
      <c r="F709" s="14">
        <f t="shared" si="1"/>
        <v>0.4958</v>
      </c>
      <c r="G709" s="15">
        <v>-0.1086358053</v>
      </c>
      <c r="H709" s="14">
        <f t="shared" si="2"/>
        <v>0.3987</v>
      </c>
      <c r="I709" s="15">
        <v>-0.3321033016</v>
      </c>
      <c r="J709" s="14"/>
      <c r="L709" s="14"/>
      <c r="M709" s="17"/>
      <c r="P709" s="14"/>
      <c r="R709" s="14"/>
      <c r="T709" s="14"/>
      <c r="V709" s="14"/>
      <c r="X709" s="14"/>
      <c r="Z709" s="14"/>
      <c r="AB709" s="14"/>
      <c r="AD709" s="14"/>
      <c r="AF709" s="14"/>
      <c r="AH709" s="14"/>
      <c r="AJ709" s="14"/>
      <c r="AL709" s="14"/>
      <c r="AN709" s="14"/>
      <c r="AP709" s="14"/>
      <c r="AR709" s="14"/>
      <c r="AT709" s="14"/>
      <c r="AV709" s="14"/>
    </row>
    <row r="710">
      <c r="A710" s="11">
        <v>201148.0</v>
      </c>
      <c r="B710" s="12" t="s">
        <v>63</v>
      </c>
      <c r="C710" s="12" t="s">
        <v>233</v>
      </c>
      <c r="D710" s="13"/>
      <c r="E710" s="13"/>
      <c r="F710" s="14">
        <f t="shared" si="1"/>
        <v>0.346</v>
      </c>
      <c r="G710" s="15">
        <v>-0.580893579</v>
      </c>
      <c r="H710" s="14">
        <f t="shared" si="2"/>
        <v>0.231</v>
      </c>
      <c r="I710" s="15">
        <v>-0.7127475004</v>
      </c>
      <c r="J710" s="14"/>
      <c r="L710" s="14"/>
      <c r="M710" s="17"/>
      <c r="P710" s="14"/>
      <c r="R710" s="14"/>
      <c r="T710" s="14"/>
      <c r="V710" s="14"/>
      <c r="X710" s="14"/>
      <c r="Z710" s="14"/>
      <c r="AB710" s="14"/>
      <c r="AD710" s="14"/>
      <c r="AF710" s="14"/>
      <c r="AH710" s="14"/>
      <c r="AJ710" s="14"/>
      <c r="AL710" s="14"/>
      <c r="AN710" s="14"/>
      <c r="AP710" s="14"/>
      <c r="AR710" s="14"/>
      <c r="AT710" s="14"/>
      <c r="AV710" s="14"/>
    </row>
    <row r="711">
      <c r="A711" s="11">
        <v>201149.0</v>
      </c>
      <c r="B711" s="12" t="s">
        <v>48</v>
      </c>
      <c r="C711" s="12" t="s">
        <v>234</v>
      </c>
      <c r="D711" s="13"/>
      <c r="E711" s="13"/>
      <c r="F711" s="14">
        <f t="shared" si="1"/>
        <v>0.4636</v>
      </c>
      <c r="G711" s="15">
        <v>-0.2070228415</v>
      </c>
      <c r="H711" s="14">
        <f t="shared" si="2"/>
        <v>0.5959</v>
      </c>
      <c r="I711" s="15">
        <v>0.1029186399</v>
      </c>
      <c r="J711" s="14"/>
      <c r="L711" s="14"/>
      <c r="M711" s="17"/>
      <c r="P711" s="14"/>
      <c r="R711" s="14"/>
      <c r="T711" s="14"/>
      <c r="V711" s="14"/>
      <c r="X711" s="14"/>
      <c r="Z711" s="14"/>
      <c r="AB711" s="14"/>
      <c r="AD711" s="14"/>
      <c r="AF711" s="14"/>
      <c r="AH711" s="14"/>
      <c r="AJ711" s="14"/>
      <c r="AL711" s="14"/>
      <c r="AN711" s="14"/>
      <c r="AP711" s="14"/>
      <c r="AR711" s="14"/>
      <c r="AT711" s="14"/>
      <c r="AV711" s="14"/>
    </row>
    <row r="712">
      <c r="A712" s="11">
        <v>201149.0</v>
      </c>
      <c r="B712" s="12" t="s">
        <v>50</v>
      </c>
      <c r="C712" s="12" t="s">
        <v>234</v>
      </c>
      <c r="D712" s="13"/>
      <c r="E712" s="13"/>
      <c r="F712" s="14">
        <f t="shared" si="1"/>
        <v>0.2298</v>
      </c>
      <c r="G712" s="15">
        <v>-1.07282876</v>
      </c>
      <c r="H712" s="14">
        <f t="shared" si="2"/>
        <v>0.1948</v>
      </c>
      <c r="I712" s="15">
        <v>-0.8033770715</v>
      </c>
      <c r="J712" s="14"/>
      <c r="L712" s="14"/>
      <c r="M712" s="17"/>
      <c r="P712" s="14"/>
      <c r="R712" s="14"/>
      <c r="T712" s="14"/>
      <c r="V712" s="14"/>
      <c r="X712" s="14"/>
      <c r="Z712" s="14"/>
      <c r="AB712" s="14"/>
      <c r="AD712" s="14"/>
      <c r="AF712" s="14"/>
      <c r="AH712" s="14"/>
      <c r="AJ712" s="14"/>
      <c r="AL712" s="14"/>
      <c r="AN712" s="14"/>
      <c r="AP712" s="14"/>
      <c r="AR712" s="14"/>
      <c r="AT712" s="14"/>
      <c r="AV712" s="14"/>
    </row>
    <row r="713">
      <c r="A713" s="11">
        <v>201149.0</v>
      </c>
      <c r="B713" s="12" t="s">
        <v>51</v>
      </c>
      <c r="C713" s="12" t="s">
        <v>234</v>
      </c>
      <c r="D713" s="13"/>
      <c r="E713" s="13"/>
      <c r="F713" s="14">
        <f t="shared" si="1"/>
        <v>0.22</v>
      </c>
      <c r="G713" s="15">
        <v>-1.131860982</v>
      </c>
      <c r="H713" s="14">
        <f t="shared" si="2"/>
        <v>0.2106</v>
      </c>
      <c r="I713" s="15">
        <v>-0.7671252431</v>
      </c>
      <c r="J713" s="14"/>
      <c r="L713" s="14"/>
      <c r="M713" s="17"/>
      <c r="P713" s="14"/>
      <c r="R713" s="14"/>
      <c r="T713" s="14"/>
      <c r="V713" s="14"/>
      <c r="X713" s="14"/>
      <c r="Z713" s="14"/>
      <c r="AB713" s="14"/>
      <c r="AD713" s="14"/>
      <c r="AF713" s="14"/>
      <c r="AH713" s="14"/>
      <c r="AJ713" s="14"/>
      <c r="AL713" s="14"/>
      <c r="AN713" s="14"/>
      <c r="AP713" s="14"/>
      <c r="AR713" s="14"/>
      <c r="AT713" s="14"/>
      <c r="AV713" s="14"/>
    </row>
    <row r="714">
      <c r="A714" s="11">
        <v>201149.0</v>
      </c>
      <c r="B714" s="12" t="s">
        <v>62</v>
      </c>
      <c r="C714" s="12" t="s">
        <v>234</v>
      </c>
      <c r="D714" s="13"/>
      <c r="E714" s="13"/>
      <c r="F714" s="14">
        <f t="shared" si="1"/>
        <v>0.2102</v>
      </c>
      <c r="G714" s="15">
        <v>-1.210570611</v>
      </c>
      <c r="H714" s="14">
        <f t="shared" si="2"/>
        <v>0.1258</v>
      </c>
      <c r="I714" s="15">
        <v>-1.002762128</v>
      </c>
      <c r="J714" s="14"/>
      <c r="L714" s="14"/>
      <c r="M714" s="17"/>
      <c r="P714" s="14"/>
      <c r="R714" s="14"/>
      <c r="T714" s="14"/>
      <c r="V714" s="14"/>
      <c r="X714" s="14"/>
      <c r="Z714" s="14"/>
      <c r="AB714" s="14"/>
      <c r="AD714" s="14"/>
      <c r="AF714" s="14"/>
      <c r="AH714" s="14"/>
      <c r="AJ714" s="14"/>
      <c r="AL714" s="14"/>
      <c r="AN714" s="14"/>
      <c r="AP714" s="14"/>
      <c r="AR714" s="14"/>
      <c r="AT714" s="14"/>
      <c r="AV714" s="14"/>
    </row>
    <row r="715">
      <c r="A715" s="11">
        <v>201149.0</v>
      </c>
      <c r="B715" s="12" t="s">
        <v>63</v>
      </c>
      <c r="C715" s="12" t="s">
        <v>234</v>
      </c>
      <c r="D715" s="13"/>
      <c r="E715" s="13"/>
      <c r="F715" s="14">
        <f t="shared" si="1"/>
        <v>0.2508</v>
      </c>
      <c r="G715" s="15">
        <v>-0.9547643165</v>
      </c>
      <c r="H715" s="14">
        <f t="shared" si="2"/>
        <v>0.4064</v>
      </c>
      <c r="I715" s="15">
        <v>-0.3139773874</v>
      </c>
      <c r="J715" s="14"/>
      <c r="L715" s="14"/>
      <c r="M715" s="17"/>
      <c r="P715" s="14"/>
      <c r="R715" s="14"/>
      <c r="T715" s="14"/>
      <c r="V715" s="14"/>
      <c r="X715" s="14"/>
      <c r="Z715" s="14"/>
      <c r="AB715" s="14"/>
      <c r="AD715" s="14"/>
      <c r="AF715" s="14"/>
      <c r="AH715" s="14"/>
      <c r="AJ715" s="14"/>
      <c r="AL715" s="14"/>
      <c r="AN715" s="14"/>
      <c r="AP715" s="14"/>
      <c r="AR715" s="14"/>
      <c r="AT715" s="14"/>
      <c r="AV715" s="14"/>
    </row>
    <row r="716">
      <c r="A716" s="11">
        <v>201149.0</v>
      </c>
      <c r="B716" s="12" t="s">
        <v>64</v>
      </c>
      <c r="C716" s="12" t="s">
        <v>234</v>
      </c>
      <c r="D716" s="13"/>
      <c r="E716" s="13"/>
      <c r="F716" s="14">
        <f t="shared" si="1"/>
        <v>0.4517</v>
      </c>
      <c r="G716" s="15">
        <v>-0.2463776559</v>
      </c>
      <c r="H716" s="14">
        <f t="shared" si="2"/>
        <v>0.6371</v>
      </c>
      <c r="I716" s="15">
        <v>0.2116741253</v>
      </c>
      <c r="J716" s="14"/>
      <c r="L716" s="14"/>
      <c r="M716" s="17"/>
      <c r="P716" s="14"/>
      <c r="R716" s="14"/>
      <c r="T716" s="14"/>
      <c r="V716" s="14"/>
      <c r="X716" s="14"/>
      <c r="Z716" s="14"/>
      <c r="AB716" s="14"/>
      <c r="AD716" s="14"/>
      <c r="AF716" s="14"/>
      <c r="AH716" s="14"/>
      <c r="AJ716" s="14"/>
      <c r="AL716" s="14"/>
      <c r="AN716" s="14"/>
      <c r="AP716" s="14"/>
      <c r="AR716" s="14"/>
      <c r="AT716" s="14"/>
      <c r="AV716" s="14"/>
    </row>
    <row r="717">
      <c r="A717" s="11">
        <v>201149.0</v>
      </c>
      <c r="B717" s="12" t="s">
        <v>65</v>
      </c>
      <c r="C717" s="12" t="s">
        <v>234</v>
      </c>
      <c r="D717" s="13"/>
      <c r="E717" s="13"/>
      <c r="F717" s="14">
        <f t="shared" si="1"/>
        <v>0.164</v>
      </c>
      <c r="G717" s="15">
        <v>-1.800892828</v>
      </c>
      <c r="H717" s="14">
        <f t="shared" si="2"/>
        <v>0.231</v>
      </c>
      <c r="I717" s="15">
        <v>-0.7127475004</v>
      </c>
      <c r="J717" s="14"/>
      <c r="L717" s="14"/>
      <c r="M717" s="17"/>
      <c r="P717" s="14"/>
      <c r="R717" s="14"/>
      <c r="T717" s="14"/>
      <c r="V717" s="14"/>
      <c r="X717" s="14"/>
      <c r="Z717" s="14"/>
      <c r="AB717" s="14"/>
      <c r="AD717" s="14"/>
      <c r="AF717" s="14"/>
      <c r="AH717" s="14"/>
      <c r="AJ717" s="14"/>
      <c r="AL717" s="14"/>
      <c r="AN717" s="14"/>
      <c r="AP717" s="14"/>
      <c r="AR717" s="14"/>
      <c r="AT717" s="14"/>
      <c r="AV717" s="14"/>
    </row>
    <row r="718">
      <c r="A718" s="11">
        <v>201150.0</v>
      </c>
      <c r="B718" s="12" t="s">
        <v>48</v>
      </c>
      <c r="C718" s="12" t="s">
        <v>235</v>
      </c>
      <c r="D718" s="13"/>
      <c r="E718" s="13"/>
      <c r="F718" s="14">
        <f t="shared" si="1"/>
        <v>0.63</v>
      </c>
      <c r="G718" s="15">
        <v>0.245557525</v>
      </c>
      <c r="H718" s="14">
        <f t="shared" si="2"/>
        <v>0.6586</v>
      </c>
      <c r="I718" s="15">
        <v>0.266051868</v>
      </c>
      <c r="J718" s="14"/>
      <c r="L718" s="14"/>
      <c r="M718" s="17"/>
      <c r="P718" s="14"/>
      <c r="R718" s="14"/>
      <c r="T718" s="14"/>
      <c r="V718" s="14"/>
      <c r="X718" s="14"/>
      <c r="Z718" s="14"/>
      <c r="AB718" s="14"/>
      <c r="AD718" s="14"/>
      <c r="AF718" s="14"/>
      <c r="AH718" s="14"/>
      <c r="AJ718" s="14"/>
      <c r="AL718" s="14"/>
      <c r="AN718" s="14"/>
      <c r="AP718" s="14"/>
      <c r="AR718" s="14"/>
      <c r="AT718" s="14"/>
      <c r="AV718" s="14"/>
    </row>
    <row r="719">
      <c r="A719" s="11">
        <v>201150.0</v>
      </c>
      <c r="B719" s="12" t="s">
        <v>50</v>
      </c>
      <c r="C719" s="12" t="s">
        <v>235</v>
      </c>
      <c r="D719" s="13"/>
      <c r="E719" s="13"/>
      <c r="F719" s="14">
        <f t="shared" si="1"/>
        <v>0.549</v>
      </c>
      <c r="G719" s="15">
        <v>0.02910604539</v>
      </c>
      <c r="H719" s="14">
        <f t="shared" si="2"/>
        <v>0.5646</v>
      </c>
      <c r="I719" s="15">
        <v>0.03041498299</v>
      </c>
      <c r="J719" s="14"/>
      <c r="L719" s="14"/>
      <c r="M719" s="17"/>
      <c r="P719" s="14"/>
      <c r="R719" s="14"/>
      <c r="T719" s="14"/>
      <c r="V719" s="14"/>
      <c r="X719" s="14"/>
      <c r="Z719" s="14"/>
      <c r="AB719" s="14"/>
      <c r="AD719" s="14"/>
      <c r="AF719" s="14"/>
      <c r="AH719" s="14"/>
      <c r="AJ719" s="14"/>
      <c r="AL719" s="14"/>
      <c r="AN719" s="14"/>
      <c r="AP719" s="14"/>
      <c r="AR719" s="14"/>
      <c r="AT719" s="14"/>
      <c r="AV719" s="14"/>
    </row>
    <row r="720">
      <c r="A720" s="11">
        <v>201150.0</v>
      </c>
      <c r="B720" s="12" t="s">
        <v>51</v>
      </c>
      <c r="C720" s="12" t="s">
        <v>235</v>
      </c>
      <c r="D720" s="13"/>
      <c r="E720" s="13"/>
      <c r="F720" s="14">
        <f t="shared" si="1"/>
        <v>0.4321</v>
      </c>
      <c r="G720" s="15">
        <v>-0.3054098777</v>
      </c>
      <c r="H720" s="14">
        <f t="shared" si="2"/>
        <v>0.4608</v>
      </c>
      <c r="I720" s="15">
        <v>-0.205221902</v>
      </c>
      <c r="J720" s="14"/>
      <c r="L720" s="14"/>
      <c r="M720" s="17"/>
      <c r="P720" s="14"/>
      <c r="R720" s="14"/>
      <c r="T720" s="14"/>
      <c r="V720" s="14"/>
      <c r="X720" s="14"/>
      <c r="Z720" s="14"/>
      <c r="AB720" s="14"/>
      <c r="AD720" s="14"/>
      <c r="AF720" s="14"/>
      <c r="AH720" s="14"/>
      <c r="AJ720" s="14"/>
      <c r="AL720" s="14"/>
      <c r="AN720" s="14"/>
      <c r="AP720" s="14"/>
      <c r="AR720" s="14"/>
      <c r="AT720" s="14"/>
      <c r="AV720" s="14"/>
    </row>
    <row r="721">
      <c r="A721" s="11">
        <v>201150.0</v>
      </c>
      <c r="B721" s="12" t="s">
        <v>62</v>
      </c>
      <c r="C721" s="12" t="s">
        <v>235</v>
      </c>
      <c r="D721" s="13"/>
      <c r="E721" s="13"/>
      <c r="F721" s="14">
        <f t="shared" si="1"/>
        <v>0.595</v>
      </c>
      <c r="G721" s="15">
        <v>0.1471704888</v>
      </c>
      <c r="H721" s="14">
        <f t="shared" si="2"/>
        <v>0.6514</v>
      </c>
      <c r="I721" s="15">
        <v>0.2479259537</v>
      </c>
      <c r="J721" s="14"/>
      <c r="L721" s="14"/>
      <c r="M721" s="17"/>
      <c r="P721" s="14"/>
      <c r="R721" s="14"/>
      <c r="T721" s="14"/>
      <c r="V721" s="14"/>
      <c r="X721" s="14"/>
      <c r="Z721" s="14"/>
      <c r="AB721" s="14"/>
      <c r="AD721" s="14"/>
      <c r="AF721" s="14"/>
      <c r="AH721" s="14"/>
      <c r="AJ721" s="14"/>
      <c r="AL721" s="14"/>
      <c r="AN721" s="14"/>
      <c r="AP721" s="14"/>
      <c r="AR721" s="14"/>
      <c r="AT721" s="14"/>
      <c r="AV721" s="14"/>
    </row>
    <row r="722">
      <c r="A722" s="11">
        <v>201152.0</v>
      </c>
      <c r="B722" s="12" t="s">
        <v>48</v>
      </c>
      <c r="C722" s="12" t="s">
        <v>236</v>
      </c>
      <c r="D722" s="13"/>
      <c r="E722" s="13"/>
      <c r="F722" s="14">
        <f t="shared" si="1"/>
        <v>0.897</v>
      </c>
      <c r="G722" s="15">
        <v>1.288460109</v>
      </c>
      <c r="H722" s="14">
        <f t="shared" si="2"/>
        <v>0.862</v>
      </c>
      <c r="I722" s="15">
        <v>1.081718008</v>
      </c>
      <c r="J722" s="14"/>
      <c r="L722" s="14"/>
      <c r="M722" s="17"/>
      <c r="P722" s="14"/>
      <c r="R722" s="14"/>
      <c r="T722" s="14"/>
      <c r="V722" s="14"/>
      <c r="X722" s="14"/>
      <c r="Z722" s="14"/>
      <c r="AB722" s="14"/>
      <c r="AD722" s="14"/>
      <c r="AF722" s="14"/>
      <c r="AH722" s="14"/>
      <c r="AJ722" s="14"/>
      <c r="AL722" s="14"/>
      <c r="AN722" s="14"/>
      <c r="AP722" s="14"/>
      <c r="AR722" s="14"/>
      <c r="AT722" s="14"/>
      <c r="AV722" s="14"/>
    </row>
    <row r="723">
      <c r="A723" s="11">
        <v>201152.0</v>
      </c>
      <c r="B723" s="12" t="s">
        <v>50</v>
      </c>
      <c r="C723" s="12" t="s">
        <v>236</v>
      </c>
      <c r="D723" s="13"/>
      <c r="E723" s="13"/>
      <c r="F723" s="14">
        <f t="shared" si="1"/>
        <v>0.788</v>
      </c>
      <c r="G723" s="15">
        <v>0.7768475204</v>
      </c>
      <c r="H723" s="14">
        <f t="shared" si="2"/>
        <v>0.7511</v>
      </c>
      <c r="I723" s="15">
        <v>0.5923183241</v>
      </c>
      <c r="J723" s="14"/>
      <c r="L723" s="14"/>
      <c r="M723" s="17"/>
      <c r="P723" s="14"/>
      <c r="R723" s="14"/>
      <c r="T723" s="14"/>
      <c r="V723" s="14"/>
      <c r="X723" s="14"/>
      <c r="Z723" s="14"/>
      <c r="AB723" s="14"/>
      <c r="AD723" s="14"/>
      <c r="AF723" s="14"/>
      <c r="AH723" s="14"/>
      <c r="AJ723" s="14"/>
      <c r="AL723" s="14"/>
      <c r="AN723" s="14"/>
      <c r="AP723" s="14"/>
      <c r="AR723" s="14"/>
      <c r="AT723" s="14"/>
      <c r="AV723" s="14"/>
    </row>
    <row r="724">
      <c r="A724" s="11">
        <v>201152.0</v>
      </c>
      <c r="B724" s="12" t="s">
        <v>51</v>
      </c>
      <c r="C724" s="12" t="s">
        <v>236</v>
      </c>
      <c r="D724" s="21"/>
      <c r="E724" s="21"/>
      <c r="F724" s="14">
        <f t="shared" si="1"/>
        <v>0.788</v>
      </c>
      <c r="G724" s="15">
        <v>0.7768475204</v>
      </c>
      <c r="H724" s="14">
        <f t="shared" si="2"/>
        <v>0.7719</v>
      </c>
      <c r="I724" s="15">
        <v>0.6829478952</v>
      </c>
      <c r="J724" s="14"/>
      <c r="L724" s="14"/>
      <c r="M724" s="17"/>
      <c r="P724" s="14"/>
      <c r="R724" s="14"/>
      <c r="T724" s="14"/>
      <c r="V724" s="14"/>
      <c r="X724" s="14"/>
      <c r="Z724" s="14"/>
      <c r="AB724" s="14"/>
      <c r="AD724" s="14"/>
      <c r="AF724" s="14"/>
      <c r="AH724" s="14"/>
      <c r="AJ724" s="14"/>
      <c r="AL724" s="14"/>
      <c r="AN724" s="14"/>
      <c r="AP724" s="14"/>
      <c r="AR724" s="14"/>
      <c r="AT724" s="14"/>
      <c r="AV724" s="14"/>
    </row>
    <row r="725">
      <c r="A725" s="11">
        <v>201152.0</v>
      </c>
      <c r="B725" s="12" t="s">
        <v>62</v>
      </c>
      <c r="C725" s="12" t="s">
        <v>236</v>
      </c>
      <c r="D725" s="21"/>
      <c r="E725" s="21"/>
      <c r="F725" s="14">
        <f t="shared" si="1"/>
        <v>0.4636</v>
      </c>
      <c r="G725" s="15">
        <v>-0.2070228415</v>
      </c>
      <c r="H725" s="14">
        <f t="shared" si="2"/>
        <v>0.4152</v>
      </c>
      <c r="I725" s="15">
        <v>-0.2958514731</v>
      </c>
      <c r="J725" s="14"/>
      <c r="L725" s="14"/>
      <c r="M725" s="17"/>
      <c r="P725" s="14"/>
      <c r="R725" s="14"/>
      <c r="T725" s="14"/>
      <c r="V725" s="14"/>
      <c r="X725" s="14"/>
      <c r="Z725" s="14"/>
      <c r="AB725" s="14"/>
      <c r="AD725" s="14"/>
      <c r="AF725" s="14"/>
      <c r="AH725" s="14"/>
      <c r="AJ725" s="14"/>
      <c r="AL725" s="14"/>
      <c r="AN725" s="14"/>
      <c r="AP725" s="14"/>
      <c r="AR725" s="14"/>
      <c r="AT725" s="14"/>
      <c r="AV725" s="14"/>
    </row>
    <row r="726">
      <c r="A726" s="11">
        <v>201152.0</v>
      </c>
      <c r="B726" s="12" t="s">
        <v>63</v>
      </c>
      <c r="C726" s="12" t="s">
        <v>236</v>
      </c>
      <c r="D726" s="13"/>
      <c r="E726" s="13"/>
      <c r="F726" s="14">
        <f t="shared" si="1"/>
        <v>0.555</v>
      </c>
      <c r="G726" s="15">
        <v>0.04878345263</v>
      </c>
      <c r="H726" s="14">
        <f t="shared" si="2"/>
        <v>0.4879</v>
      </c>
      <c r="I726" s="15">
        <v>-0.1508441593</v>
      </c>
      <c r="J726" s="14"/>
      <c r="L726" s="14"/>
      <c r="M726" s="17"/>
      <c r="P726" s="14"/>
      <c r="R726" s="14"/>
      <c r="T726" s="14"/>
      <c r="V726" s="14"/>
      <c r="X726" s="14"/>
      <c r="Z726" s="14"/>
      <c r="AB726" s="14"/>
      <c r="AD726" s="14"/>
      <c r="AF726" s="14"/>
      <c r="AH726" s="14"/>
      <c r="AJ726" s="14"/>
      <c r="AL726" s="14"/>
      <c r="AN726" s="14"/>
      <c r="AP726" s="14"/>
      <c r="AR726" s="14"/>
      <c r="AT726" s="14"/>
      <c r="AV726" s="14"/>
    </row>
    <row r="727">
      <c r="A727" s="11">
        <v>201152.0</v>
      </c>
      <c r="B727" s="12" t="s">
        <v>64</v>
      </c>
      <c r="C727" s="12" t="s">
        <v>236</v>
      </c>
      <c r="D727" s="13"/>
      <c r="E727" s="13"/>
      <c r="F727" s="14">
        <f t="shared" si="1"/>
        <v>0.571</v>
      </c>
      <c r="G727" s="15">
        <v>0.0881382671</v>
      </c>
      <c r="H727" s="14">
        <f t="shared" si="2"/>
        <v>0.5497</v>
      </c>
      <c r="I727" s="15">
        <v>-0.005836845468</v>
      </c>
      <c r="J727" s="14"/>
      <c r="L727" s="14"/>
      <c r="M727" s="17"/>
      <c r="P727" s="14"/>
      <c r="R727" s="14"/>
      <c r="T727" s="14"/>
      <c r="V727" s="14"/>
      <c r="X727" s="14"/>
      <c r="Z727" s="14"/>
      <c r="AB727" s="14"/>
      <c r="AD727" s="14"/>
      <c r="AF727" s="14"/>
      <c r="AH727" s="14"/>
      <c r="AJ727" s="14"/>
      <c r="AL727" s="14"/>
      <c r="AN727" s="14"/>
      <c r="AP727" s="14"/>
      <c r="AR727" s="14"/>
      <c r="AT727" s="14"/>
      <c r="AV727" s="14"/>
    </row>
    <row r="728">
      <c r="A728" s="11">
        <v>201152.0</v>
      </c>
      <c r="B728" s="12" t="s">
        <v>65</v>
      </c>
      <c r="C728" s="12" t="s">
        <v>236</v>
      </c>
      <c r="D728" s="13"/>
      <c r="E728" s="13"/>
      <c r="F728" s="14">
        <f t="shared" si="1"/>
        <v>0.66</v>
      </c>
      <c r="G728" s="15">
        <v>0.324267154</v>
      </c>
      <c r="H728" s="14">
        <f t="shared" si="2"/>
        <v>0.6444</v>
      </c>
      <c r="I728" s="15">
        <v>0.2298000395</v>
      </c>
      <c r="J728" s="14"/>
      <c r="L728" s="14"/>
      <c r="M728" s="17"/>
      <c r="P728" s="14"/>
      <c r="R728" s="14"/>
      <c r="T728" s="14"/>
      <c r="V728" s="14"/>
      <c r="X728" s="14"/>
      <c r="Z728" s="14"/>
      <c r="AB728" s="14"/>
      <c r="AD728" s="14"/>
      <c r="AF728" s="14"/>
      <c r="AH728" s="14"/>
      <c r="AJ728" s="14"/>
      <c r="AL728" s="14"/>
      <c r="AN728" s="14"/>
      <c r="AP728" s="14"/>
      <c r="AR728" s="14"/>
      <c r="AT728" s="14"/>
      <c r="AV728" s="14"/>
    </row>
    <row r="729">
      <c r="A729" s="11">
        <v>201152.0</v>
      </c>
      <c r="B729" s="12" t="s">
        <v>115</v>
      </c>
      <c r="C729" s="12" t="s">
        <v>236</v>
      </c>
      <c r="D729" s="13"/>
      <c r="E729" s="13"/>
      <c r="F729" s="14">
        <f t="shared" si="1"/>
        <v>0.751</v>
      </c>
      <c r="G729" s="15">
        <v>0.6194282625</v>
      </c>
      <c r="H729" s="14">
        <f t="shared" si="2"/>
        <v>0.7689</v>
      </c>
      <c r="I729" s="15">
        <v>0.664821981</v>
      </c>
      <c r="J729" s="14"/>
      <c r="L729" s="14"/>
      <c r="M729" s="17"/>
      <c r="P729" s="14"/>
      <c r="R729" s="14"/>
      <c r="T729" s="14"/>
      <c r="V729" s="14"/>
      <c r="X729" s="14"/>
      <c r="Z729" s="14"/>
      <c r="AB729" s="14"/>
      <c r="AD729" s="14"/>
      <c r="AF729" s="14"/>
      <c r="AH729" s="14"/>
      <c r="AJ729" s="14"/>
      <c r="AL729" s="14"/>
      <c r="AN729" s="14"/>
      <c r="AP729" s="14"/>
      <c r="AR729" s="14"/>
      <c r="AT729" s="14"/>
      <c r="AV729" s="14"/>
    </row>
    <row r="730">
      <c r="A730" s="11">
        <v>201152.0</v>
      </c>
      <c r="B730" s="12" t="s">
        <v>87</v>
      </c>
      <c r="C730" s="12" t="s">
        <v>236</v>
      </c>
      <c r="D730" s="13"/>
      <c r="E730" s="13"/>
      <c r="F730" s="14">
        <f t="shared" si="1"/>
        <v>0.4881</v>
      </c>
      <c r="G730" s="15">
        <v>-0.1283132125</v>
      </c>
      <c r="H730" s="14">
        <f t="shared" si="2"/>
        <v>0.4704</v>
      </c>
      <c r="I730" s="15">
        <v>-0.1870959878</v>
      </c>
      <c r="J730" s="14"/>
      <c r="L730" s="14"/>
      <c r="M730" s="17"/>
      <c r="P730" s="14"/>
      <c r="R730" s="14"/>
      <c r="T730" s="14"/>
      <c r="V730" s="14"/>
      <c r="X730" s="14"/>
      <c r="Z730" s="14"/>
      <c r="AB730" s="14"/>
      <c r="AD730" s="14"/>
      <c r="AF730" s="14"/>
      <c r="AH730" s="14"/>
      <c r="AJ730" s="14"/>
      <c r="AL730" s="14"/>
      <c r="AN730" s="14"/>
      <c r="AP730" s="14"/>
      <c r="AR730" s="14"/>
      <c r="AT730" s="14"/>
      <c r="AV730" s="14"/>
    </row>
    <row r="731">
      <c r="A731" s="11">
        <v>201152.0</v>
      </c>
      <c r="B731" s="12" t="s">
        <v>116</v>
      </c>
      <c r="C731" s="12" t="s">
        <v>236</v>
      </c>
      <c r="D731" s="13"/>
      <c r="E731" s="13"/>
      <c r="F731" s="14">
        <f t="shared" si="1"/>
        <v>0.2935</v>
      </c>
      <c r="G731" s="15">
        <v>-0.7776676514</v>
      </c>
      <c r="H731" s="14">
        <f t="shared" si="2"/>
        <v>0.1669</v>
      </c>
      <c r="I731" s="15">
        <v>-0.8758807284</v>
      </c>
      <c r="J731" s="14"/>
      <c r="L731" s="14"/>
      <c r="M731" s="17"/>
      <c r="P731" s="14"/>
      <c r="R731" s="14"/>
      <c r="T731" s="14"/>
      <c r="V731" s="14"/>
      <c r="X731" s="14"/>
      <c r="Z731" s="14"/>
      <c r="AB731" s="14"/>
      <c r="AD731" s="14"/>
      <c r="AF731" s="14"/>
      <c r="AH731" s="14"/>
      <c r="AJ731" s="14"/>
      <c r="AL731" s="14"/>
      <c r="AN731" s="14"/>
      <c r="AP731" s="14"/>
      <c r="AR731" s="14"/>
      <c r="AT731" s="14"/>
      <c r="AV731" s="14"/>
    </row>
    <row r="732">
      <c r="A732" s="11">
        <v>201152.0</v>
      </c>
      <c r="B732" s="12" t="s">
        <v>117</v>
      </c>
      <c r="C732" s="12" t="s">
        <v>236</v>
      </c>
      <c r="D732" s="13"/>
      <c r="E732" s="13"/>
      <c r="F732" s="14">
        <f t="shared" si="1"/>
        <v>0.2886</v>
      </c>
      <c r="G732" s="15">
        <v>-0.7973450586</v>
      </c>
      <c r="H732" s="14">
        <f t="shared" si="2"/>
        <v>0.1303</v>
      </c>
      <c r="I732" s="15">
        <v>-0.9846362138</v>
      </c>
      <c r="J732" s="14"/>
      <c r="L732" s="14"/>
      <c r="M732" s="17"/>
      <c r="P732" s="14"/>
      <c r="R732" s="14"/>
      <c r="T732" s="14"/>
      <c r="V732" s="14"/>
      <c r="X732" s="14"/>
      <c r="Z732" s="14"/>
      <c r="AB732" s="14"/>
      <c r="AD732" s="14"/>
      <c r="AF732" s="14"/>
      <c r="AH732" s="14"/>
      <c r="AJ732" s="14"/>
      <c r="AL732" s="14"/>
      <c r="AN732" s="14"/>
      <c r="AP732" s="14"/>
      <c r="AR732" s="14"/>
      <c r="AT732" s="14"/>
      <c r="AV732" s="14"/>
    </row>
    <row r="733">
      <c r="A733" s="11">
        <v>201155.0</v>
      </c>
      <c r="B733" s="12" t="s">
        <v>48</v>
      </c>
      <c r="C733" s="12" t="s">
        <v>237</v>
      </c>
      <c r="D733" s="13"/>
      <c r="E733" s="13"/>
      <c r="F733" s="14">
        <f t="shared" si="1"/>
        <v>0.87</v>
      </c>
      <c r="G733" s="15">
        <v>1.131040851</v>
      </c>
      <c r="H733" s="14">
        <f t="shared" si="2"/>
        <v>0.8656</v>
      </c>
      <c r="I733" s="15">
        <v>1.099843922</v>
      </c>
      <c r="J733" s="14"/>
      <c r="L733" s="14"/>
      <c r="M733" s="17"/>
      <c r="P733" s="14"/>
      <c r="R733" s="14"/>
      <c r="T733" s="14"/>
      <c r="V733" s="14"/>
      <c r="X733" s="14"/>
      <c r="Z733" s="14"/>
      <c r="AB733" s="14"/>
      <c r="AD733" s="14"/>
      <c r="AF733" s="14"/>
      <c r="AH733" s="14"/>
      <c r="AJ733" s="14"/>
      <c r="AL733" s="14"/>
      <c r="AN733" s="14"/>
      <c r="AP733" s="14"/>
      <c r="AR733" s="14"/>
      <c r="AT733" s="14"/>
      <c r="AV733" s="14"/>
    </row>
    <row r="734">
      <c r="A734" s="11">
        <v>201155.0</v>
      </c>
      <c r="B734" s="12" t="s">
        <v>50</v>
      </c>
      <c r="C734" s="12" t="s">
        <v>237</v>
      </c>
      <c r="D734" s="13"/>
      <c r="E734" s="13"/>
      <c r="F734" s="14">
        <f t="shared" si="1"/>
        <v>0.81</v>
      </c>
      <c r="G734" s="15">
        <v>0.8555571494</v>
      </c>
      <c r="H734" s="14">
        <f t="shared" si="2"/>
        <v>0.8294</v>
      </c>
      <c r="I734" s="15">
        <v>0.9185847802</v>
      </c>
      <c r="J734" s="14"/>
      <c r="L734" s="14"/>
      <c r="M734" s="17"/>
      <c r="P734" s="14"/>
      <c r="R734" s="14"/>
      <c r="T734" s="14"/>
      <c r="V734" s="14"/>
      <c r="X734" s="14"/>
      <c r="Z734" s="14"/>
      <c r="AB734" s="14"/>
      <c r="AD734" s="14"/>
      <c r="AF734" s="14"/>
      <c r="AH734" s="14"/>
      <c r="AJ734" s="14"/>
      <c r="AL734" s="14"/>
      <c r="AN734" s="14"/>
      <c r="AP734" s="14"/>
      <c r="AR734" s="14"/>
      <c r="AT734" s="14"/>
      <c r="AV734" s="14"/>
    </row>
    <row r="735">
      <c r="A735" s="11">
        <v>201155.0</v>
      </c>
      <c r="B735" s="12" t="s">
        <v>51</v>
      </c>
      <c r="C735" s="12" t="s">
        <v>237</v>
      </c>
      <c r="D735" s="13"/>
      <c r="E735" s="13"/>
      <c r="F735" s="14">
        <f t="shared" si="1"/>
        <v>0.61</v>
      </c>
      <c r="G735" s="15">
        <v>0.1865253033</v>
      </c>
      <c r="H735" s="14">
        <f t="shared" si="2"/>
        <v>0.7036</v>
      </c>
      <c r="I735" s="15">
        <v>0.4110591818</v>
      </c>
      <c r="J735" s="14"/>
      <c r="L735" s="14"/>
      <c r="M735" s="17"/>
      <c r="P735" s="14"/>
      <c r="R735" s="14"/>
      <c r="T735" s="14"/>
      <c r="V735" s="14"/>
      <c r="X735" s="14"/>
      <c r="Z735" s="14"/>
      <c r="AB735" s="14"/>
      <c r="AD735" s="14"/>
      <c r="AF735" s="14"/>
      <c r="AH735" s="14"/>
      <c r="AJ735" s="14"/>
      <c r="AL735" s="14"/>
      <c r="AN735" s="14"/>
      <c r="AP735" s="14"/>
      <c r="AR735" s="14"/>
      <c r="AT735" s="14"/>
      <c r="AV735" s="14"/>
    </row>
    <row r="736">
      <c r="A736" s="11">
        <v>201155.0</v>
      </c>
      <c r="B736" s="12" t="s">
        <v>62</v>
      </c>
      <c r="C736" s="12" t="s">
        <v>237</v>
      </c>
      <c r="D736" s="13"/>
      <c r="E736" s="13"/>
      <c r="F736" s="14">
        <f t="shared" si="1"/>
        <v>0.63</v>
      </c>
      <c r="G736" s="15">
        <v>0.245557525</v>
      </c>
      <c r="H736" s="14">
        <f t="shared" si="2"/>
        <v>0.7759</v>
      </c>
      <c r="I736" s="15">
        <v>0.7010738094</v>
      </c>
      <c r="J736" s="14"/>
      <c r="L736" s="14"/>
      <c r="M736" s="17"/>
      <c r="P736" s="14"/>
      <c r="R736" s="14"/>
      <c r="T736" s="14"/>
      <c r="V736" s="14"/>
      <c r="X736" s="14"/>
      <c r="Z736" s="14"/>
      <c r="AB736" s="14"/>
      <c r="AD736" s="14"/>
      <c r="AF736" s="14"/>
      <c r="AH736" s="14"/>
      <c r="AJ736" s="14"/>
      <c r="AL736" s="14"/>
      <c r="AN736" s="14"/>
      <c r="AP736" s="14"/>
      <c r="AR736" s="14"/>
      <c r="AT736" s="14"/>
      <c r="AV736" s="14"/>
    </row>
    <row r="737">
      <c r="A737" s="11">
        <v>201156.0</v>
      </c>
      <c r="B737" s="12" t="s">
        <v>48</v>
      </c>
      <c r="C737" s="12" t="s">
        <v>238</v>
      </c>
      <c r="D737" s="13"/>
      <c r="E737" s="13"/>
      <c r="F737" s="14">
        <f t="shared" si="1"/>
        <v>0.925</v>
      </c>
      <c r="G737" s="15">
        <v>1.504911588</v>
      </c>
      <c r="H737" s="14">
        <f t="shared" si="2"/>
        <v>0.9216</v>
      </c>
      <c r="I737" s="15">
        <v>1.51673995</v>
      </c>
      <c r="J737" s="14"/>
      <c r="L737" s="14"/>
      <c r="M737" s="17"/>
      <c r="P737" s="14"/>
      <c r="R737" s="14"/>
      <c r="T737" s="14"/>
      <c r="V737" s="14"/>
      <c r="X737" s="14"/>
      <c r="Z737" s="14"/>
      <c r="AB737" s="14"/>
      <c r="AD737" s="14"/>
      <c r="AF737" s="14"/>
      <c r="AH737" s="14"/>
      <c r="AJ737" s="14"/>
      <c r="AL737" s="14"/>
      <c r="AN737" s="14"/>
      <c r="AP737" s="14"/>
      <c r="AR737" s="14"/>
      <c r="AT737" s="14"/>
      <c r="AV737" s="14"/>
    </row>
    <row r="738">
      <c r="A738" s="11">
        <v>201156.0</v>
      </c>
      <c r="B738" s="12" t="s">
        <v>50</v>
      </c>
      <c r="C738" s="12" t="s">
        <v>238</v>
      </c>
      <c r="D738" s="13"/>
      <c r="E738" s="13"/>
      <c r="F738" s="14">
        <f t="shared" si="1"/>
        <v>0.92</v>
      </c>
      <c r="G738" s="15">
        <v>1.465556774</v>
      </c>
      <c r="H738" s="14">
        <f t="shared" si="2"/>
        <v>0.8884</v>
      </c>
      <c r="I738" s="15">
        <v>1.244851236</v>
      </c>
      <c r="J738" s="14"/>
      <c r="L738" s="14"/>
      <c r="M738" s="17"/>
      <c r="P738" s="14"/>
      <c r="R738" s="14"/>
      <c r="T738" s="14"/>
      <c r="V738" s="14"/>
      <c r="X738" s="14"/>
      <c r="Z738" s="14"/>
      <c r="AB738" s="14"/>
      <c r="AD738" s="14"/>
      <c r="AF738" s="14"/>
      <c r="AH738" s="14"/>
      <c r="AJ738" s="14"/>
      <c r="AL738" s="14"/>
      <c r="AN738" s="14"/>
      <c r="AP738" s="14"/>
      <c r="AR738" s="14"/>
      <c r="AT738" s="14"/>
      <c r="AV738" s="14"/>
    </row>
    <row r="739">
      <c r="A739" s="11">
        <v>201156.0</v>
      </c>
      <c r="B739" s="12" t="s">
        <v>51</v>
      </c>
      <c r="C739" s="12" t="s">
        <v>238</v>
      </c>
      <c r="D739" s="13"/>
      <c r="E739" s="13"/>
      <c r="F739" s="14">
        <f t="shared" si="1"/>
        <v>0.674</v>
      </c>
      <c r="G739" s="15">
        <v>0.3636219684</v>
      </c>
      <c r="H739" s="14">
        <f t="shared" si="2"/>
        <v>0.5724</v>
      </c>
      <c r="I739" s="15">
        <v>0.04854089722</v>
      </c>
      <c r="J739" s="14"/>
      <c r="L739" s="14"/>
      <c r="M739" s="17"/>
      <c r="P739" s="14"/>
      <c r="R739" s="14"/>
      <c r="T739" s="14"/>
      <c r="V739" s="14"/>
      <c r="X739" s="14"/>
      <c r="Z739" s="14"/>
      <c r="AB739" s="14"/>
      <c r="AD739" s="14"/>
      <c r="AF739" s="14"/>
      <c r="AH739" s="14"/>
      <c r="AJ739" s="14"/>
      <c r="AL739" s="14"/>
      <c r="AN739" s="14"/>
      <c r="AP739" s="14"/>
      <c r="AR739" s="14"/>
      <c r="AT739" s="14"/>
      <c r="AV739" s="14"/>
    </row>
    <row r="740">
      <c r="A740" s="11">
        <v>201156.0</v>
      </c>
      <c r="B740" s="12" t="s">
        <v>62</v>
      </c>
      <c r="C740" s="12" t="s">
        <v>238</v>
      </c>
      <c r="D740" s="13"/>
      <c r="E740" s="13"/>
      <c r="F740" s="14">
        <f t="shared" si="1"/>
        <v>0.77</v>
      </c>
      <c r="G740" s="15">
        <v>0.6981378915</v>
      </c>
      <c r="H740" s="14">
        <f t="shared" si="2"/>
        <v>0.6444</v>
      </c>
      <c r="I740" s="15">
        <v>0.2298000395</v>
      </c>
      <c r="J740" s="14"/>
      <c r="L740" s="14"/>
      <c r="M740" s="17"/>
      <c r="P740" s="14"/>
      <c r="R740" s="14"/>
      <c r="T740" s="14"/>
      <c r="V740" s="14"/>
      <c r="X740" s="14"/>
      <c r="Z740" s="14"/>
      <c r="AB740" s="14"/>
      <c r="AD740" s="14"/>
      <c r="AF740" s="14"/>
      <c r="AH740" s="14"/>
      <c r="AJ740" s="14"/>
      <c r="AL740" s="14"/>
      <c r="AN740" s="14"/>
      <c r="AP740" s="14"/>
      <c r="AR740" s="14"/>
      <c r="AT740" s="14"/>
      <c r="AV740" s="14"/>
    </row>
    <row r="741">
      <c r="A741" s="11">
        <v>201156.0</v>
      </c>
      <c r="B741" s="12" t="s">
        <v>63</v>
      </c>
      <c r="C741" s="12" t="s">
        <v>238</v>
      </c>
      <c r="D741" s="13"/>
      <c r="E741" s="13"/>
      <c r="F741" s="14">
        <f t="shared" si="1"/>
        <v>0.571</v>
      </c>
      <c r="G741" s="15">
        <v>0.0881382671</v>
      </c>
      <c r="H741" s="14">
        <f t="shared" si="2"/>
        <v>0.4704</v>
      </c>
      <c r="I741" s="15">
        <v>-0.1870959878</v>
      </c>
      <c r="J741" s="14"/>
      <c r="L741" s="14"/>
      <c r="M741" s="17"/>
      <c r="P741" s="14"/>
      <c r="R741" s="14"/>
      <c r="T741" s="14"/>
      <c r="V741" s="14"/>
      <c r="X741" s="14"/>
      <c r="Z741" s="14"/>
      <c r="AB741" s="14"/>
      <c r="AD741" s="14"/>
      <c r="AF741" s="14"/>
      <c r="AH741" s="14"/>
      <c r="AJ741" s="14"/>
      <c r="AL741" s="14"/>
      <c r="AN741" s="14"/>
      <c r="AP741" s="14"/>
      <c r="AR741" s="14"/>
      <c r="AT741" s="14"/>
      <c r="AV741" s="14"/>
    </row>
    <row r="742">
      <c r="A742" s="11">
        <v>201156.0</v>
      </c>
      <c r="B742" s="12" t="s">
        <v>64</v>
      </c>
      <c r="C742" s="12" t="s">
        <v>238</v>
      </c>
      <c r="D742" s="13"/>
      <c r="E742" s="13"/>
      <c r="F742" s="14">
        <f t="shared" si="1"/>
        <v>0.2627</v>
      </c>
      <c r="G742" s="15">
        <v>-0.8957320948</v>
      </c>
      <c r="H742" s="14">
        <f t="shared" si="2"/>
        <v>0.1382</v>
      </c>
      <c r="I742" s="15">
        <v>-0.9665102996</v>
      </c>
      <c r="J742" s="14"/>
      <c r="L742" s="14"/>
      <c r="M742" s="17"/>
      <c r="P742" s="14"/>
      <c r="R742" s="14"/>
      <c r="T742" s="14"/>
      <c r="V742" s="14"/>
      <c r="X742" s="14"/>
      <c r="Z742" s="14"/>
      <c r="AB742" s="14"/>
      <c r="AD742" s="14"/>
      <c r="AF742" s="14"/>
      <c r="AH742" s="14"/>
      <c r="AJ742" s="14"/>
      <c r="AL742" s="14"/>
      <c r="AN742" s="14"/>
      <c r="AP742" s="14"/>
      <c r="AR742" s="14"/>
      <c r="AT742" s="14"/>
      <c r="AV742" s="14"/>
    </row>
    <row r="743">
      <c r="A743" s="11">
        <v>201158.0</v>
      </c>
      <c r="B743" s="12" t="s">
        <v>48</v>
      </c>
      <c r="C743" s="12" t="s">
        <v>239</v>
      </c>
      <c r="D743" s="13"/>
      <c r="E743" s="13"/>
      <c r="F743" s="14">
        <f t="shared" si="1"/>
        <v>0.616</v>
      </c>
      <c r="G743" s="15">
        <v>0.2062027105</v>
      </c>
      <c r="H743" s="14">
        <f t="shared" si="2"/>
        <v>0.6043</v>
      </c>
      <c r="I743" s="15">
        <v>0.1210445541</v>
      </c>
      <c r="J743" s="14"/>
      <c r="L743" s="14"/>
      <c r="M743" s="17"/>
      <c r="P743" s="14"/>
      <c r="R743" s="14"/>
      <c r="T743" s="14"/>
      <c r="V743" s="14"/>
      <c r="X743" s="14"/>
      <c r="Z743" s="14"/>
      <c r="AB743" s="14"/>
      <c r="AD743" s="14"/>
      <c r="AF743" s="14"/>
      <c r="AH743" s="14"/>
      <c r="AJ743" s="14"/>
      <c r="AL743" s="14"/>
      <c r="AN743" s="14"/>
      <c r="AP743" s="14"/>
      <c r="AR743" s="14"/>
      <c r="AT743" s="14"/>
      <c r="AV743" s="14"/>
    </row>
    <row r="744">
      <c r="A744" s="11">
        <v>201158.0</v>
      </c>
      <c r="B744" s="12" t="s">
        <v>50</v>
      </c>
      <c r="C744" s="12" t="s">
        <v>239</v>
      </c>
      <c r="D744" s="13"/>
      <c r="E744" s="13"/>
      <c r="F744" s="14">
        <f t="shared" si="1"/>
        <v>0.61</v>
      </c>
      <c r="G744" s="15">
        <v>0.1865253033</v>
      </c>
      <c r="H744" s="14">
        <f t="shared" si="2"/>
        <v>0.6043</v>
      </c>
      <c r="I744" s="15">
        <v>0.1210445541</v>
      </c>
      <c r="J744" s="14"/>
      <c r="L744" s="14"/>
      <c r="M744" s="17"/>
      <c r="P744" s="14"/>
      <c r="R744" s="14"/>
      <c r="T744" s="14"/>
      <c r="V744" s="14"/>
      <c r="X744" s="14"/>
      <c r="Z744" s="14"/>
      <c r="AB744" s="14"/>
      <c r="AD744" s="14"/>
      <c r="AF744" s="14"/>
      <c r="AH744" s="14"/>
      <c r="AJ744" s="14"/>
      <c r="AL744" s="14"/>
      <c r="AN744" s="14"/>
      <c r="AP744" s="14"/>
      <c r="AR744" s="14"/>
      <c r="AT744" s="14"/>
      <c r="AV744" s="14"/>
    </row>
    <row r="745">
      <c r="A745" s="11">
        <v>201158.0</v>
      </c>
      <c r="B745" s="12" t="s">
        <v>51</v>
      </c>
      <c r="C745" s="12" t="s">
        <v>239</v>
      </c>
      <c r="D745" s="13"/>
      <c r="E745" s="13"/>
      <c r="F745" s="14">
        <f t="shared" si="1"/>
        <v>0.68</v>
      </c>
      <c r="G745" s="15">
        <v>0.3832993757</v>
      </c>
      <c r="H745" s="14">
        <f t="shared" si="2"/>
        <v>0.6514</v>
      </c>
      <c r="I745" s="15">
        <v>0.2479259537</v>
      </c>
      <c r="J745" s="14"/>
      <c r="L745" s="14"/>
      <c r="M745" s="17"/>
      <c r="P745" s="14"/>
      <c r="R745" s="14"/>
      <c r="T745" s="14"/>
      <c r="V745" s="14"/>
      <c r="X745" s="14"/>
      <c r="Z745" s="14"/>
      <c r="AB745" s="14"/>
      <c r="AD745" s="14"/>
      <c r="AF745" s="14"/>
      <c r="AH745" s="14"/>
      <c r="AJ745" s="14"/>
      <c r="AL745" s="14"/>
      <c r="AN745" s="14"/>
      <c r="AP745" s="14"/>
      <c r="AR745" s="14"/>
      <c r="AT745" s="14"/>
      <c r="AV745" s="14"/>
    </row>
    <row r="746">
      <c r="A746" s="11">
        <v>201158.0</v>
      </c>
      <c r="B746" s="12" t="s">
        <v>62</v>
      </c>
      <c r="C746" s="12" t="s">
        <v>239</v>
      </c>
      <c r="D746" s="13"/>
      <c r="E746" s="13"/>
      <c r="F746" s="14">
        <f t="shared" si="1"/>
        <v>0.595</v>
      </c>
      <c r="G746" s="15">
        <v>0.1471704888</v>
      </c>
      <c r="H746" s="14">
        <f t="shared" si="2"/>
        <v>0.6112</v>
      </c>
      <c r="I746" s="15">
        <v>0.1391704684</v>
      </c>
      <c r="J746" s="14"/>
      <c r="L746" s="14"/>
      <c r="M746" s="17"/>
      <c r="P746" s="14"/>
      <c r="R746" s="14"/>
      <c r="T746" s="14"/>
      <c r="V746" s="14"/>
      <c r="X746" s="14"/>
      <c r="Z746" s="14"/>
      <c r="AB746" s="14"/>
      <c r="AD746" s="14"/>
      <c r="AF746" s="14"/>
      <c r="AH746" s="14"/>
      <c r="AJ746" s="14"/>
      <c r="AL746" s="14"/>
      <c r="AN746" s="14"/>
      <c r="AP746" s="14"/>
      <c r="AR746" s="14"/>
      <c r="AT746" s="14"/>
      <c r="AV746" s="14"/>
    </row>
    <row r="747">
      <c r="A747" s="11">
        <v>201158.0</v>
      </c>
      <c r="B747" s="12" t="s">
        <v>63</v>
      </c>
      <c r="C747" s="12" t="s">
        <v>239</v>
      </c>
      <c r="D747" s="13"/>
      <c r="E747" s="13"/>
      <c r="F747" s="14">
        <f t="shared" si="1"/>
        <v>0.717</v>
      </c>
      <c r="G747" s="15">
        <v>0.5013638191</v>
      </c>
      <c r="H747" s="14">
        <f t="shared" si="2"/>
        <v>0.676</v>
      </c>
      <c r="I747" s="15">
        <v>0.3204296106</v>
      </c>
      <c r="J747" s="14"/>
      <c r="L747" s="14"/>
      <c r="M747" s="17"/>
      <c r="P747" s="14"/>
      <c r="R747" s="14"/>
      <c r="T747" s="14"/>
      <c r="V747" s="14"/>
      <c r="X747" s="14"/>
      <c r="Z747" s="14"/>
      <c r="AB747" s="14"/>
      <c r="AD747" s="14"/>
      <c r="AF747" s="14"/>
      <c r="AH747" s="14"/>
      <c r="AJ747" s="14"/>
      <c r="AL747" s="14"/>
      <c r="AN747" s="14"/>
      <c r="AP747" s="14"/>
      <c r="AR747" s="14"/>
      <c r="AT747" s="14"/>
      <c r="AV747" s="14"/>
    </row>
    <row r="748">
      <c r="A748" s="11">
        <v>201158.0</v>
      </c>
      <c r="B748" s="12" t="s">
        <v>64</v>
      </c>
      <c r="C748" s="12" t="s">
        <v>239</v>
      </c>
      <c r="D748" s="13"/>
      <c r="E748" s="13"/>
      <c r="F748" s="14">
        <f t="shared" si="1"/>
        <v>0.668</v>
      </c>
      <c r="G748" s="15">
        <v>0.3439445612</v>
      </c>
      <c r="H748" s="14">
        <f t="shared" si="2"/>
        <v>0.6112</v>
      </c>
      <c r="I748" s="15">
        <v>0.1391704684</v>
      </c>
      <c r="J748" s="14"/>
      <c r="L748" s="14"/>
      <c r="M748" s="17"/>
      <c r="P748" s="14"/>
      <c r="R748" s="14"/>
      <c r="T748" s="14"/>
      <c r="V748" s="14"/>
      <c r="X748" s="14"/>
      <c r="Z748" s="14"/>
      <c r="AB748" s="14"/>
      <c r="AD748" s="14"/>
      <c r="AF748" s="14"/>
      <c r="AH748" s="14"/>
      <c r="AJ748" s="14"/>
      <c r="AL748" s="14"/>
      <c r="AN748" s="14"/>
      <c r="AP748" s="14"/>
      <c r="AR748" s="14"/>
      <c r="AT748" s="14"/>
      <c r="AV748" s="14"/>
    </row>
    <row r="749">
      <c r="A749" s="11">
        <v>201158.0</v>
      </c>
      <c r="B749" s="12" t="s">
        <v>65</v>
      </c>
      <c r="C749" s="12" t="s">
        <v>239</v>
      </c>
      <c r="D749" s="13"/>
      <c r="E749" s="13"/>
      <c r="F749" s="14">
        <f t="shared" si="1"/>
        <v>0.564</v>
      </c>
      <c r="G749" s="15">
        <v>0.06846085987</v>
      </c>
      <c r="H749" s="14">
        <f t="shared" si="2"/>
        <v>0.4376</v>
      </c>
      <c r="I749" s="15">
        <v>-0.2414737304</v>
      </c>
      <c r="J749" s="14"/>
      <c r="L749" s="14"/>
      <c r="M749" s="17"/>
      <c r="P749" s="14"/>
      <c r="R749" s="14"/>
      <c r="T749" s="14"/>
      <c r="V749" s="14"/>
      <c r="X749" s="14"/>
      <c r="Z749" s="14"/>
      <c r="AB749" s="14"/>
      <c r="AD749" s="14"/>
      <c r="AF749" s="14"/>
      <c r="AH749" s="14"/>
      <c r="AJ749" s="14"/>
      <c r="AL749" s="14"/>
      <c r="AN749" s="14"/>
      <c r="AP749" s="14"/>
      <c r="AR749" s="14"/>
      <c r="AT749" s="14"/>
      <c r="AV749" s="14"/>
    </row>
    <row r="750">
      <c r="A750" s="11">
        <v>201160.0</v>
      </c>
      <c r="B750" s="12" t="s">
        <v>48</v>
      </c>
      <c r="C750" s="12" t="s">
        <v>240</v>
      </c>
      <c r="D750" s="13"/>
      <c r="E750" s="13"/>
      <c r="F750" s="14">
        <f t="shared" si="1"/>
        <v>0.636</v>
      </c>
      <c r="G750" s="15">
        <v>0.2652349322</v>
      </c>
      <c r="H750" s="14">
        <f t="shared" si="2"/>
        <v>0.5423</v>
      </c>
      <c r="I750" s="15">
        <v>-0.0239627597</v>
      </c>
      <c r="J750" s="14"/>
      <c r="L750" s="14"/>
      <c r="M750" s="17"/>
      <c r="P750" s="14"/>
      <c r="R750" s="14"/>
      <c r="T750" s="14"/>
      <c r="V750" s="14"/>
      <c r="X750" s="14"/>
      <c r="Z750" s="14"/>
      <c r="AB750" s="14"/>
      <c r="AD750" s="14"/>
      <c r="AF750" s="14"/>
      <c r="AH750" s="14"/>
      <c r="AJ750" s="14"/>
      <c r="AL750" s="14"/>
      <c r="AN750" s="14"/>
      <c r="AP750" s="14"/>
      <c r="AR750" s="14"/>
      <c r="AT750" s="14"/>
      <c r="AV750" s="14"/>
    </row>
    <row r="751">
      <c r="A751" s="11">
        <v>201160.0</v>
      </c>
      <c r="B751" s="12" t="s">
        <v>50</v>
      </c>
      <c r="C751" s="12" t="s">
        <v>240</v>
      </c>
      <c r="D751" s="13"/>
      <c r="E751" s="13"/>
      <c r="F751" s="14">
        <f t="shared" si="1"/>
        <v>0.601</v>
      </c>
      <c r="G751" s="15">
        <v>0.1668478961</v>
      </c>
      <c r="H751" s="14">
        <f t="shared" si="2"/>
        <v>0.6514</v>
      </c>
      <c r="I751" s="15">
        <v>0.2479259537</v>
      </c>
      <c r="J751" s="14"/>
      <c r="L751" s="14"/>
      <c r="M751" s="17"/>
      <c r="P751" s="14"/>
      <c r="R751" s="14"/>
      <c r="T751" s="14"/>
      <c r="V751" s="14"/>
      <c r="X751" s="14"/>
      <c r="Z751" s="14"/>
      <c r="AB751" s="14"/>
      <c r="AD751" s="14"/>
      <c r="AF751" s="14"/>
      <c r="AH751" s="14"/>
      <c r="AJ751" s="14"/>
      <c r="AL751" s="14"/>
      <c r="AN751" s="14"/>
      <c r="AP751" s="14"/>
      <c r="AR751" s="14"/>
      <c r="AT751" s="14"/>
      <c r="AV751" s="14"/>
    </row>
    <row r="752">
      <c r="A752" s="11">
        <v>201160.0</v>
      </c>
      <c r="B752" s="12" t="s">
        <v>51</v>
      </c>
      <c r="C752" s="12" t="s">
        <v>240</v>
      </c>
      <c r="D752" s="13"/>
      <c r="E752" s="13"/>
      <c r="F752" s="14">
        <f t="shared" si="1"/>
        <v>0.823</v>
      </c>
      <c r="G752" s="15">
        <v>0.9145893711</v>
      </c>
      <c r="H752" s="14">
        <f t="shared" si="2"/>
        <v>0.7759</v>
      </c>
      <c r="I752" s="15">
        <v>0.7010738094</v>
      </c>
      <c r="J752" s="14"/>
      <c r="L752" s="14"/>
      <c r="M752" s="17"/>
      <c r="P752" s="14"/>
      <c r="R752" s="14"/>
      <c r="T752" s="14"/>
      <c r="V752" s="14"/>
      <c r="X752" s="14"/>
      <c r="Z752" s="14"/>
      <c r="AB752" s="14"/>
      <c r="AD752" s="14"/>
      <c r="AF752" s="14"/>
      <c r="AH752" s="14"/>
      <c r="AJ752" s="14"/>
      <c r="AL752" s="14"/>
      <c r="AN752" s="14"/>
      <c r="AP752" s="14"/>
      <c r="AR752" s="14"/>
      <c r="AT752" s="14"/>
      <c r="AV752" s="14"/>
    </row>
    <row r="753">
      <c r="A753" s="11">
        <v>201160.0</v>
      </c>
      <c r="B753" s="12" t="s">
        <v>62</v>
      </c>
      <c r="C753" s="12" t="s">
        <v>240</v>
      </c>
      <c r="D753" s="13"/>
      <c r="E753" s="13"/>
      <c r="F753" s="14">
        <f t="shared" si="1"/>
        <v>0.4636</v>
      </c>
      <c r="G753" s="15">
        <v>-0.2070228415</v>
      </c>
      <c r="H753" s="14">
        <f t="shared" si="2"/>
        <v>0.4376</v>
      </c>
      <c r="I753" s="15">
        <v>-0.2414737304</v>
      </c>
      <c r="J753" s="14"/>
      <c r="L753" s="14"/>
      <c r="M753" s="17"/>
      <c r="P753" s="14"/>
      <c r="R753" s="14"/>
      <c r="T753" s="14"/>
      <c r="V753" s="14"/>
      <c r="X753" s="14"/>
      <c r="Z753" s="14"/>
      <c r="AB753" s="14"/>
      <c r="AD753" s="14"/>
      <c r="AF753" s="14"/>
      <c r="AH753" s="14"/>
      <c r="AJ753" s="14"/>
      <c r="AL753" s="14"/>
      <c r="AN753" s="14"/>
      <c r="AP753" s="14"/>
      <c r="AR753" s="14"/>
      <c r="AT753" s="14"/>
      <c r="AV753" s="14"/>
    </row>
    <row r="754">
      <c r="A754" s="11">
        <v>201160.0</v>
      </c>
      <c r="B754" s="12" t="s">
        <v>63</v>
      </c>
      <c r="C754" s="12" t="s">
        <v>240</v>
      </c>
      <c r="D754" s="13"/>
      <c r="E754" s="13"/>
      <c r="F754" s="14">
        <f t="shared" si="1"/>
        <v>0.723</v>
      </c>
      <c r="G754" s="15">
        <v>0.5210412263</v>
      </c>
      <c r="H754" s="14">
        <f t="shared" si="2"/>
        <v>0.7135</v>
      </c>
      <c r="I754" s="15">
        <v>0.4473110102</v>
      </c>
      <c r="J754" s="14"/>
      <c r="L754" s="14"/>
      <c r="M754" s="17"/>
      <c r="P754" s="14"/>
      <c r="R754" s="14"/>
      <c r="T754" s="14"/>
      <c r="V754" s="14"/>
      <c r="X754" s="14"/>
      <c r="Z754" s="14"/>
      <c r="AB754" s="14"/>
      <c r="AD754" s="14"/>
      <c r="AF754" s="14"/>
      <c r="AH754" s="14"/>
      <c r="AJ754" s="14"/>
      <c r="AL754" s="14"/>
      <c r="AN754" s="14"/>
      <c r="AP754" s="14"/>
      <c r="AR754" s="14"/>
      <c r="AT754" s="14"/>
      <c r="AV754" s="14"/>
    </row>
    <row r="755">
      <c r="A755" s="11">
        <v>201160.0</v>
      </c>
      <c r="B755" s="12" t="s">
        <v>64</v>
      </c>
      <c r="C755" s="12" t="s">
        <v>240</v>
      </c>
      <c r="D755" s="13"/>
      <c r="E755" s="13"/>
      <c r="F755" s="14">
        <f t="shared" si="1"/>
        <v>0.3992</v>
      </c>
      <c r="G755" s="15">
        <v>-0.4037969138</v>
      </c>
      <c r="H755" s="14">
        <f t="shared" si="2"/>
        <v>0.4704</v>
      </c>
      <c r="I755" s="15">
        <v>-0.1870959878</v>
      </c>
      <c r="J755" s="14"/>
      <c r="L755" s="14"/>
      <c r="M755" s="17"/>
      <c r="P755" s="14"/>
      <c r="R755" s="14"/>
      <c r="T755" s="14"/>
      <c r="V755" s="14"/>
      <c r="X755" s="14"/>
      <c r="Z755" s="14"/>
      <c r="AB755" s="14"/>
      <c r="AD755" s="14"/>
      <c r="AF755" s="14"/>
      <c r="AH755" s="14"/>
      <c r="AJ755" s="14"/>
      <c r="AL755" s="14"/>
      <c r="AN755" s="14"/>
      <c r="AP755" s="14"/>
      <c r="AR755" s="14"/>
      <c r="AT755" s="14"/>
      <c r="AV755" s="14"/>
    </row>
    <row r="756">
      <c r="A756" s="11">
        <v>201162.0</v>
      </c>
      <c r="B756" s="12" t="s">
        <v>48</v>
      </c>
      <c r="C756" s="12" t="s">
        <v>241</v>
      </c>
      <c r="D756" s="13"/>
      <c r="E756" s="13"/>
      <c r="F756" s="14">
        <f t="shared" si="1"/>
        <v>0.3313</v>
      </c>
      <c r="G756" s="15">
        <v>-0.6399258007</v>
      </c>
      <c r="H756" s="14">
        <f t="shared" si="2"/>
        <v>0.1873</v>
      </c>
      <c r="I756" s="15">
        <v>-0.8215029857</v>
      </c>
      <c r="J756" s="14"/>
      <c r="L756" s="14"/>
      <c r="M756" s="17"/>
      <c r="P756" s="14"/>
      <c r="R756" s="14"/>
      <c r="T756" s="14"/>
      <c r="V756" s="14"/>
      <c r="X756" s="14"/>
      <c r="Z756" s="14"/>
      <c r="AB756" s="14"/>
      <c r="AD756" s="14"/>
      <c r="AF756" s="14"/>
      <c r="AH756" s="14"/>
      <c r="AJ756" s="14"/>
      <c r="AL756" s="14"/>
      <c r="AN756" s="14"/>
      <c r="AP756" s="14"/>
      <c r="AR756" s="14"/>
      <c r="AT756" s="14"/>
      <c r="AV756" s="14"/>
    </row>
    <row r="757">
      <c r="A757" s="11">
        <v>201162.0</v>
      </c>
      <c r="B757" s="12" t="s">
        <v>50</v>
      </c>
      <c r="C757" s="12" t="s">
        <v>241</v>
      </c>
      <c r="D757" s="13"/>
      <c r="E757" s="13"/>
      <c r="F757" s="14">
        <f t="shared" si="1"/>
        <v>0.3089</v>
      </c>
      <c r="G757" s="15">
        <v>-0.7186354296</v>
      </c>
      <c r="H757" s="14">
        <f t="shared" si="2"/>
        <v>0.1948</v>
      </c>
      <c r="I757" s="15">
        <v>-0.8033770715</v>
      </c>
      <c r="J757" s="14"/>
      <c r="L757" s="14"/>
      <c r="M757" s="17"/>
      <c r="P757" s="14"/>
      <c r="R757" s="14"/>
      <c r="T757" s="14"/>
      <c r="V757" s="14"/>
      <c r="X757" s="14"/>
      <c r="Z757" s="14"/>
      <c r="AB757" s="14"/>
      <c r="AD757" s="14"/>
      <c r="AF757" s="14"/>
      <c r="AH757" s="14"/>
      <c r="AJ757" s="14"/>
      <c r="AL757" s="14"/>
      <c r="AN757" s="14"/>
      <c r="AP757" s="14"/>
      <c r="AR757" s="14"/>
      <c r="AT757" s="14"/>
      <c r="AV757" s="14"/>
    </row>
    <row r="758">
      <c r="A758" s="11">
        <v>201162.0</v>
      </c>
      <c r="B758" s="12" t="s">
        <v>51</v>
      </c>
      <c r="C758" s="12" t="s">
        <v>241</v>
      </c>
      <c r="D758" s="13"/>
      <c r="E758" s="13"/>
      <c r="F758" s="14">
        <f t="shared" si="1"/>
        <v>0.2508</v>
      </c>
      <c r="G758" s="15">
        <v>-0.9547643165</v>
      </c>
      <c r="H758" s="14">
        <f t="shared" si="2"/>
        <v>0.1428</v>
      </c>
      <c r="I758" s="15">
        <v>-0.9483843853</v>
      </c>
      <c r="J758" s="14"/>
      <c r="L758" s="14"/>
      <c r="M758" s="17"/>
      <c r="P758" s="14"/>
      <c r="R758" s="14"/>
      <c r="T758" s="14"/>
      <c r="V758" s="14"/>
      <c r="X758" s="14"/>
      <c r="Z758" s="14"/>
      <c r="AB758" s="14"/>
      <c r="AD758" s="14"/>
      <c r="AF758" s="14"/>
      <c r="AH758" s="14"/>
      <c r="AJ758" s="14"/>
      <c r="AL758" s="14"/>
      <c r="AN758" s="14"/>
      <c r="AP758" s="14"/>
      <c r="AR758" s="14"/>
      <c r="AT758" s="14"/>
      <c r="AV758" s="14"/>
    </row>
    <row r="759">
      <c r="A759" s="11">
        <v>201162.0</v>
      </c>
      <c r="B759" s="12" t="s">
        <v>62</v>
      </c>
      <c r="C759" s="12" t="s">
        <v>241</v>
      </c>
      <c r="D759" s="13"/>
      <c r="E759" s="13"/>
      <c r="F759" s="14">
        <f t="shared" si="1"/>
        <v>0.283</v>
      </c>
      <c r="G759" s="15">
        <v>-0.8170224658</v>
      </c>
      <c r="H759" s="14">
        <f t="shared" si="2"/>
        <v>0.2018</v>
      </c>
      <c r="I759" s="15">
        <v>-0.7852511573</v>
      </c>
      <c r="J759" s="14"/>
      <c r="L759" s="14"/>
      <c r="M759" s="17"/>
      <c r="P759" s="14"/>
      <c r="R759" s="14"/>
      <c r="T759" s="14"/>
      <c r="V759" s="14"/>
      <c r="X759" s="14"/>
      <c r="Z759" s="14"/>
      <c r="AB759" s="14"/>
      <c r="AD759" s="14"/>
      <c r="AF759" s="14"/>
      <c r="AH759" s="14"/>
      <c r="AJ759" s="14"/>
      <c r="AL759" s="14"/>
      <c r="AN759" s="14"/>
      <c r="AP759" s="14"/>
      <c r="AR759" s="14"/>
      <c r="AT759" s="14"/>
      <c r="AV759" s="14"/>
    </row>
    <row r="760">
      <c r="A760" s="11">
        <v>201162.0</v>
      </c>
      <c r="B760" s="12" t="s">
        <v>63</v>
      </c>
      <c r="C760" s="12" t="s">
        <v>241</v>
      </c>
      <c r="D760" s="13"/>
      <c r="E760" s="13"/>
      <c r="F760" s="14">
        <f t="shared" si="1"/>
        <v>0.1787</v>
      </c>
      <c r="G760" s="15">
        <v>-1.505731719</v>
      </c>
      <c r="H760" s="14">
        <f t="shared" si="2"/>
        <v>0.0453</v>
      </c>
      <c r="I760" s="15">
        <v>-1.401532241</v>
      </c>
      <c r="J760" s="14"/>
      <c r="L760" s="14"/>
      <c r="M760" s="17"/>
      <c r="P760" s="14"/>
      <c r="R760" s="14"/>
      <c r="T760" s="14"/>
      <c r="V760" s="14"/>
      <c r="X760" s="14"/>
      <c r="Z760" s="14"/>
      <c r="AB760" s="14"/>
      <c r="AD760" s="14"/>
      <c r="AF760" s="14"/>
      <c r="AH760" s="14"/>
      <c r="AJ760" s="14"/>
      <c r="AL760" s="14"/>
      <c r="AN760" s="14"/>
      <c r="AP760" s="14"/>
      <c r="AR760" s="14"/>
      <c r="AT760" s="14"/>
      <c r="AV760" s="14"/>
    </row>
    <row r="761">
      <c r="A761" s="11">
        <v>201162.0</v>
      </c>
      <c r="B761" s="12" t="s">
        <v>64</v>
      </c>
      <c r="C761" s="12" t="s">
        <v>241</v>
      </c>
      <c r="D761" s="13"/>
      <c r="E761" s="13"/>
      <c r="F761" s="14">
        <f t="shared" si="1"/>
        <v>0.1962</v>
      </c>
      <c r="G761" s="15">
        <v>-1.308957647</v>
      </c>
      <c r="H761" s="14">
        <f t="shared" si="2"/>
        <v>0.0495</v>
      </c>
      <c r="I761" s="15">
        <v>-1.365280413</v>
      </c>
      <c r="J761" s="14"/>
      <c r="L761" s="14"/>
      <c r="M761" s="17"/>
      <c r="P761" s="14"/>
      <c r="R761" s="14"/>
      <c r="T761" s="14"/>
      <c r="V761" s="14"/>
      <c r="X761" s="14"/>
      <c r="Z761" s="14"/>
      <c r="AB761" s="14"/>
      <c r="AD761" s="14"/>
      <c r="AF761" s="14"/>
      <c r="AH761" s="14"/>
      <c r="AJ761" s="14"/>
      <c r="AL761" s="14"/>
      <c r="AN761" s="14"/>
      <c r="AP761" s="14"/>
      <c r="AR761" s="14"/>
      <c r="AT761" s="14"/>
      <c r="AV761" s="14"/>
    </row>
    <row r="762">
      <c r="A762" s="11">
        <v>201162.0</v>
      </c>
      <c r="B762" s="12" t="s">
        <v>65</v>
      </c>
      <c r="C762" s="12" t="s">
        <v>241</v>
      </c>
      <c r="D762" s="13"/>
      <c r="E762" s="13"/>
      <c r="F762" s="14">
        <f t="shared" si="1"/>
        <v>0.1724</v>
      </c>
      <c r="G762" s="15">
        <v>-1.604118755</v>
      </c>
      <c r="H762" s="14">
        <f t="shared" si="2"/>
        <v>0.0146</v>
      </c>
      <c r="I762" s="15">
        <v>-1.78217644</v>
      </c>
      <c r="J762" s="14"/>
      <c r="L762" s="14"/>
      <c r="M762" s="17"/>
      <c r="P762" s="14"/>
      <c r="R762" s="14"/>
      <c r="T762" s="14"/>
      <c r="V762" s="14"/>
      <c r="X762" s="14"/>
      <c r="Z762" s="14"/>
      <c r="AB762" s="14"/>
      <c r="AD762" s="14"/>
      <c r="AF762" s="14"/>
      <c r="AH762" s="14"/>
      <c r="AJ762" s="14"/>
      <c r="AL762" s="14"/>
      <c r="AN762" s="14"/>
      <c r="AP762" s="14"/>
      <c r="AR762" s="14"/>
      <c r="AT762" s="14"/>
      <c r="AV762" s="14"/>
    </row>
    <row r="763">
      <c r="A763" s="11">
        <v>201162.0</v>
      </c>
      <c r="B763" s="12" t="s">
        <v>115</v>
      </c>
      <c r="C763" s="12" t="s">
        <v>241</v>
      </c>
      <c r="D763" s="13"/>
      <c r="E763" s="13"/>
      <c r="F763" s="14">
        <f t="shared" si="1"/>
        <v>0.1577</v>
      </c>
      <c r="G763" s="15">
        <v>-2.115731344</v>
      </c>
      <c r="H763" s="14">
        <f t="shared" si="2"/>
        <v>0.0068</v>
      </c>
      <c r="I763" s="15">
        <v>-2.235324296</v>
      </c>
      <c r="J763" s="14"/>
      <c r="L763" s="14"/>
      <c r="M763" s="17"/>
      <c r="P763" s="14"/>
      <c r="R763" s="14"/>
      <c r="T763" s="14"/>
      <c r="V763" s="14"/>
      <c r="X763" s="14"/>
      <c r="Z763" s="14"/>
      <c r="AB763" s="14"/>
      <c r="AD763" s="14"/>
      <c r="AF763" s="14"/>
      <c r="AH763" s="14"/>
      <c r="AJ763" s="14"/>
      <c r="AL763" s="14"/>
      <c r="AN763" s="14"/>
      <c r="AP763" s="14"/>
      <c r="AR763" s="14"/>
      <c r="AT763" s="14"/>
      <c r="AV763" s="14"/>
    </row>
    <row r="764">
      <c r="A764" s="11">
        <v>201163.0</v>
      </c>
      <c r="B764" s="12" t="s">
        <v>48</v>
      </c>
      <c r="C764" s="12" t="s">
        <v>242</v>
      </c>
      <c r="D764" s="13"/>
      <c r="E764" s="13"/>
      <c r="F764" s="14">
        <f t="shared" si="1"/>
        <v>0.711</v>
      </c>
      <c r="G764" s="15">
        <v>0.4816864119</v>
      </c>
      <c r="H764" s="14">
        <f t="shared" si="2"/>
        <v>0.6514</v>
      </c>
      <c r="I764" s="15">
        <v>0.2479259537</v>
      </c>
      <c r="J764" s="14"/>
      <c r="L764" s="14"/>
      <c r="M764" s="17"/>
      <c r="P764" s="14"/>
      <c r="R764" s="14"/>
      <c r="T764" s="14"/>
      <c r="V764" s="14"/>
      <c r="X764" s="14"/>
      <c r="Z764" s="14"/>
      <c r="AB764" s="14"/>
      <c r="AD764" s="14"/>
      <c r="AF764" s="14"/>
      <c r="AH764" s="14"/>
      <c r="AJ764" s="14"/>
      <c r="AL764" s="14"/>
      <c r="AN764" s="14"/>
      <c r="AP764" s="14"/>
      <c r="AR764" s="14"/>
      <c r="AT764" s="14"/>
      <c r="AV764" s="14"/>
    </row>
    <row r="765">
      <c r="A765" s="11">
        <v>201163.0</v>
      </c>
      <c r="B765" s="12" t="s">
        <v>50</v>
      </c>
      <c r="C765" s="12" t="s">
        <v>242</v>
      </c>
      <c r="D765" s="13"/>
      <c r="E765" s="13"/>
      <c r="F765" s="14">
        <f t="shared" si="1"/>
        <v>0.765</v>
      </c>
      <c r="G765" s="15">
        <v>0.6784604842</v>
      </c>
      <c r="H765" s="14">
        <f t="shared" si="2"/>
        <v>0.6809</v>
      </c>
      <c r="I765" s="15">
        <v>0.3385555249</v>
      </c>
      <c r="J765" s="14"/>
      <c r="L765" s="14"/>
      <c r="M765" s="17"/>
      <c r="P765" s="14"/>
      <c r="R765" s="14"/>
      <c r="T765" s="14"/>
      <c r="V765" s="14"/>
      <c r="X765" s="14"/>
      <c r="Z765" s="14"/>
      <c r="AB765" s="14"/>
      <c r="AD765" s="14"/>
      <c r="AF765" s="14"/>
      <c r="AH765" s="14"/>
      <c r="AJ765" s="14"/>
      <c r="AL765" s="14"/>
      <c r="AN765" s="14"/>
      <c r="AP765" s="14"/>
      <c r="AR765" s="14"/>
      <c r="AT765" s="14"/>
      <c r="AV765" s="14"/>
    </row>
    <row r="766">
      <c r="A766" s="11">
        <v>201163.0</v>
      </c>
      <c r="B766" s="12" t="s">
        <v>62</v>
      </c>
      <c r="C766" s="12" t="s">
        <v>242</v>
      </c>
      <c r="D766" s="13"/>
      <c r="E766" s="13"/>
      <c r="F766" s="14">
        <f t="shared" si="1"/>
        <v>0.814</v>
      </c>
      <c r="G766" s="15">
        <v>0.8752345566</v>
      </c>
      <c r="H766" s="14">
        <f t="shared" si="2"/>
        <v>0.7719</v>
      </c>
      <c r="I766" s="15">
        <v>0.6829478952</v>
      </c>
      <c r="J766" s="14"/>
      <c r="L766" s="14"/>
      <c r="M766" s="17"/>
      <c r="P766" s="14"/>
      <c r="R766" s="14"/>
      <c r="T766" s="14"/>
      <c r="V766" s="14"/>
      <c r="X766" s="14"/>
      <c r="Z766" s="14"/>
      <c r="AB766" s="14"/>
      <c r="AD766" s="14"/>
      <c r="AF766" s="14"/>
      <c r="AH766" s="14"/>
      <c r="AJ766" s="14"/>
      <c r="AL766" s="14"/>
      <c r="AN766" s="14"/>
      <c r="AP766" s="14"/>
      <c r="AR766" s="14"/>
      <c r="AT766" s="14"/>
      <c r="AV766" s="14"/>
    </row>
    <row r="767">
      <c r="A767" s="11">
        <v>201163.0</v>
      </c>
      <c r="B767" s="12" t="s">
        <v>63</v>
      </c>
      <c r="C767" s="12" t="s">
        <v>242</v>
      </c>
      <c r="D767" s="13"/>
      <c r="E767" s="13"/>
      <c r="F767" s="14">
        <f t="shared" si="1"/>
        <v>0.3509</v>
      </c>
      <c r="G767" s="15">
        <v>-0.5612161717</v>
      </c>
      <c r="H767" s="14">
        <f t="shared" si="2"/>
        <v>0.2458</v>
      </c>
      <c r="I767" s="15">
        <v>-0.6764956719</v>
      </c>
      <c r="J767" s="14"/>
      <c r="L767" s="14"/>
      <c r="M767" s="17"/>
      <c r="P767" s="14"/>
      <c r="R767" s="14"/>
      <c r="T767" s="14"/>
      <c r="V767" s="14"/>
      <c r="X767" s="14"/>
      <c r="Z767" s="14"/>
      <c r="AB767" s="14"/>
      <c r="AD767" s="14"/>
      <c r="AF767" s="14"/>
      <c r="AH767" s="14"/>
      <c r="AJ767" s="14"/>
      <c r="AL767" s="14"/>
      <c r="AN767" s="14"/>
      <c r="AP767" s="14"/>
      <c r="AR767" s="14"/>
      <c r="AT767" s="14"/>
      <c r="AV767" s="14"/>
    </row>
    <row r="768">
      <c r="A768" s="11">
        <v>201163.0</v>
      </c>
      <c r="B768" s="12" t="s">
        <v>64</v>
      </c>
      <c r="C768" s="12" t="s">
        <v>242</v>
      </c>
      <c r="D768" s="13"/>
      <c r="E768" s="13"/>
      <c r="F768" s="14">
        <f t="shared" si="1"/>
        <v>0.2361</v>
      </c>
      <c r="G768" s="15">
        <v>-1.033473945</v>
      </c>
      <c r="H768" s="14">
        <f t="shared" si="2"/>
        <v>0.0851</v>
      </c>
      <c r="I768" s="15">
        <v>-1.165895356</v>
      </c>
      <c r="J768" s="14"/>
      <c r="L768" s="14"/>
      <c r="M768" s="17"/>
      <c r="P768" s="14"/>
      <c r="R768" s="14"/>
      <c r="T768" s="14"/>
      <c r="V768" s="14"/>
      <c r="X768" s="14"/>
      <c r="Z768" s="14"/>
      <c r="AB768" s="14"/>
      <c r="AD768" s="14"/>
      <c r="AF768" s="14"/>
      <c r="AH768" s="14"/>
      <c r="AJ768" s="14"/>
      <c r="AL768" s="14"/>
      <c r="AN768" s="14"/>
      <c r="AP768" s="14"/>
      <c r="AR768" s="14"/>
      <c r="AT768" s="14"/>
      <c r="AV768" s="14"/>
    </row>
    <row r="769">
      <c r="A769" s="11">
        <v>201163.0</v>
      </c>
      <c r="B769" s="12" t="s">
        <v>65</v>
      </c>
      <c r="C769" s="12" t="s">
        <v>242</v>
      </c>
      <c r="D769" s="13"/>
      <c r="E769" s="13"/>
      <c r="F769" s="14">
        <f t="shared" si="1"/>
        <v>0.2725</v>
      </c>
      <c r="G769" s="15">
        <v>-0.8563772803</v>
      </c>
      <c r="H769" s="14">
        <f t="shared" si="2"/>
        <v>0.1473</v>
      </c>
      <c r="I769" s="15">
        <v>-0.9302584711</v>
      </c>
      <c r="J769" s="14"/>
      <c r="L769" s="14"/>
      <c r="M769" s="17"/>
      <c r="P769" s="14"/>
      <c r="R769" s="14"/>
      <c r="T769" s="14"/>
      <c r="V769" s="14"/>
      <c r="X769" s="14"/>
      <c r="Z769" s="14"/>
      <c r="AB769" s="14"/>
      <c r="AD769" s="14"/>
      <c r="AF769" s="14"/>
      <c r="AH769" s="14"/>
      <c r="AJ769" s="14"/>
      <c r="AL769" s="14"/>
      <c r="AN769" s="14"/>
      <c r="AP769" s="14"/>
      <c r="AR769" s="14"/>
      <c r="AT769" s="14"/>
      <c r="AV769" s="14"/>
    </row>
    <row r="770">
      <c r="A770" s="11">
        <v>201166.0</v>
      </c>
      <c r="B770" s="12" t="s">
        <v>48</v>
      </c>
      <c r="C770" s="12" t="s">
        <v>243</v>
      </c>
      <c r="D770" s="13"/>
      <c r="E770" s="13"/>
      <c r="F770" s="14">
        <f t="shared" si="1"/>
        <v>0.68</v>
      </c>
      <c r="G770" s="15">
        <v>0.3832993757</v>
      </c>
      <c r="H770" s="14">
        <f t="shared" si="2"/>
        <v>0.6975</v>
      </c>
      <c r="I770" s="15">
        <v>0.3929332676</v>
      </c>
      <c r="J770" s="14"/>
      <c r="L770" s="14"/>
      <c r="M770" s="17"/>
      <c r="P770" s="14"/>
      <c r="R770" s="14"/>
      <c r="T770" s="14"/>
      <c r="V770" s="14"/>
      <c r="X770" s="14"/>
      <c r="Z770" s="14"/>
      <c r="AB770" s="14"/>
      <c r="AD770" s="14"/>
      <c r="AF770" s="14"/>
      <c r="AH770" s="14"/>
      <c r="AJ770" s="14"/>
      <c r="AL770" s="14"/>
      <c r="AN770" s="14"/>
      <c r="AP770" s="14"/>
      <c r="AR770" s="14"/>
      <c r="AT770" s="14"/>
      <c r="AV770" s="14"/>
    </row>
    <row r="771">
      <c r="A771" s="11">
        <v>201166.0</v>
      </c>
      <c r="B771" s="12" t="s">
        <v>50</v>
      </c>
      <c r="C771" s="12" t="s">
        <v>243</v>
      </c>
      <c r="D771" s="13"/>
      <c r="E771" s="13"/>
      <c r="F771" s="14">
        <f t="shared" si="1"/>
        <v>0.878</v>
      </c>
      <c r="G771" s="15">
        <v>1.170395665</v>
      </c>
      <c r="H771" s="14">
        <f t="shared" si="2"/>
        <v>0.8828</v>
      </c>
      <c r="I771" s="15">
        <v>1.208599408</v>
      </c>
      <c r="J771" s="14"/>
      <c r="L771" s="14"/>
      <c r="M771" s="17"/>
      <c r="P771" s="14"/>
      <c r="R771" s="14"/>
      <c r="T771" s="14"/>
      <c r="V771" s="14"/>
      <c r="X771" s="14"/>
      <c r="Z771" s="14"/>
      <c r="AB771" s="14"/>
      <c r="AD771" s="14"/>
      <c r="AF771" s="14"/>
      <c r="AH771" s="14"/>
      <c r="AJ771" s="14"/>
      <c r="AL771" s="14"/>
      <c r="AN771" s="14"/>
      <c r="AP771" s="14"/>
      <c r="AR771" s="14"/>
      <c r="AT771" s="14"/>
      <c r="AV771" s="14"/>
    </row>
    <row r="772">
      <c r="A772" s="11">
        <v>201166.0</v>
      </c>
      <c r="B772" s="12" t="s">
        <v>51</v>
      </c>
      <c r="C772" s="12" t="s">
        <v>243</v>
      </c>
      <c r="D772" s="13"/>
      <c r="E772" s="13"/>
      <c r="F772" s="14">
        <f t="shared" si="1"/>
        <v>0.833</v>
      </c>
      <c r="G772" s="15">
        <v>0.9539441856</v>
      </c>
      <c r="H772" s="14">
        <f t="shared" si="2"/>
        <v>0.8094</v>
      </c>
      <c r="I772" s="15">
        <v>0.827955209</v>
      </c>
      <c r="J772" s="14"/>
      <c r="L772" s="14"/>
      <c r="M772" s="17"/>
      <c r="P772" s="14"/>
      <c r="R772" s="14"/>
      <c r="T772" s="14"/>
      <c r="V772" s="14"/>
      <c r="X772" s="14"/>
      <c r="Z772" s="14"/>
      <c r="AB772" s="14"/>
      <c r="AD772" s="14"/>
      <c r="AF772" s="14"/>
      <c r="AH772" s="14"/>
      <c r="AJ772" s="14"/>
      <c r="AL772" s="14"/>
      <c r="AN772" s="14"/>
      <c r="AP772" s="14"/>
      <c r="AR772" s="14"/>
      <c r="AT772" s="14"/>
      <c r="AV772" s="14"/>
    </row>
    <row r="773">
      <c r="A773" s="11">
        <v>201166.0</v>
      </c>
      <c r="B773" s="12" t="s">
        <v>62</v>
      </c>
      <c r="C773" s="12" t="s">
        <v>243</v>
      </c>
      <c r="D773" s="13"/>
      <c r="E773" s="13"/>
      <c r="F773" s="14">
        <f t="shared" si="1"/>
        <v>0.578</v>
      </c>
      <c r="G773" s="15">
        <v>0.1078156743</v>
      </c>
      <c r="H773" s="14">
        <f t="shared" si="2"/>
        <v>0.6043</v>
      </c>
      <c r="I773" s="15">
        <v>0.1210445541</v>
      </c>
      <c r="J773" s="14"/>
      <c r="L773" s="14"/>
      <c r="M773" s="17"/>
      <c r="P773" s="14"/>
      <c r="R773" s="14"/>
      <c r="T773" s="14"/>
      <c r="V773" s="14"/>
      <c r="X773" s="14"/>
      <c r="Z773" s="14"/>
      <c r="AB773" s="14"/>
      <c r="AD773" s="14"/>
      <c r="AF773" s="14"/>
      <c r="AH773" s="14"/>
      <c r="AJ773" s="14"/>
      <c r="AL773" s="14"/>
      <c r="AN773" s="14"/>
      <c r="AP773" s="14"/>
      <c r="AR773" s="14"/>
      <c r="AT773" s="14"/>
      <c r="AV773" s="14"/>
    </row>
    <row r="774">
      <c r="A774" s="11">
        <v>201166.0</v>
      </c>
      <c r="B774" s="12" t="s">
        <v>63</v>
      </c>
      <c r="C774" s="12" t="s">
        <v>243</v>
      </c>
      <c r="D774" s="13"/>
      <c r="E774" s="13"/>
      <c r="F774" s="14">
        <f t="shared" si="1"/>
        <v>0.644</v>
      </c>
      <c r="G774" s="15">
        <v>0.2849123395</v>
      </c>
      <c r="H774" s="14">
        <f t="shared" si="2"/>
        <v>0.6444</v>
      </c>
      <c r="I774" s="15">
        <v>0.2298000395</v>
      </c>
      <c r="J774" s="14"/>
      <c r="L774" s="14"/>
      <c r="M774" s="17"/>
      <c r="P774" s="14"/>
      <c r="R774" s="14"/>
      <c r="T774" s="14"/>
      <c r="V774" s="14"/>
      <c r="X774" s="14"/>
      <c r="Z774" s="14"/>
      <c r="AB774" s="14"/>
      <c r="AD774" s="14"/>
      <c r="AF774" s="14"/>
      <c r="AH774" s="14"/>
      <c r="AJ774" s="14"/>
      <c r="AL774" s="14"/>
      <c r="AN774" s="14"/>
      <c r="AP774" s="14"/>
      <c r="AR774" s="14"/>
      <c r="AT774" s="14"/>
      <c r="AV774" s="14"/>
    </row>
    <row r="775">
      <c r="A775" s="11">
        <v>201167.0</v>
      </c>
      <c r="B775" s="12" t="s">
        <v>48</v>
      </c>
      <c r="C775" s="12" t="s">
        <v>244</v>
      </c>
      <c r="D775" s="13"/>
      <c r="E775" s="13"/>
      <c r="F775" s="14">
        <f t="shared" si="1"/>
        <v>0.788</v>
      </c>
      <c r="G775" s="15">
        <v>0.7768475204</v>
      </c>
      <c r="H775" s="14">
        <f t="shared" si="2"/>
        <v>0.8218</v>
      </c>
      <c r="I775" s="15">
        <v>0.8823329517</v>
      </c>
      <c r="J775" s="14"/>
      <c r="L775" s="14"/>
      <c r="M775" s="17"/>
      <c r="P775" s="14"/>
      <c r="R775" s="14"/>
      <c r="T775" s="14"/>
      <c r="V775" s="14"/>
      <c r="X775" s="14"/>
      <c r="Z775" s="14"/>
      <c r="AB775" s="14"/>
      <c r="AD775" s="14"/>
      <c r="AF775" s="14"/>
      <c r="AH775" s="14"/>
      <c r="AJ775" s="14"/>
      <c r="AL775" s="14"/>
      <c r="AN775" s="14"/>
      <c r="AP775" s="14"/>
      <c r="AR775" s="14"/>
      <c r="AT775" s="14"/>
      <c r="AV775" s="14"/>
    </row>
    <row r="776">
      <c r="A776" s="11">
        <v>201167.0</v>
      </c>
      <c r="B776" s="12" t="s">
        <v>50</v>
      </c>
      <c r="C776" s="12" t="s">
        <v>244</v>
      </c>
      <c r="D776" s="13"/>
      <c r="E776" s="13"/>
      <c r="F776" s="14">
        <f t="shared" si="1"/>
        <v>0.66</v>
      </c>
      <c r="G776" s="15">
        <v>0.324267154</v>
      </c>
      <c r="H776" s="14">
        <f t="shared" si="2"/>
        <v>0.6179</v>
      </c>
      <c r="I776" s="15">
        <v>0.1572963826</v>
      </c>
      <c r="J776" s="14"/>
      <c r="L776" s="14"/>
      <c r="M776" s="17"/>
      <c r="P776" s="14"/>
      <c r="R776" s="14"/>
      <c r="T776" s="14"/>
      <c r="V776" s="14"/>
      <c r="X776" s="14"/>
      <c r="Z776" s="14"/>
      <c r="AB776" s="14"/>
      <c r="AD776" s="14"/>
      <c r="AF776" s="14"/>
      <c r="AH776" s="14"/>
      <c r="AJ776" s="14"/>
      <c r="AL776" s="14"/>
      <c r="AN776" s="14"/>
      <c r="AP776" s="14"/>
      <c r="AR776" s="14"/>
      <c r="AT776" s="14"/>
      <c r="AV776" s="14"/>
    </row>
    <row r="777">
      <c r="A777" s="11">
        <v>201167.0</v>
      </c>
      <c r="B777" s="12" t="s">
        <v>51</v>
      </c>
      <c r="C777" s="12" t="s">
        <v>244</v>
      </c>
      <c r="D777" s="13"/>
      <c r="E777" s="13"/>
      <c r="F777" s="14">
        <f t="shared" si="1"/>
        <v>0.623</v>
      </c>
      <c r="G777" s="15">
        <v>0.2258801178</v>
      </c>
      <c r="H777" s="14">
        <f t="shared" si="2"/>
        <v>0.5423</v>
      </c>
      <c r="I777" s="15">
        <v>-0.0239627597</v>
      </c>
      <c r="J777" s="14"/>
      <c r="L777" s="14"/>
      <c r="M777" s="17"/>
      <c r="P777" s="14"/>
      <c r="R777" s="14"/>
      <c r="T777" s="14"/>
      <c r="V777" s="14"/>
      <c r="X777" s="14"/>
      <c r="Z777" s="14"/>
      <c r="AB777" s="14"/>
      <c r="AD777" s="14"/>
      <c r="AF777" s="14"/>
      <c r="AH777" s="14"/>
      <c r="AJ777" s="14"/>
      <c r="AL777" s="14"/>
      <c r="AN777" s="14"/>
      <c r="AP777" s="14"/>
      <c r="AR777" s="14"/>
      <c r="AT777" s="14"/>
      <c r="AV777" s="14"/>
    </row>
    <row r="778">
      <c r="A778" s="11">
        <v>201167.0</v>
      </c>
      <c r="B778" s="12" t="s">
        <v>62</v>
      </c>
      <c r="C778" s="12" t="s">
        <v>244</v>
      </c>
      <c r="D778" s="13"/>
      <c r="E778" s="13"/>
      <c r="F778" s="14">
        <f t="shared" si="1"/>
        <v>0.3593</v>
      </c>
      <c r="G778" s="15">
        <v>-0.5415387645</v>
      </c>
      <c r="H778" s="14">
        <f t="shared" si="2"/>
        <v>0.2527</v>
      </c>
      <c r="I778" s="15">
        <v>-0.6583697577</v>
      </c>
      <c r="J778" s="14"/>
      <c r="L778" s="14"/>
      <c r="M778" s="17"/>
      <c r="P778" s="14"/>
      <c r="R778" s="14"/>
      <c r="T778" s="14"/>
      <c r="V778" s="14"/>
      <c r="X778" s="14"/>
      <c r="Z778" s="14"/>
      <c r="AB778" s="14"/>
      <c r="AD778" s="14"/>
      <c r="AF778" s="14"/>
      <c r="AH778" s="14"/>
      <c r="AJ778" s="14"/>
      <c r="AL778" s="14"/>
      <c r="AN778" s="14"/>
      <c r="AP778" s="14"/>
      <c r="AR778" s="14"/>
      <c r="AT778" s="14"/>
      <c r="AV778" s="14"/>
    </row>
    <row r="779">
      <c r="A779" s="11">
        <v>201167.0</v>
      </c>
      <c r="B779" s="12" t="s">
        <v>63</v>
      </c>
      <c r="C779" s="12" t="s">
        <v>244</v>
      </c>
      <c r="D779" s="13"/>
      <c r="E779" s="13"/>
      <c r="F779" s="14">
        <f t="shared" si="1"/>
        <v>0.2725</v>
      </c>
      <c r="G779" s="15">
        <v>-0.8563772803</v>
      </c>
      <c r="H779" s="14">
        <f t="shared" si="2"/>
        <v>0.1428</v>
      </c>
      <c r="I779" s="15">
        <v>-0.9483843853</v>
      </c>
      <c r="J779" s="14"/>
      <c r="L779" s="14"/>
      <c r="M779" s="17"/>
      <c r="P779" s="14"/>
      <c r="R779" s="14"/>
      <c r="T779" s="14"/>
      <c r="V779" s="14"/>
      <c r="X779" s="14"/>
      <c r="Z779" s="14"/>
      <c r="AB779" s="14"/>
      <c r="AD779" s="14"/>
      <c r="AF779" s="14"/>
      <c r="AH779" s="14"/>
      <c r="AJ779" s="14"/>
      <c r="AL779" s="14"/>
      <c r="AN779" s="14"/>
      <c r="AP779" s="14"/>
      <c r="AR779" s="14"/>
      <c r="AT779" s="14"/>
      <c r="AV779" s="14"/>
    </row>
    <row r="780">
      <c r="A780" s="11">
        <v>201168.0</v>
      </c>
      <c r="B780" s="12" t="s">
        <v>48</v>
      </c>
      <c r="C780" s="12" t="s">
        <v>245</v>
      </c>
      <c r="D780" s="13"/>
      <c r="E780" s="13"/>
      <c r="F780" s="14">
        <f t="shared" si="1"/>
        <v>0.3656</v>
      </c>
      <c r="G780" s="15">
        <v>-0.5218613573</v>
      </c>
      <c r="H780" s="14">
        <f t="shared" si="2"/>
        <v>0.4879</v>
      </c>
      <c r="I780" s="15">
        <v>-0.1508441593</v>
      </c>
      <c r="J780" s="14"/>
      <c r="L780" s="14"/>
      <c r="M780" s="17"/>
      <c r="P780" s="14"/>
      <c r="R780" s="14"/>
      <c r="T780" s="14"/>
      <c r="V780" s="14"/>
      <c r="X780" s="14"/>
      <c r="Z780" s="14"/>
      <c r="AB780" s="14"/>
      <c r="AD780" s="14"/>
      <c r="AF780" s="14"/>
      <c r="AH780" s="14"/>
      <c r="AJ780" s="14"/>
      <c r="AL780" s="14"/>
      <c r="AN780" s="14"/>
      <c r="AP780" s="14"/>
      <c r="AR780" s="14"/>
      <c r="AT780" s="14"/>
      <c r="AV780" s="14"/>
    </row>
    <row r="781">
      <c r="A781" s="11">
        <v>201168.0</v>
      </c>
      <c r="B781" s="12" t="s">
        <v>50</v>
      </c>
      <c r="C781" s="12" t="s">
        <v>245</v>
      </c>
      <c r="D781" s="13"/>
      <c r="E781" s="13"/>
      <c r="F781" s="14">
        <f t="shared" si="1"/>
        <v>0.4517</v>
      </c>
      <c r="G781" s="15">
        <v>-0.2463776559</v>
      </c>
      <c r="H781" s="14">
        <f t="shared" si="2"/>
        <v>0.5646</v>
      </c>
      <c r="I781" s="15">
        <v>0.03041498299</v>
      </c>
      <c r="J781" s="14"/>
      <c r="L781" s="14"/>
      <c r="M781" s="17"/>
      <c r="P781" s="14"/>
      <c r="R781" s="14"/>
      <c r="T781" s="14"/>
      <c r="V781" s="14"/>
      <c r="X781" s="14"/>
      <c r="Z781" s="14"/>
      <c r="AB781" s="14"/>
      <c r="AD781" s="14"/>
      <c r="AF781" s="14"/>
      <c r="AH781" s="14"/>
      <c r="AJ781" s="14"/>
      <c r="AL781" s="14"/>
      <c r="AN781" s="14"/>
      <c r="AP781" s="14"/>
      <c r="AR781" s="14"/>
      <c r="AT781" s="14"/>
      <c r="AV781" s="14"/>
    </row>
    <row r="782">
      <c r="A782" s="11">
        <v>201168.0</v>
      </c>
      <c r="B782" s="12" t="s">
        <v>51</v>
      </c>
      <c r="C782" s="12" t="s">
        <v>245</v>
      </c>
      <c r="D782" s="13"/>
      <c r="E782" s="13"/>
      <c r="F782" s="14">
        <f t="shared" si="1"/>
        <v>0.3369</v>
      </c>
      <c r="G782" s="15">
        <v>-0.6202483935</v>
      </c>
      <c r="H782" s="14">
        <f t="shared" si="2"/>
        <v>0.3088</v>
      </c>
      <c r="I782" s="15">
        <v>-0.5314883581</v>
      </c>
      <c r="J782" s="14"/>
      <c r="L782" s="14"/>
      <c r="M782" s="17"/>
      <c r="P782" s="14"/>
      <c r="R782" s="14"/>
      <c r="T782" s="14"/>
      <c r="V782" s="14"/>
      <c r="X782" s="14"/>
      <c r="Z782" s="14"/>
      <c r="AB782" s="14"/>
      <c r="AD782" s="14"/>
      <c r="AF782" s="14"/>
      <c r="AH782" s="14"/>
      <c r="AJ782" s="14"/>
      <c r="AL782" s="14"/>
      <c r="AN782" s="14"/>
      <c r="AP782" s="14"/>
      <c r="AR782" s="14"/>
      <c r="AT782" s="14"/>
      <c r="AV782" s="14"/>
    </row>
    <row r="783">
      <c r="A783" s="11">
        <v>201168.0</v>
      </c>
      <c r="B783" s="12" t="s">
        <v>62</v>
      </c>
      <c r="C783" s="12" t="s">
        <v>245</v>
      </c>
      <c r="D783" s="13"/>
      <c r="E783" s="13"/>
      <c r="F783" s="14">
        <f t="shared" si="1"/>
        <v>0.76</v>
      </c>
      <c r="G783" s="15">
        <v>0.658783077</v>
      </c>
      <c r="H783" s="14">
        <f t="shared" si="2"/>
        <v>0.7587</v>
      </c>
      <c r="I783" s="15">
        <v>0.6285701525</v>
      </c>
      <c r="J783" s="14"/>
      <c r="L783" s="14"/>
      <c r="M783" s="17"/>
      <c r="P783" s="14"/>
      <c r="R783" s="14"/>
      <c r="T783" s="14"/>
      <c r="V783" s="14"/>
      <c r="X783" s="14"/>
      <c r="Z783" s="14"/>
      <c r="AB783" s="14"/>
      <c r="AD783" s="14"/>
      <c r="AF783" s="14"/>
      <c r="AH783" s="14"/>
      <c r="AJ783" s="14"/>
      <c r="AL783" s="14"/>
      <c r="AN783" s="14"/>
      <c r="AP783" s="14"/>
      <c r="AR783" s="14"/>
      <c r="AT783" s="14"/>
      <c r="AV783" s="14"/>
    </row>
    <row r="784">
      <c r="A784" s="11">
        <v>201171.0</v>
      </c>
      <c r="B784" s="12" t="s">
        <v>48</v>
      </c>
      <c r="C784" s="12" t="s">
        <v>246</v>
      </c>
      <c r="D784" s="13"/>
      <c r="E784" s="13"/>
      <c r="F784" s="14">
        <f t="shared" si="1"/>
        <v>0.325</v>
      </c>
      <c r="G784" s="15">
        <v>-0.6596032079</v>
      </c>
      <c r="H784" s="14">
        <f t="shared" si="2"/>
        <v>0.2215</v>
      </c>
      <c r="I784" s="15">
        <v>-0.7308734146</v>
      </c>
      <c r="J784" s="14"/>
      <c r="L784" s="14"/>
      <c r="M784" s="17"/>
      <c r="P784" s="14"/>
      <c r="R784" s="14"/>
      <c r="T784" s="14"/>
      <c r="V784" s="14"/>
      <c r="X784" s="14"/>
      <c r="Z784" s="14"/>
      <c r="AB784" s="14"/>
      <c r="AD784" s="14"/>
      <c r="AF784" s="14"/>
      <c r="AH784" s="14"/>
      <c r="AJ784" s="14"/>
      <c r="AL784" s="14"/>
      <c r="AN784" s="14"/>
      <c r="AP784" s="14"/>
      <c r="AR784" s="14"/>
      <c r="AT784" s="14"/>
      <c r="AV784" s="14"/>
    </row>
    <row r="785">
      <c r="A785" s="11">
        <v>201171.0</v>
      </c>
      <c r="B785" s="12" t="s">
        <v>50</v>
      </c>
      <c r="C785" s="12" t="s">
        <v>246</v>
      </c>
      <c r="D785" s="13"/>
      <c r="E785" s="13"/>
      <c r="F785" s="14">
        <f t="shared" si="1"/>
        <v>0.4958</v>
      </c>
      <c r="G785" s="15">
        <v>-0.1086358053</v>
      </c>
      <c r="H785" s="14">
        <f t="shared" si="2"/>
        <v>0.5573</v>
      </c>
      <c r="I785" s="15">
        <v>0.01228906876</v>
      </c>
      <c r="J785" s="14"/>
      <c r="L785" s="14"/>
      <c r="M785" s="17"/>
      <c r="P785" s="14"/>
      <c r="R785" s="14"/>
      <c r="T785" s="14"/>
      <c r="V785" s="14"/>
      <c r="X785" s="14"/>
      <c r="Z785" s="14"/>
      <c r="AB785" s="14"/>
      <c r="AD785" s="14"/>
      <c r="AF785" s="14"/>
      <c r="AH785" s="14"/>
      <c r="AJ785" s="14"/>
      <c r="AL785" s="14"/>
      <c r="AN785" s="14"/>
      <c r="AP785" s="14"/>
      <c r="AR785" s="14"/>
      <c r="AT785" s="14"/>
      <c r="AV785" s="14"/>
    </row>
    <row r="786">
      <c r="A786" s="11">
        <v>201171.0</v>
      </c>
      <c r="B786" s="12" t="s">
        <v>51</v>
      </c>
      <c r="C786" s="12" t="s">
        <v>246</v>
      </c>
      <c r="D786" s="13"/>
      <c r="E786" s="13"/>
      <c r="F786" s="14">
        <f t="shared" si="1"/>
        <v>0.837</v>
      </c>
      <c r="G786" s="15">
        <v>0.9736215928</v>
      </c>
      <c r="H786" s="14">
        <f t="shared" si="2"/>
        <v>0.8516</v>
      </c>
      <c r="I786" s="15">
        <v>1.027340266</v>
      </c>
      <c r="J786" s="14"/>
      <c r="L786" s="14"/>
      <c r="M786" s="17"/>
      <c r="P786" s="14"/>
      <c r="R786" s="14"/>
      <c r="T786" s="14"/>
      <c r="V786" s="14"/>
      <c r="X786" s="14"/>
      <c r="Z786" s="14"/>
      <c r="AB786" s="14"/>
      <c r="AD786" s="14"/>
      <c r="AF786" s="14"/>
      <c r="AH786" s="14"/>
      <c r="AJ786" s="14"/>
      <c r="AL786" s="14"/>
      <c r="AN786" s="14"/>
      <c r="AP786" s="14"/>
      <c r="AR786" s="14"/>
      <c r="AT786" s="14"/>
      <c r="AV786" s="14"/>
    </row>
    <row r="787">
      <c r="A787" s="11">
        <v>201175.0</v>
      </c>
      <c r="B787" s="12" t="s">
        <v>48</v>
      </c>
      <c r="C787" s="12" t="s">
        <v>247</v>
      </c>
      <c r="D787" s="13"/>
      <c r="E787" s="13"/>
      <c r="F787" s="14">
        <f t="shared" si="1"/>
        <v>0.685</v>
      </c>
      <c r="G787" s="15">
        <v>0.4029767829</v>
      </c>
      <c r="H787" s="14">
        <f t="shared" si="2"/>
        <v>0.69</v>
      </c>
      <c r="I787" s="15">
        <v>0.3748073533</v>
      </c>
      <c r="J787" s="14"/>
      <c r="L787" s="14"/>
      <c r="M787" s="17"/>
      <c r="P787" s="14"/>
      <c r="R787" s="14"/>
      <c r="T787" s="14"/>
      <c r="V787" s="14"/>
      <c r="X787" s="14"/>
      <c r="Z787" s="14"/>
      <c r="AB787" s="14"/>
      <c r="AD787" s="14"/>
      <c r="AF787" s="14"/>
      <c r="AH787" s="14"/>
      <c r="AJ787" s="14"/>
      <c r="AL787" s="14"/>
      <c r="AN787" s="14"/>
      <c r="AP787" s="14"/>
      <c r="AR787" s="14"/>
      <c r="AT787" s="14"/>
      <c r="AV787" s="14"/>
    </row>
    <row r="788">
      <c r="A788" s="11">
        <v>201175.0</v>
      </c>
      <c r="B788" s="12" t="s">
        <v>50</v>
      </c>
      <c r="C788" s="12" t="s">
        <v>247</v>
      </c>
      <c r="D788" s="13"/>
      <c r="E788" s="13"/>
      <c r="F788" s="14">
        <f t="shared" si="1"/>
        <v>0.3992</v>
      </c>
      <c r="G788" s="15">
        <v>-0.4037969138</v>
      </c>
      <c r="H788" s="14">
        <f t="shared" si="2"/>
        <v>0.4608</v>
      </c>
      <c r="I788" s="15">
        <v>-0.205221902</v>
      </c>
      <c r="J788" s="14"/>
      <c r="L788" s="14"/>
      <c r="M788" s="17"/>
      <c r="P788" s="14"/>
      <c r="R788" s="14"/>
      <c r="T788" s="14"/>
      <c r="V788" s="14"/>
      <c r="X788" s="14"/>
      <c r="Z788" s="14"/>
      <c r="AB788" s="14"/>
      <c r="AD788" s="14"/>
      <c r="AF788" s="14"/>
      <c r="AH788" s="14"/>
      <c r="AJ788" s="14"/>
      <c r="AL788" s="14"/>
      <c r="AN788" s="14"/>
      <c r="AP788" s="14"/>
      <c r="AR788" s="14"/>
      <c r="AT788" s="14"/>
      <c r="AV788" s="14"/>
    </row>
    <row r="789">
      <c r="A789" s="11">
        <v>201177.0</v>
      </c>
      <c r="B789" s="12" t="s">
        <v>48</v>
      </c>
      <c r="C789" s="12" t="s">
        <v>248</v>
      </c>
      <c r="D789" s="13"/>
      <c r="E789" s="13"/>
      <c r="F789" s="14">
        <f t="shared" si="1"/>
        <v>0.3145</v>
      </c>
      <c r="G789" s="15">
        <v>-0.6989580224</v>
      </c>
      <c r="H789" s="14">
        <f t="shared" si="2"/>
        <v>0.2106</v>
      </c>
      <c r="I789" s="15">
        <v>-0.7671252431</v>
      </c>
      <c r="J789" s="14"/>
      <c r="L789" s="14"/>
      <c r="M789" s="17"/>
      <c r="P789" s="14"/>
      <c r="R789" s="14"/>
      <c r="T789" s="14"/>
      <c r="V789" s="14"/>
      <c r="X789" s="14"/>
      <c r="Z789" s="14"/>
      <c r="AB789" s="14"/>
      <c r="AD789" s="14"/>
      <c r="AF789" s="14"/>
      <c r="AH789" s="14"/>
      <c r="AJ789" s="14"/>
      <c r="AL789" s="14"/>
      <c r="AN789" s="14"/>
      <c r="AP789" s="14"/>
      <c r="AR789" s="14"/>
      <c r="AT789" s="14"/>
      <c r="AV789" s="14"/>
    </row>
    <row r="790">
      <c r="A790" s="11">
        <v>201177.0</v>
      </c>
      <c r="B790" s="12" t="s">
        <v>50</v>
      </c>
      <c r="C790" s="12" t="s">
        <v>248</v>
      </c>
      <c r="D790" s="13"/>
      <c r="E790" s="13"/>
      <c r="F790" s="14">
        <f t="shared" si="1"/>
        <v>0.199</v>
      </c>
      <c r="G790" s="15">
        <v>-1.28928024</v>
      </c>
      <c r="H790" s="14">
        <f t="shared" si="2"/>
        <v>0.1548</v>
      </c>
      <c r="I790" s="15">
        <v>-0.9121325569</v>
      </c>
      <c r="J790" s="14"/>
      <c r="L790" s="14"/>
      <c r="M790" s="17"/>
      <c r="P790" s="14"/>
      <c r="R790" s="14"/>
      <c r="T790" s="14"/>
      <c r="V790" s="14"/>
      <c r="X790" s="14"/>
      <c r="Z790" s="14"/>
      <c r="AB790" s="14"/>
      <c r="AD790" s="14"/>
      <c r="AF790" s="14"/>
      <c r="AH790" s="14"/>
      <c r="AJ790" s="14"/>
      <c r="AL790" s="14"/>
      <c r="AN790" s="14"/>
      <c r="AP790" s="14"/>
      <c r="AR790" s="14"/>
      <c r="AT790" s="14"/>
      <c r="AV790" s="14"/>
    </row>
    <row r="791">
      <c r="A791" s="11">
        <v>201177.0</v>
      </c>
      <c r="B791" s="12" t="s">
        <v>51</v>
      </c>
      <c r="C791" s="12" t="s">
        <v>248</v>
      </c>
      <c r="D791" s="13"/>
      <c r="E791" s="13"/>
      <c r="F791" s="14">
        <f t="shared" si="1"/>
        <v>0.3145</v>
      </c>
      <c r="G791" s="15">
        <v>-0.6989580224</v>
      </c>
      <c r="H791" s="14">
        <f t="shared" si="2"/>
        <v>0.292</v>
      </c>
      <c r="I791" s="15">
        <v>-0.5677401865</v>
      </c>
      <c r="J791" s="14"/>
      <c r="L791" s="14"/>
      <c r="M791" s="17"/>
      <c r="P791" s="14"/>
      <c r="R791" s="14"/>
      <c r="T791" s="14"/>
      <c r="V791" s="14"/>
      <c r="X791" s="14"/>
      <c r="Z791" s="14"/>
      <c r="AB791" s="14"/>
      <c r="AD791" s="14"/>
      <c r="AF791" s="14"/>
      <c r="AH791" s="14"/>
      <c r="AJ791" s="14"/>
      <c r="AL791" s="14"/>
      <c r="AN791" s="14"/>
      <c r="AP791" s="14"/>
      <c r="AR791" s="14"/>
      <c r="AT791" s="14"/>
      <c r="AV791" s="14"/>
    </row>
    <row r="792">
      <c r="A792" s="11">
        <v>201177.0</v>
      </c>
      <c r="B792" s="12" t="s">
        <v>62</v>
      </c>
      <c r="C792" s="12" t="s">
        <v>248</v>
      </c>
      <c r="D792" s="13"/>
      <c r="E792" s="13"/>
      <c r="F792" s="14">
        <f t="shared" si="1"/>
        <v>0.534</v>
      </c>
      <c r="G792" s="15">
        <v>-0.01024876909</v>
      </c>
      <c r="H792" s="14">
        <f t="shared" si="2"/>
        <v>0.4879</v>
      </c>
      <c r="I792" s="15">
        <v>-0.1508441593</v>
      </c>
      <c r="J792" s="14"/>
      <c r="L792" s="14"/>
      <c r="M792" s="17"/>
      <c r="P792" s="14"/>
      <c r="R792" s="14"/>
      <c r="T792" s="14"/>
      <c r="V792" s="14"/>
      <c r="X792" s="14"/>
      <c r="Z792" s="14"/>
      <c r="AB792" s="14"/>
      <c r="AD792" s="14"/>
      <c r="AF792" s="14"/>
      <c r="AH792" s="14"/>
      <c r="AJ792" s="14"/>
      <c r="AL792" s="14"/>
      <c r="AN792" s="14"/>
      <c r="AP792" s="14"/>
      <c r="AR792" s="14"/>
      <c r="AT792" s="14"/>
      <c r="AV792" s="14"/>
    </row>
    <row r="793">
      <c r="A793" s="11">
        <v>201177.0</v>
      </c>
      <c r="B793" s="12" t="s">
        <v>63</v>
      </c>
      <c r="C793" s="12" t="s">
        <v>248</v>
      </c>
      <c r="D793" s="13"/>
      <c r="E793" s="13"/>
      <c r="F793" s="14">
        <f t="shared" si="1"/>
        <v>0.1654</v>
      </c>
      <c r="G793" s="15">
        <v>-1.761538013</v>
      </c>
      <c r="H793" s="14">
        <f t="shared" si="2"/>
        <v>0.0098</v>
      </c>
      <c r="I793" s="15">
        <v>-1.963435582</v>
      </c>
      <c r="J793" s="14"/>
      <c r="L793" s="14"/>
      <c r="M793" s="17"/>
      <c r="P793" s="14"/>
      <c r="R793" s="14"/>
      <c r="T793" s="14"/>
      <c r="V793" s="14"/>
      <c r="X793" s="14"/>
      <c r="Z793" s="14"/>
      <c r="AB793" s="14"/>
      <c r="AD793" s="14"/>
      <c r="AF793" s="14"/>
      <c r="AH793" s="14"/>
      <c r="AJ793" s="14"/>
      <c r="AL793" s="14"/>
      <c r="AN793" s="14"/>
      <c r="AP793" s="14"/>
      <c r="AR793" s="14"/>
      <c r="AT793" s="14"/>
      <c r="AV793" s="14"/>
    </row>
    <row r="794">
      <c r="A794" s="11">
        <v>201188.0</v>
      </c>
      <c r="B794" s="12" t="s">
        <v>48</v>
      </c>
      <c r="C794" s="12" t="s">
        <v>249</v>
      </c>
      <c r="D794" s="13"/>
      <c r="E794" s="13"/>
      <c r="F794" s="14">
        <f t="shared" si="1"/>
        <v>0.746</v>
      </c>
      <c r="G794" s="15">
        <v>0.5997508553</v>
      </c>
      <c r="H794" s="14">
        <f t="shared" si="2"/>
        <v>0.7859</v>
      </c>
      <c r="I794" s="15">
        <v>0.7373256379</v>
      </c>
      <c r="J794" s="14"/>
      <c r="L794" s="14"/>
      <c r="M794" s="17"/>
      <c r="P794" s="14"/>
      <c r="R794" s="14"/>
      <c r="T794" s="14"/>
      <c r="V794" s="14"/>
      <c r="X794" s="14"/>
      <c r="Z794" s="14"/>
      <c r="AB794" s="14"/>
      <c r="AD794" s="14"/>
      <c r="AF794" s="14"/>
      <c r="AH794" s="14"/>
      <c r="AJ794" s="14"/>
      <c r="AL794" s="14"/>
      <c r="AN794" s="14"/>
      <c r="AP794" s="14"/>
      <c r="AR794" s="14"/>
      <c r="AT794" s="14"/>
      <c r="AV794" s="14"/>
    </row>
    <row r="795">
      <c r="A795" s="11">
        <v>201188.0</v>
      </c>
      <c r="B795" s="12" t="s">
        <v>50</v>
      </c>
      <c r="C795" s="12" t="s">
        <v>249</v>
      </c>
      <c r="D795" s="13"/>
      <c r="E795" s="13"/>
      <c r="F795" s="14">
        <f t="shared" si="1"/>
        <v>0.814</v>
      </c>
      <c r="G795" s="15">
        <v>0.8752345566</v>
      </c>
      <c r="H795" s="14">
        <f t="shared" si="2"/>
        <v>0.8808</v>
      </c>
      <c r="I795" s="15">
        <v>1.190473494</v>
      </c>
      <c r="J795" s="14"/>
      <c r="L795" s="14"/>
      <c r="M795" s="17"/>
      <c r="P795" s="14"/>
      <c r="R795" s="14"/>
      <c r="T795" s="14"/>
      <c r="V795" s="14"/>
      <c r="X795" s="14"/>
      <c r="Z795" s="14"/>
      <c r="AB795" s="14"/>
      <c r="AD795" s="14"/>
      <c r="AF795" s="14"/>
      <c r="AH795" s="14"/>
      <c r="AJ795" s="14"/>
      <c r="AL795" s="14"/>
      <c r="AN795" s="14"/>
      <c r="AP795" s="14"/>
      <c r="AR795" s="14"/>
      <c r="AT795" s="14"/>
      <c r="AV795" s="14"/>
    </row>
    <row r="796">
      <c r="A796" s="11">
        <v>201188.0</v>
      </c>
      <c r="B796" s="12" t="s">
        <v>51</v>
      </c>
      <c r="C796" s="12" t="s">
        <v>249</v>
      </c>
      <c r="D796" s="13"/>
      <c r="E796" s="13"/>
      <c r="F796" s="14">
        <f t="shared" si="1"/>
        <v>0.804</v>
      </c>
      <c r="G796" s="15">
        <v>0.8358797421</v>
      </c>
      <c r="H796" s="14">
        <f t="shared" si="2"/>
        <v>0.8541</v>
      </c>
      <c r="I796" s="15">
        <v>1.04546618</v>
      </c>
      <c r="J796" s="14"/>
      <c r="L796" s="14"/>
      <c r="M796" s="17"/>
      <c r="P796" s="14"/>
      <c r="R796" s="14"/>
      <c r="T796" s="14"/>
      <c r="V796" s="14"/>
      <c r="X796" s="14"/>
      <c r="Z796" s="14"/>
      <c r="AB796" s="14"/>
      <c r="AD796" s="14"/>
      <c r="AF796" s="14"/>
      <c r="AH796" s="14"/>
      <c r="AJ796" s="14"/>
      <c r="AL796" s="14"/>
      <c r="AN796" s="14"/>
      <c r="AP796" s="14"/>
      <c r="AR796" s="14"/>
      <c r="AT796" s="14"/>
      <c r="AV796" s="14"/>
    </row>
    <row r="797">
      <c r="A797" s="11">
        <v>201188.0</v>
      </c>
      <c r="B797" s="12" t="s">
        <v>62</v>
      </c>
      <c r="C797" s="12" t="s">
        <v>249</v>
      </c>
      <c r="D797" s="13"/>
      <c r="E797" s="13"/>
      <c r="F797" s="14">
        <f t="shared" si="1"/>
        <v>0.923</v>
      </c>
      <c r="G797" s="15">
        <v>1.485234181</v>
      </c>
      <c r="H797" s="14">
        <f t="shared" si="2"/>
        <v>0.9193</v>
      </c>
      <c r="I797" s="15">
        <v>1.498614035</v>
      </c>
      <c r="J797" s="14"/>
      <c r="L797" s="14"/>
      <c r="M797" s="17"/>
      <c r="P797" s="14"/>
      <c r="R797" s="14"/>
      <c r="T797" s="14"/>
      <c r="V797" s="14"/>
      <c r="X797" s="14"/>
      <c r="Z797" s="14"/>
      <c r="AB797" s="14"/>
      <c r="AD797" s="14"/>
      <c r="AF797" s="14"/>
      <c r="AH797" s="14"/>
      <c r="AJ797" s="14"/>
      <c r="AL797" s="14"/>
      <c r="AN797" s="14"/>
      <c r="AP797" s="14"/>
      <c r="AR797" s="14"/>
      <c r="AT797" s="14"/>
      <c r="AV797" s="14"/>
    </row>
    <row r="798">
      <c r="A798" s="11">
        <v>201188.0</v>
      </c>
      <c r="B798" s="12" t="s">
        <v>63</v>
      </c>
      <c r="C798" s="12" t="s">
        <v>249</v>
      </c>
      <c r="D798" s="13"/>
      <c r="E798" s="13"/>
      <c r="F798" s="14">
        <f t="shared" si="1"/>
        <v>0.862</v>
      </c>
      <c r="G798" s="15">
        <v>1.091686036</v>
      </c>
      <c r="H798" s="14">
        <f t="shared" si="2"/>
        <v>0.9067</v>
      </c>
      <c r="I798" s="15">
        <v>1.371732636</v>
      </c>
      <c r="J798" s="14"/>
      <c r="L798" s="14"/>
      <c r="M798" s="17"/>
      <c r="P798" s="14"/>
      <c r="R798" s="14"/>
      <c r="T798" s="14"/>
      <c r="V798" s="14"/>
      <c r="X798" s="14"/>
      <c r="Z798" s="14"/>
      <c r="AB798" s="14"/>
      <c r="AD798" s="14"/>
      <c r="AF798" s="14"/>
      <c r="AH798" s="14"/>
      <c r="AJ798" s="14"/>
      <c r="AL798" s="14"/>
      <c r="AN798" s="14"/>
      <c r="AP798" s="14"/>
      <c r="AR798" s="14"/>
      <c r="AT798" s="14"/>
      <c r="AV798" s="14"/>
    </row>
    <row r="799">
      <c r="A799" s="11">
        <v>201188.0</v>
      </c>
      <c r="B799" s="12" t="s">
        <v>64</v>
      </c>
      <c r="C799" s="12" t="s">
        <v>249</v>
      </c>
      <c r="D799" s="13"/>
      <c r="E799" s="13"/>
      <c r="F799" s="14">
        <f t="shared" si="1"/>
        <v>0.66</v>
      </c>
      <c r="G799" s="15">
        <v>0.324267154</v>
      </c>
      <c r="H799" s="14">
        <f t="shared" si="2"/>
        <v>0.7425</v>
      </c>
      <c r="I799" s="15">
        <v>0.5560664956</v>
      </c>
      <c r="J799" s="14"/>
      <c r="L799" s="14"/>
      <c r="M799" s="17"/>
      <c r="P799" s="14"/>
      <c r="R799" s="14"/>
      <c r="T799" s="14"/>
      <c r="V799" s="14"/>
      <c r="X799" s="14"/>
      <c r="Z799" s="14"/>
      <c r="AB799" s="14"/>
      <c r="AD799" s="14"/>
      <c r="AF799" s="14"/>
      <c r="AH799" s="14"/>
      <c r="AJ799" s="14"/>
      <c r="AL799" s="14"/>
      <c r="AN799" s="14"/>
      <c r="AP799" s="14"/>
      <c r="AR799" s="14"/>
      <c r="AT799" s="14"/>
      <c r="AV799" s="14"/>
    </row>
    <row r="800">
      <c r="A800" s="11">
        <v>201188.0</v>
      </c>
      <c r="B800" s="12" t="s">
        <v>65</v>
      </c>
      <c r="C800" s="12" t="s">
        <v>249</v>
      </c>
      <c r="D800" s="13"/>
      <c r="E800" s="13"/>
      <c r="F800" s="14">
        <f t="shared" si="1"/>
        <v>0.2543</v>
      </c>
      <c r="G800" s="15">
        <v>-0.9350869093</v>
      </c>
      <c r="H800" s="14">
        <f t="shared" si="2"/>
        <v>0.1795</v>
      </c>
      <c r="I800" s="15">
        <v>-0.8396289</v>
      </c>
      <c r="J800" s="14"/>
      <c r="L800" s="14"/>
      <c r="M800" s="17"/>
      <c r="P800" s="14"/>
      <c r="R800" s="14"/>
      <c r="T800" s="14"/>
      <c r="V800" s="14"/>
      <c r="X800" s="14"/>
      <c r="Z800" s="14"/>
      <c r="AB800" s="14"/>
      <c r="AD800" s="14"/>
      <c r="AF800" s="14"/>
      <c r="AH800" s="14"/>
      <c r="AJ800" s="14"/>
      <c r="AL800" s="14"/>
      <c r="AN800" s="14"/>
      <c r="AP800" s="14"/>
      <c r="AR800" s="14"/>
      <c r="AT800" s="14"/>
      <c r="AV800" s="14"/>
    </row>
    <row r="801">
      <c r="A801" s="11">
        <v>201188.0</v>
      </c>
      <c r="B801" s="12" t="s">
        <v>115</v>
      </c>
      <c r="C801" s="12" t="s">
        <v>249</v>
      </c>
      <c r="D801" s="13"/>
      <c r="E801" s="13"/>
      <c r="F801" s="14">
        <f t="shared" si="1"/>
        <v>0.1962</v>
      </c>
      <c r="G801" s="15">
        <v>-1.308957647</v>
      </c>
      <c r="H801" s="14">
        <f t="shared" si="2"/>
        <v>0.092</v>
      </c>
      <c r="I801" s="15">
        <v>-1.129643528</v>
      </c>
      <c r="J801" s="14"/>
      <c r="L801" s="14"/>
      <c r="M801" s="17"/>
      <c r="P801" s="14"/>
      <c r="R801" s="14"/>
      <c r="T801" s="14"/>
      <c r="V801" s="14"/>
      <c r="X801" s="14"/>
      <c r="Z801" s="14"/>
      <c r="AB801" s="14"/>
      <c r="AD801" s="14"/>
      <c r="AF801" s="14"/>
      <c r="AH801" s="14"/>
      <c r="AJ801" s="14"/>
      <c r="AL801" s="14"/>
      <c r="AN801" s="14"/>
      <c r="AP801" s="14"/>
      <c r="AR801" s="14"/>
      <c r="AT801" s="14"/>
      <c r="AV801" s="14"/>
    </row>
    <row r="802">
      <c r="A802" s="11">
        <v>201189.0</v>
      </c>
      <c r="B802" s="12" t="s">
        <v>48</v>
      </c>
      <c r="C802" s="12" t="s">
        <v>250</v>
      </c>
      <c r="D802" s="13"/>
      <c r="E802" s="13"/>
      <c r="F802" s="14">
        <f t="shared" si="1"/>
        <v>0.1794</v>
      </c>
      <c r="G802" s="15">
        <v>-1.486054312</v>
      </c>
      <c r="H802" s="14">
        <f t="shared" si="2"/>
        <v>0.1153</v>
      </c>
      <c r="I802" s="15">
        <v>-1.039013956</v>
      </c>
      <c r="J802" s="14"/>
      <c r="L802" s="14"/>
      <c r="M802" s="17"/>
      <c r="P802" s="14"/>
      <c r="R802" s="14"/>
      <c r="T802" s="14"/>
      <c r="V802" s="14"/>
      <c r="X802" s="14"/>
      <c r="Z802" s="14"/>
      <c r="AB802" s="14"/>
      <c r="AD802" s="14"/>
      <c r="AF802" s="14"/>
      <c r="AH802" s="14"/>
      <c r="AJ802" s="14"/>
      <c r="AL802" s="14"/>
      <c r="AN802" s="14"/>
      <c r="AP802" s="14"/>
      <c r="AR802" s="14"/>
      <c r="AT802" s="14"/>
      <c r="AV802" s="14"/>
    </row>
    <row r="803">
      <c r="A803" s="11">
        <v>201196.0</v>
      </c>
      <c r="B803" s="12" t="s">
        <v>48</v>
      </c>
      <c r="C803" s="12" t="s">
        <v>251</v>
      </c>
      <c r="D803" s="13"/>
      <c r="E803" s="13"/>
      <c r="F803" s="14">
        <f t="shared" si="1"/>
        <v>0.651</v>
      </c>
      <c r="G803" s="15">
        <v>0.3045897467</v>
      </c>
      <c r="H803" s="14">
        <f t="shared" si="2"/>
        <v>0.7814</v>
      </c>
      <c r="I803" s="15">
        <v>0.7191997237</v>
      </c>
      <c r="J803" s="14"/>
      <c r="L803" s="14"/>
      <c r="M803" s="17"/>
      <c r="P803" s="14"/>
      <c r="R803" s="14"/>
      <c r="T803" s="14"/>
      <c r="V803" s="14"/>
      <c r="X803" s="14"/>
      <c r="Z803" s="14"/>
      <c r="AB803" s="14"/>
      <c r="AD803" s="14"/>
      <c r="AF803" s="14"/>
      <c r="AH803" s="14"/>
      <c r="AJ803" s="14"/>
      <c r="AL803" s="14"/>
      <c r="AN803" s="14"/>
      <c r="AP803" s="14"/>
      <c r="AR803" s="14"/>
      <c r="AT803" s="14"/>
      <c r="AV803" s="14"/>
    </row>
    <row r="804">
      <c r="A804" s="11">
        <v>201196.0</v>
      </c>
      <c r="B804" s="12" t="s">
        <v>50</v>
      </c>
      <c r="C804" s="12" t="s">
        <v>251</v>
      </c>
      <c r="D804" s="13"/>
      <c r="E804" s="13"/>
      <c r="F804" s="14">
        <f t="shared" si="1"/>
        <v>0.4125</v>
      </c>
      <c r="G804" s="15">
        <v>-0.3644420994</v>
      </c>
      <c r="H804" s="14">
        <f t="shared" si="2"/>
        <v>0.6112</v>
      </c>
      <c r="I804" s="15">
        <v>0.1391704684</v>
      </c>
      <c r="J804" s="14"/>
      <c r="L804" s="14"/>
      <c r="M804" s="17"/>
      <c r="P804" s="14"/>
      <c r="R804" s="14"/>
      <c r="T804" s="14"/>
      <c r="V804" s="14"/>
      <c r="X804" s="14"/>
      <c r="Z804" s="14"/>
      <c r="AB804" s="14"/>
      <c r="AD804" s="14"/>
      <c r="AF804" s="14"/>
      <c r="AH804" s="14"/>
      <c r="AJ804" s="14"/>
      <c r="AL804" s="14"/>
      <c r="AN804" s="14"/>
      <c r="AP804" s="14"/>
      <c r="AR804" s="14"/>
      <c r="AT804" s="14"/>
      <c r="AV804" s="14"/>
    </row>
    <row r="805">
      <c r="A805" s="11">
        <v>201196.0</v>
      </c>
      <c r="B805" s="12" t="s">
        <v>51</v>
      </c>
      <c r="C805" s="12" t="s">
        <v>251</v>
      </c>
      <c r="D805" s="13"/>
      <c r="E805" s="13"/>
      <c r="F805" s="14">
        <f t="shared" si="1"/>
        <v>0.601</v>
      </c>
      <c r="G805" s="15">
        <v>0.1668478961</v>
      </c>
      <c r="H805" s="14">
        <f t="shared" si="2"/>
        <v>0.7587</v>
      </c>
      <c r="I805" s="15">
        <v>0.6285701525</v>
      </c>
      <c r="J805" s="14"/>
      <c r="L805" s="14"/>
      <c r="M805" s="17"/>
      <c r="P805" s="14"/>
      <c r="R805" s="14"/>
      <c r="T805" s="14"/>
      <c r="V805" s="14"/>
      <c r="X805" s="14"/>
      <c r="Z805" s="14"/>
      <c r="AB805" s="14"/>
      <c r="AD805" s="14"/>
      <c r="AF805" s="14"/>
      <c r="AH805" s="14"/>
      <c r="AJ805" s="14"/>
      <c r="AL805" s="14"/>
      <c r="AN805" s="14"/>
      <c r="AP805" s="14"/>
      <c r="AR805" s="14"/>
      <c r="AT805" s="14"/>
      <c r="AV805" s="14"/>
    </row>
    <row r="806">
      <c r="A806" s="11">
        <v>201196.0</v>
      </c>
      <c r="B806" s="12" t="s">
        <v>62</v>
      </c>
      <c r="C806" s="12" t="s">
        <v>251</v>
      </c>
      <c r="D806" s="13"/>
      <c r="E806" s="13"/>
      <c r="F806" s="14">
        <f t="shared" si="1"/>
        <v>0.4881</v>
      </c>
      <c r="G806" s="15">
        <v>-0.1283132125</v>
      </c>
      <c r="H806" s="14">
        <f t="shared" si="2"/>
        <v>0.6444</v>
      </c>
      <c r="I806" s="15">
        <v>0.2298000395</v>
      </c>
      <c r="J806" s="14"/>
      <c r="L806" s="14"/>
      <c r="M806" s="17"/>
      <c r="P806" s="14"/>
      <c r="R806" s="14"/>
      <c r="T806" s="14"/>
      <c r="V806" s="14"/>
      <c r="X806" s="14"/>
      <c r="Z806" s="14"/>
      <c r="AB806" s="14"/>
      <c r="AD806" s="14"/>
      <c r="AF806" s="14"/>
      <c r="AH806" s="14"/>
      <c r="AJ806" s="14"/>
      <c r="AL806" s="14"/>
      <c r="AN806" s="14"/>
      <c r="AP806" s="14"/>
      <c r="AR806" s="14"/>
      <c r="AT806" s="14"/>
      <c r="AV806" s="14"/>
    </row>
    <row r="807">
      <c r="A807" s="11">
        <v>201196.0</v>
      </c>
      <c r="B807" s="12" t="s">
        <v>63</v>
      </c>
      <c r="C807" s="12" t="s">
        <v>251</v>
      </c>
      <c r="D807" s="13"/>
      <c r="E807" s="13"/>
      <c r="F807" s="14">
        <f t="shared" si="1"/>
        <v>0.4258</v>
      </c>
      <c r="G807" s="15">
        <v>-0.3250872849</v>
      </c>
      <c r="H807" s="14">
        <f t="shared" si="2"/>
        <v>0.6112</v>
      </c>
      <c r="I807" s="15">
        <v>0.1391704684</v>
      </c>
      <c r="J807" s="14"/>
      <c r="L807" s="14"/>
      <c r="M807" s="17"/>
      <c r="P807" s="14"/>
      <c r="R807" s="14"/>
      <c r="T807" s="14"/>
      <c r="V807" s="14"/>
      <c r="X807" s="14"/>
      <c r="Z807" s="14"/>
      <c r="AB807" s="14"/>
      <c r="AD807" s="14"/>
      <c r="AF807" s="14"/>
      <c r="AH807" s="14"/>
      <c r="AJ807" s="14"/>
      <c r="AL807" s="14"/>
      <c r="AN807" s="14"/>
      <c r="AP807" s="14"/>
      <c r="AR807" s="14"/>
      <c r="AT807" s="14"/>
      <c r="AV807" s="14"/>
    </row>
    <row r="808">
      <c r="A808" s="11">
        <v>201202.0</v>
      </c>
      <c r="B808" s="12" t="s">
        <v>48</v>
      </c>
      <c r="C808" s="12" t="s">
        <v>252</v>
      </c>
      <c r="D808" s="13"/>
      <c r="E808" s="13"/>
      <c r="F808" s="14">
        <f t="shared" si="1"/>
        <v>0.1787</v>
      </c>
      <c r="G808" s="15">
        <v>-1.505731719</v>
      </c>
      <c r="H808" s="14">
        <f t="shared" si="2"/>
        <v>0.0256</v>
      </c>
      <c r="I808" s="15">
        <v>-1.600917298</v>
      </c>
      <c r="J808" s="14"/>
      <c r="L808" s="14"/>
      <c r="M808" s="17"/>
      <c r="P808" s="14"/>
      <c r="R808" s="14"/>
      <c r="T808" s="14"/>
      <c r="V808" s="14"/>
      <c r="X808" s="14"/>
      <c r="Z808" s="14"/>
      <c r="AB808" s="14"/>
      <c r="AD808" s="14"/>
      <c r="AF808" s="14"/>
      <c r="AH808" s="14"/>
      <c r="AJ808" s="14"/>
      <c r="AL808" s="14"/>
      <c r="AN808" s="14"/>
      <c r="AP808" s="14"/>
      <c r="AR808" s="14"/>
      <c r="AT808" s="14"/>
      <c r="AV808" s="14"/>
    </row>
    <row r="809">
      <c r="A809" s="11">
        <v>201202.0</v>
      </c>
      <c r="B809" s="12" t="s">
        <v>50</v>
      </c>
      <c r="C809" s="12" t="s">
        <v>252</v>
      </c>
      <c r="D809" s="13"/>
      <c r="E809" s="13"/>
      <c r="F809" s="14">
        <f t="shared" si="1"/>
        <v>0.171</v>
      </c>
      <c r="G809" s="15">
        <v>-1.64347357</v>
      </c>
      <c r="H809" s="14">
        <f t="shared" si="2"/>
        <v>0.0256</v>
      </c>
      <c r="I809" s="15">
        <v>-1.600917298</v>
      </c>
      <c r="J809" s="14"/>
      <c r="L809" s="14"/>
      <c r="M809" s="17"/>
      <c r="P809" s="14"/>
      <c r="R809" s="14"/>
      <c r="T809" s="14"/>
      <c r="V809" s="14"/>
      <c r="X809" s="14"/>
      <c r="Z809" s="14"/>
      <c r="AB809" s="14"/>
      <c r="AD809" s="14"/>
      <c r="AF809" s="14"/>
      <c r="AH809" s="14"/>
      <c r="AJ809" s="14"/>
      <c r="AL809" s="14"/>
      <c r="AN809" s="14"/>
      <c r="AP809" s="14"/>
      <c r="AR809" s="14"/>
      <c r="AT809" s="14"/>
      <c r="AV809" s="14"/>
    </row>
    <row r="810">
      <c r="A810" s="11">
        <v>201202.0</v>
      </c>
      <c r="B810" s="12" t="s">
        <v>51</v>
      </c>
      <c r="C810" s="12" t="s">
        <v>252</v>
      </c>
      <c r="D810" s="13"/>
      <c r="E810" s="13"/>
      <c r="F810" s="14">
        <f t="shared" si="1"/>
        <v>0.1577</v>
      </c>
      <c r="G810" s="15">
        <v>-2.135408751</v>
      </c>
      <c r="H810" s="14">
        <f t="shared" si="2"/>
        <v>0.0098</v>
      </c>
      <c r="I810" s="15">
        <v>-1.963435582</v>
      </c>
      <c r="J810" s="14"/>
      <c r="L810" s="14"/>
      <c r="M810" s="17"/>
      <c r="P810" s="14"/>
      <c r="R810" s="14"/>
      <c r="T810" s="14"/>
      <c r="V810" s="14"/>
      <c r="X810" s="14"/>
      <c r="Z810" s="14"/>
      <c r="AB810" s="14"/>
      <c r="AD810" s="14"/>
      <c r="AF810" s="14"/>
      <c r="AH810" s="14"/>
      <c r="AJ810" s="14"/>
      <c r="AL810" s="14"/>
      <c r="AN810" s="14"/>
      <c r="AP810" s="14"/>
      <c r="AR810" s="14"/>
      <c r="AT810" s="14"/>
      <c r="AV810" s="14"/>
    </row>
    <row r="811">
      <c r="A811" s="11">
        <v>201202.0</v>
      </c>
      <c r="B811" s="12" t="s">
        <v>62</v>
      </c>
      <c r="C811" s="12" t="s">
        <v>252</v>
      </c>
      <c r="D811" s="13"/>
      <c r="E811" s="13"/>
      <c r="F811" s="14">
        <f t="shared" si="1"/>
        <v>0.1619</v>
      </c>
      <c r="G811" s="15">
        <v>-1.899279864</v>
      </c>
      <c r="H811" s="14">
        <f t="shared" si="2"/>
        <v>0.0198</v>
      </c>
      <c r="I811" s="15">
        <v>-1.691546869</v>
      </c>
      <c r="J811" s="14"/>
      <c r="L811" s="14"/>
      <c r="M811" s="17"/>
      <c r="P811" s="14"/>
      <c r="R811" s="14"/>
      <c r="T811" s="14"/>
      <c r="V811" s="14"/>
      <c r="X811" s="14"/>
      <c r="Z811" s="14"/>
      <c r="AB811" s="14"/>
      <c r="AD811" s="14"/>
      <c r="AF811" s="14"/>
      <c r="AH811" s="14"/>
      <c r="AJ811" s="14"/>
      <c r="AL811" s="14"/>
      <c r="AN811" s="14"/>
      <c r="AP811" s="14"/>
      <c r="AR811" s="14"/>
      <c r="AT811" s="14"/>
      <c r="AV811" s="14"/>
    </row>
    <row r="812">
      <c r="A812" s="11">
        <v>201203.0</v>
      </c>
      <c r="B812" s="12" t="s">
        <v>48</v>
      </c>
      <c r="C812" s="12" t="s">
        <v>253</v>
      </c>
      <c r="D812" s="13"/>
      <c r="E812" s="13"/>
      <c r="F812" s="14">
        <f t="shared" si="1"/>
        <v>0.2627</v>
      </c>
      <c r="G812" s="15">
        <v>-0.8957320948</v>
      </c>
      <c r="H812" s="14">
        <f t="shared" si="2"/>
        <v>0.7948</v>
      </c>
      <c r="I812" s="15">
        <v>0.7735774664</v>
      </c>
      <c r="J812" s="14"/>
      <c r="L812" s="14"/>
      <c r="M812" s="17"/>
      <c r="P812" s="14"/>
      <c r="R812" s="14"/>
      <c r="T812" s="14"/>
      <c r="V812" s="14"/>
      <c r="X812" s="14"/>
      <c r="Z812" s="14"/>
      <c r="AB812" s="14"/>
      <c r="AD812" s="14"/>
      <c r="AF812" s="14"/>
      <c r="AH812" s="14"/>
      <c r="AJ812" s="14"/>
      <c r="AL812" s="14"/>
      <c r="AN812" s="14"/>
      <c r="AP812" s="14"/>
      <c r="AR812" s="14"/>
      <c r="AT812" s="14"/>
      <c r="AV812" s="14"/>
    </row>
    <row r="813">
      <c r="A813" s="11">
        <v>201228.0</v>
      </c>
      <c r="B813" s="12" t="s">
        <v>48</v>
      </c>
      <c r="C813" s="12" t="s">
        <v>254</v>
      </c>
      <c r="D813" s="13"/>
      <c r="E813" s="13"/>
      <c r="F813" s="14">
        <f t="shared" si="1"/>
        <v>0.3929</v>
      </c>
      <c r="G813" s="15">
        <v>-0.4234743211</v>
      </c>
      <c r="H813" s="14">
        <f t="shared" si="2"/>
        <v>0.3801</v>
      </c>
      <c r="I813" s="15">
        <v>-0.36835513</v>
      </c>
      <c r="J813" s="14"/>
      <c r="L813" s="14"/>
      <c r="M813" s="17"/>
      <c r="P813" s="14"/>
      <c r="R813" s="14"/>
      <c r="T813" s="14"/>
      <c r="V813" s="14"/>
      <c r="X813" s="14"/>
      <c r="Z813" s="14"/>
      <c r="AB813" s="14"/>
      <c r="AD813" s="14"/>
      <c r="AF813" s="14"/>
      <c r="AH813" s="14"/>
      <c r="AJ813" s="14"/>
      <c r="AL813" s="14"/>
      <c r="AN813" s="14"/>
      <c r="AP813" s="14"/>
      <c r="AR813" s="14"/>
      <c r="AT813" s="14"/>
      <c r="AV813" s="14"/>
    </row>
    <row r="814">
      <c r="A814" s="11">
        <v>201228.0</v>
      </c>
      <c r="B814" s="12" t="s">
        <v>50</v>
      </c>
      <c r="C814" s="12" t="s">
        <v>254</v>
      </c>
      <c r="D814" s="13"/>
      <c r="E814" s="13"/>
      <c r="F814" s="14">
        <f t="shared" si="1"/>
        <v>0.4321</v>
      </c>
      <c r="G814" s="15">
        <v>-0.3054098777</v>
      </c>
      <c r="H814" s="14">
        <f t="shared" si="2"/>
        <v>0.5573</v>
      </c>
      <c r="I814" s="15">
        <v>0.01228906876</v>
      </c>
      <c r="J814" s="14"/>
      <c r="L814" s="14"/>
      <c r="M814" s="17"/>
      <c r="P814" s="14"/>
      <c r="R814" s="14"/>
      <c r="T814" s="14"/>
      <c r="V814" s="14"/>
      <c r="X814" s="14"/>
      <c r="Z814" s="14"/>
      <c r="AB814" s="14"/>
      <c r="AD814" s="14"/>
      <c r="AF814" s="14"/>
      <c r="AH814" s="14"/>
      <c r="AJ814" s="14"/>
      <c r="AL814" s="14"/>
      <c r="AN814" s="14"/>
      <c r="AP814" s="14"/>
      <c r="AR814" s="14"/>
      <c r="AT814" s="14"/>
      <c r="AV814" s="14"/>
    </row>
    <row r="815">
      <c r="A815" s="11">
        <v>201228.0</v>
      </c>
      <c r="B815" s="12" t="s">
        <v>51</v>
      </c>
      <c r="C815" s="12" t="s">
        <v>254</v>
      </c>
      <c r="D815" s="13"/>
      <c r="E815" s="13"/>
      <c r="F815" s="14">
        <f t="shared" si="1"/>
        <v>0.2123</v>
      </c>
      <c r="G815" s="15">
        <v>-1.190893203</v>
      </c>
      <c r="H815" s="14">
        <f t="shared" si="2"/>
        <v>0.092</v>
      </c>
      <c r="I815" s="15">
        <v>-1.129643528</v>
      </c>
      <c r="J815" s="14"/>
      <c r="L815" s="14"/>
      <c r="M815" s="17"/>
      <c r="P815" s="14"/>
      <c r="R815" s="14"/>
      <c r="T815" s="14"/>
      <c r="V815" s="14"/>
      <c r="X815" s="14"/>
      <c r="Z815" s="14"/>
      <c r="AB815" s="14"/>
      <c r="AD815" s="14"/>
      <c r="AF815" s="14"/>
      <c r="AH815" s="14"/>
      <c r="AJ815" s="14"/>
      <c r="AL815" s="14"/>
      <c r="AN815" s="14"/>
      <c r="AP815" s="14"/>
      <c r="AR815" s="14"/>
      <c r="AT815" s="14"/>
      <c r="AV815" s="14"/>
    </row>
    <row r="816">
      <c r="A816" s="11">
        <v>201228.0</v>
      </c>
      <c r="B816" s="12" t="s">
        <v>62</v>
      </c>
      <c r="C816" s="12" t="s">
        <v>254</v>
      </c>
      <c r="D816" s="13"/>
      <c r="E816" s="13"/>
      <c r="F816" s="14">
        <f t="shared" si="1"/>
        <v>0.2886</v>
      </c>
      <c r="G816" s="15">
        <v>-0.7973450586</v>
      </c>
      <c r="H816" s="14">
        <f t="shared" si="2"/>
        <v>0.2215</v>
      </c>
      <c r="I816" s="15">
        <v>-0.7308734146</v>
      </c>
      <c r="J816" s="14"/>
      <c r="L816" s="14"/>
      <c r="M816" s="17"/>
      <c r="P816" s="14"/>
      <c r="R816" s="14"/>
      <c r="T816" s="14"/>
      <c r="V816" s="14"/>
      <c r="X816" s="14"/>
      <c r="Z816" s="14"/>
      <c r="AB816" s="14"/>
      <c r="AD816" s="14"/>
      <c r="AF816" s="14"/>
      <c r="AH816" s="14"/>
      <c r="AJ816" s="14"/>
      <c r="AL816" s="14"/>
      <c r="AN816" s="14"/>
      <c r="AP816" s="14"/>
      <c r="AR816" s="14"/>
      <c r="AT816" s="14"/>
      <c r="AV816" s="14"/>
    </row>
    <row r="817">
      <c r="A817" s="11">
        <v>201229.0</v>
      </c>
      <c r="B817" s="12" t="s">
        <v>48</v>
      </c>
      <c r="C817" s="12" t="s">
        <v>255</v>
      </c>
      <c r="D817" s="13"/>
      <c r="E817" s="13"/>
      <c r="F817" s="14">
        <f t="shared" si="1"/>
        <v>0.2781</v>
      </c>
      <c r="G817" s="15">
        <v>-0.8366998731</v>
      </c>
      <c r="H817" s="14">
        <f t="shared" si="2"/>
        <v>0.0956</v>
      </c>
      <c r="I817" s="15">
        <v>-1.111517613</v>
      </c>
      <c r="J817" s="14"/>
      <c r="L817" s="14"/>
      <c r="M817" s="17"/>
      <c r="P817" s="14"/>
      <c r="R817" s="14"/>
      <c r="T817" s="14"/>
      <c r="V817" s="14"/>
      <c r="X817" s="14"/>
      <c r="Z817" s="14"/>
      <c r="AB817" s="14"/>
      <c r="AD817" s="14"/>
      <c r="AF817" s="14"/>
      <c r="AH817" s="14"/>
      <c r="AJ817" s="14"/>
      <c r="AL817" s="14"/>
      <c r="AN817" s="14"/>
      <c r="AP817" s="14"/>
      <c r="AR817" s="14"/>
      <c r="AT817" s="14"/>
      <c r="AV817" s="14"/>
    </row>
    <row r="818">
      <c r="A818" s="11">
        <v>201229.0</v>
      </c>
      <c r="B818" s="12" t="s">
        <v>50</v>
      </c>
      <c r="C818" s="12" t="s">
        <v>255</v>
      </c>
      <c r="D818" s="13"/>
      <c r="E818" s="13"/>
      <c r="F818" s="14">
        <f t="shared" si="1"/>
        <v>0.3824</v>
      </c>
      <c r="G818" s="15">
        <v>-0.4628291356</v>
      </c>
      <c r="H818" s="14">
        <f t="shared" si="2"/>
        <v>0.2696</v>
      </c>
      <c r="I818" s="15">
        <v>-0.6221179292</v>
      </c>
      <c r="J818" s="14"/>
      <c r="L818" s="14"/>
      <c r="M818" s="17"/>
      <c r="P818" s="14"/>
      <c r="R818" s="14"/>
      <c r="T818" s="14"/>
      <c r="V818" s="14"/>
      <c r="X818" s="14"/>
      <c r="Z818" s="14"/>
      <c r="AB818" s="14"/>
      <c r="AD818" s="14"/>
      <c r="AF818" s="14"/>
      <c r="AH818" s="14"/>
      <c r="AJ818" s="14"/>
      <c r="AL818" s="14"/>
      <c r="AN818" s="14"/>
      <c r="AP818" s="14"/>
      <c r="AR818" s="14"/>
      <c r="AT818" s="14"/>
      <c r="AV818" s="14"/>
    </row>
    <row r="819">
      <c r="A819" s="11">
        <v>201229.0</v>
      </c>
      <c r="B819" s="12" t="s">
        <v>51</v>
      </c>
      <c r="C819" s="12" t="s">
        <v>255</v>
      </c>
      <c r="D819" s="13"/>
      <c r="E819" s="13"/>
      <c r="F819" s="14">
        <f t="shared" si="1"/>
        <v>0.3089</v>
      </c>
      <c r="G819" s="15">
        <v>-0.7186354296</v>
      </c>
      <c r="H819" s="14">
        <f t="shared" si="2"/>
        <v>0.1153</v>
      </c>
      <c r="I819" s="15">
        <v>-1.039013956</v>
      </c>
      <c r="J819" s="14"/>
      <c r="L819" s="14"/>
      <c r="M819" s="17"/>
      <c r="P819" s="14"/>
      <c r="R819" s="14"/>
      <c r="T819" s="14"/>
      <c r="V819" s="14"/>
      <c r="X819" s="14"/>
      <c r="Z819" s="14"/>
      <c r="AB819" s="14"/>
      <c r="AD819" s="14"/>
      <c r="AF819" s="14"/>
      <c r="AH819" s="14"/>
      <c r="AJ819" s="14"/>
      <c r="AL819" s="14"/>
      <c r="AN819" s="14"/>
      <c r="AP819" s="14"/>
      <c r="AR819" s="14"/>
      <c r="AT819" s="14"/>
      <c r="AV819" s="14"/>
    </row>
    <row r="820">
      <c r="A820" s="11">
        <v>201229.0</v>
      </c>
      <c r="B820" s="12" t="s">
        <v>62</v>
      </c>
      <c r="C820" s="12" t="s">
        <v>255</v>
      </c>
      <c r="D820" s="13"/>
      <c r="E820" s="13"/>
      <c r="F820" s="14">
        <f t="shared" si="1"/>
        <v>0.2683</v>
      </c>
      <c r="G820" s="15">
        <v>-0.8760546875</v>
      </c>
      <c r="H820" s="14">
        <f t="shared" si="2"/>
        <v>0.1795</v>
      </c>
      <c r="I820" s="15">
        <v>-0.8396289</v>
      </c>
      <c r="J820" s="14"/>
      <c r="L820" s="14"/>
      <c r="M820" s="17"/>
      <c r="P820" s="14"/>
      <c r="R820" s="14"/>
      <c r="T820" s="14"/>
      <c r="V820" s="14"/>
      <c r="X820" s="14"/>
      <c r="Z820" s="14"/>
      <c r="AB820" s="14"/>
      <c r="AD820" s="14"/>
      <c r="AF820" s="14"/>
      <c r="AH820" s="14"/>
      <c r="AJ820" s="14"/>
      <c r="AL820" s="14"/>
      <c r="AN820" s="14"/>
      <c r="AP820" s="14"/>
      <c r="AR820" s="14"/>
      <c r="AT820" s="14"/>
      <c r="AV820" s="14"/>
    </row>
    <row r="821">
      <c r="A821" s="11">
        <v>201229.0</v>
      </c>
      <c r="B821" s="12" t="s">
        <v>63</v>
      </c>
      <c r="C821" s="12" t="s">
        <v>255</v>
      </c>
      <c r="D821" s="13"/>
      <c r="E821" s="13"/>
      <c r="F821" s="14">
        <f t="shared" si="1"/>
        <v>0.3509</v>
      </c>
      <c r="G821" s="15">
        <v>-0.5612161717</v>
      </c>
      <c r="H821" s="14">
        <f t="shared" si="2"/>
        <v>0.2616</v>
      </c>
      <c r="I821" s="15">
        <v>-0.6402438435</v>
      </c>
      <c r="J821" s="14"/>
      <c r="L821" s="14"/>
      <c r="M821" s="17"/>
      <c r="P821" s="14"/>
      <c r="R821" s="14"/>
      <c r="T821" s="14"/>
      <c r="V821" s="14"/>
      <c r="X821" s="14"/>
      <c r="Z821" s="14"/>
      <c r="AB821" s="14"/>
      <c r="AD821" s="14"/>
      <c r="AF821" s="14"/>
      <c r="AH821" s="14"/>
      <c r="AJ821" s="14"/>
      <c r="AL821" s="14"/>
      <c r="AN821" s="14"/>
      <c r="AP821" s="14"/>
      <c r="AR821" s="14"/>
      <c r="AT821" s="14"/>
      <c r="AV821" s="14"/>
    </row>
    <row r="822">
      <c r="A822" s="11">
        <v>201229.0</v>
      </c>
      <c r="B822" s="12" t="s">
        <v>64</v>
      </c>
      <c r="C822" s="12" t="s">
        <v>255</v>
      </c>
      <c r="D822" s="13"/>
      <c r="E822" s="13"/>
      <c r="F822" s="14">
        <f t="shared" si="1"/>
        <v>0.2508</v>
      </c>
      <c r="G822" s="15">
        <v>-0.9547643165</v>
      </c>
      <c r="H822" s="14">
        <f t="shared" si="2"/>
        <v>0.1097</v>
      </c>
      <c r="I822" s="15">
        <v>-1.057139871</v>
      </c>
      <c r="J822" s="14"/>
      <c r="L822" s="14"/>
      <c r="M822" s="17"/>
      <c r="P822" s="14"/>
      <c r="R822" s="14"/>
      <c r="T822" s="14"/>
      <c r="V822" s="14"/>
      <c r="X822" s="14"/>
      <c r="Z822" s="14"/>
      <c r="AB822" s="14"/>
      <c r="AD822" s="14"/>
      <c r="AF822" s="14"/>
      <c r="AH822" s="14"/>
      <c r="AJ822" s="14"/>
      <c r="AL822" s="14"/>
      <c r="AN822" s="14"/>
      <c r="AP822" s="14"/>
      <c r="AR822" s="14"/>
      <c r="AT822" s="14"/>
      <c r="AV822" s="14"/>
    </row>
    <row r="823">
      <c r="A823" s="11">
        <v>201229.0</v>
      </c>
      <c r="B823" s="12" t="s">
        <v>65</v>
      </c>
      <c r="C823" s="12" t="s">
        <v>255</v>
      </c>
      <c r="D823" s="13"/>
      <c r="E823" s="13"/>
      <c r="F823" s="14">
        <f t="shared" si="1"/>
        <v>0.2039</v>
      </c>
      <c r="G823" s="15">
        <v>-1.249925425</v>
      </c>
      <c r="H823" s="14">
        <f t="shared" si="2"/>
        <v>0.0599</v>
      </c>
      <c r="I823" s="15">
        <v>-1.292776756</v>
      </c>
      <c r="J823" s="14"/>
      <c r="L823" s="14"/>
      <c r="M823" s="17"/>
      <c r="P823" s="14"/>
      <c r="R823" s="14"/>
      <c r="T823" s="14"/>
      <c r="V823" s="14"/>
      <c r="X823" s="14"/>
      <c r="Z823" s="14"/>
      <c r="AB823" s="14"/>
      <c r="AD823" s="14"/>
      <c r="AF823" s="14"/>
      <c r="AH823" s="14"/>
      <c r="AJ823" s="14"/>
      <c r="AL823" s="14"/>
      <c r="AN823" s="14"/>
      <c r="AP823" s="14"/>
      <c r="AR823" s="14"/>
      <c r="AT823" s="14"/>
      <c r="AV823" s="14"/>
    </row>
    <row r="824">
      <c r="A824" s="11">
        <v>201229.0</v>
      </c>
      <c r="B824" s="12" t="s">
        <v>115</v>
      </c>
      <c r="C824" s="12" t="s">
        <v>255</v>
      </c>
      <c r="D824" s="13"/>
      <c r="E824" s="13"/>
      <c r="F824" s="14">
        <f t="shared" si="1"/>
        <v>0.1724</v>
      </c>
      <c r="G824" s="15">
        <v>-1.604118755</v>
      </c>
      <c r="H824" s="14">
        <f t="shared" si="2"/>
        <v>0.0243</v>
      </c>
      <c r="I824" s="15">
        <v>-1.619043212</v>
      </c>
      <c r="J824" s="14"/>
      <c r="L824" s="14"/>
      <c r="M824" s="17"/>
      <c r="P824" s="14"/>
      <c r="R824" s="14"/>
      <c r="T824" s="14"/>
      <c r="V824" s="14"/>
      <c r="X824" s="14"/>
      <c r="Z824" s="14"/>
      <c r="AB824" s="14"/>
      <c r="AD824" s="14"/>
      <c r="AF824" s="14"/>
      <c r="AH824" s="14"/>
      <c r="AJ824" s="14"/>
      <c r="AL824" s="14"/>
      <c r="AN824" s="14"/>
      <c r="AP824" s="14"/>
      <c r="AR824" s="14"/>
      <c r="AT824" s="14"/>
      <c r="AV824" s="14"/>
    </row>
    <row r="825">
      <c r="A825" s="11">
        <v>201281.0</v>
      </c>
      <c r="B825" s="12" t="s">
        <v>63</v>
      </c>
      <c r="C825" s="12" t="s">
        <v>256</v>
      </c>
      <c r="D825" s="13"/>
      <c r="E825" s="13"/>
      <c r="F825" s="14">
        <f t="shared" si="1"/>
        <v>0.2886</v>
      </c>
      <c r="G825" s="15">
        <v>-0.7973450586</v>
      </c>
      <c r="H825" s="14">
        <f t="shared" si="2"/>
        <v>0.2018</v>
      </c>
      <c r="I825" s="15">
        <v>-0.7852511573</v>
      </c>
      <c r="J825" s="14"/>
      <c r="L825" s="14"/>
      <c r="M825" s="17"/>
      <c r="P825" s="14"/>
      <c r="R825" s="14"/>
      <c r="T825" s="14"/>
      <c r="V825" s="14"/>
      <c r="X825" s="14"/>
      <c r="Z825" s="14"/>
      <c r="AB825" s="14"/>
      <c r="AD825" s="14"/>
      <c r="AF825" s="14"/>
      <c r="AH825" s="14"/>
      <c r="AJ825" s="14"/>
      <c r="AL825" s="14"/>
      <c r="AN825" s="14"/>
      <c r="AP825" s="14"/>
      <c r="AR825" s="14"/>
      <c r="AT825" s="14"/>
      <c r="AV825" s="14"/>
    </row>
    <row r="826">
      <c r="A826" s="11">
        <v>201281.0</v>
      </c>
      <c r="B826" s="12" t="s">
        <v>64</v>
      </c>
      <c r="C826" s="12" t="s">
        <v>256</v>
      </c>
      <c r="D826" s="13"/>
      <c r="E826" s="13"/>
      <c r="F826" s="14">
        <f t="shared" si="1"/>
        <v>0.651</v>
      </c>
      <c r="G826" s="15">
        <v>0.3045897467</v>
      </c>
      <c r="H826" s="14">
        <f t="shared" si="2"/>
        <v>0.5873</v>
      </c>
      <c r="I826" s="15">
        <v>0.08479272567</v>
      </c>
      <c r="J826" s="14"/>
      <c r="L826" s="14"/>
      <c r="M826" s="17"/>
      <c r="P826" s="14"/>
      <c r="R826" s="14"/>
      <c r="T826" s="14"/>
      <c r="V826" s="14"/>
      <c r="X826" s="14"/>
      <c r="Z826" s="14"/>
      <c r="AB826" s="14"/>
      <c r="AD826" s="14"/>
      <c r="AF826" s="14"/>
      <c r="AH826" s="14"/>
      <c r="AJ826" s="14"/>
      <c r="AL826" s="14"/>
      <c r="AN826" s="14"/>
      <c r="AP826" s="14"/>
      <c r="AR826" s="14"/>
      <c r="AT826" s="14"/>
      <c r="AV826" s="14"/>
    </row>
    <row r="827">
      <c r="A827" s="11">
        <v>201563.0</v>
      </c>
      <c r="B827" s="12" t="s">
        <v>48</v>
      </c>
      <c r="C827" s="12" t="s">
        <v>257</v>
      </c>
      <c r="D827" s="13"/>
      <c r="E827" s="13"/>
      <c r="F827" s="14">
        <f t="shared" si="1"/>
        <v>0.866</v>
      </c>
      <c r="G827" s="15">
        <v>1.111363443</v>
      </c>
      <c r="H827" s="14">
        <f t="shared" si="2"/>
        <v>0.8852</v>
      </c>
      <c r="I827" s="15">
        <v>1.226725322</v>
      </c>
      <c r="J827" s="14"/>
      <c r="L827" s="14"/>
      <c r="M827" s="17"/>
      <c r="P827" s="14"/>
      <c r="R827" s="14"/>
      <c r="T827" s="14"/>
      <c r="V827" s="14"/>
      <c r="X827" s="14"/>
      <c r="Z827" s="14"/>
      <c r="AB827" s="14"/>
      <c r="AD827" s="14"/>
      <c r="AF827" s="14"/>
      <c r="AH827" s="14"/>
      <c r="AJ827" s="14"/>
      <c r="AL827" s="14"/>
      <c r="AN827" s="14"/>
      <c r="AP827" s="14"/>
      <c r="AR827" s="14"/>
      <c r="AT827" s="14"/>
      <c r="AV827" s="14"/>
    </row>
    <row r="828">
      <c r="A828" s="11">
        <v>201563.0</v>
      </c>
      <c r="B828" s="12" t="s">
        <v>50</v>
      </c>
      <c r="C828" s="12" t="s">
        <v>257</v>
      </c>
      <c r="D828" s="13"/>
      <c r="E828" s="13"/>
      <c r="F828" s="14">
        <f t="shared" si="1"/>
        <v>0.845</v>
      </c>
      <c r="G828" s="15">
        <v>1.012976407</v>
      </c>
      <c r="H828" s="14">
        <f t="shared" si="2"/>
        <v>0.8516</v>
      </c>
      <c r="I828" s="15">
        <v>1.027340266</v>
      </c>
      <c r="J828" s="14"/>
      <c r="L828" s="14"/>
      <c r="M828" s="17"/>
      <c r="P828" s="14"/>
      <c r="R828" s="14"/>
      <c r="T828" s="14"/>
      <c r="V828" s="14"/>
      <c r="X828" s="14"/>
      <c r="Z828" s="14"/>
      <c r="AB828" s="14"/>
      <c r="AD828" s="14"/>
      <c r="AF828" s="14"/>
      <c r="AH828" s="14"/>
      <c r="AJ828" s="14"/>
      <c r="AL828" s="14"/>
      <c r="AN828" s="14"/>
      <c r="AP828" s="14"/>
      <c r="AR828" s="14"/>
      <c r="AT828" s="14"/>
      <c r="AV828" s="14"/>
    </row>
    <row r="829">
      <c r="A829" s="11">
        <v>201563.0</v>
      </c>
      <c r="B829" s="12" t="s">
        <v>51</v>
      </c>
      <c r="C829" s="12" t="s">
        <v>257</v>
      </c>
      <c r="D829" s="13"/>
      <c r="E829" s="13"/>
      <c r="F829" s="14">
        <f t="shared" si="1"/>
        <v>0.977</v>
      </c>
      <c r="G829" s="15">
        <v>2.114911213</v>
      </c>
      <c r="H829" s="14">
        <f t="shared" si="2"/>
        <v>0.9541</v>
      </c>
      <c r="I829" s="15">
        <v>1.897384149</v>
      </c>
      <c r="J829" s="14"/>
      <c r="L829" s="14"/>
      <c r="M829" s="17"/>
      <c r="P829" s="14"/>
      <c r="R829" s="14"/>
      <c r="T829" s="14"/>
      <c r="V829" s="14"/>
      <c r="X829" s="14"/>
      <c r="Z829" s="14"/>
      <c r="AB829" s="14"/>
      <c r="AD829" s="14"/>
      <c r="AF829" s="14"/>
      <c r="AH829" s="14"/>
      <c r="AJ829" s="14"/>
      <c r="AL829" s="14"/>
      <c r="AN829" s="14"/>
      <c r="AP829" s="14"/>
      <c r="AR829" s="14"/>
      <c r="AT829" s="14"/>
      <c r="AV829" s="14"/>
    </row>
    <row r="830">
      <c r="A830" s="11">
        <v>201563.0</v>
      </c>
      <c r="B830" s="12" t="s">
        <v>62</v>
      </c>
      <c r="C830" s="12" t="s">
        <v>257</v>
      </c>
      <c r="D830" s="13"/>
      <c r="E830" s="13"/>
      <c r="F830" s="14">
        <f t="shared" si="1"/>
        <v>0.858</v>
      </c>
      <c r="G830" s="15">
        <v>1.072008629</v>
      </c>
      <c r="H830" s="14">
        <f t="shared" si="2"/>
        <v>0.8744</v>
      </c>
      <c r="I830" s="15">
        <v>1.154221665</v>
      </c>
      <c r="J830" s="14"/>
      <c r="L830" s="14"/>
      <c r="M830" s="17"/>
      <c r="P830" s="14"/>
      <c r="R830" s="14"/>
      <c r="T830" s="14"/>
      <c r="V830" s="14"/>
      <c r="X830" s="14"/>
      <c r="Z830" s="14"/>
      <c r="AB830" s="14"/>
      <c r="AD830" s="14"/>
      <c r="AF830" s="14"/>
      <c r="AH830" s="14"/>
      <c r="AJ830" s="14"/>
      <c r="AL830" s="14"/>
      <c r="AN830" s="14"/>
      <c r="AP830" s="14"/>
      <c r="AR830" s="14"/>
      <c r="AT830" s="14"/>
      <c r="AV830" s="14"/>
    </row>
    <row r="831">
      <c r="A831" s="11">
        <v>201563.0</v>
      </c>
      <c r="B831" s="12" t="s">
        <v>63</v>
      </c>
      <c r="C831" s="12" t="s">
        <v>257</v>
      </c>
      <c r="D831" s="13"/>
      <c r="E831" s="13"/>
      <c r="F831" s="14">
        <f t="shared" si="1"/>
        <v>0.925</v>
      </c>
      <c r="G831" s="15">
        <v>1.504911588</v>
      </c>
      <c r="H831" s="14">
        <f t="shared" si="2"/>
        <v>0.9177</v>
      </c>
      <c r="I831" s="15">
        <v>1.480488121</v>
      </c>
      <c r="J831" s="14"/>
      <c r="L831" s="14"/>
      <c r="M831" s="17"/>
      <c r="P831" s="14"/>
      <c r="R831" s="14"/>
      <c r="T831" s="14"/>
      <c r="V831" s="14"/>
      <c r="X831" s="14"/>
      <c r="Z831" s="14"/>
      <c r="AB831" s="14"/>
      <c r="AD831" s="14"/>
      <c r="AF831" s="14"/>
      <c r="AH831" s="14"/>
      <c r="AJ831" s="14"/>
      <c r="AL831" s="14"/>
      <c r="AN831" s="14"/>
      <c r="AP831" s="14"/>
      <c r="AR831" s="14"/>
      <c r="AT831" s="14"/>
      <c r="AV831" s="14"/>
    </row>
    <row r="832">
      <c r="A832" s="11">
        <v>201563.0</v>
      </c>
      <c r="B832" s="12" t="s">
        <v>64</v>
      </c>
      <c r="C832" s="12" t="s">
        <v>257</v>
      </c>
      <c r="D832" s="13"/>
      <c r="E832" s="13"/>
      <c r="F832" s="14">
        <f t="shared" si="1"/>
        <v>0.961</v>
      </c>
      <c r="G832" s="15">
        <v>1.878782326</v>
      </c>
      <c r="H832" s="14">
        <f t="shared" si="2"/>
        <v>0.9615</v>
      </c>
      <c r="I832" s="15">
        <v>1.969887805</v>
      </c>
      <c r="J832" s="14"/>
      <c r="L832" s="14"/>
      <c r="M832" s="17"/>
      <c r="P832" s="14"/>
      <c r="R832" s="14"/>
      <c r="T832" s="14"/>
      <c r="V832" s="14"/>
      <c r="X832" s="14"/>
      <c r="Z832" s="14"/>
      <c r="AB832" s="14"/>
      <c r="AD832" s="14"/>
      <c r="AF832" s="14"/>
      <c r="AH832" s="14"/>
      <c r="AJ832" s="14"/>
      <c r="AL832" s="14"/>
      <c r="AN832" s="14"/>
      <c r="AP832" s="14"/>
      <c r="AR832" s="14"/>
      <c r="AT832" s="14"/>
      <c r="AV832" s="14"/>
    </row>
    <row r="833">
      <c r="A833" s="11">
        <v>201564.0</v>
      </c>
      <c r="B833" s="12" t="s">
        <v>48</v>
      </c>
      <c r="C833" s="12" t="s">
        <v>258</v>
      </c>
      <c r="D833" s="13"/>
      <c r="E833" s="13"/>
      <c r="F833" s="14">
        <f t="shared" si="1"/>
        <v>0.823</v>
      </c>
      <c r="G833" s="15">
        <v>0.9145893711</v>
      </c>
      <c r="H833" s="14">
        <f t="shared" si="2"/>
        <v>0.8094</v>
      </c>
      <c r="I833" s="15">
        <v>0.827955209</v>
      </c>
      <c r="J833" s="14"/>
      <c r="L833" s="14"/>
      <c r="M833" s="17"/>
      <c r="P833" s="14"/>
      <c r="R833" s="14"/>
      <c r="T833" s="14"/>
      <c r="V833" s="14"/>
      <c r="X833" s="14"/>
      <c r="Z833" s="14"/>
      <c r="AB833" s="14"/>
      <c r="AD833" s="14"/>
      <c r="AF833" s="14"/>
      <c r="AH833" s="14"/>
      <c r="AJ833" s="14"/>
      <c r="AL833" s="14"/>
      <c r="AN833" s="14"/>
      <c r="AP833" s="14"/>
      <c r="AR833" s="14"/>
      <c r="AT833" s="14"/>
      <c r="AV833" s="14"/>
    </row>
    <row r="834">
      <c r="A834" s="11">
        <v>201564.0</v>
      </c>
      <c r="B834" s="12" t="s">
        <v>50</v>
      </c>
      <c r="C834" s="12" t="s">
        <v>258</v>
      </c>
      <c r="D834" s="13"/>
      <c r="E834" s="13"/>
      <c r="F834" s="14">
        <f t="shared" si="1"/>
        <v>0.814</v>
      </c>
      <c r="G834" s="15">
        <v>0.8752345566</v>
      </c>
      <c r="H834" s="14">
        <f t="shared" si="2"/>
        <v>0.8369</v>
      </c>
      <c r="I834" s="15">
        <v>0.9548366086</v>
      </c>
      <c r="J834" s="14"/>
      <c r="L834" s="14"/>
      <c r="M834" s="17"/>
      <c r="P834" s="14"/>
      <c r="R834" s="14"/>
      <c r="T834" s="14"/>
      <c r="V834" s="14"/>
      <c r="X834" s="14"/>
      <c r="Z834" s="14"/>
      <c r="AB834" s="14"/>
      <c r="AD834" s="14"/>
      <c r="AF834" s="14"/>
      <c r="AH834" s="14"/>
      <c r="AJ834" s="14"/>
      <c r="AL834" s="14"/>
      <c r="AN834" s="14"/>
      <c r="AP834" s="14"/>
      <c r="AR834" s="14"/>
      <c r="AT834" s="14"/>
      <c r="AV834" s="14"/>
    </row>
    <row r="835">
      <c r="A835" s="11">
        <v>201564.0</v>
      </c>
      <c r="B835" s="12" t="s">
        <v>51</v>
      </c>
      <c r="C835" s="12" t="s">
        <v>258</v>
      </c>
      <c r="D835" s="13"/>
      <c r="E835" s="13"/>
      <c r="F835" s="14">
        <f t="shared" si="1"/>
        <v>0.4377</v>
      </c>
      <c r="G835" s="15">
        <v>-0.2857324704</v>
      </c>
      <c r="H835" s="14">
        <f t="shared" si="2"/>
        <v>0.4303</v>
      </c>
      <c r="I835" s="15">
        <v>-0.2595996447</v>
      </c>
      <c r="J835" s="14"/>
      <c r="L835" s="14"/>
      <c r="M835" s="17"/>
      <c r="P835" s="14"/>
      <c r="R835" s="14"/>
      <c r="T835" s="14"/>
      <c r="V835" s="14"/>
      <c r="X835" s="14"/>
      <c r="Z835" s="14"/>
      <c r="AB835" s="14"/>
      <c r="AD835" s="14"/>
      <c r="AF835" s="14"/>
      <c r="AH835" s="14"/>
      <c r="AJ835" s="14"/>
      <c r="AL835" s="14"/>
      <c r="AN835" s="14"/>
      <c r="AP835" s="14"/>
      <c r="AR835" s="14"/>
      <c r="AT835" s="14"/>
      <c r="AV835" s="14"/>
    </row>
    <row r="836">
      <c r="A836" s="11">
        <v>201565.0</v>
      </c>
      <c r="B836" s="12" t="s">
        <v>48</v>
      </c>
      <c r="C836" s="12" t="s">
        <v>259</v>
      </c>
      <c r="D836" s="13"/>
      <c r="E836" s="13"/>
      <c r="F836" s="14">
        <f t="shared" si="1"/>
        <v>0.974</v>
      </c>
      <c r="G836" s="15">
        <v>2.075556398</v>
      </c>
      <c r="H836" s="14">
        <f t="shared" si="2"/>
        <v>0.9628</v>
      </c>
      <c r="I836" s="15">
        <v>1.98801372</v>
      </c>
      <c r="J836" s="14"/>
      <c r="L836" s="14"/>
      <c r="M836" s="17"/>
      <c r="P836" s="14"/>
      <c r="R836" s="14"/>
      <c r="T836" s="14"/>
      <c r="V836" s="14"/>
      <c r="X836" s="14"/>
      <c r="Z836" s="14"/>
      <c r="AB836" s="14"/>
      <c r="AD836" s="14"/>
      <c r="AF836" s="14"/>
      <c r="AH836" s="14"/>
      <c r="AJ836" s="14"/>
      <c r="AL836" s="14"/>
      <c r="AN836" s="14"/>
      <c r="AP836" s="14"/>
      <c r="AR836" s="14"/>
      <c r="AT836" s="14"/>
      <c r="AV836" s="14"/>
    </row>
    <row r="837">
      <c r="A837" s="11">
        <v>201565.0</v>
      </c>
      <c r="B837" s="12" t="s">
        <v>50</v>
      </c>
      <c r="C837" s="12" t="s">
        <v>259</v>
      </c>
      <c r="D837" s="13"/>
      <c r="E837" s="13"/>
      <c r="F837" s="14">
        <f t="shared" si="1"/>
        <v>0.979</v>
      </c>
      <c r="G837" s="15">
        <v>2.173943434</v>
      </c>
      <c r="H837" s="14">
        <f t="shared" si="2"/>
        <v>0.977</v>
      </c>
      <c r="I837" s="15">
        <v>2.278028347</v>
      </c>
      <c r="J837" s="14"/>
      <c r="L837" s="14"/>
      <c r="M837" s="17"/>
      <c r="P837" s="14"/>
      <c r="R837" s="14"/>
      <c r="T837" s="14"/>
      <c r="V837" s="14"/>
      <c r="X837" s="14"/>
      <c r="Z837" s="14"/>
      <c r="AB837" s="14"/>
      <c r="AD837" s="14"/>
      <c r="AF837" s="14"/>
      <c r="AH837" s="14"/>
      <c r="AJ837" s="14"/>
      <c r="AL837" s="14"/>
      <c r="AN837" s="14"/>
      <c r="AP837" s="14"/>
      <c r="AR837" s="14"/>
      <c r="AT837" s="14"/>
      <c r="AV837" s="14"/>
    </row>
    <row r="838">
      <c r="A838" s="11">
        <v>201565.0</v>
      </c>
      <c r="B838" s="12" t="s">
        <v>51</v>
      </c>
      <c r="C838" s="12" t="s">
        <v>259</v>
      </c>
      <c r="D838" s="13"/>
      <c r="E838" s="13"/>
      <c r="F838" s="14">
        <f t="shared" si="1"/>
        <v>0.94</v>
      </c>
      <c r="G838" s="15">
        <v>1.662330846</v>
      </c>
      <c r="H838" s="14">
        <f t="shared" si="2"/>
        <v>0.927</v>
      </c>
      <c r="I838" s="15">
        <v>1.571117692</v>
      </c>
      <c r="J838" s="14"/>
      <c r="L838" s="14"/>
      <c r="M838" s="17"/>
      <c r="P838" s="14"/>
      <c r="R838" s="14"/>
      <c r="T838" s="14"/>
      <c r="V838" s="14"/>
      <c r="X838" s="14"/>
      <c r="Z838" s="14"/>
      <c r="AB838" s="14"/>
      <c r="AD838" s="14"/>
      <c r="AF838" s="14"/>
      <c r="AH838" s="14"/>
      <c r="AJ838" s="14"/>
      <c r="AL838" s="14"/>
      <c r="AN838" s="14"/>
      <c r="AP838" s="14"/>
      <c r="AR838" s="14"/>
      <c r="AT838" s="14"/>
      <c r="AV838" s="14"/>
    </row>
    <row r="839">
      <c r="A839" s="11">
        <v>201565.0</v>
      </c>
      <c r="B839" s="12" t="s">
        <v>62</v>
      </c>
      <c r="C839" s="12" t="s">
        <v>259</v>
      </c>
      <c r="D839" s="21"/>
      <c r="E839" s="21"/>
      <c r="F839" s="14">
        <f t="shared" si="1"/>
        <v>0.907</v>
      </c>
      <c r="G839" s="15">
        <v>1.367169738</v>
      </c>
      <c r="H839" s="14">
        <f t="shared" si="2"/>
        <v>0.9043</v>
      </c>
      <c r="I839" s="15">
        <v>1.353606722</v>
      </c>
      <c r="J839" s="14"/>
      <c r="L839" s="14"/>
      <c r="M839" s="17"/>
      <c r="P839" s="14"/>
      <c r="R839" s="14"/>
      <c r="T839" s="14"/>
      <c r="V839" s="14"/>
      <c r="X839" s="14"/>
      <c r="Z839" s="14"/>
      <c r="AB839" s="14"/>
      <c r="AD839" s="14"/>
      <c r="AF839" s="14"/>
      <c r="AH839" s="14"/>
      <c r="AJ839" s="14"/>
      <c r="AL839" s="14"/>
      <c r="AN839" s="14"/>
      <c r="AP839" s="14"/>
      <c r="AR839" s="14"/>
      <c r="AT839" s="14"/>
      <c r="AV839" s="14"/>
    </row>
    <row r="840">
      <c r="A840" s="11">
        <v>201565.0</v>
      </c>
      <c r="B840" s="12" t="s">
        <v>63</v>
      </c>
      <c r="C840" s="12" t="s">
        <v>259</v>
      </c>
      <c r="D840" s="19"/>
      <c r="E840" s="19"/>
      <c r="F840" s="14">
        <f t="shared" si="1"/>
        <v>0.828</v>
      </c>
      <c r="G840" s="15">
        <v>0.9342667783</v>
      </c>
      <c r="H840" s="14">
        <f t="shared" si="2"/>
        <v>0.8808</v>
      </c>
      <c r="I840" s="15">
        <v>1.190473494</v>
      </c>
      <c r="J840" s="14"/>
      <c r="L840" s="14"/>
      <c r="M840" s="17"/>
      <c r="P840" s="14"/>
      <c r="R840" s="14"/>
      <c r="T840" s="14"/>
      <c r="V840" s="14"/>
      <c r="X840" s="14"/>
      <c r="Z840" s="14"/>
      <c r="AB840" s="14"/>
      <c r="AD840" s="14"/>
      <c r="AF840" s="14"/>
      <c r="AH840" s="14"/>
      <c r="AJ840" s="14"/>
      <c r="AL840" s="14"/>
      <c r="AN840" s="14"/>
      <c r="AP840" s="14"/>
      <c r="AR840" s="14"/>
      <c r="AT840" s="14"/>
      <c r="AV840" s="14"/>
    </row>
    <row r="841">
      <c r="A841" s="11">
        <v>201565.0</v>
      </c>
      <c r="B841" s="12" t="s">
        <v>64</v>
      </c>
      <c r="C841" s="12" t="s">
        <v>259</v>
      </c>
      <c r="D841" s="19"/>
      <c r="E841" s="19"/>
      <c r="F841" s="14">
        <f t="shared" si="1"/>
        <v>0.949</v>
      </c>
      <c r="G841" s="15">
        <v>1.760717882</v>
      </c>
      <c r="H841" s="14">
        <f t="shared" si="2"/>
        <v>0.9177</v>
      </c>
      <c r="I841" s="15">
        <v>1.480488121</v>
      </c>
      <c r="J841" s="14"/>
      <c r="L841" s="14"/>
      <c r="M841" s="17"/>
      <c r="P841" s="14"/>
      <c r="R841" s="14"/>
      <c r="T841" s="14"/>
      <c r="V841" s="14"/>
      <c r="X841" s="14"/>
      <c r="Z841" s="14"/>
      <c r="AB841" s="14"/>
      <c r="AD841" s="14"/>
      <c r="AF841" s="14"/>
      <c r="AH841" s="14"/>
      <c r="AJ841" s="14"/>
      <c r="AL841" s="14"/>
      <c r="AN841" s="14"/>
      <c r="AP841" s="14"/>
      <c r="AR841" s="14"/>
      <c r="AT841" s="14"/>
      <c r="AV841" s="14"/>
    </row>
    <row r="842">
      <c r="A842" s="11">
        <v>201565.0</v>
      </c>
      <c r="B842" s="12" t="s">
        <v>65</v>
      </c>
      <c r="C842" s="12" t="s">
        <v>259</v>
      </c>
      <c r="D842" s="19"/>
      <c r="E842" s="19"/>
      <c r="F842" s="14">
        <f t="shared" si="1"/>
        <v>0.98</v>
      </c>
      <c r="G842" s="15">
        <v>2.213298249</v>
      </c>
      <c r="H842" s="14">
        <f t="shared" si="2"/>
        <v>0.9758</v>
      </c>
      <c r="I842" s="15">
        <v>2.241776519</v>
      </c>
      <c r="J842" s="14"/>
      <c r="L842" s="14"/>
      <c r="M842" s="17"/>
      <c r="P842" s="14"/>
      <c r="R842" s="14"/>
      <c r="T842" s="14"/>
      <c r="V842" s="14"/>
      <c r="X842" s="14"/>
      <c r="Z842" s="14"/>
      <c r="AB842" s="14"/>
      <c r="AD842" s="14"/>
      <c r="AF842" s="14"/>
      <c r="AH842" s="14"/>
      <c r="AJ842" s="14"/>
      <c r="AL842" s="14"/>
      <c r="AN842" s="14"/>
      <c r="AP842" s="14"/>
      <c r="AR842" s="14"/>
      <c r="AT842" s="14"/>
      <c r="AV842" s="14"/>
    </row>
    <row r="843">
      <c r="A843" s="11">
        <v>201565.0</v>
      </c>
      <c r="B843" s="12" t="s">
        <v>115</v>
      </c>
      <c r="C843" s="12" t="s">
        <v>259</v>
      </c>
      <c r="D843" s="19"/>
      <c r="E843" s="19"/>
      <c r="F843" s="14">
        <f t="shared" si="1"/>
        <v>0.915</v>
      </c>
      <c r="G843" s="15">
        <v>1.426201959</v>
      </c>
      <c r="H843" s="14">
        <f t="shared" si="2"/>
        <v>0.9006</v>
      </c>
      <c r="I843" s="15">
        <v>1.317354893</v>
      </c>
      <c r="J843" s="14"/>
      <c r="L843" s="14"/>
      <c r="M843" s="17"/>
      <c r="P843" s="14"/>
      <c r="R843" s="14"/>
      <c r="T843" s="14"/>
      <c r="V843" s="14"/>
      <c r="X843" s="14"/>
      <c r="Z843" s="14"/>
      <c r="AB843" s="14"/>
      <c r="AD843" s="14"/>
      <c r="AF843" s="14"/>
      <c r="AH843" s="14"/>
      <c r="AJ843" s="14"/>
      <c r="AL843" s="14"/>
      <c r="AN843" s="14"/>
      <c r="AP843" s="14"/>
      <c r="AR843" s="14"/>
      <c r="AT843" s="14"/>
      <c r="AV843" s="14"/>
    </row>
    <row r="844">
      <c r="A844" s="11">
        <v>201565.0</v>
      </c>
      <c r="B844" s="12" t="s">
        <v>87</v>
      </c>
      <c r="C844" s="12" t="s">
        <v>259</v>
      </c>
      <c r="D844" s="19"/>
      <c r="E844" s="19"/>
      <c r="F844" s="14">
        <f t="shared" si="1"/>
        <v>0.841</v>
      </c>
      <c r="G844" s="15">
        <v>0.993299</v>
      </c>
      <c r="H844" s="14">
        <f t="shared" si="2"/>
        <v>0.7719</v>
      </c>
      <c r="I844" s="15">
        <v>0.6829478952</v>
      </c>
      <c r="J844" s="14"/>
      <c r="L844" s="14"/>
      <c r="M844" s="17"/>
      <c r="P844" s="14"/>
      <c r="R844" s="14"/>
      <c r="T844" s="14"/>
      <c r="V844" s="14"/>
      <c r="X844" s="14"/>
      <c r="Z844" s="14"/>
      <c r="AB844" s="14"/>
      <c r="AD844" s="14"/>
      <c r="AF844" s="14"/>
      <c r="AH844" s="14"/>
      <c r="AJ844" s="14"/>
      <c r="AL844" s="14"/>
      <c r="AN844" s="14"/>
      <c r="AP844" s="14"/>
      <c r="AR844" s="14"/>
      <c r="AT844" s="14"/>
      <c r="AV844" s="14"/>
    </row>
    <row r="845">
      <c r="A845" s="11">
        <v>201565.0</v>
      </c>
      <c r="B845" s="12" t="s">
        <v>116</v>
      </c>
      <c r="C845" s="12" t="s">
        <v>259</v>
      </c>
      <c r="D845" s="19"/>
      <c r="E845" s="19"/>
      <c r="F845" s="14">
        <f t="shared" si="1"/>
        <v>0.87</v>
      </c>
      <c r="G845" s="15">
        <v>1.131040851</v>
      </c>
      <c r="H845" s="14">
        <f t="shared" si="2"/>
        <v>0.7859</v>
      </c>
      <c r="I845" s="15">
        <v>0.7373256379</v>
      </c>
      <c r="J845" s="14"/>
      <c r="L845" s="14"/>
      <c r="M845" s="17"/>
      <c r="P845" s="14"/>
      <c r="R845" s="14"/>
      <c r="T845" s="14"/>
      <c r="V845" s="14"/>
      <c r="X845" s="14"/>
      <c r="Z845" s="14"/>
      <c r="AB845" s="14"/>
      <c r="AD845" s="14"/>
      <c r="AF845" s="14"/>
      <c r="AH845" s="14"/>
      <c r="AJ845" s="14"/>
      <c r="AL845" s="14"/>
      <c r="AN845" s="14"/>
      <c r="AP845" s="14"/>
      <c r="AR845" s="14"/>
      <c r="AT845" s="14"/>
      <c r="AV845" s="14"/>
    </row>
    <row r="846">
      <c r="A846" s="11">
        <v>201565.0</v>
      </c>
      <c r="B846" s="12" t="s">
        <v>117</v>
      </c>
      <c r="C846" s="12" t="s">
        <v>259</v>
      </c>
      <c r="D846" s="19"/>
      <c r="E846" s="19"/>
      <c r="F846" s="14">
        <f t="shared" si="1"/>
        <v>0.765</v>
      </c>
      <c r="G846" s="15">
        <v>0.6784604842</v>
      </c>
      <c r="H846" s="14">
        <f t="shared" si="2"/>
        <v>0.7948</v>
      </c>
      <c r="I846" s="15">
        <v>0.7735774664</v>
      </c>
      <c r="J846" s="14"/>
      <c r="L846" s="14"/>
      <c r="M846" s="17"/>
      <c r="P846" s="14"/>
      <c r="R846" s="14"/>
      <c r="T846" s="14"/>
      <c r="V846" s="14"/>
      <c r="X846" s="14"/>
      <c r="Z846" s="14"/>
      <c r="AB846" s="14"/>
      <c r="AD846" s="14"/>
      <c r="AF846" s="14"/>
      <c r="AH846" s="14"/>
      <c r="AJ846" s="14"/>
      <c r="AL846" s="14"/>
      <c r="AN846" s="14"/>
      <c r="AP846" s="14"/>
      <c r="AR846" s="14"/>
      <c r="AT846" s="14"/>
      <c r="AV846" s="14"/>
    </row>
    <row r="847">
      <c r="A847" s="11">
        <v>201566.0</v>
      </c>
      <c r="B847" s="12" t="s">
        <v>48</v>
      </c>
      <c r="C847" s="12" t="s">
        <v>260</v>
      </c>
      <c r="D847" s="19"/>
      <c r="E847" s="19"/>
      <c r="F847" s="14">
        <f t="shared" si="1"/>
        <v>0.978</v>
      </c>
      <c r="G847" s="15">
        <v>2.154266027</v>
      </c>
      <c r="H847" s="14">
        <f t="shared" si="2"/>
        <v>0.9897</v>
      </c>
      <c r="I847" s="15">
        <v>2.731176203</v>
      </c>
      <c r="J847" s="14"/>
      <c r="L847" s="14"/>
      <c r="M847" s="17"/>
      <c r="P847" s="14"/>
      <c r="R847" s="14"/>
      <c r="T847" s="14"/>
      <c r="V847" s="14"/>
      <c r="X847" s="14"/>
      <c r="Z847" s="14"/>
      <c r="AB847" s="14"/>
      <c r="AD847" s="14"/>
      <c r="AF847" s="14"/>
      <c r="AH847" s="14"/>
      <c r="AJ847" s="14"/>
      <c r="AL847" s="14"/>
      <c r="AN847" s="14"/>
      <c r="AP847" s="14"/>
      <c r="AR847" s="14"/>
      <c r="AT847" s="14"/>
      <c r="AV847" s="14"/>
    </row>
    <row r="848">
      <c r="A848" s="11">
        <v>201566.0</v>
      </c>
      <c r="B848" s="12" t="s">
        <v>50</v>
      </c>
      <c r="C848" s="12" t="s">
        <v>260</v>
      </c>
      <c r="D848" s="19"/>
      <c r="E848" s="19"/>
      <c r="F848" s="14">
        <f t="shared" si="1"/>
        <v>0.996</v>
      </c>
      <c r="G848" s="15">
        <v>2.902007502</v>
      </c>
      <c r="H848" s="14">
        <f t="shared" si="2"/>
        <v>0.9968</v>
      </c>
      <c r="I848" s="15">
        <v>3.419960944</v>
      </c>
      <c r="J848" s="14"/>
      <c r="L848" s="14"/>
      <c r="M848" s="17"/>
      <c r="P848" s="14"/>
      <c r="R848" s="14"/>
      <c r="T848" s="14"/>
      <c r="V848" s="14"/>
      <c r="X848" s="14"/>
      <c r="Z848" s="14"/>
      <c r="AB848" s="14"/>
      <c r="AD848" s="14"/>
      <c r="AF848" s="14"/>
      <c r="AH848" s="14"/>
      <c r="AJ848" s="14"/>
      <c r="AL848" s="14"/>
      <c r="AN848" s="14"/>
      <c r="AP848" s="14"/>
      <c r="AR848" s="14"/>
      <c r="AT848" s="14"/>
      <c r="AV848" s="14"/>
    </row>
    <row r="849">
      <c r="A849" s="11">
        <v>201566.0</v>
      </c>
      <c r="B849" s="12" t="s">
        <v>51</v>
      </c>
      <c r="C849" s="12" t="s">
        <v>260</v>
      </c>
      <c r="D849" s="19"/>
      <c r="E849" s="19"/>
      <c r="F849" s="14">
        <f t="shared" si="1"/>
        <v>0.959</v>
      </c>
      <c r="G849" s="15">
        <v>1.859104919</v>
      </c>
      <c r="H849" s="14">
        <f t="shared" si="2"/>
        <v>0.9813</v>
      </c>
      <c r="I849" s="15">
        <v>2.386783833</v>
      </c>
      <c r="J849" s="14"/>
      <c r="L849" s="14"/>
      <c r="M849" s="17"/>
      <c r="P849" s="14"/>
      <c r="R849" s="14"/>
      <c r="T849" s="14"/>
      <c r="V849" s="14"/>
      <c r="X849" s="14"/>
      <c r="Z849" s="14"/>
      <c r="AB849" s="14"/>
      <c r="AD849" s="14"/>
      <c r="AF849" s="14"/>
      <c r="AH849" s="14"/>
      <c r="AJ849" s="14"/>
      <c r="AL849" s="14"/>
      <c r="AN849" s="14"/>
      <c r="AP849" s="14"/>
      <c r="AR849" s="14"/>
      <c r="AT849" s="14"/>
      <c r="AV849" s="14"/>
    </row>
    <row r="850">
      <c r="A850" s="11">
        <v>201566.0</v>
      </c>
      <c r="B850" s="12" t="s">
        <v>62</v>
      </c>
      <c r="C850" s="12" t="s">
        <v>260</v>
      </c>
      <c r="D850" s="19"/>
      <c r="E850" s="19"/>
      <c r="F850" s="14">
        <f t="shared" si="1"/>
        <v>0.997</v>
      </c>
      <c r="G850" s="15">
        <v>3.374265276</v>
      </c>
      <c r="H850" s="14">
        <f t="shared" si="2"/>
        <v>0.9985</v>
      </c>
      <c r="I850" s="15">
        <v>4.036242027</v>
      </c>
      <c r="J850" s="14"/>
      <c r="L850" s="14"/>
      <c r="M850" s="17"/>
      <c r="P850" s="14"/>
      <c r="R850" s="14"/>
      <c r="T850" s="14"/>
      <c r="V850" s="14"/>
      <c r="X850" s="14"/>
      <c r="Z850" s="14"/>
      <c r="AB850" s="14"/>
      <c r="AD850" s="14"/>
      <c r="AF850" s="14"/>
      <c r="AH850" s="14"/>
      <c r="AJ850" s="14"/>
      <c r="AL850" s="14"/>
      <c r="AN850" s="14"/>
      <c r="AP850" s="14"/>
      <c r="AR850" s="14"/>
      <c r="AT850" s="14"/>
      <c r="AV850" s="14"/>
    </row>
    <row r="851">
      <c r="A851" s="11">
        <v>201566.0</v>
      </c>
      <c r="B851" s="12" t="s">
        <v>63</v>
      </c>
      <c r="C851" s="12" t="s">
        <v>260</v>
      </c>
      <c r="D851" s="19"/>
      <c r="E851" s="19"/>
      <c r="F851" s="14">
        <f t="shared" si="1"/>
        <v>0.985</v>
      </c>
      <c r="G851" s="15">
        <v>2.331362692</v>
      </c>
      <c r="H851" s="14">
        <f t="shared" si="2"/>
        <v>0.9885</v>
      </c>
      <c r="I851" s="15">
        <v>2.658672546</v>
      </c>
      <c r="J851" s="14"/>
      <c r="L851" s="14"/>
      <c r="M851" s="17"/>
      <c r="P851" s="14"/>
      <c r="R851" s="14"/>
      <c r="T851" s="14"/>
      <c r="V851" s="14"/>
      <c r="X851" s="14"/>
      <c r="Z851" s="14"/>
      <c r="AB851" s="14"/>
      <c r="AD851" s="14"/>
      <c r="AF851" s="14"/>
      <c r="AH851" s="14"/>
      <c r="AJ851" s="14"/>
      <c r="AL851" s="14"/>
      <c r="AN851" s="14"/>
      <c r="AP851" s="14"/>
      <c r="AR851" s="14"/>
      <c r="AT851" s="14"/>
      <c r="AV851" s="14"/>
    </row>
    <row r="852">
      <c r="A852" s="11">
        <v>201566.0</v>
      </c>
      <c r="B852" s="12" t="s">
        <v>64</v>
      </c>
      <c r="C852" s="12" t="s">
        <v>260</v>
      </c>
      <c r="D852" s="19"/>
      <c r="E852" s="19"/>
      <c r="F852" s="14">
        <f t="shared" si="1"/>
        <v>0.961</v>
      </c>
      <c r="G852" s="15">
        <v>1.878782326</v>
      </c>
      <c r="H852" s="14">
        <f t="shared" si="2"/>
        <v>0.9746</v>
      </c>
      <c r="I852" s="15">
        <v>2.20552469</v>
      </c>
      <c r="J852" s="14"/>
      <c r="L852" s="14"/>
      <c r="M852" s="17"/>
      <c r="P852" s="14"/>
      <c r="R852" s="14"/>
      <c r="T852" s="14"/>
      <c r="V852" s="14"/>
      <c r="X852" s="14"/>
      <c r="Z852" s="14"/>
      <c r="AB852" s="14"/>
      <c r="AD852" s="14"/>
      <c r="AF852" s="14"/>
      <c r="AH852" s="14"/>
      <c r="AJ852" s="14"/>
      <c r="AL852" s="14"/>
      <c r="AN852" s="14"/>
      <c r="AP852" s="14"/>
      <c r="AR852" s="14"/>
      <c r="AT852" s="14"/>
      <c r="AV852" s="14"/>
    </row>
    <row r="853">
      <c r="A853" s="11">
        <v>201566.0</v>
      </c>
      <c r="B853" s="12" t="s">
        <v>65</v>
      </c>
      <c r="C853" s="12" t="s">
        <v>260</v>
      </c>
      <c r="D853" s="19"/>
      <c r="E853" s="19"/>
      <c r="F853" s="14">
        <f t="shared" si="1"/>
        <v>0.986</v>
      </c>
      <c r="G853" s="15">
        <v>2.351040099</v>
      </c>
      <c r="H853" s="14">
        <f t="shared" si="2"/>
        <v>0.9897</v>
      </c>
      <c r="I853" s="15">
        <v>2.731176203</v>
      </c>
      <c r="J853" s="14"/>
      <c r="L853" s="14"/>
      <c r="M853" s="17"/>
      <c r="P853" s="14"/>
      <c r="R853" s="14"/>
      <c r="T853" s="14"/>
      <c r="V853" s="14"/>
      <c r="X853" s="14"/>
      <c r="Z853" s="14"/>
      <c r="AB853" s="14"/>
      <c r="AD853" s="14"/>
      <c r="AF853" s="14"/>
      <c r="AH853" s="14"/>
      <c r="AJ853" s="14"/>
      <c r="AL853" s="14"/>
      <c r="AN853" s="14"/>
      <c r="AP853" s="14"/>
      <c r="AR853" s="14"/>
      <c r="AT853" s="14"/>
      <c r="AV853" s="14"/>
    </row>
    <row r="854">
      <c r="A854" s="11">
        <v>201566.0</v>
      </c>
      <c r="B854" s="12" t="s">
        <v>115</v>
      </c>
      <c r="C854" s="12" t="s">
        <v>260</v>
      </c>
      <c r="D854" s="19"/>
      <c r="E854" s="19"/>
      <c r="F854" s="14">
        <f t="shared" si="1"/>
        <v>0.92</v>
      </c>
      <c r="G854" s="15">
        <v>1.465556774</v>
      </c>
      <c r="H854" s="14">
        <f t="shared" si="2"/>
        <v>0.969</v>
      </c>
      <c r="I854" s="15">
        <v>2.096769205</v>
      </c>
      <c r="J854" s="14"/>
      <c r="L854" s="14"/>
      <c r="M854" s="17"/>
      <c r="P854" s="14"/>
      <c r="R854" s="14"/>
      <c r="T854" s="14"/>
      <c r="V854" s="14"/>
      <c r="X854" s="14"/>
      <c r="Z854" s="14"/>
      <c r="AB854" s="14"/>
      <c r="AD854" s="14"/>
      <c r="AF854" s="14"/>
      <c r="AH854" s="14"/>
      <c r="AJ854" s="14"/>
      <c r="AL854" s="14"/>
      <c r="AN854" s="14"/>
      <c r="AP854" s="14"/>
      <c r="AR854" s="14"/>
      <c r="AT854" s="14"/>
      <c r="AV854" s="14"/>
    </row>
    <row r="855">
      <c r="A855" s="11">
        <v>201566.0</v>
      </c>
      <c r="B855" s="12" t="s">
        <v>87</v>
      </c>
      <c r="C855" s="12" t="s">
        <v>260</v>
      </c>
      <c r="D855" s="19"/>
      <c r="E855" s="19"/>
      <c r="F855" s="14">
        <f t="shared" si="1"/>
        <v>0.858</v>
      </c>
      <c r="G855" s="15">
        <v>1.072008629</v>
      </c>
      <c r="H855" s="14">
        <f t="shared" si="2"/>
        <v>0.9233</v>
      </c>
      <c r="I855" s="15">
        <v>1.534865864</v>
      </c>
      <c r="J855" s="14"/>
      <c r="L855" s="14"/>
      <c r="M855" s="17"/>
      <c r="P855" s="14"/>
      <c r="R855" s="14"/>
      <c r="T855" s="14"/>
      <c r="V855" s="14"/>
      <c r="X855" s="14"/>
      <c r="Z855" s="14"/>
      <c r="AB855" s="14"/>
      <c r="AD855" s="14"/>
      <c r="AF855" s="14"/>
      <c r="AH855" s="14"/>
      <c r="AJ855" s="14"/>
      <c r="AL855" s="14"/>
      <c r="AN855" s="14"/>
      <c r="AP855" s="14"/>
      <c r="AR855" s="14"/>
      <c r="AT855" s="14"/>
      <c r="AV855" s="14"/>
    </row>
    <row r="856">
      <c r="A856" s="11">
        <v>201566.0</v>
      </c>
      <c r="B856" s="12" t="s">
        <v>116</v>
      </c>
      <c r="C856" s="12" t="s">
        <v>260</v>
      </c>
      <c r="D856" s="19"/>
      <c r="E856" s="19"/>
      <c r="F856" s="14">
        <f t="shared" si="1"/>
        <v>0.853</v>
      </c>
      <c r="G856" s="15">
        <v>1.052331222</v>
      </c>
      <c r="H856" s="14">
        <f t="shared" si="2"/>
        <v>0.927</v>
      </c>
      <c r="I856" s="15">
        <v>1.571117692</v>
      </c>
      <c r="J856" s="14"/>
      <c r="L856" s="14"/>
      <c r="M856" s="17"/>
      <c r="P856" s="14"/>
      <c r="R856" s="14"/>
      <c r="T856" s="14"/>
      <c r="V856" s="14"/>
      <c r="X856" s="14"/>
      <c r="Z856" s="14"/>
      <c r="AB856" s="14"/>
      <c r="AD856" s="14"/>
      <c r="AF856" s="14"/>
      <c r="AH856" s="14"/>
      <c r="AJ856" s="14"/>
      <c r="AL856" s="14"/>
      <c r="AN856" s="14"/>
      <c r="AP856" s="14"/>
      <c r="AR856" s="14"/>
      <c r="AT856" s="14"/>
      <c r="AV856" s="14"/>
    </row>
    <row r="857">
      <c r="A857" s="11">
        <v>201566.0</v>
      </c>
      <c r="B857" s="12" t="s">
        <v>117</v>
      </c>
      <c r="C857" s="12" t="s">
        <v>260</v>
      </c>
      <c r="D857" s="19"/>
      <c r="E857" s="19"/>
      <c r="F857" s="14">
        <f t="shared" si="1"/>
        <v>0.81</v>
      </c>
      <c r="G857" s="15">
        <v>0.8555571494</v>
      </c>
      <c r="H857" s="14">
        <f t="shared" si="2"/>
        <v>0.862</v>
      </c>
      <c r="I857" s="15">
        <v>1.081718008</v>
      </c>
      <c r="J857" s="14"/>
      <c r="L857" s="14"/>
      <c r="M857" s="17"/>
      <c r="P857" s="14"/>
      <c r="R857" s="14"/>
      <c r="T857" s="14"/>
      <c r="V857" s="14"/>
      <c r="X857" s="14"/>
      <c r="Z857" s="14"/>
      <c r="AB857" s="14"/>
      <c r="AD857" s="14"/>
      <c r="AF857" s="14"/>
      <c r="AH857" s="14"/>
      <c r="AJ857" s="14"/>
      <c r="AL857" s="14"/>
      <c r="AN857" s="14"/>
      <c r="AP857" s="14"/>
      <c r="AR857" s="14"/>
      <c r="AT857" s="14"/>
      <c r="AV857" s="14"/>
    </row>
    <row r="858">
      <c r="A858" s="11">
        <v>201566.0</v>
      </c>
      <c r="B858" s="12" t="s">
        <v>118</v>
      </c>
      <c r="C858" s="12" t="s">
        <v>260</v>
      </c>
      <c r="D858" s="19"/>
      <c r="E858" s="19"/>
      <c r="F858" s="14">
        <f t="shared" si="1"/>
        <v>0.711</v>
      </c>
      <c r="G858" s="15">
        <v>0.4816864119</v>
      </c>
      <c r="H858" s="14">
        <f t="shared" si="2"/>
        <v>0.8294</v>
      </c>
      <c r="I858" s="15">
        <v>0.9185847802</v>
      </c>
      <c r="J858" s="14"/>
      <c r="L858" s="14"/>
      <c r="M858" s="17"/>
      <c r="P858" s="14"/>
      <c r="R858" s="14"/>
      <c r="T858" s="14"/>
      <c r="V858" s="14"/>
      <c r="X858" s="14"/>
      <c r="Z858" s="14"/>
      <c r="AB858" s="14"/>
      <c r="AD858" s="14"/>
      <c r="AF858" s="14"/>
      <c r="AH858" s="14"/>
      <c r="AJ858" s="14"/>
      <c r="AL858" s="14"/>
      <c r="AN858" s="14"/>
      <c r="AP858" s="14"/>
      <c r="AR858" s="14"/>
      <c r="AT858" s="14"/>
      <c r="AV858" s="14"/>
    </row>
    <row r="859">
      <c r="A859" s="11">
        <v>201566.0</v>
      </c>
      <c r="B859" s="12" t="s">
        <v>119</v>
      </c>
      <c r="C859" s="12" t="s">
        <v>260</v>
      </c>
      <c r="D859" s="19"/>
      <c r="E859" s="19"/>
      <c r="F859" s="14">
        <f t="shared" si="1"/>
        <v>0.845</v>
      </c>
      <c r="G859" s="15">
        <v>1.012976407</v>
      </c>
      <c r="H859" s="14">
        <f t="shared" si="2"/>
        <v>0.8981</v>
      </c>
      <c r="I859" s="15">
        <v>1.299228979</v>
      </c>
      <c r="J859" s="14"/>
      <c r="L859" s="14"/>
      <c r="M859" s="17"/>
      <c r="P859" s="14"/>
      <c r="R859" s="14"/>
      <c r="T859" s="14"/>
      <c r="V859" s="14"/>
      <c r="X859" s="14"/>
      <c r="Z859" s="14"/>
      <c r="AB859" s="14"/>
      <c r="AD859" s="14"/>
      <c r="AF859" s="14"/>
      <c r="AH859" s="14"/>
      <c r="AJ859" s="14"/>
      <c r="AL859" s="14"/>
      <c r="AN859" s="14"/>
      <c r="AP859" s="14"/>
      <c r="AR859" s="14"/>
      <c r="AT859" s="14"/>
      <c r="AV859" s="14"/>
    </row>
    <row r="860">
      <c r="A860" s="11">
        <v>201567.0</v>
      </c>
      <c r="B860" s="12" t="s">
        <v>48</v>
      </c>
      <c r="C860" s="12" t="s">
        <v>261</v>
      </c>
      <c r="D860" s="19"/>
      <c r="E860" s="19"/>
      <c r="F860" s="14">
        <f t="shared" si="1"/>
        <v>0.937</v>
      </c>
      <c r="G860" s="15">
        <v>1.622976032</v>
      </c>
      <c r="H860" s="14">
        <f t="shared" si="2"/>
        <v>0.9499</v>
      </c>
      <c r="I860" s="15">
        <v>1.843006406</v>
      </c>
      <c r="J860" s="14"/>
      <c r="L860" s="14"/>
      <c r="M860" s="17"/>
      <c r="P860" s="14"/>
      <c r="R860" s="14"/>
      <c r="T860" s="14"/>
      <c r="V860" s="14"/>
      <c r="X860" s="14"/>
      <c r="Z860" s="14"/>
      <c r="AB860" s="14"/>
      <c r="AD860" s="14"/>
      <c r="AF860" s="14"/>
      <c r="AH860" s="14"/>
      <c r="AJ860" s="14"/>
      <c r="AL860" s="14"/>
      <c r="AN860" s="14"/>
      <c r="AP860" s="14"/>
      <c r="AR860" s="14"/>
      <c r="AT860" s="14"/>
      <c r="AV860" s="14"/>
    </row>
    <row r="861">
      <c r="A861" s="11">
        <v>201567.0</v>
      </c>
      <c r="B861" s="12" t="s">
        <v>50</v>
      </c>
      <c r="C861" s="12" t="s">
        <v>261</v>
      </c>
      <c r="D861" s="19"/>
      <c r="E861" s="19"/>
      <c r="F861" s="14">
        <f t="shared" si="1"/>
        <v>0.751</v>
      </c>
      <c r="G861" s="15">
        <v>0.6194282625</v>
      </c>
      <c r="H861" s="14">
        <f t="shared" si="2"/>
        <v>0.7587</v>
      </c>
      <c r="I861" s="15">
        <v>0.6285701525</v>
      </c>
      <c r="J861" s="14"/>
      <c r="L861" s="14"/>
      <c r="M861" s="17"/>
      <c r="P861" s="14"/>
      <c r="R861" s="14"/>
      <c r="T861" s="14"/>
      <c r="V861" s="14"/>
      <c r="X861" s="14"/>
      <c r="Z861" s="14"/>
      <c r="AB861" s="14"/>
      <c r="AD861" s="14"/>
      <c r="AF861" s="14"/>
      <c r="AH861" s="14"/>
      <c r="AJ861" s="14"/>
      <c r="AL861" s="14"/>
      <c r="AN861" s="14"/>
      <c r="AP861" s="14"/>
      <c r="AR861" s="14"/>
      <c r="AT861" s="14"/>
      <c r="AV861" s="14"/>
    </row>
    <row r="862">
      <c r="A862" s="11">
        <v>201567.0</v>
      </c>
      <c r="B862" s="12" t="s">
        <v>51</v>
      </c>
      <c r="C862" s="12" t="s">
        <v>261</v>
      </c>
      <c r="D862" s="19"/>
      <c r="E862" s="19"/>
      <c r="F862" s="14">
        <f t="shared" si="1"/>
        <v>0.819</v>
      </c>
      <c r="G862" s="15">
        <v>0.8949119639</v>
      </c>
      <c r="H862" s="14">
        <f t="shared" si="2"/>
        <v>0.841</v>
      </c>
      <c r="I862" s="15">
        <v>0.9729625229</v>
      </c>
      <c r="J862" s="14"/>
      <c r="L862" s="14"/>
      <c r="M862" s="17"/>
      <c r="P862" s="14"/>
      <c r="R862" s="14"/>
      <c r="T862" s="14"/>
      <c r="V862" s="14"/>
      <c r="X862" s="14"/>
      <c r="Z862" s="14"/>
      <c r="AB862" s="14"/>
      <c r="AD862" s="14"/>
      <c r="AF862" s="14"/>
      <c r="AH862" s="14"/>
      <c r="AJ862" s="14"/>
      <c r="AL862" s="14"/>
      <c r="AN862" s="14"/>
      <c r="AP862" s="14"/>
      <c r="AR862" s="14"/>
      <c r="AT862" s="14"/>
      <c r="AV862" s="14"/>
    </row>
    <row r="863">
      <c r="A863" s="11">
        <v>201567.0</v>
      </c>
      <c r="B863" s="12" t="s">
        <v>62</v>
      </c>
      <c r="C863" s="12" t="s">
        <v>261</v>
      </c>
      <c r="D863" s="19"/>
      <c r="E863" s="19"/>
      <c r="F863" s="14">
        <f t="shared" si="1"/>
        <v>0.894</v>
      </c>
      <c r="G863" s="15">
        <v>1.268782701</v>
      </c>
      <c r="H863" s="14">
        <f t="shared" si="2"/>
        <v>0.9027</v>
      </c>
      <c r="I863" s="15">
        <v>1.335480807</v>
      </c>
      <c r="J863" s="14"/>
      <c r="L863" s="14"/>
      <c r="M863" s="17"/>
      <c r="P863" s="14"/>
      <c r="R863" s="14"/>
      <c r="T863" s="14"/>
      <c r="V863" s="14"/>
      <c r="X863" s="14"/>
      <c r="Z863" s="14"/>
      <c r="AB863" s="14"/>
      <c r="AD863" s="14"/>
      <c r="AF863" s="14"/>
      <c r="AH863" s="14"/>
      <c r="AJ863" s="14"/>
      <c r="AL863" s="14"/>
      <c r="AN863" s="14"/>
      <c r="AP863" s="14"/>
      <c r="AR863" s="14"/>
      <c r="AT863" s="14"/>
      <c r="AV863" s="14"/>
    </row>
    <row r="864">
      <c r="A864" s="11">
        <v>201567.0</v>
      </c>
      <c r="B864" s="12" t="s">
        <v>63</v>
      </c>
      <c r="C864" s="12" t="s">
        <v>261</v>
      </c>
      <c r="D864" s="13"/>
      <c r="E864" s="13"/>
      <c r="F864" s="14">
        <f t="shared" si="1"/>
        <v>0.853</v>
      </c>
      <c r="G864" s="15">
        <v>1.052331222</v>
      </c>
      <c r="H864" s="14">
        <f t="shared" si="2"/>
        <v>0.8884</v>
      </c>
      <c r="I864" s="15">
        <v>1.244851236</v>
      </c>
      <c r="J864" s="14"/>
      <c r="L864" s="14"/>
      <c r="M864" s="17"/>
      <c r="P864" s="14"/>
      <c r="R864" s="14"/>
      <c r="T864" s="14"/>
      <c r="V864" s="14"/>
      <c r="X864" s="14"/>
      <c r="Z864" s="14"/>
      <c r="AB864" s="14"/>
      <c r="AD864" s="14"/>
      <c r="AF864" s="14"/>
      <c r="AH864" s="14"/>
      <c r="AJ864" s="14"/>
      <c r="AL864" s="14"/>
      <c r="AN864" s="14"/>
      <c r="AP864" s="14"/>
      <c r="AR864" s="14"/>
      <c r="AT864" s="14"/>
      <c r="AV864" s="14"/>
    </row>
    <row r="865">
      <c r="A865" s="11">
        <v>201567.0</v>
      </c>
      <c r="B865" s="12" t="s">
        <v>64</v>
      </c>
      <c r="C865" s="12" t="s">
        <v>261</v>
      </c>
      <c r="D865" s="13"/>
      <c r="E865" s="13"/>
      <c r="F865" s="14">
        <f t="shared" si="1"/>
        <v>0.9</v>
      </c>
      <c r="G865" s="15">
        <v>1.308137516</v>
      </c>
      <c r="H865" s="14">
        <f t="shared" si="2"/>
        <v>0.914</v>
      </c>
      <c r="I865" s="15">
        <v>1.444236293</v>
      </c>
      <c r="J865" s="14"/>
      <c r="L865" s="14"/>
      <c r="M865" s="17"/>
      <c r="P865" s="14"/>
      <c r="R865" s="14"/>
      <c r="T865" s="14"/>
      <c r="V865" s="14"/>
      <c r="X865" s="14"/>
      <c r="Z865" s="14"/>
      <c r="AB865" s="14"/>
      <c r="AD865" s="14"/>
      <c r="AF865" s="14"/>
      <c r="AH865" s="14"/>
      <c r="AJ865" s="14"/>
      <c r="AL865" s="14"/>
      <c r="AN865" s="14"/>
      <c r="AP865" s="14"/>
      <c r="AR865" s="14"/>
      <c r="AT865" s="14"/>
      <c r="AV865" s="14"/>
    </row>
    <row r="866">
      <c r="A866" s="11">
        <v>201567.0</v>
      </c>
      <c r="B866" s="12" t="s">
        <v>65</v>
      </c>
      <c r="C866" s="12" t="s">
        <v>261</v>
      </c>
      <c r="D866" s="13"/>
      <c r="E866" s="13"/>
      <c r="F866" s="14">
        <f t="shared" si="1"/>
        <v>0.765</v>
      </c>
      <c r="G866" s="15">
        <v>0.6784604842</v>
      </c>
      <c r="H866" s="14">
        <f t="shared" si="2"/>
        <v>0.8094</v>
      </c>
      <c r="I866" s="15">
        <v>0.827955209</v>
      </c>
      <c r="J866" s="14"/>
      <c r="L866" s="14"/>
      <c r="M866" s="17"/>
      <c r="P866" s="14"/>
      <c r="R866" s="14"/>
      <c r="T866" s="14"/>
      <c r="V866" s="14"/>
      <c r="X866" s="14"/>
      <c r="Z866" s="14"/>
      <c r="AB866" s="14"/>
      <c r="AD866" s="14"/>
      <c r="AF866" s="14"/>
      <c r="AH866" s="14"/>
      <c r="AJ866" s="14"/>
      <c r="AL866" s="14"/>
      <c r="AN866" s="14"/>
      <c r="AP866" s="14"/>
      <c r="AR866" s="14"/>
      <c r="AT866" s="14"/>
      <c r="AV866" s="14"/>
    </row>
    <row r="867">
      <c r="A867" s="11">
        <v>201567.0</v>
      </c>
      <c r="B867" s="12" t="s">
        <v>115</v>
      </c>
      <c r="C867" s="12" t="s">
        <v>261</v>
      </c>
      <c r="D867" s="13"/>
      <c r="E867" s="13"/>
      <c r="F867" s="14">
        <f t="shared" si="1"/>
        <v>0.757</v>
      </c>
      <c r="G867" s="15">
        <v>0.6391056698</v>
      </c>
      <c r="H867" s="14">
        <f t="shared" si="2"/>
        <v>0.7469</v>
      </c>
      <c r="I867" s="15">
        <v>0.5741924098</v>
      </c>
      <c r="J867" s="14"/>
      <c r="L867" s="14"/>
      <c r="M867" s="17"/>
      <c r="P867" s="14"/>
      <c r="R867" s="14"/>
      <c r="T867" s="14"/>
      <c r="V867" s="14"/>
      <c r="X867" s="14"/>
      <c r="Z867" s="14"/>
      <c r="AB867" s="14"/>
      <c r="AD867" s="14"/>
      <c r="AF867" s="14"/>
      <c r="AH867" s="14"/>
      <c r="AJ867" s="14"/>
      <c r="AL867" s="14"/>
      <c r="AN867" s="14"/>
      <c r="AP867" s="14"/>
      <c r="AR867" s="14"/>
      <c r="AT867" s="14"/>
      <c r="AV867" s="14"/>
    </row>
    <row r="868">
      <c r="A868" s="11">
        <v>201567.0</v>
      </c>
      <c r="B868" s="12" t="s">
        <v>87</v>
      </c>
      <c r="C868" s="12" t="s">
        <v>261</v>
      </c>
      <c r="D868" s="13"/>
      <c r="E868" s="13"/>
      <c r="F868" s="14">
        <f t="shared" si="1"/>
        <v>0.87</v>
      </c>
      <c r="G868" s="15">
        <v>1.131040851</v>
      </c>
      <c r="H868" s="14">
        <f t="shared" si="2"/>
        <v>0.862</v>
      </c>
      <c r="I868" s="15">
        <v>1.081718008</v>
      </c>
      <c r="J868" s="14"/>
      <c r="L868" s="14"/>
      <c r="M868" s="17"/>
      <c r="P868" s="14"/>
      <c r="R868" s="14"/>
      <c r="T868" s="14"/>
      <c r="V868" s="14"/>
      <c r="X868" s="14"/>
      <c r="Z868" s="14"/>
      <c r="AB868" s="14"/>
      <c r="AD868" s="14"/>
      <c r="AF868" s="14"/>
      <c r="AH868" s="14"/>
      <c r="AJ868" s="14"/>
      <c r="AL868" s="14"/>
      <c r="AN868" s="14"/>
      <c r="AP868" s="14"/>
      <c r="AR868" s="14"/>
      <c r="AT868" s="14"/>
      <c r="AV868" s="14"/>
    </row>
    <row r="869">
      <c r="A869" s="11">
        <v>201567.0</v>
      </c>
      <c r="B869" s="12" t="s">
        <v>116</v>
      </c>
      <c r="C869" s="12" t="s">
        <v>261</v>
      </c>
      <c r="D869" s="13"/>
      <c r="E869" s="13"/>
      <c r="F869" s="14">
        <f t="shared" si="1"/>
        <v>0.571</v>
      </c>
      <c r="G869" s="15">
        <v>0.0881382671</v>
      </c>
      <c r="H869" s="14">
        <f t="shared" si="2"/>
        <v>0.5959</v>
      </c>
      <c r="I869" s="15">
        <v>0.1029186399</v>
      </c>
      <c r="J869" s="14"/>
      <c r="L869" s="14"/>
      <c r="M869" s="17"/>
      <c r="P869" s="14"/>
      <c r="R869" s="14"/>
      <c r="T869" s="14"/>
      <c r="V869" s="14"/>
      <c r="X869" s="14"/>
      <c r="Z869" s="14"/>
      <c r="AB869" s="14"/>
      <c r="AD869" s="14"/>
      <c r="AF869" s="14"/>
      <c r="AH869" s="14"/>
      <c r="AJ869" s="14"/>
      <c r="AL869" s="14"/>
      <c r="AN869" s="14"/>
      <c r="AP869" s="14"/>
      <c r="AR869" s="14"/>
      <c r="AT869" s="14"/>
      <c r="AV869" s="14"/>
    </row>
    <row r="870">
      <c r="A870" s="11">
        <v>201567.0</v>
      </c>
      <c r="B870" s="12" t="s">
        <v>117</v>
      </c>
      <c r="C870" s="12" t="s">
        <v>261</v>
      </c>
      <c r="D870" s="13"/>
      <c r="E870" s="13"/>
      <c r="F870" s="14">
        <f t="shared" si="1"/>
        <v>0.729</v>
      </c>
      <c r="G870" s="15">
        <v>0.5407186336</v>
      </c>
      <c r="H870" s="14">
        <f t="shared" si="2"/>
        <v>0.7425</v>
      </c>
      <c r="I870" s="15">
        <v>0.5560664956</v>
      </c>
      <c r="J870" s="14"/>
      <c r="L870" s="14"/>
      <c r="M870" s="17"/>
      <c r="P870" s="14"/>
      <c r="R870" s="14"/>
      <c r="T870" s="14"/>
      <c r="V870" s="14"/>
      <c r="X870" s="14"/>
      <c r="Z870" s="14"/>
      <c r="AB870" s="14"/>
      <c r="AD870" s="14"/>
      <c r="AF870" s="14"/>
      <c r="AH870" s="14"/>
      <c r="AJ870" s="14"/>
      <c r="AL870" s="14"/>
      <c r="AN870" s="14"/>
      <c r="AP870" s="14"/>
      <c r="AR870" s="14"/>
      <c r="AT870" s="14"/>
      <c r="AV870" s="14"/>
    </row>
    <row r="871">
      <c r="A871" s="11">
        <v>201567.0</v>
      </c>
      <c r="B871" s="12" t="s">
        <v>118</v>
      </c>
      <c r="C871" s="12" t="s">
        <v>261</v>
      </c>
      <c r="D871" s="13"/>
      <c r="E871" s="13"/>
      <c r="F871" s="14">
        <f t="shared" si="1"/>
        <v>0.849</v>
      </c>
      <c r="G871" s="15">
        <v>1.032653815</v>
      </c>
      <c r="H871" s="14">
        <f t="shared" si="2"/>
        <v>0.8294</v>
      </c>
      <c r="I871" s="15">
        <v>0.9185847802</v>
      </c>
      <c r="J871" s="14"/>
      <c r="L871" s="14"/>
      <c r="M871" s="17"/>
      <c r="P871" s="14"/>
      <c r="R871" s="14"/>
      <c r="T871" s="14"/>
      <c r="V871" s="14"/>
      <c r="X871" s="14"/>
      <c r="Z871" s="14"/>
      <c r="AB871" s="14"/>
      <c r="AD871" s="14"/>
      <c r="AF871" s="14"/>
      <c r="AH871" s="14"/>
      <c r="AJ871" s="14"/>
      <c r="AL871" s="14"/>
      <c r="AN871" s="14"/>
      <c r="AP871" s="14"/>
      <c r="AR871" s="14"/>
      <c r="AT871" s="14"/>
      <c r="AV871" s="14"/>
    </row>
    <row r="872">
      <c r="A872" s="11">
        <v>201567.0</v>
      </c>
      <c r="B872" s="23" t="s">
        <v>119</v>
      </c>
      <c r="C872" s="23" t="s">
        <v>261</v>
      </c>
      <c r="D872" s="21"/>
      <c r="E872" s="21"/>
      <c r="F872" s="14">
        <f t="shared" si="1"/>
        <v>0.4692</v>
      </c>
      <c r="G872" s="15">
        <v>-0.1873454342</v>
      </c>
      <c r="H872" s="14">
        <f t="shared" si="2"/>
        <v>0.4222</v>
      </c>
      <c r="I872" s="15">
        <v>-0.2777255589</v>
      </c>
      <c r="J872" s="14"/>
      <c r="L872" s="14"/>
      <c r="M872" s="17"/>
      <c r="P872" s="14"/>
      <c r="R872" s="14"/>
      <c r="T872" s="14"/>
      <c r="V872" s="14"/>
      <c r="X872" s="14"/>
      <c r="Z872" s="14"/>
      <c r="AB872" s="14"/>
      <c r="AD872" s="14"/>
      <c r="AF872" s="14"/>
      <c r="AH872" s="14"/>
      <c r="AJ872" s="14"/>
      <c r="AL872" s="14"/>
      <c r="AN872" s="14"/>
      <c r="AP872" s="14"/>
      <c r="AR872" s="14"/>
      <c r="AT872" s="14"/>
      <c r="AV872" s="14"/>
    </row>
    <row r="873">
      <c r="A873" s="11">
        <v>201568.0</v>
      </c>
      <c r="B873" s="12" t="s">
        <v>50</v>
      </c>
      <c r="C873" s="12" t="s">
        <v>262</v>
      </c>
      <c r="D873" s="19"/>
      <c r="E873" s="19"/>
      <c r="F873" s="14">
        <f t="shared" si="1"/>
        <v>0.77</v>
      </c>
      <c r="G873" s="15">
        <v>0.6981378915</v>
      </c>
      <c r="H873" s="14">
        <f t="shared" si="2"/>
        <v>0.7587</v>
      </c>
      <c r="I873" s="15">
        <v>0.6285701525</v>
      </c>
      <c r="J873" s="14"/>
      <c r="L873" s="14"/>
      <c r="M873" s="17"/>
      <c r="P873" s="14"/>
      <c r="R873" s="14"/>
      <c r="T873" s="14"/>
      <c r="V873" s="14"/>
      <c r="X873" s="14"/>
      <c r="Z873" s="14"/>
      <c r="AB873" s="14"/>
      <c r="AD873" s="14"/>
      <c r="AF873" s="14"/>
      <c r="AH873" s="14"/>
      <c r="AJ873" s="14"/>
      <c r="AL873" s="14"/>
      <c r="AN873" s="14"/>
      <c r="AP873" s="14"/>
      <c r="AR873" s="14"/>
      <c r="AT873" s="14"/>
      <c r="AV873" s="14"/>
    </row>
    <row r="874">
      <c r="A874" s="11">
        <v>201568.0</v>
      </c>
      <c r="B874" s="12" t="s">
        <v>51</v>
      </c>
      <c r="C874" s="12" t="s">
        <v>262</v>
      </c>
      <c r="D874" s="19"/>
      <c r="E874" s="19"/>
      <c r="F874" s="14">
        <f t="shared" si="1"/>
        <v>0.729</v>
      </c>
      <c r="G874" s="15">
        <v>0.5407186336</v>
      </c>
      <c r="H874" s="14">
        <f t="shared" si="2"/>
        <v>0.8136</v>
      </c>
      <c r="I874" s="15">
        <v>0.8460811233</v>
      </c>
      <c r="J874" s="14"/>
      <c r="L874" s="14"/>
      <c r="M874" s="17"/>
      <c r="P874" s="14"/>
      <c r="R874" s="14"/>
      <c r="T874" s="14"/>
      <c r="V874" s="14"/>
      <c r="X874" s="14"/>
      <c r="Z874" s="14"/>
      <c r="AB874" s="14"/>
      <c r="AD874" s="14"/>
      <c r="AF874" s="14"/>
      <c r="AH874" s="14"/>
      <c r="AJ874" s="14"/>
      <c r="AL874" s="14"/>
      <c r="AN874" s="14"/>
      <c r="AP874" s="14"/>
      <c r="AR874" s="14"/>
      <c r="AT874" s="14"/>
      <c r="AV874" s="14"/>
    </row>
    <row r="875">
      <c r="A875" s="11">
        <v>201568.0</v>
      </c>
      <c r="B875" s="12" t="s">
        <v>62</v>
      </c>
      <c r="C875" s="12" t="s">
        <v>262</v>
      </c>
      <c r="D875" s="19"/>
      <c r="E875" s="19"/>
      <c r="F875" s="14">
        <f t="shared" si="1"/>
        <v>0.61</v>
      </c>
      <c r="G875" s="15">
        <v>0.1865253033</v>
      </c>
      <c r="H875" s="14">
        <f t="shared" si="2"/>
        <v>0.6809</v>
      </c>
      <c r="I875" s="15">
        <v>0.3385555249</v>
      </c>
      <c r="J875" s="14"/>
      <c r="L875" s="14"/>
      <c r="M875" s="17"/>
      <c r="P875" s="14"/>
      <c r="R875" s="14"/>
      <c r="T875" s="14"/>
      <c r="V875" s="14"/>
      <c r="X875" s="14"/>
      <c r="Z875" s="14"/>
      <c r="AB875" s="14"/>
      <c r="AD875" s="14"/>
      <c r="AF875" s="14"/>
      <c r="AH875" s="14"/>
      <c r="AJ875" s="14"/>
      <c r="AL875" s="14"/>
      <c r="AN875" s="14"/>
      <c r="AP875" s="14"/>
      <c r="AR875" s="14"/>
      <c r="AT875" s="14"/>
      <c r="AV875" s="14"/>
    </row>
    <row r="876">
      <c r="A876" s="11">
        <v>201568.0</v>
      </c>
      <c r="B876" s="12" t="s">
        <v>63</v>
      </c>
      <c r="C876" s="12" t="s">
        <v>262</v>
      </c>
      <c r="D876" s="19"/>
      <c r="E876" s="19"/>
      <c r="F876" s="14">
        <f t="shared" si="1"/>
        <v>0.717</v>
      </c>
      <c r="G876" s="15">
        <v>0.5013638191</v>
      </c>
      <c r="H876" s="14">
        <f t="shared" si="2"/>
        <v>0.7179</v>
      </c>
      <c r="I876" s="15">
        <v>0.4654369245</v>
      </c>
      <c r="J876" s="14"/>
      <c r="L876" s="14"/>
      <c r="M876" s="17"/>
      <c r="P876" s="14"/>
      <c r="R876" s="14"/>
      <c r="T876" s="14"/>
      <c r="V876" s="14"/>
      <c r="X876" s="14"/>
      <c r="Z876" s="14"/>
      <c r="AB876" s="14"/>
      <c r="AD876" s="14"/>
      <c r="AF876" s="14"/>
      <c r="AH876" s="14"/>
      <c r="AJ876" s="14"/>
      <c r="AL876" s="14"/>
      <c r="AN876" s="14"/>
      <c r="AP876" s="14"/>
      <c r="AR876" s="14"/>
      <c r="AT876" s="14"/>
      <c r="AV876" s="14"/>
    </row>
    <row r="877">
      <c r="A877" s="11">
        <v>201568.0</v>
      </c>
      <c r="B877" s="12" t="s">
        <v>64</v>
      </c>
      <c r="C877" s="12" t="s">
        <v>262</v>
      </c>
      <c r="D877" s="19"/>
      <c r="E877" s="19"/>
      <c r="F877" s="14">
        <f t="shared" si="1"/>
        <v>0.804</v>
      </c>
      <c r="G877" s="15">
        <v>0.8358797421</v>
      </c>
      <c r="H877" s="14">
        <f t="shared" si="2"/>
        <v>0.8541</v>
      </c>
      <c r="I877" s="15">
        <v>1.04546618</v>
      </c>
      <c r="J877" s="14"/>
      <c r="L877" s="14"/>
      <c r="M877" s="17"/>
      <c r="P877" s="14"/>
      <c r="R877" s="14"/>
      <c r="T877" s="14"/>
      <c r="V877" s="14"/>
      <c r="X877" s="14"/>
      <c r="Z877" s="14"/>
      <c r="AB877" s="14"/>
      <c r="AD877" s="14"/>
      <c r="AF877" s="14"/>
      <c r="AH877" s="14"/>
      <c r="AJ877" s="14"/>
      <c r="AL877" s="14"/>
      <c r="AN877" s="14"/>
      <c r="AP877" s="14"/>
      <c r="AR877" s="14"/>
      <c r="AT877" s="14"/>
      <c r="AV877" s="14"/>
    </row>
    <row r="878">
      <c r="A878" s="11">
        <v>201568.0</v>
      </c>
      <c r="B878" s="12" t="s">
        <v>65</v>
      </c>
      <c r="C878" s="12" t="s">
        <v>262</v>
      </c>
      <c r="D878" s="19"/>
      <c r="E878" s="19"/>
      <c r="F878" s="14">
        <f t="shared" si="1"/>
        <v>0.858</v>
      </c>
      <c r="G878" s="15">
        <v>1.072008629</v>
      </c>
      <c r="H878" s="14">
        <f t="shared" si="2"/>
        <v>0.8716</v>
      </c>
      <c r="I878" s="15">
        <v>1.136095751</v>
      </c>
      <c r="J878" s="14"/>
      <c r="L878" s="14"/>
      <c r="M878" s="17"/>
      <c r="P878" s="14"/>
      <c r="R878" s="14"/>
      <c r="T878" s="14"/>
      <c r="V878" s="14"/>
      <c r="X878" s="14"/>
      <c r="Z878" s="14"/>
      <c r="AB878" s="14"/>
      <c r="AD878" s="14"/>
      <c r="AF878" s="14"/>
      <c r="AH878" s="14"/>
      <c r="AJ878" s="14"/>
      <c r="AL878" s="14"/>
      <c r="AN878" s="14"/>
      <c r="AP878" s="14"/>
      <c r="AR878" s="14"/>
      <c r="AT878" s="14"/>
      <c r="AV878" s="14"/>
    </row>
    <row r="879">
      <c r="A879" s="11">
        <v>201568.0</v>
      </c>
      <c r="B879" s="12" t="s">
        <v>115</v>
      </c>
      <c r="C879" s="12" t="s">
        <v>262</v>
      </c>
      <c r="D879" s="19"/>
      <c r="E879" s="19"/>
      <c r="F879" s="14">
        <f t="shared" si="1"/>
        <v>0.729</v>
      </c>
      <c r="G879" s="15">
        <v>0.5407186336</v>
      </c>
      <c r="H879" s="14">
        <f t="shared" si="2"/>
        <v>0.7469</v>
      </c>
      <c r="I879" s="15">
        <v>0.5741924098</v>
      </c>
      <c r="J879" s="14"/>
      <c r="L879" s="14"/>
      <c r="M879" s="17"/>
      <c r="P879" s="14"/>
      <c r="R879" s="14"/>
      <c r="T879" s="14"/>
      <c r="V879" s="14"/>
      <c r="X879" s="14"/>
      <c r="Z879" s="14"/>
      <c r="AB879" s="14"/>
      <c r="AD879" s="14"/>
      <c r="AF879" s="14"/>
      <c r="AH879" s="14"/>
      <c r="AJ879" s="14"/>
      <c r="AL879" s="14"/>
      <c r="AN879" s="14"/>
      <c r="AP879" s="14"/>
      <c r="AR879" s="14"/>
      <c r="AT879" s="14"/>
      <c r="AV879" s="14"/>
    </row>
    <row r="880">
      <c r="A880" s="11">
        <v>201568.0</v>
      </c>
      <c r="B880" s="12" t="s">
        <v>87</v>
      </c>
      <c r="C880" s="12" t="s">
        <v>262</v>
      </c>
      <c r="D880" s="19"/>
      <c r="E880" s="19"/>
      <c r="F880" s="14">
        <f t="shared" si="1"/>
        <v>0.623</v>
      </c>
      <c r="G880" s="15">
        <v>0.2258801178</v>
      </c>
      <c r="H880" s="14">
        <f t="shared" si="2"/>
        <v>0.5724</v>
      </c>
      <c r="I880" s="15">
        <v>0.04854089722</v>
      </c>
      <c r="J880" s="14"/>
      <c r="L880" s="14"/>
      <c r="M880" s="17"/>
      <c r="P880" s="14"/>
      <c r="R880" s="14"/>
      <c r="T880" s="14"/>
      <c r="V880" s="14"/>
      <c r="X880" s="14"/>
      <c r="Z880" s="14"/>
      <c r="AB880" s="14"/>
      <c r="AD880" s="14"/>
      <c r="AF880" s="14"/>
      <c r="AH880" s="14"/>
      <c r="AJ880" s="14"/>
      <c r="AL880" s="14"/>
      <c r="AN880" s="14"/>
      <c r="AP880" s="14"/>
      <c r="AR880" s="14"/>
      <c r="AT880" s="14"/>
      <c r="AV880" s="14"/>
    </row>
    <row r="881">
      <c r="A881" s="11">
        <v>201568.0</v>
      </c>
      <c r="B881" s="12" t="s">
        <v>117</v>
      </c>
      <c r="C881" s="12" t="s">
        <v>262</v>
      </c>
      <c r="D881" s="19"/>
      <c r="E881" s="19"/>
      <c r="F881" s="14">
        <f t="shared" si="1"/>
        <v>0.4125</v>
      </c>
      <c r="G881" s="15">
        <v>-0.3644420994</v>
      </c>
      <c r="H881" s="14">
        <f t="shared" si="2"/>
        <v>0.4879</v>
      </c>
      <c r="I881" s="15">
        <v>-0.1508441593</v>
      </c>
      <c r="J881" s="14"/>
      <c r="L881" s="14"/>
      <c r="M881" s="17"/>
      <c r="P881" s="14"/>
      <c r="R881" s="14"/>
      <c r="T881" s="14"/>
      <c r="V881" s="14"/>
      <c r="X881" s="14"/>
      <c r="Z881" s="14"/>
      <c r="AB881" s="14"/>
      <c r="AD881" s="14"/>
      <c r="AF881" s="14"/>
      <c r="AH881" s="14"/>
      <c r="AJ881" s="14"/>
      <c r="AL881" s="14"/>
      <c r="AN881" s="14"/>
      <c r="AP881" s="14"/>
      <c r="AR881" s="14"/>
      <c r="AT881" s="14"/>
      <c r="AV881" s="14"/>
    </row>
    <row r="882">
      <c r="A882" s="11">
        <v>201569.0</v>
      </c>
      <c r="B882" s="12" t="s">
        <v>48</v>
      </c>
      <c r="C882" s="12" t="s">
        <v>263</v>
      </c>
      <c r="D882" s="19"/>
      <c r="E882" s="19"/>
      <c r="F882" s="14">
        <f t="shared" si="1"/>
        <v>0.796</v>
      </c>
      <c r="G882" s="15">
        <v>0.7965249277</v>
      </c>
      <c r="H882" s="14">
        <f t="shared" si="2"/>
        <v>0.8164</v>
      </c>
      <c r="I882" s="15">
        <v>0.8642070375</v>
      </c>
      <c r="J882" s="14"/>
      <c r="L882" s="14"/>
      <c r="M882" s="17"/>
      <c r="P882" s="14"/>
      <c r="R882" s="14"/>
      <c r="T882" s="14"/>
      <c r="V882" s="14"/>
      <c r="X882" s="14"/>
      <c r="Z882" s="14"/>
      <c r="AB882" s="14"/>
      <c r="AD882" s="14"/>
      <c r="AF882" s="14"/>
      <c r="AH882" s="14"/>
      <c r="AJ882" s="14"/>
      <c r="AL882" s="14"/>
      <c r="AN882" s="14"/>
      <c r="AP882" s="14"/>
      <c r="AR882" s="14"/>
      <c r="AT882" s="14"/>
      <c r="AV882" s="14"/>
    </row>
    <row r="883">
      <c r="A883" s="11">
        <v>201569.0</v>
      </c>
      <c r="B883" s="12" t="s">
        <v>50</v>
      </c>
      <c r="C883" s="12" t="s">
        <v>263</v>
      </c>
      <c r="D883" s="19"/>
      <c r="E883" s="19"/>
      <c r="F883" s="14">
        <f t="shared" si="1"/>
        <v>0.674</v>
      </c>
      <c r="G883" s="15">
        <v>0.3636219684</v>
      </c>
      <c r="H883" s="14">
        <f t="shared" si="2"/>
        <v>0.6712</v>
      </c>
      <c r="I883" s="15">
        <v>0.3023036964</v>
      </c>
      <c r="J883" s="14"/>
      <c r="L883" s="14"/>
      <c r="M883" s="17"/>
      <c r="P883" s="14"/>
      <c r="R883" s="14"/>
      <c r="T883" s="14"/>
      <c r="V883" s="14"/>
      <c r="X883" s="14"/>
      <c r="Z883" s="14"/>
      <c r="AB883" s="14"/>
      <c r="AD883" s="14"/>
      <c r="AF883" s="14"/>
      <c r="AH883" s="14"/>
      <c r="AJ883" s="14"/>
      <c r="AL883" s="14"/>
      <c r="AN883" s="14"/>
      <c r="AP883" s="14"/>
      <c r="AR883" s="14"/>
      <c r="AT883" s="14"/>
      <c r="AV883" s="14"/>
    </row>
    <row r="884">
      <c r="A884" s="11">
        <v>201569.0</v>
      </c>
      <c r="B884" s="12" t="s">
        <v>51</v>
      </c>
      <c r="C884" s="12" t="s">
        <v>263</v>
      </c>
      <c r="D884" s="19"/>
      <c r="E884" s="19"/>
      <c r="F884" s="14">
        <f t="shared" si="1"/>
        <v>0.693</v>
      </c>
      <c r="G884" s="15">
        <v>0.4226541901</v>
      </c>
      <c r="H884" s="14">
        <f t="shared" si="2"/>
        <v>0.7088</v>
      </c>
      <c r="I884" s="15">
        <v>0.429185096</v>
      </c>
      <c r="J884" s="14"/>
      <c r="L884" s="14"/>
      <c r="M884" s="17"/>
      <c r="P884" s="14"/>
      <c r="R884" s="14"/>
      <c r="T884" s="14"/>
      <c r="V884" s="14"/>
      <c r="X884" s="14"/>
      <c r="Z884" s="14"/>
      <c r="AB884" s="14"/>
      <c r="AD884" s="14"/>
      <c r="AF884" s="14"/>
      <c r="AH884" s="14"/>
      <c r="AJ884" s="14"/>
      <c r="AL884" s="14"/>
      <c r="AN884" s="14"/>
      <c r="AP884" s="14"/>
      <c r="AR884" s="14"/>
      <c r="AT884" s="14"/>
      <c r="AV884" s="14"/>
    </row>
    <row r="885">
      <c r="A885" s="11">
        <v>201569.0</v>
      </c>
      <c r="B885" s="12" t="s">
        <v>62</v>
      </c>
      <c r="C885" s="12" t="s">
        <v>263</v>
      </c>
      <c r="D885" s="13"/>
      <c r="E885" s="13"/>
      <c r="F885" s="14">
        <f t="shared" si="1"/>
        <v>0.823</v>
      </c>
      <c r="G885" s="15">
        <v>0.9145893711</v>
      </c>
      <c r="H885" s="14">
        <f t="shared" si="2"/>
        <v>0.7719</v>
      </c>
      <c r="I885" s="15">
        <v>0.6829478952</v>
      </c>
      <c r="J885" s="14"/>
      <c r="L885" s="14"/>
      <c r="M885" s="17"/>
      <c r="P885" s="14"/>
      <c r="R885" s="14"/>
      <c r="T885" s="14"/>
      <c r="V885" s="14"/>
      <c r="X885" s="14"/>
      <c r="Z885" s="14"/>
      <c r="AB885" s="14"/>
      <c r="AD885" s="14"/>
      <c r="AF885" s="14"/>
      <c r="AH885" s="14"/>
      <c r="AJ885" s="14"/>
      <c r="AL885" s="14"/>
      <c r="AN885" s="14"/>
      <c r="AP885" s="14"/>
      <c r="AR885" s="14"/>
      <c r="AT885" s="14"/>
      <c r="AV885" s="14"/>
    </row>
    <row r="886">
      <c r="A886" s="11">
        <v>201569.0</v>
      </c>
      <c r="B886" s="12" t="s">
        <v>63</v>
      </c>
      <c r="C886" s="12" t="s">
        <v>263</v>
      </c>
      <c r="D886" s="13"/>
      <c r="E886" s="13"/>
      <c r="F886" s="14">
        <f t="shared" si="1"/>
        <v>0.862</v>
      </c>
      <c r="G886" s="15">
        <v>1.091686036</v>
      </c>
      <c r="H886" s="14">
        <f t="shared" si="2"/>
        <v>0.8576</v>
      </c>
      <c r="I886" s="15">
        <v>1.063592094</v>
      </c>
      <c r="J886" s="14"/>
      <c r="L886" s="14"/>
      <c r="M886" s="17"/>
      <c r="P886" s="14"/>
      <c r="R886" s="14"/>
      <c r="T886" s="14"/>
      <c r="V886" s="14"/>
      <c r="X886" s="14"/>
      <c r="Z886" s="14"/>
      <c r="AB886" s="14"/>
      <c r="AD886" s="14"/>
      <c r="AF886" s="14"/>
      <c r="AH886" s="14"/>
      <c r="AJ886" s="14"/>
      <c r="AL886" s="14"/>
      <c r="AN886" s="14"/>
      <c r="AP886" s="14"/>
      <c r="AR886" s="14"/>
      <c r="AT886" s="14"/>
      <c r="AV886" s="14"/>
    </row>
    <row r="887">
      <c r="A887" s="11">
        <v>201569.0</v>
      </c>
      <c r="B887" s="12" t="s">
        <v>64</v>
      </c>
      <c r="C887" s="12" t="s">
        <v>263</v>
      </c>
      <c r="D887" s="13"/>
      <c r="E887" s="13"/>
      <c r="F887" s="14">
        <f t="shared" si="1"/>
        <v>0.833</v>
      </c>
      <c r="G887" s="15">
        <v>0.9539441856</v>
      </c>
      <c r="H887" s="14">
        <f t="shared" si="2"/>
        <v>0.7644</v>
      </c>
      <c r="I887" s="15">
        <v>0.6466960668</v>
      </c>
      <c r="J887" s="14"/>
      <c r="L887" s="14"/>
      <c r="M887" s="17"/>
      <c r="P887" s="14"/>
      <c r="R887" s="14"/>
      <c r="T887" s="14"/>
      <c r="V887" s="14"/>
      <c r="X887" s="14"/>
      <c r="Z887" s="14"/>
      <c r="AB887" s="14"/>
      <c r="AD887" s="14"/>
      <c r="AF887" s="14"/>
      <c r="AH887" s="14"/>
      <c r="AJ887" s="14"/>
      <c r="AL887" s="14"/>
      <c r="AN887" s="14"/>
      <c r="AP887" s="14"/>
      <c r="AR887" s="14"/>
      <c r="AT887" s="14"/>
      <c r="AV887" s="14"/>
    </row>
    <row r="888">
      <c r="A888" s="11">
        <v>201569.0</v>
      </c>
      <c r="B888" s="12" t="s">
        <v>65</v>
      </c>
      <c r="C888" s="12" t="s">
        <v>263</v>
      </c>
      <c r="D888" s="13"/>
      <c r="E888" s="13"/>
      <c r="F888" s="14">
        <f t="shared" si="1"/>
        <v>0.81</v>
      </c>
      <c r="G888" s="15">
        <v>0.8555571494</v>
      </c>
      <c r="H888" s="14">
        <f t="shared" si="2"/>
        <v>0.7644</v>
      </c>
      <c r="I888" s="15">
        <v>0.6466960668</v>
      </c>
      <c r="J888" s="14"/>
      <c r="L888" s="14"/>
      <c r="M888" s="17"/>
      <c r="P888" s="14"/>
      <c r="R888" s="14"/>
      <c r="T888" s="14"/>
      <c r="V888" s="14"/>
      <c r="X888" s="14"/>
      <c r="Z888" s="14"/>
      <c r="AB888" s="14"/>
      <c r="AD888" s="14"/>
      <c r="AF888" s="14"/>
      <c r="AH888" s="14"/>
      <c r="AJ888" s="14"/>
      <c r="AL888" s="14"/>
      <c r="AN888" s="14"/>
      <c r="AP888" s="14"/>
      <c r="AR888" s="14"/>
      <c r="AT888" s="14"/>
      <c r="AV888" s="14"/>
    </row>
    <row r="889">
      <c r="A889" s="11">
        <v>201569.0</v>
      </c>
      <c r="B889" s="12" t="s">
        <v>115</v>
      </c>
      <c r="C889" s="12" t="s">
        <v>263</v>
      </c>
      <c r="D889" s="13"/>
      <c r="E889" s="13"/>
      <c r="F889" s="14">
        <f t="shared" si="1"/>
        <v>0.87</v>
      </c>
      <c r="G889" s="15">
        <v>1.131040851</v>
      </c>
      <c r="H889" s="14">
        <f t="shared" si="2"/>
        <v>0.8828</v>
      </c>
      <c r="I889" s="15">
        <v>1.208599408</v>
      </c>
      <c r="J889" s="14"/>
      <c r="L889" s="14"/>
      <c r="M889" s="17"/>
      <c r="P889" s="14"/>
      <c r="R889" s="14"/>
      <c r="T889" s="14"/>
      <c r="V889" s="14"/>
      <c r="X889" s="14"/>
      <c r="Z889" s="14"/>
      <c r="AB889" s="14"/>
      <c r="AD889" s="14"/>
      <c r="AF889" s="14"/>
      <c r="AH889" s="14"/>
      <c r="AJ889" s="14"/>
      <c r="AL889" s="14"/>
      <c r="AN889" s="14"/>
      <c r="AP889" s="14"/>
      <c r="AR889" s="14"/>
      <c r="AT889" s="14"/>
      <c r="AV889" s="14"/>
    </row>
    <row r="890">
      <c r="A890" s="11">
        <v>201569.0</v>
      </c>
      <c r="B890" s="12" t="s">
        <v>87</v>
      </c>
      <c r="C890" s="12" t="s">
        <v>263</v>
      </c>
      <c r="D890" s="13"/>
      <c r="E890" s="13"/>
      <c r="F890" s="14">
        <f t="shared" si="1"/>
        <v>0.518</v>
      </c>
      <c r="G890" s="15">
        <v>-0.04960358356</v>
      </c>
      <c r="H890" s="14">
        <f t="shared" si="2"/>
        <v>0.5724</v>
      </c>
      <c r="I890" s="15">
        <v>0.04854089722</v>
      </c>
      <c r="J890" s="14"/>
      <c r="L890" s="14"/>
      <c r="M890" s="17"/>
      <c r="P890" s="14"/>
      <c r="R890" s="14"/>
      <c r="T890" s="14"/>
      <c r="V890" s="14"/>
      <c r="X890" s="14"/>
      <c r="Z890" s="14"/>
      <c r="AB890" s="14"/>
      <c r="AD890" s="14"/>
      <c r="AF890" s="14"/>
      <c r="AH890" s="14"/>
      <c r="AJ890" s="14"/>
      <c r="AL890" s="14"/>
      <c r="AN890" s="14"/>
      <c r="AP890" s="14"/>
      <c r="AR890" s="14"/>
      <c r="AT890" s="14"/>
      <c r="AV890" s="14"/>
    </row>
    <row r="891">
      <c r="A891" s="11">
        <v>201569.0</v>
      </c>
      <c r="B891" s="12" t="s">
        <v>116</v>
      </c>
      <c r="C891" s="12" t="s">
        <v>263</v>
      </c>
      <c r="D891" s="13"/>
      <c r="E891" s="13"/>
      <c r="F891" s="14">
        <f t="shared" si="1"/>
        <v>0.504</v>
      </c>
      <c r="G891" s="15">
        <v>-0.08895839804</v>
      </c>
      <c r="H891" s="14">
        <f t="shared" si="2"/>
        <v>0.4879</v>
      </c>
      <c r="I891" s="15">
        <v>-0.1508441593</v>
      </c>
      <c r="J891" s="14"/>
      <c r="L891" s="14"/>
      <c r="M891" s="17"/>
      <c r="P891" s="14"/>
      <c r="R891" s="14"/>
      <c r="T891" s="14"/>
      <c r="V891" s="14"/>
      <c r="X891" s="14"/>
      <c r="Z891" s="14"/>
      <c r="AB891" s="14"/>
      <c r="AD891" s="14"/>
      <c r="AF891" s="14"/>
      <c r="AH891" s="14"/>
      <c r="AJ891" s="14"/>
      <c r="AL891" s="14"/>
      <c r="AN891" s="14"/>
      <c r="AP891" s="14"/>
      <c r="AR891" s="14"/>
      <c r="AT891" s="14"/>
      <c r="AV891" s="14"/>
    </row>
    <row r="892">
      <c r="A892" s="11">
        <v>201569.0</v>
      </c>
      <c r="B892" s="12" t="s">
        <v>117</v>
      </c>
      <c r="C892" s="12" t="s">
        <v>263</v>
      </c>
      <c r="D892" s="13"/>
      <c r="E892" s="13"/>
      <c r="F892" s="14">
        <f t="shared" si="1"/>
        <v>0.504</v>
      </c>
      <c r="G892" s="15">
        <v>-0.08895839804</v>
      </c>
      <c r="H892" s="14">
        <f t="shared" si="2"/>
        <v>0.4064</v>
      </c>
      <c r="I892" s="15">
        <v>-0.3139773874</v>
      </c>
      <c r="J892" s="14"/>
      <c r="L892" s="14"/>
      <c r="M892" s="17"/>
      <c r="P892" s="14"/>
      <c r="R892" s="14"/>
      <c r="T892" s="14"/>
      <c r="V892" s="14"/>
      <c r="X892" s="14"/>
      <c r="Z892" s="14"/>
      <c r="AB892" s="14"/>
      <c r="AD892" s="14"/>
      <c r="AF892" s="14"/>
      <c r="AH892" s="14"/>
      <c r="AJ892" s="14"/>
      <c r="AL892" s="14"/>
      <c r="AN892" s="14"/>
      <c r="AP892" s="14"/>
      <c r="AR892" s="14"/>
      <c r="AT892" s="14"/>
      <c r="AV892" s="14"/>
    </row>
    <row r="893">
      <c r="A893" s="11">
        <v>201569.0</v>
      </c>
      <c r="B893" s="12" t="s">
        <v>118</v>
      </c>
      <c r="C893" s="12" t="s">
        <v>263</v>
      </c>
      <c r="D893" s="13"/>
      <c r="E893" s="13"/>
      <c r="F893" s="14">
        <f t="shared" si="1"/>
        <v>0.325</v>
      </c>
      <c r="G893" s="15">
        <v>-0.6596032079</v>
      </c>
      <c r="H893" s="14">
        <f t="shared" si="2"/>
        <v>0.231</v>
      </c>
      <c r="I893" s="15">
        <v>-0.7127475004</v>
      </c>
      <c r="J893" s="14"/>
      <c r="L893" s="14"/>
      <c r="M893" s="17"/>
      <c r="P893" s="14"/>
      <c r="R893" s="14"/>
      <c r="T893" s="14"/>
      <c r="V893" s="14"/>
      <c r="X893" s="14"/>
      <c r="Z893" s="14"/>
      <c r="AB893" s="14"/>
      <c r="AD893" s="14"/>
      <c r="AF893" s="14"/>
      <c r="AH893" s="14"/>
      <c r="AJ893" s="14"/>
      <c r="AL893" s="14"/>
      <c r="AN893" s="14"/>
      <c r="AP893" s="14"/>
      <c r="AR893" s="14"/>
      <c r="AT893" s="14"/>
      <c r="AV893" s="14"/>
    </row>
    <row r="894">
      <c r="A894" s="11">
        <v>201569.0</v>
      </c>
      <c r="B894" s="12" t="s">
        <v>119</v>
      </c>
      <c r="C894" s="12" t="s">
        <v>263</v>
      </c>
      <c r="D894" s="19"/>
      <c r="E894" s="19"/>
      <c r="F894" s="14">
        <f t="shared" si="1"/>
        <v>0.3705</v>
      </c>
      <c r="G894" s="15">
        <v>-0.50218395</v>
      </c>
      <c r="H894" s="14">
        <f t="shared" si="2"/>
        <v>0.2106</v>
      </c>
      <c r="I894" s="15">
        <v>-0.7671252431</v>
      </c>
      <c r="J894" s="14"/>
      <c r="L894" s="14"/>
      <c r="M894" s="17"/>
      <c r="P894" s="14"/>
      <c r="R894" s="14"/>
      <c r="T894" s="14"/>
      <c r="V894" s="14"/>
      <c r="X894" s="14"/>
      <c r="Z894" s="14"/>
      <c r="AB894" s="14"/>
      <c r="AD894" s="14"/>
      <c r="AF894" s="14"/>
      <c r="AH894" s="14"/>
      <c r="AJ894" s="14"/>
      <c r="AL894" s="14"/>
      <c r="AN894" s="14"/>
      <c r="AP894" s="14"/>
      <c r="AR894" s="14"/>
      <c r="AT894" s="14"/>
      <c r="AV894" s="14"/>
    </row>
    <row r="895">
      <c r="A895" s="11">
        <v>201571.0</v>
      </c>
      <c r="B895" s="12" t="s">
        <v>48</v>
      </c>
      <c r="C895" s="12" t="s">
        <v>264</v>
      </c>
      <c r="D895" s="19"/>
      <c r="E895" s="19"/>
      <c r="F895" s="14">
        <f t="shared" si="1"/>
        <v>0.765</v>
      </c>
      <c r="G895" s="15">
        <v>0.6784604842</v>
      </c>
      <c r="H895" s="14">
        <f t="shared" si="2"/>
        <v>0.7907</v>
      </c>
      <c r="I895" s="15">
        <v>0.7554515521</v>
      </c>
      <c r="J895" s="14"/>
      <c r="L895" s="14"/>
      <c r="M895" s="17"/>
      <c r="P895" s="14"/>
      <c r="R895" s="14"/>
      <c r="T895" s="14"/>
      <c r="V895" s="14"/>
      <c r="X895" s="14"/>
      <c r="Z895" s="14"/>
      <c r="AB895" s="14"/>
      <c r="AD895" s="14"/>
      <c r="AF895" s="14"/>
      <c r="AH895" s="14"/>
      <c r="AJ895" s="14"/>
      <c r="AL895" s="14"/>
      <c r="AN895" s="14"/>
      <c r="AP895" s="14"/>
      <c r="AR895" s="14"/>
      <c r="AT895" s="14"/>
      <c r="AV895" s="14"/>
    </row>
    <row r="896">
      <c r="A896" s="11">
        <v>201571.0</v>
      </c>
      <c r="B896" s="12" t="s">
        <v>50</v>
      </c>
      <c r="C896" s="12" t="s">
        <v>264</v>
      </c>
      <c r="D896" s="19"/>
      <c r="E896" s="19"/>
      <c r="F896" s="14">
        <f t="shared" si="1"/>
        <v>0.571</v>
      </c>
      <c r="G896" s="15">
        <v>0.0881382671</v>
      </c>
      <c r="H896" s="14">
        <f t="shared" si="2"/>
        <v>0.6586</v>
      </c>
      <c r="I896" s="15">
        <v>0.266051868</v>
      </c>
      <c r="J896" s="14"/>
      <c r="L896" s="14"/>
      <c r="M896" s="17"/>
      <c r="P896" s="14"/>
      <c r="R896" s="14"/>
      <c r="T896" s="14"/>
      <c r="V896" s="14"/>
      <c r="X896" s="14"/>
      <c r="Z896" s="14"/>
      <c r="AB896" s="14"/>
      <c r="AD896" s="14"/>
      <c r="AF896" s="14"/>
      <c r="AH896" s="14"/>
      <c r="AJ896" s="14"/>
      <c r="AL896" s="14"/>
      <c r="AN896" s="14"/>
      <c r="AP896" s="14"/>
      <c r="AR896" s="14"/>
      <c r="AT896" s="14"/>
      <c r="AV896" s="14"/>
    </row>
    <row r="897">
      <c r="A897" s="11">
        <v>201571.0</v>
      </c>
      <c r="B897" s="12" t="s">
        <v>51</v>
      </c>
      <c r="C897" s="12" t="s">
        <v>264</v>
      </c>
      <c r="D897" s="19"/>
      <c r="E897" s="19"/>
      <c r="F897" s="14">
        <f t="shared" si="1"/>
        <v>0.4377</v>
      </c>
      <c r="G897" s="15">
        <v>-0.2857324704</v>
      </c>
      <c r="H897" s="14">
        <f t="shared" si="2"/>
        <v>0.5573</v>
      </c>
      <c r="I897" s="15">
        <v>0.01228906876</v>
      </c>
      <c r="J897" s="14"/>
      <c r="L897" s="14"/>
      <c r="M897" s="17"/>
      <c r="P897" s="14"/>
      <c r="R897" s="14"/>
      <c r="T897" s="14"/>
      <c r="V897" s="14"/>
      <c r="X897" s="14"/>
      <c r="Z897" s="14"/>
      <c r="AB897" s="14"/>
      <c r="AD897" s="14"/>
      <c r="AF897" s="14"/>
      <c r="AH897" s="14"/>
      <c r="AJ897" s="14"/>
      <c r="AL897" s="14"/>
      <c r="AN897" s="14"/>
      <c r="AP897" s="14"/>
      <c r="AR897" s="14"/>
      <c r="AT897" s="14"/>
      <c r="AV897" s="14"/>
    </row>
    <row r="898">
      <c r="A898" s="11">
        <v>201571.0</v>
      </c>
      <c r="B898" s="12" t="s">
        <v>62</v>
      </c>
      <c r="C898" s="12" t="s">
        <v>264</v>
      </c>
      <c r="D898" s="19"/>
      <c r="E898" s="19"/>
      <c r="F898" s="14">
        <f t="shared" si="1"/>
        <v>0.586</v>
      </c>
      <c r="G898" s="15">
        <v>0.1274930816</v>
      </c>
      <c r="H898" s="14">
        <f t="shared" si="2"/>
        <v>0.6586</v>
      </c>
      <c r="I898" s="15">
        <v>0.266051868</v>
      </c>
      <c r="J898" s="14"/>
      <c r="L898" s="14"/>
      <c r="M898" s="17"/>
      <c r="P898" s="14"/>
      <c r="R898" s="14"/>
      <c r="T898" s="14"/>
      <c r="V898" s="14"/>
      <c r="X898" s="14"/>
      <c r="Z898" s="14"/>
      <c r="AB898" s="14"/>
      <c r="AD898" s="14"/>
      <c r="AF898" s="14"/>
      <c r="AH898" s="14"/>
      <c r="AJ898" s="14"/>
      <c r="AL898" s="14"/>
      <c r="AN898" s="14"/>
      <c r="AP898" s="14"/>
      <c r="AR898" s="14"/>
      <c r="AT898" s="14"/>
      <c r="AV898" s="14"/>
    </row>
    <row r="899">
      <c r="A899" s="11">
        <v>201571.0</v>
      </c>
      <c r="B899" s="12" t="s">
        <v>63</v>
      </c>
      <c r="C899" s="12" t="s">
        <v>264</v>
      </c>
      <c r="D899" s="19"/>
      <c r="E899" s="19"/>
      <c r="F899" s="14">
        <f t="shared" si="1"/>
        <v>0.4517</v>
      </c>
      <c r="G899" s="15">
        <v>-0.2463776559</v>
      </c>
      <c r="H899" s="14">
        <f t="shared" si="2"/>
        <v>0.5724</v>
      </c>
      <c r="I899" s="15">
        <v>0.04854089722</v>
      </c>
      <c r="J899" s="14"/>
      <c r="L899" s="14"/>
      <c r="M899" s="17"/>
      <c r="P899" s="14"/>
      <c r="R899" s="14"/>
      <c r="T899" s="14"/>
      <c r="V899" s="14"/>
      <c r="X899" s="14"/>
      <c r="Z899" s="14"/>
      <c r="AB899" s="14"/>
      <c r="AD899" s="14"/>
      <c r="AF899" s="14"/>
      <c r="AH899" s="14"/>
      <c r="AJ899" s="14"/>
      <c r="AL899" s="14"/>
      <c r="AN899" s="14"/>
      <c r="AP899" s="14"/>
      <c r="AR899" s="14"/>
      <c r="AT899" s="14"/>
      <c r="AV899" s="14"/>
    </row>
    <row r="900">
      <c r="A900" s="11">
        <v>201571.0</v>
      </c>
      <c r="B900" s="12" t="s">
        <v>64</v>
      </c>
      <c r="C900" s="12" t="s">
        <v>264</v>
      </c>
      <c r="D900" s="19"/>
      <c r="E900" s="19"/>
      <c r="F900" s="14">
        <f t="shared" si="1"/>
        <v>0.4321</v>
      </c>
      <c r="G900" s="15">
        <v>-0.3054098777</v>
      </c>
      <c r="H900" s="14">
        <f t="shared" si="2"/>
        <v>0.4704</v>
      </c>
      <c r="I900" s="15">
        <v>-0.1870959878</v>
      </c>
      <c r="J900" s="14"/>
      <c r="L900" s="14"/>
      <c r="M900" s="17"/>
      <c r="P900" s="14"/>
      <c r="R900" s="14"/>
      <c r="T900" s="14"/>
      <c r="V900" s="14"/>
      <c r="X900" s="14"/>
      <c r="Z900" s="14"/>
      <c r="AB900" s="14"/>
      <c r="AD900" s="14"/>
      <c r="AF900" s="14"/>
      <c r="AH900" s="14"/>
      <c r="AJ900" s="14"/>
      <c r="AL900" s="14"/>
      <c r="AN900" s="14"/>
      <c r="AP900" s="14"/>
      <c r="AR900" s="14"/>
      <c r="AT900" s="14"/>
      <c r="AV900" s="14"/>
    </row>
    <row r="901">
      <c r="A901" s="11">
        <v>201571.0</v>
      </c>
      <c r="B901" s="12" t="s">
        <v>65</v>
      </c>
      <c r="C901" s="12" t="s">
        <v>264</v>
      </c>
      <c r="D901" s="19"/>
      <c r="E901" s="19"/>
      <c r="F901" s="14">
        <f t="shared" si="1"/>
        <v>0.504</v>
      </c>
      <c r="G901" s="15">
        <v>-0.08895839804</v>
      </c>
      <c r="H901" s="14">
        <f t="shared" si="2"/>
        <v>0.5873</v>
      </c>
      <c r="I901" s="15">
        <v>0.08479272567</v>
      </c>
      <c r="J901" s="14"/>
      <c r="L901" s="14"/>
      <c r="M901" s="17"/>
      <c r="P901" s="14"/>
      <c r="R901" s="14"/>
      <c r="T901" s="14"/>
      <c r="V901" s="14"/>
      <c r="X901" s="14"/>
      <c r="Z901" s="14"/>
      <c r="AB901" s="14"/>
      <c r="AD901" s="14"/>
      <c r="AF901" s="14"/>
      <c r="AH901" s="14"/>
      <c r="AJ901" s="14"/>
      <c r="AL901" s="14"/>
      <c r="AN901" s="14"/>
      <c r="AP901" s="14"/>
      <c r="AR901" s="14"/>
      <c r="AT901" s="14"/>
      <c r="AV901" s="14"/>
    </row>
    <row r="902">
      <c r="A902" s="11">
        <v>201571.0</v>
      </c>
      <c r="B902" s="12" t="s">
        <v>115</v>
      </c>
      <c r="C902" s="12" t="s">
        <v>264</v>
      </c>
      <c r="D902" s="19"/>
      <c r="E902" s="19"/>
      <c r="F902" s="14">
        <f t="shared" si="1"/>
        <v>0.4181</v>
      </c>
      <c r="G902" s="15">
        <v>-0.3447646921</v>
      </c>
      <c r="H902" s="14">
        <f t="shared" si="2"/>
        <v>0.4222</v>
      </c>
      <c r="I902" s="15">
        <v>-0.2777255589</v>
      </c>
      <c r="J902" s="14"/>
      <c r="L902" s="14"/>
      <c r="M902" s="17"/>
      <c r="P902" s="14"/>
      <c r="R902" s="14"/>
      <c r="T902" s="14"/>
      <c r="V902" s="14"/>
      <c r="X902" s="14"/>
      <c r="Z902" s="14"/>
      <c r="AB902" s="14"/>
      <c r="AD902" s="14"/>
      <c r="AF902" s="14"/>
      <c r="AH902" s="14"/>
      <c r="AJ902" s="14"/>
      <c r="AL902" s="14"/>
      <c r="AN902" s="14"/>
      <c r="AP902" s="14"/>
      <c r="AR902" s="14"/>
      <c r="AT902" s="14"/>
      <c r="AV902" s="14"/>
    </row>
    <row r="903">
      <c r="A903" s="11">
        <v>201571.0</v>
      </c>
      <c r="B903" s="12" t="s">
        <v>87</v>
      </c>
      <c r="C903" s="12" t="s">
        <v>264</v>
      </c>
      <c r="D903" s="19"/>
      <c r="E903" s="19"/>
      <c r="F903" s="14">
        <f t="shared" si="1"/>
        <v>0.283</v>
      </c>
      <c r="G903" s="15">
        <v>-0.8170224658</v>
      </c>
      <c r="H903" s="14">
        <f t="shared" si="2"/>
        <v>0.2215</v>
      </c>
      <c r="I903" s="15">
        <v>-0.7308734146</v>
      </c>
      <c r="J903" s="14"/>
      <c r="L903" s="14"/>
      <c r="M903" s="17"/>
      <c r="P903" s="14"/>
      <c r="R903" s="14"/>
      <c r="T903" s="14"/>
      <c r="V903" s="14"/>
      <c r="X903" s="14"/>
      <c r="Z903" s="14"/>
      <c r="AB903" s="14"/>
      <c r="AD903" s="14"/>
      <c r="AF903" s="14"/>
      <c r="AH903" s="14"/>
      <c r="AJ903" s="14"/>
      <c r="AL903" s="14"/>
      <c r="AN903" s="14"/>
      <c r="AP903" s="14"/>
      <c r="AR903" s="14"/>
      <c r="AT903" s="14"/>
      <c r="AV903" s="14"/>
    </row>
    <row r="904">
      <c r="A904" s="11">
        <v>201572.0</v>
      </c>
      <c r="B904" s="12" t="s">
        <v>48</v>
      </c>
      <c r="C904" s="12" t="s">
        <v>265</v>
      </c>
      <c r="D904" s="19"/>
      <c r="E904" s="19"/>
      <c r="F904" s="14">
        <f t="shared" si="1"/>
        <v>0.881</v>
      </c>
      <c r="G904" s="15">
        <v>1.190073072</v>
      </c>
      <c r="H904" s="14">
        <f t="shared" si="2"/>
        <v>0.9255</v>
      </c>
      <c r="I904" s="15">
        <v>1.552991778</v>
      </c>
      <c r="J904" s="14"/>
      <c r="L904" s="14"/>
      <c r="M904" s="17"/>
      <c r="P904" s="14"/>
      <c r="R904" s="14"/>
      <c r="T904" s="14"/>
      <c r="V904" s="14"/>
      <c r="X904" s="14"/>
      <c r="Z904" s="14"/>
      <c r="AB904" s="14"/>
      <c r="AD904" s="14"/>
      <c r="AF904" s="14"/>
      <c r="AH904" s="14"/>
      <c r="AJ904" s="14"/>
      <c r="AL904" s="14"/>
      <c r="AN904" s="14"/>
      <c r="AP904" s="14"/>
      <c r="AR904" s="14"/>
      <c r="AT904" s="14"/>
      <c r="AV904" s="14"/>
    </row>
    <row r="905">
      <c r="A905" s="11">
        <v>201572.0</v>
      </c>
      <c r="B905" s="12" t="s">
        <v>50</v>
      </c>
      <c r="C905" s="12" t="s">
        <v>265</v>
      </c>
      <c r="D905" s="19"/>
      <c r="E905" s="19"/>
      <c r="F905" s="14">
        <f t="shared" si="1"/>
        <v>0.927</v>
      </c>
      <c r="G905" s="15">
        <v>1.524588995</v>
      </c>
      <c r="H905" s="14">
        <f t="shared" si="2"/>
        <v>0.9108</v>
      </c>
      <c r="I905" s="15">
        <v>1.407984464</v>
      </c>
      <c r="J905" s="14"/>
      <c r="L905" s="14"/>
      <c r="M905" s="17"/>
      <c r="P905" s="14"/>
      <c r="R905" s="14"/>
      <c r="T905" s="14"/>
      <c r="V905" s="14"/>
      <c r="X905" s="14"/>
      <c r="Z905" s="14"/>
      <c r="AB905" s="14"/>
      <c r="AD905" s="14"/>
      <c r="AF905" s="14"/>
      <c r="AH905" s="14"/>
      <c r="AJ905" s="14"/>
      <c r="AL905" s="14"/>
      <c r="AN905" s="14"/>
      <c r="AP905" s="14"/>
      <c r="AR905" s="14"/>
      <c r="AT905" s="14"/>
      <c r="AV905" s="14"/>
    </row>
    <row r="906">
      <c r="A906" s="11">
        <v>201572.0</v>
      </c>
      <c r="B906" s="12" t="s">
        <v>51</v>
      </c>
      <c r="C906" s="12" t="s">
        <v>265</v>
      </c>
      <c r="D906" s="13"/>
      <c r="E906" s="13"/>
      <c r="F906" s="14">
        <f t="shared" si="1"/>
        <v>0.92</v>
      </c>
      <c r="G906" s="15">
        <v>1.465556774</v>
      </c>
      <c r="H906" s="14">
        <f t="shared" si="2"/>
        <v>0.9376</v>
      </c>
      <c r="I906" s="15">
        <v>1.679873178</v>
      </c>
      <c r="J906" s="14"/>
      <c r="L906" s="14"/>
      <c r="M906" s="17"/>
      <c r="P906" s="14"/>
      <c r="R906" s="14"/>
      <c r="T906" s="14"/>
      <c r="V906" s="14"/>
      <c r="X906" s="14"/>
      <c r="Z906" s="14"/>
      <c r="AB906" s="14"/>
      <c r="AD906" s="14"/>
      <c r="AF906" s="14"/>
      <c r="AH906" s="14"/>
      <c r="AJ906" s="14"/>
      <c r="AL906" s="14"/>
      <c r="AN906" s="14"/>
      <c r="AP906" s="14"/>
      <c r="AR906" s="14"/>
      <c r="AT906" s="14"/>
      <c r="AV906" s="14"/>
    </row>
    <row r="907">
      <c r="A907" s="11">
        <v>201572.0</v>
      </c>
      <c r="B907" s="12" t="s">
        <v>62</v>
      </c>
      <c r="C907" s="12" t="s">
        <v>265</v>
      </c>
      <c r="D907" s="13"/>
      <c r="E907" s="13"/>
      <c r="F907" s="14">
        <f t="shared" si="1"/>
        <v>0.94</v>
      </c>
      <c r="G907" s="15">
        <v>1.662330846</v>
      </c>
      <c r="H907" s="14">
        <f t="shared" si="2"/>
        <v>0.9566</v>
      </c>
      <c r="I907" s="15">
        <v>1.933635977</v>
      </c>
      <c r="J907" s="14"/>
      <c r="L907" s="14"/>
      <c r="M907" s="17"/>
      <c r="P907" s="14"/>
      <c r="R907" s="14"/>
      <c r="T907" s="14"/>
      <c r="V907" s="14"/>
      <c r="X907" s="14"/>
      <c r="Z907" s="14"/>
      <c r="AB907" s="14"/>
      <c r="AD907" s="14"/>
      <c r="AF907" s="14"/>
      <c r="AH907" s="14"/>
      <c r="AJ907" s="14"/>
      <c r="AL907" s="14"/>
      <c r="AN907" s="14"/>
      <c r="AP907" s="14"/>
      <c r="AR907" s="14"/>
      <c r="AT907" s="14"/>
      <c r="AV907" s="14"/>
    </row>
    <row r="908">
      <c r="A908" s="11">
        <v>201572.0</v>
      </c>
      <c r="B908" s="12" t="s">
        <v>63</v>
      </c>
      <c r="C908" s="12" t="s">
        <v>265</v>
      </c>
      <c r="D908" s="13"/>
      <c r="E908" s="13"/>
      <c r="F908" s="14">
        <f t="shared" si="1"/>
        <v>0.858</v>
      </c>
      <c r="G908" s="15">
        <v>1.072008629</v>
      </c>
      <c r="H908" s="14">
        <f t="shared" si="2"/>
        <v>0.8294</v>
      </c>
      <c r="I908" s="15">
        <v>0.9185847802</v>
      </c>
      <c r="J908" s="14"/>
      <c r="L908" s="14"/>
      <c r="M908" s="17"/>
      <c r="P908" s="14"/>
      <c r="R908" s="14"/>
      <c r="T908" s="14"/>
      <c r="V908" s="14"/>
      <c r="X908" s="14"/>
      <c r="Z908" s="14"/>
      <c r="AB908" s="14"/>
      <c r="AD908" s="14"/>
      <c r="AF908" s="14"/>
      <c r="AH908" s="14"/>
      <c r="AJ908" s="14"/>
      <c r="AL908" s="14"/>
      <c r="AN908" s="14"/>
      <c r="AP908" s="14"/>
      <c r="AR908" s="14"/>
      <c r="AT908" s="14"/>
      <c r="AV908" s="14"/>
    </row>
    <row r="909">
      <c r="A909" s="11">
        <v>201572.0</v>
      </c>
      <c r="B909" s="12" t="s">
        <v>64</v>
      </c>
      <c r="C909" s="12" t="s">
        <v>265</v>
      </c>
      <c r="D909" s="13"/>
      <c r="E909" s="13"/>
      <c r="F909" s="14">
        <f t="shared" si="1"/>
        <v>0.4958</v>
      </c>
      <c r="G909" s="15">
        <v>-0.1086358053</v>
      </c>
      <c r="H909" s="14">
        <f t="shared" si="2"/>
        <v>0.4303</v>
      </c>
      <c r="I909" s="15">
        <v>-0.2595996447</v>
      </c>
      <c r="J909" s="14"/>
      <c r="L909" s="14"/>
      <c r="M909" s="17"/>
      <c r="P909" s="14"/>
      <c r="R909" s="14"/>
      <c r="T909" s="14"/>
      <c r="V909" s="14"/>
      <c r="X909" s="14"/>
      <c r="Z909" s="14"/>
      <c r="AB909" s="14"/>
      <c r="AD909" s="14"/>
      <c r="AF909" s="14"/>
      <c r="AH909" s="14"/>
      <c r="AJ909" s="14"/>
      <c r="AL909" s="14"/>
      <c r="AN909" s="14"/>
      <c r="AP909" s="14"/>
      <c r="AR909" s="14"/>
      <c r="AT909" s="14"/>
      <c r="AV909" s="14"/>
    </row>
    <row r="910">
      <c r="A910" s="11">
        <v>201572.0</v>
      </c>
      <c r="B910" s="12" t="s">
        <v>65</v>
      </c>
      <c r="C910" s="12" t="s">
        <v>265</v>
      </c>
      <c r="D910" s="13"/>
      <c r="E910" s="13"/>
      <c r="F910" s="14">
        <f t="shared" si="1"/>
        <v>0.578</v>
      </c>
      <c r="G910" s="15">
        <v>0.1078156743</v>
      </c>
      <c r="H910" s="14">
        <f t="shared" si="2"/>
        <v>0.5646</v>
      </c>
      <c r="I910" s="15">
        <v>0.03041498299</v>
      </c>
      <c r="J910" s="14"/>
      <c r="L910" s="14"/>
      <c r="M910" s="17"/>
      <c r="P910" s="14"/>
      <c r="R910" s="14"/>
      <c r="T910" s="14"/>
      <c r="V910" s="14"/>
      <c r="X910" s="14"/>
      <c r="Z910" s="14"/>
      <c r="AB910" s="14"/>
      <c r="AD910" s="14"/>
      <c r="AF910" s="14"/>
      <c r="AH910" s="14"/>
      <c r="AJ910" s="14"/>
      <c r="AL910" s="14"/>
      <c r="AN910" s="14"/>
      <c r="AP910" s="14"/>
      <c r="AR910" s="14"/>
      <c r="AT910" s="14"/>
      <c r="AV910" s="14"/>
    </row>
    <row r="911">
      <c r="A911" s="11">
        <v>201572.0</v>
      </c>
      <c r="B911" s="12" t="s">
        <v>115</v>
      </c>
      <c r="C911" s="12" t="s">
        <v>265</v>
      </c>
      <c r="D911" s="13"/>
      <c r="E911" s="13"/>
      <c r="F911" s="14">
        <f t="shared" si="1"/>
        <v>0.4958</v>
      </c>
      <c r="G911" s="15">
        <v>-0.1086358053</v>
      </c>
      <c r="H911" s="14">
        <f t="shared" si="2"/>
        <v>0.4376</v>
      </c>
      <c r="I911" s="15">
        <v>-0.2414737304</v>
      </c>
      <c r="J911" s="14"/>
      <c r="L911" s="14"/>
      <c r="M911" s="17"/>
      <c r="P911" s="14"/>
      <c r="R911" s="14"/>
      <c r="T911" s="14"/>
      <c r="V911" s="14"/>
      <c r="X911" s="14"/>
      <c r="Z911" s="14"/>
      <c r="AB911" s="14"/>
      <c r="AD911" s="14"/>
      <c r="AF911" s="14"/>
      <c r="AH911" s="14"/>
      <c r="AJ911" s="14"/>
      <c r="AL911" s="14"/>
      <c r="AN911" s="14"/>
      <c r="AP911" s="14"/>
      <c r="AR911" s="14"/>
      <c r="AT911" s="14"/>
      <c r="AV911" s="14"/>
    </row>
    <row r="912">
      <c r="A912" s="11">
        <v>201572.0</v>
      </c>
      <c r="B912" s="12" t="s">
        <v>87</v>
      </c>
      <c r="C912" s="12" t="s">
        <v>265</v>
      </c>
      <c r="D912" s="13"/>
      <c r="E912" s="13"/>
      <c r="F912" s="14">
        <f t="shared" si="1"/>
        <v>0.814</v>
      </c>
      <c r="G912" s="15">
        <v>0.8752345566</v>
      </c>
      <c r="H912" s="14">
        <f t="shared" si="2"/>
        <v>0.7469</v>
      </c>
      <c r="I912" s="15">
        <v>0.5741924098</v>
      </c>
      <c r="J912" s="14"/>
      <c r="L912" s="14"/>
      <c r="M912" s="17"/>
      <c r="P912" s="14"/>
      <c r="R912" s="14"/>
      <c r="T912" s="14"/>
      <c r="V912" s="14"/>
      <c r="X912" s="14"/>
      <c r="Z912" s="14"/>
      <c r="AB912" s="14"/>
      <c r="AD912" s="14"/>
      <c r="AF912" s="14"/>
      <c r="AH912" s="14"/>
      <c r="AJ912" s="14"/>
      <c r="AL912" s="14"/>
      <c r="AN912" s="14"/>
      <c r="AP912" s="14"/>
      <c r="AR912" s="14"/>
      <c r="AT912" s="14"/>
      <c r="AV912" s="14"/>
    </row>
    <row r="913">
      <c r="A913" s="11">
        <v>201572.0</v>
      </c>
      <c r="B913" s="12" t="s">
        <v>116</v>
      </c>
      <c r="C913" s="12" t="s">
        <v>265</v>
      </c>
      <c r="D913" s="13"/>
      <c r="E913" s="13"/>
      <c r="F913" s="14">
        <f t="shared" si="1"/>
        <v>0.651</v>
      </c>
      <c r="G913" s="15">
        <v>0.3045897467</v>
      </c>
      <c r="H913" s="14">
        <f t="shared" si="2"/>
        <v>0.6112</v>
      </c>
      <c r="I913" s="15">
        <v>0.1391704684</v>
      </c>
      <c r="J913" s="14"/>
      <c r="L913" s="14"/>
      <c r="M913" s="17"/>
      <c r="P913" s="14"/>
      <c r="R913" s="14"/>
      <c r="T913" s="14"/>
      <c r="V913" s="14"/>
      <c r="X913" s="14"/>
      <c r="Z913" s="14"/>
      <c r="AB913" s="14"/>
      <c r="AD913" s="14"/>
      <c r="AF913" s="14"/>
      <c r="AH913" s="14"/>
      <c r="AJ913" s="14"/>
      <c r="AL913" s="14"/>
      <c r="AN913" s="14"/>
      <c r="AP913" s="14"/>
      <c r="AR913" s="14"/>
      <c r="AT913" s="14"/>
      <c r="AV913" s="14"/>
    </row>
    <row r="914">
      <c r="A914" s="11">
        <v>201572.0</v>
      </c>
      <c r="B914" s="12" t="s">
        <v>117</v>
      </c>
      <c r="C914" s="12" t="s">
        <v>265</v>
      </c>
      <c r="D914" s="13"/>
      <c r="E914" s="13"/>
      <c r="F914" s="14">
        <f t="shared" si="1"/>
        <v>0.4447</v>
      </c>
      <c r="G914" s="15">
        <v>-0.2660550632</v>
      </c>
      <c r="H914" s="14">
        <f t="shared" si="2"/>
        <v>0.3576</v>
      </c>
      <c r="I914" s="15">
        <v>-0.4227328727</v>
      </c>
      <c r="J914" s="14"/>
      <c r="L914" s="14"/>
      <c r="M914" s="17"/>
      <c r="P914" s="14"/>
      <c r="R914" s="14"/>
      <c r="T914" s="14"/>
      <c r="V914" s="14"/>
      <c r="X914" s="14"/>
      <c r="Z914" s="14"/>
      <c r="AB914" s="14"/>
      <c r="AD914" s="14"/>
      <c r="AF914" s="14"/>
      <c r="AH914" s="14"/>
      <c r="AJ914" s="14"/>
      <c r="AL914" s="14"/>
      <c r="AN914" s="14"/>
      <c r="AP914" s="14"/>
      <c r="AR914" s="14"/>
      <c r="AT914" s="14"/>
      <c r="AV914" s="14"/>
    </row>
    <row r="915">
      <c r="A915" s="11">
        <v>201572.0</v>
      </c>
      <c r="B915" s="12" t="s">
        <v>118</v>
      </c>
      <c r="C915" s="12" t="s">
        <v>265</v>
      </c>
      <c r="D915" s="13"/>
      <c r="E915" s="13"/>
      <c r="F915" s="14">
        <f t="shared" si="1"/>
        <v>0.4321</v>
      </c>
      <c r="G915" s="15">
        <v>-0.3054098777</v>
      </c>
      <c r="H915" s="14">
        <f t="shared" si="2"/>
        <v>0.3656</v>
      </c>
      <c r="I915" s="15">
        <v>-0.4046069585</v>
      </c>
      <c r="J915" s="14"/>
      <c r="L915" s="14"/>
      <c r="M915" s="17"/>
      <c r="P915" s="14"/>
      <c r="R915" s="14"/>
      <c r="T915" s="14"/>
      <c r="V915" s="14"/>
      <c r="X915" s="14"/>
      <c r="Z915" s="14"/>
      <c r="AB915" s="14"/>
      <c r="AD915" s="14"/>
      <c r="AF915" s="14"/>
      <c r="AH915" s="14"/>
      <c r="AJ915" s="14"/>
      <c r="AL915" s="14"/>
      <c r="AN915" s="14"/>
      <c r="AP915" s="14"/>
      <c r="AR915" s="14"/>
      <c r="AT915" s="14"/>
      <c r="AV915" s="14"/>
    </row>
    <row r="916">
      <c r="A916" s="11">
        <v>201572.0</v>
      </c>
      <c r="B916" s="12" t="s">
        <v>119</v>
      </c>
      <c r="C916" s="12" t="s">
        <v>265</v>
      </c>
      <c r="D916" s="13"/>
      <c r="E916" s="13"/>
      <c r="F916" s="14">
        <f t="shared" si="1"/>
        <v>0.564</v>
      </c>
      <c r="G916" s="15">
        <v>0.06846085987</v>
      </c>
      <c r="H916" s="14">
        <f t="shared" si="2"/>
        <v>0.5271</v>
      </c>
      <c r="I916" s="15">
        <v>-0.06021458815</v>
      </c>
      <c r="J916" s="14"/>
      <c r="L916" s="14"/>
      <c r="M916" s="17"/>
      <c r="P916" s="14"/>
      <c r="R916" s="14"/>
      <c r="T916" s="14"/>
      <c r="V916" s="14"/>
      <c r="X916" s="14"/>
      <c r="Z916" s="14"/>
      <c r="AB916" s="14"/>
      <c r="AD916" s="14"/>
      <c r="AF916" s="14"/>
      <c r="AH916" s="14"/>
      <c r="AJ916" s="14"/>
      <c r="AL916" s="14"/>
      <c r="AN916" s="14"/>
      <c r="AP916" s="14"/>
      <c r="AR916" s="14"/>
      <c r="AT916" s="14"/>
      <c r="AV916" s="14"/>
    </row>
    <row r="917">
      <c r="A917" s="11">
        <v>201573.0</v>
      </c>
      <c r="B917" s="12" t="s">
        <v>48</v>
      </c>
      <c r="C917" s="12" t="s">
        <v>266</v>
      </c>
      <c r="D917" s="13"/>
      <c r="E917" s="13"/>
      <c r="F917" s="14">
        <f t="shared" si="1"/>
        <v>0.729</v>
      </c>
      <c r="G917" s="15">
        <v>0.5407186336</v>
      </c>
      <c r="H917" s="14">
        <f t="shared" si="2"/>
        <v>0.6514</v>
      </c>
      <c r="I917" s="15">
        <v>0.2479259537</v>
      </c>
      <c r="J917" s="14"/>
      <c r="L917" s="14"/>
      <c r="M917" s="17"/>
      <c r="P917" s="14"/>
      <c r="R917" s="14"/>
      <c r="T917" s="14"/>
      <c r="V917" s="14"/>
      <c r="X917" s="14"/>
      <c r="Z917" s="14"/>
      <c r="AB917" s="14"/>
      <c r="AD917" s="14"/>
      <c r="AF917" s="14"/>
      <c r="AH917" s="14"/>
      <c r="AJ917" s="14"/>
      <c r="AL917" s="14"/>
      <c r="AN917" s="14"/>
      <c r="AP917" s="14"/>
      <c r="AR917" s="14"/>
      <c r="AT917" s="14"/>
      <c r="AV917" s="14"/>
    </row>
    <row r="918">
      <c r="A918" s="11">
        <v>201573.0</v>
      </c>
      <c r="B918" s="12" t="s">
        <v>50</v>
      </c>
      <c r="C918" s="12" t="s">
        <v>266</v>
      </c>
      <c r="D918" s="13"/>
      <c r="E918" s="13"/>
      <c r="F918" s="14">
        <f t="shared" si="1"/>
        <v>0.4818</v>
      </c>
      <c r="G918" s="15">
        <v>-0.1479906198</v>
      </c>
      <c r="H918" s="14">
        <f t="shared" si="2"/>
        <v>0.5959</v>
      </c>
      <c r="I918" s="15">
        <v>0.1029186399</v>
      </c>
      <c r="J918" s="14"/>
      <c r="L918" s="14"/>
      <c r="M918" s="17"/>
      <c r="P918" s="14"/>
      <c r="R918" s="14"/>
      <c r="T918" s="14"/>
      <c r="V918" s="14"/>
      <c r="X918" s="14"/>
      <c r="Z918" s="14"/>
      <c r="AB918" s="14"/>
      <c r="AD918" s="14"/>
      <c r="AF918" s="14"/>
      <c r="AH918" s="14"/>
      <c r="AJ918" s="14"/>
      <c r="AL918" s="14"/>
      <c r="AN918" s="14"/>
      <c r="AP918" s="14"/>
      <c r="AR918" s="14"/>
      <c r="AT918" s="14"/>
      <c r="AV918" s="14"/>
    </row>
    <row r="919">
      <c r="A919" s="11">
        <v>201573.0</v>
      </c>
      <c r="B919" s="12" t="s">
        <v>51</v>
      </c>
      <c r="C919" s="12" t="s">
        <v>266</v>
      </c>
      <c r="D919" s="13"/>
      <c r="E919" s="13"/>
      <c r="F919" s="14">
        <f t="shared" si="1"/>
        <v>0.4447</v>
      </c>
      <c r="G919" s="15">
        <v>-0.2660550632</v>
      </c>
      <c r="H919" s="14">
        <f t="shared" si="2"/>
        <v>0.4222</v>
      </c>
      <c r="I919" s="15">
        <v>-0.2777255589</v>
      </c>
      <c r="J919" s="14"/>
      <c r="L919" s="14"/>
      <c r="M919" s="17"/>
      <c r="P919" s="14"/>
      <c r="R919" s="14"/>
      <c r="T919" s="14"/>
      <c r="V919" s="14"/>
      <c r="X919" s="14"/>
      <c r="Z919" s="14"/>
      <c r="AB919" s="14"/>
      <c r="AD919" s="14"/>
      <c r="AF919" s="14"/>
      <c r="AH919" s="14"/>
      <c r="AJ919" s="14"/>
      <c r="AL919" s="14"/>
      <c r="AN919" s="14"/>
      <c r="AP919" s="14"/>
      <c r="AR919" s="14"/>
      <c r="AT919" s="14"/>
      <c r="AV919" s="14"/>
    </row>
    <row r="920">
      <c r="A920" s="11">
        <v>201573.0</v>
      </c>
      <c r="B920" s="12" t="s">
        <v>62</v>
      </c>
      <c r="C920" s="12" t="s">
        <v>266</v>
      </c>
      <c r="D920" s="13"/>
      <c r="E920" s="13"/>
      <c r="F920" s="14">
        <f t="shared" si="1"/>
        <v>0.884</v>
      </c>
      <c r="G920" s="15">
        <v>1.20975048</v>
      </c>
      <c r="H920" s="14">
        <f t="shared" si="2"/>
        <v>0.9472</v>
      </c>
      <c r="I920" s="15">
        <v>1.806754577</v>
      </c>
      <c r="J920" s="14"/>
      <c r="L920" s="14"/>
      <c r="M920" s="17"/>
      <c r="P920" s="14"/>
      <c r="R920" s="14"/>
      <c r="T920" s="14"/>
      <c r="V920" s="14"/>
      <c r="X920" s="14"/>
      <c r="Z920" s="14"/>
      <c r="AB920" s="14"/>
      <c r="AD920" s="14"/>
      <c r="AF920" s="14"/>
      <c r="AH920" s="14"/>
      <c r="AJ920" s="14"/>
      <c r="AL920" s="14"/>
      <c r="AN920" s="14"/>
      <c r="AP920" s="14"/>
      <c r="AR920" s="14"/>
      <c r="AT920" s="14"/>
      <c r="AV920" s="14"/>
    </row>
    <row r="921">
      <c r="A921" s="11">
        <v>201573.0</v>
      </c>
      <c r="B921" s="12" t="s">
        <v>63</v>
      </c>
      <c r="C921" s="12" t="s">
        <v>266</v>
      </c>
      <c r="D921" s="13"/>
      <c r="E921" s="13"/>
      <c r="F921" s="14">
        <f t="shared" si="1"/>
        <v>0.3509</v>
      </c>
      <c r="G921" s="15">
        <v>-0.5612161717</v>
      </c>
      <c r="H921" s="14">
        <f t="shared" si="2"/>
        <v>0.2763</v>
      </c>
      <c r="I921" s="15">
        <v>-0.603992015</v>
      </c>
      <c r="J921" s="14"/>
      <c r="L921" s="14"/>
      <c r="M921" s="17"/>
      <c r="P921" s="14"/>
      <c r="R921" s="14"/>
      <c r="T921" s="14"/>
      <c r="V921" s="14"/>
      <c r="X921" s="14"/>
      <c r="Z921" s="14"/>
      <c r="AB921" s="14"/>
      <c r="AD921" s="14"/>
      <c r="AF921" s="14"/>
      <c r="AH921" s="14"/>
      <c r="AJ921" s="14"/>
      <c r="AL921" s="14"/>
      <c r="AN921" s="14"/>
      <c r="AP921" s="14"/>
      <c r="AR921" s="14"/>
      <c r="AT921" s="14"/>
      <c r="AV921" s="14"/>
    </row>
    <row r="922">
      <c r="A922" s="11">
        <v>201573.0</v>
      </c>
      <c r="B922" s="12" t="s">
        <v>64</v>
      </c>
      <c r="C922" s="12" t="s">
        <v>266</v>
      </c>
      <c r="D922" s="13"/>
      <c r="E922" s="13"/>
      <c r="F922" s="14">
        <f t="shared" si="1"/>
        <v>0.595</v>
      </c>
      <c r="G922" s="15">
        <v>0.1471704888</v>
      </c>
      <c r="H922" s="14">
        <f t="shared" si="2"/>
        <v>0.4956</v>
      </c>
      <c r="I922" s="15">
        <v>-0.1327182451</v>
      </c>
      <c r="J922" s="14"/>
      <c r="L922" s="14"/>
      <c r="M922" s="17"/>
      <c r="P922" s="14"/>
      <c r="R922" s="14"/>
      <c r="T922" s="14"/>
      <c r="V922" s="14"/>
      <c r="X922" s="14"/>
      <c r="Z922" s="14"/>
      <c r="AB922" s="14"/>
      <c r="AD922" s="14"/>
      <c r="AF922" s="14"/>
      <c r="AH922" s="14"/>
      <c r="AJ922" s="14"/>
      <c r="AL922" s="14"/>
      <c r="AN922" s="14"/>
      <c r="AP922" s="14"/>
      <c r="AR922" s="14"/>
      <c r="AT922" s="14"/>
      <c r="AV922" s="14"/>
    </row>
    <row r="923">
      <c r="A923" s="11">
        <v>201574.0</v>
      </c>
      <c r="B923" s="12" t="s">
        <v>48</v>
      </c>
      <c r="C923" s="12" t="s">
        <v>267</v>
      </c>
      <c r="D923" s="13"/>
      <c r="E923" s="13"/>
      <c r="F923" s="14">
        <f t="shared" si="1"/>
        <v>0.3145</v>
      </c>
      <c r="G923" s="15">
        <v>-0.6989580224</v>
      </c>
      <c r="H923" s="14">
        <f t="shared" si="2"/>
        <v>0.2527</v>
      </c>
      <c r="I923" s="15">
        <v>-0.6583697577</v>
      </c>
      <c r="J923" s="14"/>
      <c r="L923" s="14"/>
      <c r="M923" s="17"/>
      <c r="P923" s="14"/>
      <c r="R923" s="14"/>
      <c r="T923" s="14"/>
      <c r="V923" s="14"/>
      <c r="X923" s="14"/>
      <c r="Z923" s="14"/>
      <c r="AB923" s="14"/>
      <c r="AD923" s="14"/>
      <c r="AF923" s="14"/>
      <c r="AH923" s="14"/>
      <c r="AJ923" s="14"/>
      <c r="AL923" s="14"/>
      <c r="AN923" s="14"/>
      <c r="AP923" s="14"/>
      <c r="AR923" s="14"/>
      <c r="AT923" s="14"/>
      <c r="AV923" s="14"/>
    </row>
    <row r="924">
      <c r="A924" s="11">
        <v>201574.0</v>
      </c>
      <c r="B924" s="12" t="s">
        <v>50</v>
      </c>
      <c r="C924" s="12" t="s">
        <v>267</v>
      </c>
      <c r="D924" s="13"/>
      <c r="E924" s="13"/>
      <c r="F924" s="14">
        <f t="shared" si="1"/>
        <v>0.2326</v>
      </c>
      <c r="G924" s="15">
        <v>-1.053151353</v>
      </c>
      <c r="H924" s="14">
        <f t="shared" si="2"/>
        <v>0.1473</v>
      </c>
      <c r="I924" s="15">
        <v>-0.9302584711</v>
      </c>
      <c r="J924" s="14"/>
      <c r="L924" s="14"/>
      <c r="M924" s="17"/>
      <c r="P924" s="14"/>
      <c r="R924" s="14"/>
      <c r="T924" s="14"/>
      <c r="V924" s="14"/>
      <c r="X924" s="14"/>
      <c r="Z924" s="14"/>
      <c r="AB924" s="14"/>
      <c r="AD924" s="14"/>
      <c r="AF924" s="14"/>
      <c r="AH924" s="14"/>
      <c r="AJ924" s="14"/>
      <c r="AL924" s="14"/>
      <c r="AN924" s="14"/>
      <c r="AP924" s="14"/>
      <c r="AR924" s="14"/>
      <c r="AT924" s="14"/>
      <c r="AV924" s="14"/>
    </row>
    <row r="925">
      <c r="A925" s="11">
        <v>201574.0</v>
      </c>
      <c r="B925" s="12" t="s">
        <v>51</v>
      </c>
      <c r="C925" s="12" t="s">
        <v>267</v>
      </c>
      <c r="D925" s="13"/>
      <c r="E925" s="13"/>
      <c r="F925" s="14">
        <f t="shared" si="1"/>
        <v>0.2543</v>
      </c>
      <c r="G925" s="15">
        <v>-0.9350869093</v>
      </c>
      <c r="H925" s="14">
        <f t="shared" si="2"/>
        <v>0.2106</v>
      </c>
      <c r="I925" s="15">
        <v>-0.7671252431</v>
      </c>
      <c r="J925" s="14"/>
      <c r="L925" s="14"/>
      <c r="M925" s="17"/>
      <c r="P925" s="14"/>
      <c r="R925" s="14"/>
      <c r="T925" s="14"/>
      <c r="V925" s="14"/>
      <c r="X925" s="14"/>
      <c r="Z925" s="14"/>
      <c r="AB925" s="14"/>
      <c r="AD925" s="14"/>
      <c r="AF925" s="14"/>
      <c r="AH925" s="14"/>
      <c r="AJ925" s="14"/>
      <c r="AL925" s="14"/>
      <c r="AN925" s="14"/>
      <c r="AP925" s="14"/>
      <c r="AR925" s="14"/>
      <c r="AT925" s="14"/>
      <c r="AV925" s="14"/>
    </row>
    <row r="926">
      <c r="A926" s="11">
        <v>201575.0</v>
      </c>
      <c r="B926" s="12" t="s">
        <v>48</v>
      </c>
      <c r="C926" s="12" t="s">
        <v>268</v>
      </c>
      <c r="D926" s="13"/>
      <c r="E926" s="13"/>
      <c r="F926" s="14">
        <f t="shared" si="1"/>
        <v>0.2396</v>
      </c>
      <c r="G926" s="15">
        <v>-1.013796538</v>
      </c>
      <c r="H926" s="14">
        <f t="shared" si="2"/>
        <v>0.0883</v>
      </c>
      <c r="I926" s="15">
        <v>-1.147769442</v>
      </c>
      <c r="J926" s="14"/>
      <c r="L926" s="14"/>
      <c r="M926" s="17"/>
      <c r="P926" s="14"/>
      <c r="R926" s="14"/>
      <c r="T926" s="14"/>
      <c r="V926" s="14"/>
      <c r="X926" s="14"/>
      <c r="Z926" s="14"/>
      <c r="AB926" s="14"/>
      <c r="AD926" s="14"/>
      <c r="AF926" s="14"/>
      <c r="AH926" s="14"/>
      <c r="AJ926" s="14"/>
      <c r="AL926" s="14"/>
      <c r="AN926" s="14"/>
      <c r="AP926" s="14"/>
      <c r="AR926" s="14"/>
      <c r="AT926" s="14"/>
      <c r="AV926" s="14"/>
    </row>
    <row r="927">
      <c r="A927" s="11">
        <v>201575.0</v>
      </c>
      <c r="B927" s="12" t="s">
        <v>50</v>
      </c>
      <c r="C927" s="12" t="s">
        <v>268</v>
      </c>
      <c r="D927" s="13"/>
      <c r="E927" s="13"/>
      <c r="F927" s="14">
        <f t="shared" si="1"/>
        <v>0.1899</v>
      </c>
      <c r="G927" s="15">
        <v>-1.367989868</v>
      </c>
      <c r="H927" s="14">
        <f t="shared" si="2"/>
        <v>0.0554</v>
      </c>
      <c r="I927" s="15">
        <v>-1.329028584</v>
      </c>
      <c r="J927" s="14"/>
      <c r="L927" s="14"/>
      <c r="M927" s="17"/>
      <c r="P927" s="14"/>
      <c r="R927" s="14"/>
      <c r="T927" s="14"/>
      <c r="V927" s="14"/>
      <c r="X927" s="14"/>
      <c r="Z927" s="14"/>
      <c r="AB927" s="14"/>
      <c r="AD927" s="14"/>
      <c r="AF927" s="14"/>
      <c r="AH927" s="14"/>
      <c r="AJ927" s="14"/>
      <c r="AL927" s="14"/>
      <c r="AN927" s="14"/>
      <c r="AP927" s="14"/>
      <c r="AR927" s="14"/>
      <c r="AT927" s="14"/>
      <c r="AV927" s="14"/>
    </row>
    <row r="928">
      <c r="A928" s="11">
        <v>201575.0</v>
      </c>
      <c r="B928" s="12" t="s">
        <v>51</v>
      </c>
      <c r="C928" s="12" t="s">
        <v>268</v>
      </c>
      <c r="D928" s="13"/>
      <c r="E928" s="13"/>
      <c r="F928" s="14">
        <f t="shared" si="1"/>
        <v>0.2725</v>
      </c>
      <c r="G928" s="15">
        <v>-0.8563772803</v>
      </c>
      <c r="H928" s="14">
        <f t="shared" si="2"/>
        <v>0.1303</v>
      </c>
      <c r="I928" s="15">
        <v>-0.9846362138</v>
      </c>
      <c r="J928" s="14"/>
      <c r="L928" s="14"/>
      <c r="M928" s="17"/>
      <c r="P928" s="14"/>
      <c r="R928" s="14"/>
      <c r="T928" s="14"/>
      <c r="V928" s="14"/>
      <c r="X928" s="14"/>
      <c r="Z928" s="14"/>
      <c r="AB928" s="14"/>
      <c r="AD928" s="14"/>
      <c r="AF928" s="14"/>
      <c r="AH928" s="14"/>
      <c r="AJ928" s="14"/>
      <c r="AL928" s="14"/>
      <c r="AN928" s="14"/>
      <c r="AP928" s="14"/>
      <c r="AR928" s="14"/>
      <c r="AT928" s="14"/>
      <c r="AV928" s="14"/>
    </row>
    <row r="929">
      <c r="A929" s="11">
        <v>201575.0</v>
      </c>
      <c r="B929" s="12" t="s">
        <v>62</v>
      </c>
      <c r="C929" s="12" t="s">
        <v>268</v>
      </c>
      <c r="D929" s="13"/>
      <c r="E929" s="13"/>
      <c r="F929" s="14">
        <f t="shared" si="1"/>
        <v>0.1899</v>
      </c>
      <c r="G929" s="15">
        <v>-1.367989868</v>
      </c>
      <c r="H929" s="14">
        <f t="shared" si="2"/>
        <v>0.0354</v>
      </c>
      <c r="I929" s="15">
        <v>-1.492161812</v>
      </c>
      <c r="J929" s="14"/>
      <c r="L929" s="14"/>
      <c r="M929" s="17"/>
      <c r="P929" s="14"/>
      <c r="R929" s="14"/>
      <c r="T929" s="14"/>
      <c r="V929" s="14"/>
      <c r="X929" s="14"/>
      <c r="Z929" s="14"/>
      <c r="AB929" s="14"/>
      <c r="AD929" s="14"/>
      <c r="AF929" s="14"/>
      <c r="AH929" s="14"/>
      <c r="AJ929" s="14"/>
      <c r="AL929" s="14"/>
      <c r="AN929" s="14"/>
      <c r="AP929" s="14"/>
      <c r="AR929" s="14"/>
      <c r="AT929" s="14"/>
      <c r="AV929" s="14"/>
    </row>
    <row r="930">
      <c r="A930" s="11">
        <v>201576.0</v>
      </c>
      <c r="B930" s="12" t="s">
        <v>48</v>
      </c>
      <c r="C930" s="12" t="s">
        <v>269</v>
      </c>
      <c r="D930" s="21"/>
      <c r="E930" s="21"/>
      <c r="F930" s="14">
        <f t="shared" si="1"/>
        <v>0.511</v>
      </c>
      <c r="G930" s="15">
        <v>-0.0692809908</v>
      </c>
      <c r="H930" s="14">
        <f t="shared" si="2"/>
        <v>0.6712</v>
      </c>
      <c r="I930" s="15">
        <v>0.3023036964</v>
      </c>
      <c r="J930" s="14"/>
      <c r="L930" s="14"/>
      <c r="M930" s="17"/>
      <c r="P930" s="14"/>
      <c r="R930" s="14"/>
      <c r="T930" s="14"/>
      <c r="V930" s="14"/>
      <c r="X930" s="14"/>
      <c r="Z930" s="14"/>
      <c r="AB930" s="14"/>
      <c r="AD930" s="14"/>
      <c r="AF930" s="14"/>
      <c r="AH930" s="14"/>
      <c r="AJ930" s="14"/>
      <c r="AL930" s="14"/>
      <c r="AN930" s="14"/>
      <c r="AP930" s="14"/>
      <c r="AR930" s="14"/>
      <c r="AT930" s="14"/>
      <c r="AV930" s="14"/>
    </row>
    <row r="931">
      <c r="A931" s="11">
        <v>201577.0</v>
      </c>
      <c r="B931" s="12" t="s">
        <v>48</v>
      </c>
      <c r="C931" s="12" t="s">
        <v>270</v>
      </c>
      <c r="D931" s="13"/>
      <c r="E931" s="13"/>
      <c r="F931" s="14">
        <f t="shared" si="1"/>
        <v>0.3089</v>
      </c>
      <c r="G931" s="15">
        <v>-0.7186354296</v>
      </c>
      <c r="H931" s="14">
        <f t="shared" si="2"/>
        <v>0.2215</v>
      </c>
      <c r="I931" s="15">
        <v>-0.7308734146</v>
      </c>
      <c r="J931" s="14"/>
      <c r="L931" s="14"/>
      <c r="M931" s="17"/>
      <c r="P931" s="14"/>
      <c r="R931" s="14"/>
      <c r="T931" s="14"/>
      <c r="V931" s="14"/>
      <c r="X931" s="14"/>
      <c r="Z931" s="14"/>
      <c r="AB931" s="14"/>
      <c r="AD931" s="14"/>
      <c r="AF931" s="14"/>
      <c r="AH931" s="14"/>
      <c r="AJ931" s="14"/>
      <c r="AL931" s="14"/>
      <c r="AN931" s="14"/>
      <c r="AP931" s="14"/>
      <c r="AR931" s="14"/>
      <c r="AT931" s="14"/>
      <c r="AV931" s="14"/>
    </row>
    <row r="932">
      <c r="A932" s="11">
        <v>201577.0</v>
      </c>
      <c r="B932" s="12" t="s">
        <v>50</v>
      </c>
      <c r="C932" s="12" t="s">
        <v>270</v>
      </c>
      <c r="D932" s="13"/>
      <c r="E932" s="13"/>
      <c r="F932" s="14">
        <f t="shared" si="1"/>
        <v>0.3705</v>
      </c>
      <c r="G932" s="15">
        <v>-0.50218395</v>
      </c>
      <c r="H932" s="14">
        <f t="shared" si="2"/>
        <v>0.335</v>
      </c>
      <c r="I932" s="15">
        <v>-0.4771106154</v>
      </c>
      <c r="J932" s="14"/>
      <c r="L932" s="14"/>
      <c r="M932" s="17"/>
      <c r="P932" s="14"/>
      <c r="R932" s="14"/>
      <c r="T932" s="14"/>
      <c r="V932" s="14"/>
      <c r="X932" s="14"/>
      <c r="Z932" s="14"/>
      <c r="AB932" s="14"/>
      <c r="AD932" s="14"/>
      <c r="AF932" s="14"/>
      <c r="AH932" s="14"/>
      <c r="AJ932" s="14"/>
      <c r="AL932" s="14"/>
      <c r="AN932" s="14"/>
      <c r="AP932" s="14"/>
      <c r="AR932" s="14"/>
      <c r="AT932" s="14"/>
      <c r="AV932" s="14"/>
    </row>
    <row r="933">
      <c r="A933" s="11">
        <v>201577.0</v>
      </c>
      <c r="B933" s="12" t="s">
        <v>51</v>
      </c>
      <c r="C933" s="12" t="s">
        <v>270</v>
      </c>
      <c r="D933" s="13"/>
      <c r="E933" s="13"/>
      <c r="F933" s="14">
        <f t="shared" si="1"/>
        <v>0.4748</v>
      </c>
      <c r="G933" s="15">
        <v>-0.167668027</v>
      </c>
      <c r="H933" s="14">
        <f t="shared" si="2"/>
        <v>0.5119</v>
      </c>
      <c r="I933" s="15">
        <v>-0.09646641661</v>
      </c>
      <c r="J933" s="14"/>
      <c r="L933" s="14"/>
      <c r="M933" s="17"/>
      <c r="P933" s="14"/>
      <c r="R933" s="14"/>
      <c r="T933" s="14"/>
      <c r="V933" s="14"/>
      <c r="X933" s="14"/>
      <c r="Z933" s="14"/>
      <c r="AB933" s="14"/>
      <c r="AD933" s="14"/>
      <c r="AF933" s="14"/>
      <c r="AH933" s="14"/>
      <c r="AJ933" s="14"/>
      <c r="AL933" s="14"/>
      <c r="AN933" s="14"/>
      <c r="AP933" s="14"/>
      <c r="AR933" s="14"/>
      <c r="AT933" s="14"/>
      <c r="AV933" s="14"/>
    </row>
    <row r="934">
      <c r="A934" s="11">
        <v>201577.0</v>
      </c>
      <c r="B934" s="12" t="s">
        <v>62</v>
      </c>
      <c r="C934" s="12" t="s">
        <v>270</v>
      </c>
      <c r="D934" s="13"/>
      <c r="E934" s="13"/>
      <c r="F934" s="14">
        <f t="shared" si="1"/>
        <v>0.61</v>
      </c>
      <c r="G934" s="15">
        <v>0.1865253033</v>
      </c>
      <c r="H934" s="14">
        <f t="shared" si="2"/>
        <v>0.4956</v>
      </c>
      <c r="I934" s="15">
        <v>-0.1327182451</v>
      </c>
      <c r="J934" s="14"/>
      <c r="L934" s="14"/>
      <c r="M934" s="17"/>
      <c r="P934" s="14"/>
      <c r="R934" s="14"/>
      <c r="T934" s="14"/>
      <c r="V934" s="14"/>
      <c r="X934" s="14"/>
      <c r="Z934" s="14"/>
      <c r="AB934" s="14"/>
      <c r="AD934" s="14"/>
      <c r="AF934" s="14"/>
      <c r="AH934" s="14"/>
      <c r="AJ934" s="14"/>
      <c r="AL934" s="14"/>
      <c r="AN934" s="14"/>
      <c r="AP934" s="14"/>
      <c r="AR934" s="14"/>
      <c r="AT934" s="14"/>
      <c r="AV934" s="14"/>
    </row>
    <row r="935">
      <c r="A935" s="11">
        <v>201577.0</v>
      </c>
      <c r="B935" s="12" t="s">
        <v>63</v>
      </c>
      <c r="C935" s="12" t="s">
        <v>270</v>
      </c>
      <c r="D935" s="13"/>
      <c r="E935" s="13"/>
      <c r="F935" s="14">
        <f t="shared" si="1"/>
        <v>0.711</v>
      </c>
      <c r="G935" s="15">
        <v>0.4816864119</v>
      </c>
      <c r="H935" s="14">
        <f t="shared" si="2"/>
        <v>0.7088</v>
      </c>
      <c r="I935" s="15">
        <v>0.429185096</v>
      </c>
      <c r="J935" s="14"/>
      <c r="L935" s="14"/>
      <c r="M935" s="17"/>
      <c r="P935" s="14"/>
      <c r="R935" s="14"/>
      <c r="T935" s="14"/>
      <c r="V935" s="14"/>
      <c r="X935" s="14"/>
      <c r="Z935" s="14"/>
      <c r="AB935" s="14"/>
      <c r="AD935" s="14"/>
      <c r="AF935" s="14"/>
      <c r="AH935" s="14"/>
      <c r="AJ935" s="14"/>
      <c r="AL935" s="14"/>
      <c r="AN935" s="14"/>
      <c r="AP935" s="14"/>
      <c r="AR935" s="14"/>
      <c r="AT935" s="14"/>
      <c r="AV935" s="14"/>
    </row>
    <row r="936">
      <c r="A936" s="11">
        <v>201577.0</v>
      </c>
      <c r="B936" s="12" t="s">
        <v>64</v>
      </c>
      <c r="C936" s="12" t="s">
        <v>270</v>
      </c>
      <c r="D936" s="13"/>
      <c r="E936" s="13"/>
      <c r="F936" s="14">
        <f t="shared" si="1"/>
        <v>0.534</v>
      </c>
      <c r="G936" s="15">
        <v>-0.01024876909</v>
      </c>
      <c r="H936" s="14">
        <f t="shared" si="2"/>
        <v>0.5803</v>
      </c>
      <c r="I936" s="15">
        <v>0.06666681145</v>
      </c>
      <c r="J936" s="14"/>
      <c r="L936" s="14"/>
      <c r="M936" s="17"/>
      <c r="P936" s="14"/>
      <c r="R936" s="14"/>
      <c r="T936" s="14"/>
      <c r="V936" s="14"/>
      <c r="X936" s="14"/>
      <c r="Z936" s="14"/>
      <c r="AB936" s="14"/>
      <c r="AD936" s="14"/>
      <c r="AF936" s="14"/>
      <c r="AH936" s="14"/>
      <c r="AJ936" s="14"/>
      <c r="AL936" s="14"/>
      <c r="AN936" s="14"/>
      <c r="AP936" s="14"/>
      <c r="AR936" s="14"/>
      <c r="AT936" s="14"/>
      <c r="AV936" s="14"/>
    </row>
    <row r="937">
      <c r="A937" s="11">
        <v>201577.0</v>
      </c>
      <c r="B937" s="12" t="s">
        <v>65</v>
      </c>
      <c r="C937" s="12" t="s">
        <v>270</v>
      </c>
      <c r="D937" s="13"/>
      <c r="E937" s="13"/>
      <c r="F937" s="14">
        <f t="shared" si="1"/>
        <v>0.4069</v>
      </c>
      <c r="G937" s="15">
        <v>-0.3841195066</v>
      </c>
      <c r="H937" s="14">
        <f t="shared" si="2"/>
        <v>0.3987</v>
      </c>
      <c r="I937" s="15">
        <v>-0.3321033016</v>
      </c>
      <c r="J937" s="14"/>
      <c r="L937" s="14"/>
      <c r="M937" s="17"/>
      <c r="P937" s="14"/>
      <c r="R937" s="14"/>
      <c r="T937" s="14"/>
      <c r="V937" s="14"/>
      <c r="X937" s="14"/>
      <c r="Z937" s="14"/>
      <c r="AB937" s="14"/>
      <c r="AD937" s="14"/>
      <c r="AF937" s="14"/>
      <c r="AH937" s="14"/>
      <c r="AJ937" s="14"/>
      <c r="AL937" s="14"/>
      <c r="AN937" s="14"/>
      <c r="AP937" s="14"/>
      <c r="AR937" s="14"/>
      <c r="AT937" s="14"/>
      <c r="AV937" s="14"/>
    </row>
    <row r="938">
      <c r="A938" s="11">
        <v>201577.0</v>
      </c>
      <c r="B938" s="12" t="s">
        <v>115</v>
      </c>
      <c r="C938" s="12" t="s">
        <v>270</v>
      </c>
      <c r="D938" s="13"/>
      <c r="E938" s="13"/>
      <c r="F938" s="14">
        <f t="shared" si="1"/>
        <v>0.4321</v>
      </c>
      <c r="G938" s="15">
        <v>-0.3054098777</v>
      </c>
      <c r="H938" s="14">
        <f t="shared" si="2"/>
        <v>0.4704</v>
      </c>
      <c r="I938" s="15">
        <v>-0.1870959878</v>
      </c>
      <c r="J938" s="14"/>
      <c r="L938" s="14"/>
      <c r="M938" s="17"/>
      <c r="P938" s="14"/>
      <c r="R938" s="14"/>
      <c r="T938" s="14"/>
      <c r="V938" s="14"/>
      <c r="X938" s="14"/>
      <c r="Z938" s="14"/>
      <c r="AB938" s="14"/>
      <c r="AD938" s="14"/>
      <c r="AF938" s="14"/>
      <c r="AH938" s="14"/>
      <c r="AJ938" s="14"/>
      <c r="AL938" s="14"/>
      <c r="AN938" s="14"/>
      <c r="AP938" s="14"/>
      <c r="AR938" s="14"/>
      <c r="AT938" s="14"/>
      <c r="AV938" s="14"/>
    </row>
    <row r="939">
      <c r="A939" s="11">
        <v>201577.0</v>
      </c>
      <c r="B939" s="12" t="s">
        <v>87</v>
      </c>
      <c r="C939" s="12" t="s">
        <v>270</v>
      </c>
      <c r="D939" s="13"/>
      <c r="E939" s="13"/>
      <c r="F939" s="14">
        <f t="shared" si="1"/>
        <v>0.4958</v>
      </c>
      <c r="G939" s="15">
        <v>-0.1086358053</v>
      </c>
      <c r="H939" s="14">
        <f t="shared" si="2"/>
        <v>0.5724</v>
      </c>
      <c r="I939" s="15">
        <v>0.04854089722</v>
      </c>
      <c r="J939" s="14"/>
      <c r="L939" s="14"/>
      <c r="M939" s="17"/>
      <c r="P939" s="14"/>
      <c r="R939" s="14"/>
      <c r="T939" s="14"/>
      <c r="V939" s="14"/>
      <c r="X939" s="14"/>
      <c r="Z939" s="14"/>
      <c r="AB939" s="14"/>
      <c r="AD939" s="14"/>
      <c r="AF939" s="14"/>
      <c r="AH939" s="14"/>
      <c r="AJ939" s="14"/>
      <c r="AL939" s="14"/>
      <c r="AN939" s="14"/>
      <c r="AP939" s="14"/>
      <c r="AR939" s="14"/>
      <c r="AT939" s="14"/>
      <c r="AV939" s="14"/>
    </row>
    <row r="940">
      <c r="A940" s="11">
        <v>201577.0</v>
      </c>
      <c r="B940" s="12" t="s">
        <v>116</v>
      </c>
      <c r="C940" s="12" t="s">
        <v>270</v>
      </c>
      <c r="D940" s="13"/>
      <c r="E940" s="13"/>
      <c r="F940" s="14">
        <f t="shared" si="1"/>
        <v>0.2991</v>
      </c>
      <c r="G940" s="15">
        <v>-0.7579902441</v>
      </c>
      <c r="H940" s="14">
        <f t="shared" si="2"/>
        <v>0.3576</v>
      </c>
      <c r="I940" s="15">
        <v>-0.4227328727</v>
      </c>
      <c r="J940" s="14"/>
      <c r="L940" s="14"/>
      <c r="M940" s="17"/>
      <c r="P940" s="14"/>
      <c r="R940" s="14"/>
      <c r="T940" s="14"/>
      <c r="V940" s="14"/>
      <c r="X940" s="14"/>
      <c r="Z940" s="14"/>
      <c r="AB940" s="14"/>
      <c r="AD940" s="14"/>
      <c r="AF940" s="14"/>
      <c r="AH940" s="14"/>
      <c r="AJ940" s="14"/>
      <c r="AL940" s="14"/>
      <c r="AN940" s="14"/>
      <c r="AP940" s="14"/>
      <c r="AR940" s="14"/>
      <c r="AT940" s="14"/>
      <c r="AV940" s="14"/>
    </row>
    <row r="941">
      <c r="A941" s="11">
        <v>201577.0</v>
      </c>
      <c r="B941" s="12" t="s">
        <v>117</v>
      </c>
      <c r="C941" s="12" t="s">
        <v>270</v>
      </c>
      <c r="D941" s="13"/>
      <c r="E941" s="13"/>
      <c r="F941" s="14">
        <f t="shared" si="1"/>
        <v>0.3593</v>
      </c>
      <c r="G941" s="15">
        <v>-0.5415387645</v>
      </c>
      <c r="H941" s="14">
        <f t="shared" si="2"/>
        <v>0.2215</v>
      </c>
      <c r="I941" s="15">
        <v>-0.7308734146</v>
      </c>
      <c r="J941" s="14"/>
      <c r="L941" s="14"/>
      <c r="M941" s="17"/>
      <c r="P941" s="14"/>
      <c r="R941" s="14"/>
      <c r="T941" s="14"/>
      <c r="V941" s="14"/>
      <c r="X941" s="14"/>
      <c r="Z941" s="14"/>
      <c r="AB941" s="14"/>
      <c r="AD941" s="14"/>
      <c r="AF941" s="14"/>
      <c r="AH941" s="14"/>
      <c r="AJ941" s="14"/>
      <c r="AL941" s="14"/>
      <c r="AN941" s="14"/>
      <c r="AP941" s="14"/>
      <c r="AR941" s="14"/>
      <c r="AT941" s="14"/>
      <c r="AV941" s="14"/>
    </row>
    <row r="942">
      <c r="A942" s="11">
        <v>201578.0</v>
      </c>
      <c r="B942" s="12" t="s">
        <v>48</v>
      </c>
      <c r="C942" s="12" t="s">
        <v>271</v>
      </c>
      <c r="D942" s="13"/>
      <c r="E942" s="13"/>
      <c r="F942" s="14">
        <f t="shared" si="1"/>
        <v>0.862</v>
      </c>
      <c r="G942" s="15">
        <v>1.091686036</v>
      </c>
      <c r="H942" s="14">
        <f t="shared" si="2"/>
        <v>0.8744</v>
      </c>
      <c r="I942" s="15">
        <v>1.154221665</v>
      </c>
      <c r="J942" s="14"/>
      <c r="L942" s="14"/>
      <c r="M942" s="17"/>
      <c r="P942" s="14"/>
      <c r="R942" s="14"/>
      <c r="T942" s="14"/>
      <c r="V942" s="14"/>
      <c r="X942" s="14"/>
      <c r="Z942" s="14"/>
      <c r="AB942" s="14"/>
      <c r="AD942" s="14"/>
      <c r="AF942" s="14"/>
      <c r="AH942" s="14"/>
      <c r="AJ942" s="14"/>
      <c r="AL942" s="14"/>
      <c r="AN942" s="14"/>
      <c r="AP942" s="14"/>
      <c r="AR942" s="14"/>
      <c r="AT942" s="14"/>
      <c r="AV942" s="14"/>
    </row>
    <row r="943">
      <c r="A943" s="11">
        <v>201578.0</v>
      </c>
      <c r="B943" s="12" t="s">
        <v>50</v>
      </c>
      <c r="C943" s="12" t="s">
        <v>271</v>
      </c>
      <c r="D943" s="13"/>
      <c r="E943" s="13"/>
      <c r="F943" s="14">
        <f t="shared" si="1"/>
        <v>0.954</v>
      </c>
      <c r="G943" s="15">
        <v>1.800072697</v>
      </c>
      <c r="H943" s="14">
        <f t="shared" si="2"/>
        <v>0.9499</v>
      </c>
      <c r="I943" s="15">
        <v>1.843006406</v>
      </c>
      <c r="J943" s="14"/>
      <c r="L943" s="14"/>
      <c r="M943" s="17"/>
      <c r="P943" s="14"/>
      <c r="R943" s="14"/>
      <c r="T943" s="14"/>
      <c r="V943" s="14"/>
      <c r="X943" s="14"/>
      <c r="Z943" s="14"/>
      <c r="AB943" s="14"/>
      <c r="AD943" s="14"/>
      <c r="AF943" s="14"/>
      <c r="AH943" s="14"/>
      <c r="AJ943" s="14"/>
      <c r="AL943" s="14"/>
      <c r="AN943" s="14"/>
      <c r="AP943" s="14"/>
      <c r="AR943" s="14"/>
      <c r="AT943" s="14"/>
      <c r="AV943" s="14"/>
    </row>
    <row r="944">
      <c r="A944" s="11">
        <v>201578.0</v>
      </c>
      <c r="B944" s="12" t="s">
        <v>51</v>
      </c>
      <c r="C944" s="12" t="s">
        <v>271</v>
      </c>
      <c r="D944" s="13"/>
      <c r="E944" s="13"/>
      <c r="F944" s="14">
        <f t="shared" si="1"/>
        <v>0.971</v>
      </c>
      <c r="G944" s="15">
        <v>2.016524176</v>
      </c>
      <c r="H944" s="14">
        <f t="shared" si="2"/>
        <v>0.9671</v>
      </c>
      <c r="I944" s="15">
        <v>2.060517377</v>
      </c>
      <c r="J944" s="14"/>
      <c r="L944" s="14"/>
      <c r="M944" s="17"/>
      <c r="P944" s="14"/>
      <c r="R944" s="14"/>
      <c r="T944" s="14"/>
      <c r="V944" s="14"/>
      <c r="X944" s="14"/>
      <c r="Z944" s="14"/>
      <c r="AB944" s="14"/>
      <c r="AD944" s="14"/>
      <c r="AF944" s="14"/>
      <c r="AH944" s="14"/>
      <c r="AJ944" s="14"/>
      <c r="AL944" s="14"/>
      <c r="AN944" s="14"/>
      <c r="AP944" s="14"/>
      <c r="AR944" s="14"/>
      <c r="AT944" s="14"/>
      <c r="AV944" s="14"/>
    </row>
    <row r="945">
      <c r="A945" s="11">
        <v>201578.0</v>
      </c>
      <c r="B945" s="12" t="s">
        <v>62</v>
      </c>
      <c r="C945" s="12" t="s">
        <v>271</v>
      </c>
      <c r="D945" s="13"/>
      <c r="E945" s="13"/>
      <c r="F945" s="14">
        <f t="shared" si="1"/>
        <v>0.828</v>
      </c>
      <c r="G945" s="15">
        <v>0.9342667783</v>
      </c>
      <c r="H945" s="14">
        <f t="shared" si="2"/>
        <v>0.8449</v>
      </c>
      <c r="I945" s="15">
        <v>0.9910884371</v>
      </c>
      <c r="J945" s="14"/>
      <c r="L945" s="14"/>
      <c r="M945" s="17"/>
      <c r="P945" s="14"/>
      <c r="R945" s="14"/>
      <c r="T945" s="14"/>
      <c r="V945" s="14"/>
      <c r="X945" s="14"/>
      <c r="Z945" s="14"/>
      <c r="AB945" s="14"/>
      <c r="AD945" s="14"/>
      <c r="AF945" s="14"/>
      <c r="AH945" s="14"/>
      <c r="AJ945" s="14"/>
      <c r="AL945" s="14"/>
      <c r="AN945" s="14"/>
      <c r="AP945" s="14"/>
      <c r="AR945" s="14"/>
      <c r="AT945" s="14"/>
      <c r="AV945" s="14"/>
    </row>
    <row r="946">
      <c r="A946" s="11">
        <v>201578.0</v>
      </c>
      <c r="B946" s="12" t="s">
        <v>63</v>
      </c>
      <c r="C946" s="12" t="s">
        <v>271</v>
      </c>
      <c r="D946" s="13"/>
      <c r="E946" s="13"/>
      <c r="F946" s="14">
        <f t="shared" si="1"/>
        <v>0.947</v>
      </c>
      <c r="G946" s="15">
        <v>1.741040475</v>
      </c>
      <c r="H946" s="14">
        <f t="shared" si="2"/>
        <v>0.9255</v>
      </c>
      <c r="I946" s="15">
        <v>1.552991778</v>
      </c>
      <c r="J946" s="14"/>
      <c r="L946" s="14"/>
      <c r="M946" s="17"/>
      <c r="P946" s="14"/>
      <c r="R946" s="14"/>
      <c r="T946" s="14"/>
      <c r="V946" s="14"/>
      <c r="X946" s="14"/>
      <c r="Z946" s="14"/>
      <c r="AB946" s="14"/>
      <c r="AD946" s="14"/>
      <c r="AF946" s="14"/>
      <c r="AH946" s="14"/>
      <c r="AJ946" s="14"/>
      <c r="AL946" s="14"/>
      <c r="AN946" s="14"/>
      <c r="AP946" s="14"/>
      <c r="AR946" s="14"/>
      <c r="AT946" s="14"/>
      <c r="AV946" s="14"/>
    </row>
    <row r="947">
      <c r="A947" s="11">
        <v>201579.0</v>
      </c>
      <c r="B947" s="12" t="s">
        <v>48</v>
      </c>
      <c r="C947" s="12" t="s">
        <v>272</v>
      </c>
      <c r="D947" s="13"/>
      <c r="E947" s="13"/>
      <c r="F947" s="14">
        <f t="shared" si="1"/>
        <v>0.549</v>
      </c>
      <c r="G947" s="15">
        <v>0.02910604539</v>
      </c>
      <c r="H947" s="14">
        <f t="shared" si="2"/>
        <v>0.6514</v>
      </c>
      <c r="I947" s="15">
        <v>0.2479259537</v>
      </c>
      <c r="J947" s="14"/>
      <c r="L947" s="14"/>
      <c r="M947" s="17"/>
      <c r="P947" s="14"/>
      <c r="R947" s="14"/>
      <c r="T947" s="14"/>
      <c r="V947" s="14"/>
      <c r="X947" s="14"/>
      <c r="Z947" s="14"/>
      <c r="AB947" s="14"/>
      <c r="AD947" s="14"/>
      <c r="AF947" s="14"/>
      <c r="AH947" s="14"/>
      <c r="AJ947" s="14"/>
      <c r="AL947" s="14"/>
      <c r="AN947" s="14"/>
      <c r="AP947" s="14"/>
      <c r="AR947" s="14"/>
      <c r="AT947" s="14"/>
      <c r="AV947" s="14"/>
    </row>
    <row r="948">
      <c r="A948" s="11">
        <v>201579.0</v>
      </c>
      <c r="B948" s="12" t="s">
        <v>50</v>
      </c>
      <c r="C948" s="12" t="s">
        <v>272</v>
      </c>
      <c r="D948" s="13"/>
      <c r="E948" s="13"/>
      <c r="F948" s="14">
        <f t="shared" si="1"/>
        <v>0.746</v>
      </c>
      <c r="G948" s="15">
        <v>0.5997508553</v>
      </c>
      <c r="H948" s="14">
        <f t="shared" si="2"/>
        <v>0.7689</v>
      </c>
      <c r="I948" s="15">
        <v>0.664821981</v>
      </c>
      <c r="J948" s="14"/>
      <c r="L948" s="14"/>
      <c r="M948" s="17"/>
      <c r="P948" s="14"/>
      <c r="R948" s="14"/>
      <c r="T948" s="14"/>
      <c r="V948" s="14"/>
      <c r="X948" s="14"/>
      <c r="Z948" s="14"/>
      <c r="AB948" s="14"/>
      <c r="AD948" s="14"/>
      <c r="AF948" s="14"/>
      <c r="AH948" s="14"/>
      <c r="AJ948" s="14"/>
      <c r="AL948" s="14"/>
      <c r="AN948" s="14"/>
      <c r="AP948" s="14"/>
      <c r="AR948" s="14"/>
      <c r="AT948" s="14"/>
      <c r="AV948" s="14"/>
    </row>
    <row r="949">
      <c r="A949" s="11">
        <v>201579.0</v>
      </c>
      <c r="B949" s="12" t="s">
        <v>51</v>
      </c>
      <c r="C949" s="12" t="s">
        <v>272</v>
      </c>
      <c r="D949" s="13"/>
      <c r="E949" s="13"/>
      <c r="F949" s="14">
        <f t="shared" si="1"/>
        <v>0.2361</v>
      </c>
      <c r="G949" s="15">
        <v>-1.033473945</v>
      </c>
      <c r="H949" s="14">
        <f t="shared" si="2"/>
        <v>0.1606</v>
      </c>
      <c r="I949" s="15">
        <v>-0.8940066427</v>
      </c>
      <c r="J949" s="14"/>
      <c r="L949" s="14"/>
      <c r="M949" s="17"/>
      <c r="P949" s="14"/>
      <c r="R949" s="14"/>
      <c r="T949" s="14"/>
      <c r="V949" s="14"/>
      <c r="X949" s="14"/>
      <c r="Z949" s="14"/>
      <c r="AB949" s="14"/>
      <c r="AD949" s="14"/>
      <c r="AF949" s="14"/>
      <c r="AH949" s="14"/>
      <c r="AJ949" s="14"/>
      <c r="AL949" s="14"/>
      <c r="AN949" s="14"/>
      <c r="AP949" s="14"/>
      <c r="AR949" s="14"/>
      <c r="AT949" s="14"/>
      <c r="AV949" s="14"/>
    </row>
    <row r="950">
      <c r="A950" s="11">
        <v>201579.0</v>
      </c>
      <c r="B950" s="12" t="s">
        <v>62</v>
      </c>
      <c r="C950" s="12" t="s">
        <v>272</v>
      </c>
      <c r="D950" s="21"/>
      <c r="E950" s="21"/>
      <c r="F950" s="14">
        <f t="shared" si="1"/>
        <v>0.2242</v>
      </c>
      <c r="G950" s="15">
        <v>-1.112183574</v>
      </c>
      <c r="H950" s="14">
        <f t="shared" si="2"/>
        <v>0.2018</v>
      </c>
      <c r="I950" s="15">
        <v>-0.7852511573</v>
      </c>
      <c r="J950" s="14"/>
      <c r="L950" s="14"/>
      <c r="M950" s="17"/>
      <c r="P950" s="14"/>
      <c r="R950" s="14"/>
      <c r="T950" s="14"/>
      <c r="V950" s="14"/>
      <c r="X950" s="14"/>
      <c r="Z950" s="14"/>
      <c r="AB950" s="14"/>
      <c r="AD950" s="14"/>
      <c r="AF950" s="14"/>
      <c r="AH950" s="14"/>
      <c r="AJ950" s="14"/>
      <c r="AL950" s="14"/>
      <c r="AN950" s="14"/>
      <c r="AP950" s="14"/>
      <c r="AR950" s="14"/>
      <c r="AT950" s="14"/>
      <c r="AV950" s="14"/>
    </row>
    <row r="951">
      <c r="A951" s="11">
        <v>201580.0</v>
      </c>
      <c r="B951" s="12" t="s">
        <v>48</v>
      </c>
      <c r="C951" s="12" t="s">
        <v>273</v>
      </c>
      <c r="D951" s="13"/>
      <c r="E951" s="13"/>
      <c r="F951" s="14">
        <f t="shared" si="1"/>
        <v>0.902</v>
      </c>
      <c r="G951" s="15">
        <v>1.327814923</v>
      </c>
      <c r="H951" s="14">
        <f t="shared" si="2"/>
        <v>0.8688</v>
      </c>
      <c r="I951" s="15">
        <v>1.117969837</v>
      </c>
      <c r="J951" s="14"/>
      <c r="L951" s="14"/>
      <c r="M951" s="17"/>
      <c r="P951" s="14"/>
      <c r="R951" s="14"/>
      <c r="T951" s="14"/>
      <c r="V951" s="14"/>
      <c r="X951" s="14"/>
      <c r="Z951" s="14"/>
      <c r="AB951" s="14"/>
      <c r="AD951" s="14"/>
      <c r="AF951" s="14"/>
      <c r="AH951" s="14"/>
      <c r="AJ951" s="14"/>
      <c r="AL951" s="14"/>
      <c r="AN951" s="14"/>
      <c r="AP951" s="14"/>
      <c r="AR951" s="14"/>
      <c r="AT951" s="14"/>
      <c r="AV951" s="14"/>
    </row>
    <row r="952">
      <c r="A952" s="11">
        <v>201580.0</v>
      </c>
      <c r="B952" s="12" t="s">
        <v>50</v>
      </c>
      <c r="C952" s="12" t="s">
        <v>273</v>
      </c>
      <c r="D952" s="13"/>
      <c r="E952" s="13"/>
      <c r="F952" s="14">
        <f t="shared" si="1"/>
        <v>0.4321</v>
      </c>
      <c r="G952" s="15">
        <v>-0.3054098777</v>
      </c>
      <c r="H952" s="14">
        <f t="shared" si="2"/>
        <v>0.6112</v>
      </c>
      <c r="I952" s="15">
        <v>0.1391704684</v>
      </c>
      <c r="J952" s="14"/>
      <c r="L952" s="14"/>
      <c r="M952" s="17"/>
      <c r="P952" s="14"/>
      <c r="R952" s="14"/>
      <c r="T952" s="14"/>
      <c r="V952" s="14"/>
      <c r="X952" s="14"/>
      <c r="Z952" s="14"/>
      <c r="AB952" s="14"/>
      <c r="AD952" s="14"/>
      <c r="AF952" s="14"/>
      <c r="AH952" s="14"/>
      <c r="AJ952" s="14"/>
      <c r="AL952" s="14"/>
      <c r="AN952" s="14"/>
      <c r="AP952" s="14"/>
      <c r="AR952" s="14"/>
      <c r="AT952" s="14"/>
      <c r="AV952" s="14"/>
    </row>
    <row r="953">
      <c r="A953" s="11">
        <v>201580.0</v>
      </c>
      <c r="B953" s="12" t="s">
        <v>51</v>
      </c>
      <c r="C953" s="12" t="s">
        <v>273</v>
      </c>
      <c r="D953" s="13"/>
      <c r="E953" s="13"/>
      <c r="F953" s="14">
        <f t="shared" si="1"/>
        <v>0.68</v>
      </c>
      <c r="G953" s="15">
        <v>0.3832993757</v>
      </c>
      <c r="H953" s="14">
        <f t="shared" si="2"/>
        <v>0.7228</v>
      </c>
      <c r="I953" s="15">
        <v>0.4835628387</v>
      </c>
      <c r="J953" s="14"/>
      <c r="L953" s="14"/>
      <c r="M953" s="17"/>
      <c r="P953" s="14"/>
      <c r="R953" s="14"/>
      <c r="T953" s="14"/>
      <c r="V953" s="14"/>
      <c r="X953" s="14"/>
      <c r="Z953" s="14"/>
      <c r="AB953" s="14"/>
      <c r="AD953" s="14"/>
      <c r="AF953" s="14"/>
      <c r="AH953" s="14"/>
      <c r="AJ953" s="14"/>
      <c r="AL953" s="14"/>
      <c r="AN953" s="14"/>
      <c r="AP953" s="14"/>
      <c r="AR953" s="14"/>
      <c r="AT953" s="14"/>
      <c r="AV953" s="14"/>
    </row>
    <row r="954">
      <c r="A954" s="11">
        <v>201580.0</v>
      </c>
      <c r="B954" s="12" t="s">
        <v>62</v>
      </c>
      <c r="C954" s="12" t="s">
        <v>273</v>
      </c>
      <c r="D954" s="13"/>
      <c r="E954" s="13"/>
      <c r="F954" s="14">
        <f t="shared" si="1"/>
        <v>0.784</v>
      </c>
      <c r="G954" s="15">
        <v>0.7571701132</v>
      </c>
      <c r="H954" s="14">
        <f t="shared" si="2"/>
        <v>0.7907</v>
      </c>
      <c r="I954" s="15">
        <v>0.7554515521</v>
      </c>
      <c r="J954" s="14"/>
      <c r="L954" s="14"/>
      <c r="M954" s="17"/>
      <c r="P954" s="14"/>
      <c r="R954" s="14"/>
      <c r="T954" s="14"/>
      <c r="V954" s="14"/>
      <c r="X954" s="14"/>
      <c r="Z954" s="14"/>
      <c r="AB954" s="14"/>
      <c r="AD954" s="14"/>
      <c r="AF954" s="14"/>
      <c r="AH954" s="14"/>
      <c r="AJ954" s="14"/>
      <c r="AL954" s="14"/>
      <c r="AN954" s="14"/>
      <c r="AP954" s="14"/>
      <c r="AR954" s="14"/>
      <c r="AT954" s="14"/>
      <c r="AV954" s="14"/>
    </row>
    <row r="955">
      <c r="A955" s="11">
        <v>201580.0</v>
      </c>
      <c r="B955" s="12" t="s">
        <v>63</v>
      </c>
      <c r="C955" s="12" t="s">
        <v>273</v>
      </c>
      <c r="D955" s="13"/>
      <c r="E955" s="13"/>
      <c r="F955" s="14">
        <f t="shared" si="1"/>
        <v>0.578</v>
      </c>
      <c r="G955" s="15">
        <v>0.1078156743</v>
      </c>
      <c r="H955" s="14">
        <f t="shared" si="2"/>
        <v>0.5803</v>
      </c>
      <c r="I955" s="15">
        <v>0.06666681145</v>
      </c>
      <c r="J955" s="14"/>
      <c r="L955" s="14"/>
      <c r="M955" s="17"/>
      <c r="P955" s="14"/>
      <c r="R955" s="14"/>
      <c r="T955" s="14"/>
      <c r="V955" s="14"/>
      <c r="X955" s="14"/>
      <c r="Z955" s="14"/>
      <c r="AB955" s="14"/>
      <c r="AD955" s="14"/>
      <c r="AF955" s="14"/>
      <c r="AH955" s="14"/>
      <c r="AJ955" s="14"/>
      <c r="AL955" s="14"/>
      <c r="AN955" s="14"/>
      <c r="AP955" s="14"/>
      <c r="AR955" s="14"/>
      <c r="AT955" s="14"/>
      <c r="AV955" s="14"/>
    </row>
    <row r="956">
      <c r="A956" s="11">
        <v>201580.0</v>
      </c>
      <c r="B956" s="12" t="s">
        <v>64</v>
      </c>
      <c r="C956" s="12" t="s">
        <v>273</v>
      </c>
      <c r="D956" s="13"/>
      <c r="E956" s="13"/>
      <c r="F956" s="14">
        <f t="shared" si="1"/>
        <v>0.651</v>
      </c>
      <c r="G956" s="15">
        <v>0.3045897467</v>
      </c>
      <c r="H956" s="14">
        <f t="shared" si="2"/>
        <v>0.676</v>
      </c>
      <c r="I956" s="15">
        <v>0.3204296106</v>
      </c>
      <c r="J956" s="14"/>
      <c r="L956" s="14"/>
      <c r="M956" s="17"/>
      <c r="P956" s="14"/>
      <c r="R956" s="14"/>
      <c r="T956" s="14"/>
      <c r="V956" s="14"/>
      <c r="X956" s="14"/>
      <c r="Z956" s="14"/>
      <c r="AB956" s="14"/>
      <c r="AD956" s="14"/>
      <c r="AF956" s="14"/>
      <c r="AH956" s="14"/>
      <c r="AJ956" s="14"/>
      <c r="AL956" s="14"/>
      <c r="AN956" s="14"/>
      <c r="AP956" s="14"/>
      <c r="AR956" s="14"/>
      <c r="AT956" s="14"/>
      <c r="AV956" s="14"/>
    </row>
    <row r="957">
      <c r="A957" s="11">
        <v>201580.0</v>
      </c>
      <c r="B957" s="12" t="s">
        <v>65</v>
      </c>
      <c r="C957" s="12" t="s">
        <v>273</v>
      </c>
      <c r="D957" s="13"/>
      <c r="E957" s="13"/>
      <c r="F957" s="14">
        <f t="shared" si="1"/>
        <v>0.3313</v>
      </c>
      <c r="G957" s="15">
        <v>-0.6399258007</v>
      </c>
      <c r="H957" s="14">
        <f t="shared" si="2"/>
        <v>0.2696</v>
      </c>
      <c r="I957" s="15">
        <v>-0.6221179292</v>
      </c>
      <c r="J957" s="14"/>
      <c r="L957" s="14"/>
      <c r="M957" s="17"/>
      <c r="P957" s="14"/>
      <c r="R957" s="14"/>
      <c r="T957" s="14"/>
      <c r="V957" s="14"/>
      <c r="X957" s="14"/>
      <c r="Z957" s="14"/>
      <c r="AB957" s="14"/>
      <c r="AD957" s="14"/>
      <c r="AF957" s="14"/>
      <c r="AH957" s="14"/>
      <c r="AJ957" s="14"/>
      <c r="AL957" s="14"/>
      <c r="AN957" s="14"/>
      <c r="AP957" s="14"/>
      <c r="AR957" s="14"/>
      <c r="AT957" s="14"/>
      <c r="AV957" s="14"/>
    </row>
    <row r="958">
      <c r="A958" s="11">
        <v>201580.0</v>
      </c>
      <c r="B958" s="12" t="s">
        <v>115</v>
      </c>
      <c r="C958" s="12" t="s">
        <v>273</v>
      </c>
      <c r="D958" s="13"/>
      <c r="E958" s="13"/>
      <c r="F958" s="14">
        <f t="shared" si="1"/>
        <v>0.788</v>
      </c>
      <c r="G958" s="15">
        <v>0.7768475204</v>
      </c>
      <c r="H958" s="14">
        <f t="shared" si="2"/>
        <v>0.8218</v>
      </c>
      <c r="I958" s="15">
        <v>0.8823329517</v>
      </c>
      <c r="J958" s="14"/>
      <c r="L958" s="14"/>
      <c r="M958" s="17"/>
      <c r="P958" s="14"/>
      <c r="R958" s="14"/>
      <c r="T958" s="14"/>
      <c r="V958" s="14"/>
      <c r="X958" s="14"/>
      <c r="Z958" s="14"/>
      <c r="AB958" s="14"/>
      <c r="AD958" s="14"/>
      <c r="AF958" s="14"/>
      <c r="AH958" s="14"/>
      <c r="AJ958" s="14"/>
      <c r="AL958" s="14"/>
      <c r="AN958" s="14"/>
      <c r="AP958" s="14"/>
      <c r="AR958" s="14"/>
      <c r="AT958" s="14"/>
      <c r="AV958" s="14"/>
    </row>
    <row r="959">
      <c r="A959" s="11">
        <v>201580.0</v>
      </c>
      <c r="B959" s="12" t="s">
        <v>87</v>
      </c>
      <c r="C959" s="12" t="s">
        <v>273</v>
      </c>
      <c r="D959" s="13"/>
      <c r="E959" s="13"/>
      <c r="F959" s="14">
        <f t="shared" si="1"/>
        <v>0.711</v>
      </c>
      <c r="G959" s="15">
        <v>0.4816864119</v>
      </c>
      <c r="H959" s="14">
        <f t="shared" si="2"/>
        <v>0.7587</v>
      </c>
      <c r="I959" s="15">
        <v>0.6285701525</v>
      </c>
      <c r="J959" s="14"/>
      <c r="L959" s="14"/>
      <c r="M959" s="17"/>
      <c r="P959" s="14"/>
      <c r="R959" s="14"/>
      <c r="T959" s="14"/>
      <c r="V959" s="14"/>
      <c r="X959" s="14"/>
      <c r="Z959" s="14"/>
      <c r="AB959" s="14"/>
      <c r="AD959" s="14"/>
      <c r="AF959" s="14"/>
      <c r="AH959" s="14"/>
      <c r="AJ959" s="14"/>
      <c r="AL959" s="14"/>
      <c r="AN959" s="14"/>
      <c r="AP959" s="14"/>
      <c r="AR959" s="14"/>
      <c r="AT959" s="14"/>
      <c r="AV959" s="14"/>
    </row>
    <row r="960">
      <c r="A960" s="11">
        <v>201580.0</v>
      </c>
      <c r="B960" s="12" t="s">
        <v>116</v>
      </c>
      <c r="C960" s="12" t="s">
        <v>273</v>
      </c>
      <c r="D960" s="13"/>
      <c r="E960" s="13"/>
      <c r="F960" s="14">
        <f t="shared" si="1"/>
        <v>0.578</v>
      </c>
      <c r="G960" s="15">
        <v>0.1078156743</v>
      </c>
      <c r="H960" s="14">
        <f t="shared" si="2"/>
        <v>0.7587</v>
      </c>
      <c r="I960" s="15">
        <v>0.6285701525</v>
      </c>
      <c r="J960" s="14"/>
      <c r="L960" s="14"/>
      <c r="M960" s="17"/>
      <c r="P960" s="14"/>
      <c r="R960" s="14"/>
      <c r="T960" s="14"/>
      <c r="V960" s="14"/>
      <c r="X960" s="14"/>
      <c r="Z960" s="14"/>
      <c r="AB960" s="14"/>
      <c r="AD960" s="14"/>
      <c r="AF960" s="14"/>
      <c r="AH960" s="14"/>
      <c r="AJ960" s="14"/>
      <c r="AL960" s="14"/>
      <c r="AN960" s="14"/>
      <c r="AP960" s="14"/>
      <c r="AR960" s="14"/>
      <c r="AT960" s="14"/>
      <c r="AV960" s="14"/>
    </row>
    <row r="961">
      <c r="A961" s="11">
        <v>201580.0</v>
      </c>
      <c r="B961" s="12" t="s">
        <v>117</v>
      </c>
      <c r="C961" s="12" t="s">
        <v>273</v>
      </c>
      <c r="D961" s="13"/>
      <c r="E961" s="13"/>
      <c r="F961" s="14">
        <f t="shared" si="1"/>
        <v>0.651</v>
      </c>
      <c r="G961" s="15">
        <v>0.3045897467</v>
      </c>
      <c r="H961" s="14">
        <f t="shared" si="2"/>
        <v>0.7587</v>
      </c>
      <c r="I961" s="15">
        <v>0.6285701525</v>
      </c>
      <c r="J961" s="14"/>
      <c r="L961" s="14"/>
      <c r="M961" s="17"/>
      <c r="P961" s="14"/>
      <c r="R961" s="14"/>
      <c r="T961" s="14"/>
      <c r="V961" s="14"/>
      <c r="X961" s="14"/>
      <c r="Z961" s="14"/>
      <c r="AB961" s="14"/>
      <c r="AD961" s="14"/>
      <c r="AF961" s="14"/>
      <c r="AH961" s="14"/>
      <c r="AJ961" s="14"/>
      <c r="AL961" s="14"/>
      <c r="AN961" s="14"/>
      <c r="AP961" s="14"/>
      <c r="AR961" s="14"/>
      <c r="AT961" s="14"/>
      <c r="AV961" s="14"/>
    </row>
    <row r="962">
      <c r="A962" s="11">
        <v>201581.0</v>
      </c>
      <c r="B962" s="12" t="s">
        <v>48</v>
      </c>
      <c r="C962" s="12" t="s">
        <v>274</v>
      </c>
      <c r="D962" s="13"/>
      <c r="E962" s="13"/>
      <c r="F962" s="14">
        <f t="shared" si="1"/>
        <v>0.616</v>
      </c>
      <c r="G962" s="15">
        <v>0.2062027105</v>
      </c>
      <c r="H962" s="14">
        <f t="shared" si="2"/>
        <v>0.7179</v>
      </c>
      <c r="I962" s="15">
        <v>0.4654369245</v>
      </c>
      <c r="J962" s="14"/>
      <c r="L962" s="14"/>
      <c r="M962" s="17"/>
      <c r="P962" s="14"/>
      <c r="R962" s="14"/>
      <c r="T962" s="14"/>
      <c r="V962" s="14"/>
      <c r="X962" s="14"/>
      <c r="Z962" s="14"/>
      <c r="AB962" s="14"/>
      <c r="AD962" s="14"/>
      <c r="AF962" s="14"/>
      <c r="AH962" s="14"/>
      <c r="AJ962" s="14"/>
      <c r="AL962" s="14"/>
      <c r="AN962" s="14"/>
      <c r="AP962" s="14"/>
      <c r="AR962" s="14"/>
      <c r="AT962" s="14"/>
      <c r="AV962" s="14"/>
    </row>
    <row r="963">
      <c r="A963" s="11">
        <v>201581.0</v>
      </c>
      <c r="B963" s="12" t="s">
        <v>50</v>
      </c>
      <c r="C963" s="12" t="s">
        <v>274</v>
      </c>
      <c r="D963" s="13"/>
      <c r="E963" s="13"/>
      <c r="F963" s="14">
        <f t="shared" si="1"/>
        <v>0.534</v>
      </c>
      <c r="G963" s="15">
        <v>-0.01024876909</v>
      </c>
      <c r="H963" s="14">
        <f t="shared" si="2"/>
        <v>0.676</v>
      </c>
      <c r="I963" s="15">
        <v>0.3204296106</v>
      </c>
      <c r="J963" s="14"/>
      <c r="L963" s="14"/>
      <c r="M963" s="17"/>
      <c r="P963" s="14"/>
      <c r="R963" s="14"/>
      <c r="T963" s="14"/>
      <c r="V963" s="14"/>
      <c r="X963" s="14"/>
      <c r="Z963" s="14"/>
      <c r="AB963" s="14"/>
      <c r="AD963" s="14"/>
      <c r="AF963" s="14"/>
      <c r="AH963" s="14"/>
      <c r="AJ963" s="14"/>
      <c r="AL963" s="14"/>
      <c r="AN963" s="14"/>
      <c r="AP963" s="14"/>
      <c r="AR963" s="14"/>
      <c r="AT963" s="14"/>
      <c r="AV963" s="14"/>
    </row>
    <row r="964">
      <c r="A964" s="11">
        <v>201581.0</v>
      </c>
      <c r="B964" s="12" t="s">
        <v>51</v>
      </c>
      <c r="C964" s="12" t="s">
        <v>274</v>
      </c>
      <c r="D964" s="13"/>
      <c r="E964" s="13"/>
      <c r="F964" s="14">
        <f t="shared" si="1"/>
        <v>0.601</v>
      </c>
      <c r="G964" s="15">
        <v>0.1668478961</v>
      </c>
      <c r="H964" s="14">
        <f t="shared" si="2"/>
        <v>0.7859</v>
      </c>
      <c r="I964" s="15">
        <v>0.7373256379</v>
      </c>
      <c r="J964" s="14"/>
      <c r="L964" s="14"/>
      <c r="M964" s="17"/>
      <c r="P964" s="14"/>
      <c r="R964" s="14"/>
      <c r="T964" s="14"/>
      <c r="V964" s="14"/>
      <c r="X964" s="14"/>
      <c r="Z964" s="14"/>
      <c r="AB964" s="14"/>
      <c r="AD964" s="14"/>
      <c r="AF964" s="14"/>
      <c r="AH964" s="14"/>
      <c r="AJ964" s="14"/>
      <c r="AL964" s="14"/>
      <c r="AN964" s="14"/>
      <c r="AP964" s="14"/>
      <c r="AR964" s="14"/>
      <c r="AT964" s="14"/>
      <c r="AV964" s="14"/>
    </row>
    <row r="965">
      <c r="A965" s="11">
        <v>201582.0</v>
      </c>
      <c r="B965" s="12" t="s">
        <v>48</v>
      </c>
      <c r="C965" s="12" t="s">
        <v>275</v>
      </c>
      <c r="D965" s="13"/>
      <c r="E965" s="13"/>
      <c r="F965" s="14">
        <f t="shared" si="1"/>
        <v>0.3705</v>
      </c>
      <c r="G965" s="15">
        <v>-0.50218395</v>
      </c>
      <c r="H965" s="14">
        <f t="shared" si="2"/>
        <v>0.4152</v>
      </c>
      <c r="I965" s="15">
        <v>-0.2958514731</v>
      </c>
      <c r="J965" s="14"/>
      <c r="L965" s="14"/>
      <c r="M965" s="17"/>
      <c r="P965" s="14"/>
      <c r="R965" s="14"/>
      <c r="T965" s="14"/>
      <c r="V965" s="14"/>
      <c r="X965" s="14"/>
      <c r="Z965" s="14"/>
      <c r="AB965" s="14"/>
      <c r="AD965" s="14"/>
      <c r="AF965" s="14"/>
      <c r="AH965" s="14"/>
      <c r="AJ965" s="14"/>
      <c r="AL965" s="14"/>
      <c r="AN965" s="14"/>
      <c r="AP965" s="14"/>
      <c r="AR965" s="14"/>
      <c r="AT965" s="14"/>
      <c r="AV965" s="14"/>
    </row>
    <row r="966">
      <c r="A966" s="11">
        <v>201582.0</v>
      </c>
      <c r="B966" s="12" t="s">
        <v>50</v>
      </c>
      <c r="C966" s="12" t="s">
        <v>275</v>
      </c>
      <c r="D966" s="13"/>
      <c r="E966" s="13"/>
      <c r="F966" s="14">
        <f t="shared" si="1"/>
        <v>0.674</v>
      </c>
      <c r="G966" s="15">
        <v>0.3636219684</v>
      </c>
      <c r="H966" s="14">
        <f t="shared" si="2"/>
        <v>0.7425</v>
      </c>
      <c r="I966" s="15">
        <v>0.5560664956</v>
      </c>
      <c r="J966" s="14"/>
      <c r="L966" s="14"/>
      <c r="M966" s="17"/>
      <c r="P966" s="14"/>
      <c r="R966" s="14"/>
      <c r="T966" s="14"/>
      <c r="V966" s="14"/>
      <c r="X966" s="14"/>
      <c r="Z966" s="14"/>
      <c r="AB966" s="14"/>
      <c r="AD966" s="14"/>
      <c r="AF966" s="14"/>
      <c r="AH966" s="14"/>
      <c r="AJ966" s="14"/>
      <c r="AL966" s="14"/>
      <c r="AN966" s="14"/>
      <c r="AP966" s="14"/>
      <c r="AR966" s="14"/>
      <c r="AT966" s="14"/>
      <c r="AV966" s="14"/>
    </row>
    <row r="967">
      <c r="A967" s="11">
        <v>201582.0</v>
      </c>
      <c r="B967" s="12" t="s">
        <v>51</v>
      </c>
      <c r="C967" s="12" t="s">
        <v>275</v>
      </c>
      <c r="D967" s="13"/>
      <c r="E967" s="13"/>
      <c r="F967" s="14">
        <f t="shared" si="1"/>
        <v>0.668</v>
      </c>
      <c r="G967" s="15">
        <v>0.3439445612</v>
      </c>
      <c r="H967" s="14">
        <f t="shared" si="2"/>
        <v>0.6975</v>
      </c>
      <c r="I967" s="15">
        <v>0.3929332676</v>
      </c>
      <c r="J967" s="14"/>
      <c r="L967" s="14"/>
      <c r="M967" s="17"/>
      <c r="P967" s="14"/>
      <c r="R967" s="14"/>
      <c r="T967" s="14"/>
      <c r="V967" s="14"/>
      <c r="X967" s="14"/>
      <c r="Z967" s="14"/>
      <c r="AB967" s="14"/>
      <c r="AD967" s="14"/>
      <c r="AF967" s="14"/>
      <c r="AH967" s="14"/>
      <c r="AJ967" s="14"/>
      <c r="AL967" s="14"/>
      <c r="AN967" s="14"/>
      <c r="AP967" s="14"/>
      <c r="AR967" s="14"/>
      <c r="AT967" s="14"/>
      <c r="AV967" s="14"/>
    </row>
    <row r="968">
      <c r="A968" s="11">
        <v>201582.0</v>
      </c>
      <c r="B968" s="12" t="s">
        <v>62</v>
      </c>
      <c r="C968" s="12" t="s">
        <v>275</v>
      </c>
      <c r="D968" s="13"/>
      <c r="E968" s="13"/>
      <c r="F968" s="14">
        <f t="shared" si="1"/>
        <v>0.4321</v>
      </c>
      <c r="G968" s="15">
        <v>-0.3054098777</v>
      </c>
      <c r="H968" s="14">
        <f t="shared" si="2"/>
        <v>0.4376</v>
      </c>
      <c r="I968" s="15">
        <v>-0.2414737304</v>
      </c>
      <c r="J968" s="14"/>
      <c r="L968" s="14"/>
      <c r="M968" s="17"/>
      <c r="P968" s="14"/>
      <c r="R968" s="14"/>
      <c r="T968" s="14"/>
      <c r="V968" s="14"/>
      <c r="X968" s="14"/>
      <c r="Z968" s="14"/>
      <c r="AB968" s="14"/>
      <c r="AD968" s="14"/>
      <c r="AF968" s="14"/>
      <c r="AH968" s="14"/>
      <c r="AJ968" s="14"/>
      <c r="AL968" s="14"/>
      <c r="AN968" s="14"/>
      <c r="AP968" s="14"/>
      <c r="AR968" s="14"/>
      <c r="AT968" s="14"/>
      <c r="AV968" s="14"/>
    </row>
    <row r="969">
      <c r="A969" s="11">
        <v>201583.0</v>
      </c>
      <c r="B969" s="12" t="s">
        <v>48</v>
      </c>
      <c r="C969" s="12" t="s">
        <v>276</v>
      </c>
      <c r="D969" s="13"/>
      <c r="E969" s="13"/>
      <c r="F969" s="14">
        <f t="shared" si="1"/>
        <v>0.894</v>
      </c>
      <c r="G969" s="15">
        <v>1.268782701</v>
      </c>
      <c r="H969" s="14">
        <f t="shared" si="2"/>
        <v>0.7689</v>
      </c>
      <c r="I969" s="15">
        <v>0.664821981</v>
      </c>
      <c r="J969" s="14"/>
      <c r="L969" s="14"/>
      <c r="M969" s="17"/>
      <c r="P969" s="14"/>
      <c r="R969" s="14"/>
      <c r="T969" s="14"/>
      <c r="V969" s="14"/>
      <c r="X969" s="14"/>
      <c r="Z969" s="14"/>
      <c r="AB969" s="14"/>
      <c r="AD969" s="14"/>
      <c r="AF969" s="14"/>
      <c r="AH969" s="14"/>
      <c r="AJ969" s="14"/>
      <c r="AL969" s="14"/>
      <c r="AN969" s="14"/>
      <c r="AP969" s="14"/>
      <c r="AR969" s="14"/>
      <c r="AT969" s="14"/>
      <c r="AV969" s="14"/>
    </row>
    <row r="970">
      <c r="A970" s="11">
        <v>201583.0</v>
      </c>
      <c r="B970" s="12" t="s">
        <v>50</v>
      </c>
      <c r="C970" s="12" t="s">
        <v>276</v>
      </c>
      <c r="D970" s="13"/>
      <c r="E970" s="13"/>
      <c r="F970" s="14">
        <f t="shared" si="1"/>
        <v>0.884</v>
      </c>
      <c r="G970" s="15">
        <v>1.20975048</v>
      </c>
      <c r="H970" s="14">
        <f t="shared" si="2"/>
        <v>0.8094</v>
      </c>
      <c r="I970" s="15">
        <v>0.827955209</v>
      </c>
      <c r="J970" s="14"/>
      <c r="L970" s="14"/>
      <c r="M970" s="17"/>
      <c r="P970" s="14"/>
      <c r="R970" s="14"/>
      <c r="T970" s="14"/>
      <c r="V970" s="14"/>
      <c r="X970" s="14"/>
      <c r="Z970" s="14"/>
      <c r="AB970" s="14"/>
      <c r="AD970" s="14"/>
      <c r="AF970" s="14"/>
      <c r="AH970" s="14"/>
      <c r="AJ970" s="14"/>
      <c r="AL970" s="14"/>
      <c r="AN970" s="14"/>
      <c r="AP970" s="14"/>
      <c r="AR970" s="14"/>
      <c r="AT970" s="14"/>
      <c r="AV970" s="14"/>
    </row>
    <row r="971">
      <c r="A971" s="11">
        <v>201583.0</v>
      </c>
      <c r="B971" s="12" t="s">
        <v>51</v>
      </c>
      <c r="C971" s="12" t="s">
        <v>276</v>
      </c>
      <c r="D971" s="13"/>
      <c r="E971" s="13"/>
      <c r="F971" s="14">
        <f t="shared" si="1"/>
        <v>0.888</v>
      </c>
      <c r="G971" s="15">
        <v>1.229427887</v>
      </c>
      <c r="H971" s="14">
        <f t="shared" si="2"/>
        <v>0.8576</v>
      </c>
      <c r="I971" s="15">
        <v>1.063592094</v>
      </c>
      <c r="J971" s="14"/>
      <c r="L971" s="14"/>
      <c r="M971" s="17"/>
      <c r="P971" s="14"/>
      <c r="R971" s="14"/>
      <c r="T971" s="14"/>
      <c r="V971" s="14"/>
      <c r="X971" s="14"/>
      <c r="Z971" s="14"/>
      <c r="AB971" s="14"/>
      <c r="AD971" s="14"/>
      <c r="AF971" s="14"/>
      <c r="AH971" s="14"/>
      <c r="AJ971" s="14"/>
      <c r="AL971" s="14"/>
      <c r="AN971" s="14"/>
      <c r="AP971" s="14"/>
      <c r="AR971" s="14"/>
      <c r="AT971" s="14"/>
      <c r="AV971" s="14"/>
    </row>
    <row r="972">
      <c r="A972" s="11">
        <v>201583.0</v>
      </c>
      <c r="B972" s="12" t="s">
        <v>62</v>
      </c>
      <c r="C972" s="12" t="s">
        <v>276</v>
      </c>
      <c r="D972" s="13"/>
      <c r="E972" s="13"/>
      <c r="F972" s="14">
        <f t="shared" si="1"/>
        <v>0.644</v>
      </c>
      <c r="G972" s="15">
        <v>0.2849123395</v>
      </c>
      <c r="H972" s="14">
        <f t="shared" si="2"/>
        <v>0.5423</v>
      </c>
      <c r="I972" s="15">
        <v>-0.0239627597</v>
      </c>
      <c r="J972" s="14"/>
      <c r="L972" s="14"/>
      <c r="M972" s="17"/>
      <c r="P972" s="14"/>
      <c r="R972" s="14"/>
      <c r="T972" s="14"/>
      <c r="V972" s="14"/>
      <c r="X972" s="14"/>
      <c r="Z972" s="14"/>
      <c r="AB972" s="14"/>
      <c r="AD972" s="14"/>
      <c r="AF972" s="14"/>
      <c r="AH972" s="14"/>
      <c r="AJ972" s="14"/>
      <c r="AL972" s="14"/>
      <c r="AN972" s="14"/>
      <c r="AP972" s="14"/>
      <c r="AR972" s="14"/>
      <c r="AT972" s="14"/>
      <c r="AV972" s="14"/>
    </row>
    <row r="973">
      <c r="A973" s="11">
        <v>201583.0</v>
      </c>
      <c r="B973" s="12" t="s">
        <v>63</v>
      </c>
      <c r="C973" s="12" t="s">
        <v>276</v>
      </c>
      <c r="D973" s="13"/>
      <c r="E973" s="13"/>
      <c r="F973" s="14">
        <f t="shared" si="1"/>
        <v>0.3656</v>
      </c>
      <c r="G973" s="15">
        <v>-0.5218613573</v>
      </c>
      <c r="H973" s="14">
        <f t="shared" si="2"/>
        <v>0.2389</v>
      </c>
      <c r="I973" s="15">
        <v>-0.6946215861</v>
      </c>
      <c r="J973" s="14"/>
      <c r="L973" s="14"/>
      <c r="M973" s="17"/>
      <c r="P973" s="14"/>
      <c r="R973" s="14"/>
      <c r="T973" s="14"/>
      <c r="V973" s="14"/>
      <c r="X973" s="14"/>
      <c r="Z973" s="14"/>
      <c r="AB973" s="14"/>
      <c r="AD973" s="14"/>
      <c r="AF973" s="14"/>
      <c r="AH973" s="14"/>
      <c r="AJ973" s="14"/>
      <c r="AL973" s="14"/>
      <c r="AN973" s="14"/>
      <c r="AP973" s="14"/>
      <c r="AR973" s="14"/>
      <c r="AT973" s="14"/>
      <c r="AV973" s="14"/>
    </row>
    <row r="974">
      <c r="A974" s="11">
        <v>201583.0</v>
      </c>
      <c r="B974" s="12" t="s">
        <v>64</v>
      </c>
      <c r="C974" s="12" t="s">
        <v>276</v>
      </c>
      <c r="D974" s="13"/>
      <c r="E974" s="13"/>
      <c r="F974" s="14">
        <f t="shared" si="1"/>
        <v>0.2242</v>
      </c>
      <c r="G974" s="15">
        <v>-1.112183574</v>
      </c>
      <c r="H974" s="14">
        <f t="shared" si="2"/>
        <v>0.1052</v>
      </c>
      <c r="I974" s="15">
        <v>-1.075265785</v>
      </c>
      <c r="J974" s="14"/>
      <c r="L974" s="14"/>
      <c r="M974" s="17"/>
      <c r="P974" s="14"/>
      <c r="R974" s="14"/>
      <c r="T974" s="14"/>
      <c r="V974" s="14"/>
      <c r="X974" s="14"/>
      <c r="Z974" s="14"/>
      <c r="AB974" s="14"/>
      <c r="AD974" s="14"/>
      <c r="AF974" s="14"/>
      <c r="AH974" s="14"/>
      <c r="AJ974" s="14"/>
      <c r="AL974" s="14"/>
      <c r="AN974" s="14"/>
      <c r="AP974" s="14"/>
      <c r="AR974" s="14"/>
      <c r="AT974" s="14"/>
      <c r="AV974" s="14"/>
    </row>
    <row r="975">
      <c r="A975" s="11">
        <v>201583.0</v>
      </c>
      <c r="B975" s="12" t="s">
        <v>65</v>
      </c>
      <c r="C975" s="12" t="s">
        <v>276</v>
      </c>
      <c r="D975" s="13"/>
      <c r="E975" s="13"/>
      <c r="F975" s="14">
        <f t="shared" si="1"/>
        <v>0.845</v>
      </c>
      <c r="G975" s="15">
        <v>1.012976407</v>
      </c>
      <c r="H975" s="14">
        <f t="shared" si="2"/>
        <v>0.8716</v>
      </c>
      <c r="I975" s="15">
        <v>1.136095751</v>
      </c>
      <c r="J975" s="14"/>
      <c r="L975" s="14"/>
      <c r="M975" s="17"/>
      <c r="P975" s="14"/>
      <c r="R975" s="14"/>
      <c r="T975" s="14"/>
      <c r="V975" s="14"/>
      <c r="X975" s="14"/>
      <c r="Z975" s="14"/>
      <c r="AB975" s="14"/>
      <c r="AD975" s="14"/>
      <c r="AF975" s="14"/>
      <c r="AH975" s="14"/>
      <c r="AJ975" s="14"/>
      <c r="AL975" s="14"/>
      <c r="AN975" s="14"/>
      <c r="AP975" s="14"/>
      <c r="AR975" s="14"/>
      <c r="AT975" s="14"/>
      <c r="AV975" s="14"/>
    </row>
    <row r="976">
      <c r="A976" s="11">
        <v>201584.0</v>
      </c>
      <c r="B976" s="12" t="s">
        <v>48</v>
      </c>
      <c r="C976" s="12" t="s">
        <v>277</v>
      </c>
      <c r="D976" s="13"/>
      <c r="E976" s="13"/>
      <c r="F976" s="14">
        <f t="shared" si="1"/>
        <v>0.555</v>
      </c>
      <c r="G976" s="15">
        <v>0.04878345263</v>
      </c>
      <c r="H976" s="14">
        <f t="shared" si="2"/>
        <v>0.4608</v>
      </c>
      <c r="I976" s="15">
        <v>-0.205221902</v>
      </c>
      <c r="J976" s="14"/>
      <c r="L976" s="14"/>
      <c r="M976" s="17"/>
      <c r="P976" s="14"/>
      <c r="R976" s="14"/>
      <c r="T976" s="14"/>
      <c r="V976" s="14"/>
      <c r="X976" s="14"/>
      <c r="Z976" s="14"/>
      <c r="AB976" s="14"/>
      <c r="AD976" s="14"/>
      <c r="AF976" s="14"/>
      <c r="AH976" s="14"/>
      <c r="AJ976" s="14"/>
      <c r="AL976" s="14"/>
      <c r="AN976" s="14"/>
      <c r="AP976" s="14"/>
      <c r="AR976" s="14"/>
      <c r="AT976" s="14"/>
      <c r="AV976" s="14"/>
    </row>
    <row r="977">
      <c r="A977" s="11">
        <v>201584.0</v>
      </c>
      <c r="B977" s="12" t="s">
        <v>50</v>
      </c>
      <c r="C977" s="12" t="s">
        <v>277</v>
      </c>
      <c r="D977" s="13"/>
      <c r="E977" s="13"/>
      <c r="F977" s="14">
        <f t="shared" si="1"/>
        <v>0.3992</v>
      </c>
      <c r="G977" s="15">
        <v>-0.4037969138</v>
      </c>
      <c r="H977" s="14">
        <f t="shared" si="2"/>
        <v>0.292</v>
      </c>
      <c r="I977" s="15">
        <v>-0.5677401865</v>
      </c>
      <c r="J977" s="14"/>
      <c r="L977" s="14"/>
      <c r="M977" s="17"/>
      <c r="P977" s="14"/>
      <c r="R977" s="14"/>
      <c r="T977" s="14"/>
      <c r="V977" s="14"/>
      <c r="X977" s="14"/>
      <c r="Z977" s="14"/>
      <c r="AB977" s="14"/>
      <c r="AD977" s="14"/>
      <c r="AF977" s="14"/>
      <c r="AH977" s="14"/>
      <c r="AJ977" s="14"/>
      <c r="AL977" s="14"/>
      <c r="AN977" s="14"/>
      <c r="AP977" s="14"/>
      <c r="AR977" s="14"/>
      <c r="AT977" s="14"/>
      <c r="AV977" s="14"/>
    </row>
    <row r="978">
      <c r="A978" s="11">
        <v>201584.0</v>
      </c>
      <c r="B978" s="12" t="s">
        <v>51</v>
      </c>
      <c r="C978" s="12" t="s">
        <v>277</v>
      </c>
      <c r="D978" s="13"/>
      <c r="E978" s="13"/>
      <c r="F978" s="14">
        <f t="shared" si="1"/>
        <v>0.388</v>
      </c>
      <c r="G978" s="15">
        <v>-0.4431517283</v>
      </c>
      <c r="H978" s="14">
        <f t="shared" si="2"/>
        <v>0.2763</v>
      </c>
      <c r="I978" s="15">
        <v>-0.603992015</v>
      </c>
      <c r="J978" s="14"/>
      <c r="L978" s="14"/>
      <c r="M978" s="17"/>
      <c r="P978" s="14"/>
      <c r="R978" s="14"/>
      <c r="T978" s="14"/>
      <c r="V978" s="14"/>
      <c r="X978" s="14"/>
      <c r="Z978" s="14"/>
      <c r="AB978" s="14"/>
      <c r="AD978" s="14"/>
      <c r="AF978" s="14"/>
      <c r="AH978" s="14"/>
      <c r="AJ978" s="14"/>
      <c r="AL978" s="14"/>
      <c r="AN978" s="14"/>
      <c r="AP978" s="14"/>
      <c r="AR978" s="14"/>
      <c r="AT978" s="14"/>
      <c r="AV978" s="14"/>
    </row>
    <row r="979">
      <c r="A979" s="11">
        <v>201584.0</v>
      </c>
      <c r="B979" s="12" t="s">
        <v>62</v>
      </c>
      <c r="C979" s="12" t="s">
        <v>277</v>
      </c>
      <c r="D979" s="13"/>
      <c r="E979" s="13"/>
      <c r="F979" s="14">
        <f t="shared" si="1"/>
        <v>0.4125</v>
      </c>
      <c r="G979" s="15">
        <v>-0.3644420994</v>
      </c>
      <c r="H979" s="14">
        <f t="shared" si="2"/>
        <v>0.2616</v>
      </c>
      <c r="I979" s="15">
        <v>-0.6402438435</v>
      </c>
      <c r="J979" s="14"/>
      <c r="L979" s="14"/>
      <c r="M979" s="17"/>
      <c r="P979" s="14"/>
      <c r="R979" s="14"/>
      <c r="T979" s="14"/>
      <c r="V979" s="14"/>
      <c r="X979" s="14"/>
      <c r="Z979" s="14"/>
      <c r="AB979" s="14"/>
      <c r="AD979" s="14"/>
      <c r="AF979" s="14"/>
      <c r="AH979" s="14"/>
      <c r="AJ979" s="14"/>
      <c r="AL979" s="14"/>
      <c r="AN979" s="14"/>
      <c r="AP979" s="14"/>
      <c r="AR979" s="14"/>
      <c r="AT979" s="14"/>
      <c r="AV979" s="14"/>
    </row>
    <row r="980">
      <c r="A980" s="11">
        <v>201584.0</v>
      </c>
      <c r="B980" s="12" t="s">
        <v>63</v>
      </c>
      <c r="C980" s="12" t="s">
        <v>277</v>
      </c>
      <c r="D980" s="13"/>
      <c r="E980" s="13"/>
      <c r="F980" s="14">
        <f t="shared" si="1"/>
        <v>0.534</v>
      </c>
      <c r="G980" s="15">
        <v>-0.01024876909</v>
      </c>
      <c r="H980" s="14">
        <f t="shared" si="2"/>
        <v>0.4303</v>
      </c>
      <c r="I980" s="15">
        <v>-0.2595996447</v>
      </c>
      <c r="J980" s="14"/>
      <c r="L980" s="14"/>
      <c r="M980" s="17"/>
      <c r="P980" s="14"/>
      <c r="R980" s="14"/>
      <c r="T980" s="14"/>
      <c r="V980" s="14"/>
      <c r="X980" s="14"/>
      <c r="Z980" s="14"/>
      <c r="AB980" s="14"/>
      <c r="AD980" s="14"/>
      <c r="AF980" s="14"/>
      <c r="AH980" s="14"/>
      <c r="AJ980" s="14"/>
      <c r="AL980" s="14"/>
      <c r="AN980" s="14"/>
      <c r="AP980" s="14"/>
      <c r="AR980" s="14"/>
      <c r="AT980" s="14"/>
      <c r="AV980" s="14"/>
    </row>
    <row r="981">
      <c r="A981" s="11">
        <v>201584.0</v>
      </c>
      <c r="B981" s="12" t="s">
        <v>64</v>
      </c>
      <c r="C981" s="12" t="s">
        <v>277</v>
      </c>
      <c r="D981" s="13"/>
      <c r="E981" s="13"/>
      <c r="F981" s="14">
        <f t="shared" si="1"/>
        <v>0.4069</v>
      </c>
      <c r="G981" s="15">
        <v>-0.3841195066</v>
      </c>
      <c r="H981" s="14">
        <f t="shared" si="2"/>
        <v>0.3088</v>
      </c>
      <c r="I981" s="15">
        <v>-0.5314883581</v>
      </c>
      <c r="J981" s="14"/>
      <c r="L981" s="14"/>
      <c r="M981" s="17"/>
      <c r="P981" s="14"/>
      <c r="R981" s="14"/>
      <c r="T981" s="14"/>
      <c r="V981" s="14"/>
      <c r="X981" s="14"/>
      <c r="Z981" s="14"/>
      <c r="AB981" s="14"/>
      <c r="AD981" s="14"/>
      <c r="AF981" s="14"/>
      <c r="AH981" s="14"/>
      <c r="AJ981" s="14"/>
      <c r="AL981" s="14"/>
      <c r="AN981" s="14"/>
      <c r="AP981" s="14"/>
      <c r="AR981" s="14"/>
      <c r="AT981" s="14"/>
      <c r="AV981" s="14"/>
    </row>
    <row r="982">
      <c r="A982" s="11">
        <v>201584.0</v>
      </c>
      <c r="B982" s="12" t="s">
        <v>65</v>
      </c>
      <c r="C982" s="12" t="s">
        <v>277</v>
      </c>
      <c r="D982" s="13"/>
      <c r="E982" s="13"/>
      <c r="F982" s="14">
        <f t="shared" si="1"/>
        <v>0.2543</v>
      </c>
      <c r="G982" s="15">
        <v>-0.9350869093</v>
      </c>
      <c r="H982" s="14">
        <f t="shared" si="2"/>
        <v>0.0883</v>
      </c>
      <c r="I982" s="15">
        <v>-1.147769442</v>
      </c>
      <c r="J982" s="14"/>
      <c r="L982" s="14"/>
      <c r="M982" s="17"/>
      <c r="P982" s="14"/>
      <c r="R982" s="14"/>
      <c r="T982" s="14"/>
      <c r="V982" s="14"/>
      <c r="X982" s="14"/>
      <c r="Z982" s="14"/>
      <c r="AB982" s="14"/>
      <c r="AD982" s="14"/>
      <c r="AF982" s="14"/>
      <c r="AH982" s="14"/>
      <c r="AJ982" s="14"/>
      <c r="AL982" s="14"/>
      <c r="AN982" s="14"/>
      <c r="AP982" s="14"/>
      <c r="AR982" s="14"/>
      <c r="AT982" s="14"/>
      <c r="AV982" s="14"/>
    </row>
    <row r="983">
      <c r="A983" s="11">
        <v>201585.0</v>
      </c>
      <c r="B983" s="12" t="s">
        <v>48</v>
      </c>
      <c r="C983" s="12" t="s">
        <v>278</v>
      </c>
      <c r="D983" s="13"/>
      <c r="E983" s="13"/>
      <c r="F983" s="14">
        <f t="shared" si="1"/>
        <v>0.66</v>
      </c>
      <c r="G983" s="15">
        <v>0.324267154</v>
      </c>
      <c r="H983" s="14">
        <f t="shared" si="2"/>
        <v>0.6112</v>
      </c>
      <c r="I983" s="15">
        <v>0.1391704684</v>
      </c>
      <c r="J983" s="14"/>
      <c r="L983" s="14"/>
      <c r="M983" s="17"/>
      <c r="P983" s="14"/>
      <c r="R983" s="14"/>
      <c r="T983" s="14"/>
      <c r="V983" s="14"/>
      <c r="X983" s="14"/>
      <c r="Z983" s="14"/>
      <c r="AB983" s="14"/>
      <c r="AD983" s="14"/>
      <c r="AF983" s="14"/>
      <c r="AH983" s="14"/>
      <c r="AJ983" s="14"/>
      <c r="AL983" s="14"/>
      <c r="AN983" s="14"/>
      <c r="AP983" s="14"/>
      <c r="AR983" s="14"/>
      <c r="AT983" s="14"/>
      <c r="AV983" s="14"/>
    </row>
    <row r="984">
      <c r="A984" s="11">
        <v>201585.0</v>
      </c>
      <c r="B984" s="12" t="s">
        <v>50</v>
      </c>
      <c r="C984" s="12" t="s">
        <v>278</v>
      </c>
      <c r="D984" s="13"/>
      <c r="E984" s="13"/>
      <c r="F984" s="14">
        <f t="shared" si="1"/>
        <v>0.3705</v>
      </c>
      <c r="G984" s="15">
        <v>-0.50218395</v>
      </c>
      <c r="H984" s="14">
        <f t="shared" si="2"/>
        <v>0.3429</v>
      </c>
      <c r="I984" s="15">
        <v>-0.4589847012</v>
      </c>
      <c r="J984" s="14"/>
      <c r="L984" s="14"/>
      <c r="M984" s="17"/>
      <c r="P984" s="14"/>
      <c r="R984" s="14"/>
      <c r="T984" s="14"/>
      <c r="V984" s="14"/>
      <c r="X984" s="14"/>
      <c r="Z984" s="14"/>
      <c r="AB984" s="14"/>
      <c r="AD984" s="14"/>
      <c r="AF984" s="14"/>
      <c r="AH984" s="14"/>
      <c r="AJ984" s="14"/>
      <c r="AL984" s="14"/>
      <c r="AN984" s="14"/>
      <c r="AP984" s="14"/>
      <c r="AR984" s="14"/>
      <c r="AT984" s="14"/>
      <c r="AV984" s="14"/>
    </row>
    <row r="985">
      <c r="A985" s="11">
        <v>201585.0</v>
      </c>
      <c r="B985" s="12" t="s">
        <v>51</v>
      </c>
      <c r="C985" s="12" t="s">
        <v>278</v>
      </c>
      <c r="D985" s="13"/>
      <c r="E985" s="13"/>
      <c r="F985" s="14">
        <f t="shared" si="1"/>
        <v>0.4181</v>
      </c>
      <c r="G985" s="15">
        <v>-0.3447646921</v>
      </c>
      <c r="H985" s="14">
        <f t="shared" si="2"/>
        <v>0.3267</v>
      </c>
      <c r="I985" s="15">
        <v>-0.4952365296</v>
      </c>
      <c r="J985" s="14"/>
      <c r="L985" s="14"/>
      <c r="M985" s="17"/>
      <c r="P985" s="14"/>
      <c r="R985" s="14"/>
      <c r="T985" s="14"/>
      <c r="V985" s="14"/>
      <c r="X985" s="14"/>
      <c r="Z985" s="14"/>
      <c r="AB985" s="14"/>
      <c r="AD985" s="14"/>
      <c r="AF985" s="14"/>
      <c r="AH985" s="14"/>
      <c r="AJ985" s="14"/>
      <c r="AL985" s="14"/>
      <c r="AN985" s="14"/>
      <c r="AP985" s="14"/>
      <c r="AR985" s="14"/>
      <c r="AT985" s="14"/>
      <c r="AV985" s="14"/>
    </row>
    <row r="986">
      <c r="A986" s="11">
        <v>201585.0</v>
      </c>
      <c r="B986" s="12" t="s">
        <v>62</v>
      </c>
      <c r="C986" s="12" t="s">
        <v>278</v>
      </c>
      <c r="D986" s="13"/>
      <c r="E986" s="13"/>
      <c r="F986" s="14">
        <f t="shared" si="1"/>
        <v>0.3929</v>
      </c>
      <c r="G986" s="15">
        <v>-0.4234743211</v>
      </c>
      <c r="H986" s="14">
        <f t="shared" si="2"/>
        <v>0.3189</v>
      </c>
      <c r="I986" s="15">
        <v>-0.5133624439</v>
      </c>
      <c r="J986" s="14"/>
      <c r="L986" s="14"/>
      <c r="M986" s="17"/>
      <c r="P986" s="14"/>
      <c r="R986" s="14"/>
      <c r="T986" s="14"/>
      <c r="V986" s="14"/>
      <c r="X986" s="14"/>
      <c r="Z986" s="14"/>
      <c r="AB986" s="14"/>
      <c r="AD986" s="14"/>
      <c r="AF986" s="14"/>
      <c r="AH986" s="14"/>
      <c r="AJ986" s="14"/>
      <c r="AL986" s="14"/>
      <c r="AN986" s="14"/>
      <c r="AP986" s="14"/>
      <c r="AR986" s="14"/>
      <c r="AT986" s="14"/>
      <c r="AV986" s="14"/>
    </row>
    <row r="987">
      <c r="A987" s="11">
        <v>201585.0</v>
      </c>
      <c r="B987" s="12" t="s">
        <v>63</v>
      </c>
      <c r="C987" s="12" t="s">
        <v>278</v>
      </c>
      <c r="D987" s="13"/>
      <c r="E987" s="13"/>
      <c r="F987" s="14">
        <f t="shared" si="1"/>
        <v>0.3992</v>
      </c>
      <c r="G987" s="15">
        <v>-0.4037969138</v>
      </c>
      <c r="H987" s="14">
        <f t="shared" si="2"/>
        <v>0.3088</v>
      </c>
      <c r="I987" s="15">
        <v>-0.5314883581</v>
      </c>
      <c r="J987" s="14"/>
      <c r="L987" s="14"/>
      <c r="M987" s="17"/>
      <c r="P987" s="14"/>
      <c r="R987" s="14"/>
      <c r="T987" s="14"/>
      <c r="V987" s="14"/>
      <c r="X987" s="14"/>
      <c r="Z987" s="14"/>
      <c r="AB987" s="14"/>
      <c r="AD987" s="14"/>
      <c r="AF987" s="14"/>
      <c r="AH987" s="14"/>
      <c r="AJ987" s="14"/>
      <c r="AL987" s="14"/>
      <c r="AN987" s="14"/>
      <c r="AP987" s="14"/>
      <c r="AR987" s="14"/>
      <c r="AT987" s="14"/>
      <c r="AV987" s="14"/>
    </row>
    <row r="988">
      <c r="A988" s="11">
        <v>201585.0</v>
      </c>
      <c r="B988" s="12" t="s">
        <v>64</v>
      </c>
      <c r="C988" s="12" t="s">
        <v>278</v>
      </c>
      <c r="D988" s="19"/>
      <c r="E988" s="19"/>
      <c r="F988" s="14">
        <f t="shared" si="1"/>
        <v>0.3929</v>
      </c>
      <c r="G988" s="15">
        <v>-0.4234743211</v>
      </c>
      <c r="H988" s="14">
        <f t="shared" si="2"/>
        <v>0.3088</v>
      </c>
      <c r="I988" s="15">
        <v>-0.5314883581</v>
      </c>
      <c r="J988" s="14"/>
      <c r="L988" s="14"/>
      <c r="M988" s="17"/>
      <c r="P988" s="14"/>
      <c r="R988" s="14"/>
      <c r="T988" s="14"/>
      <c r="V988" s="14"/>
      <c r="X988" s="14"/>
      <c r="Z988" s="14"/>
      <c r="AB988" s="14"/>
      <c r="AD988" s="14"/>
      <c r="AF988" s="14"/>
      <c r="AH988" s="14"/>
      <c r="AJ988" s="14"/>
      <c r="AL988" s="14"/>
      <c r="AN988" s="14"/>
      <c r="AP988" s="14"/>
      <c r="AR988" s="14"/>
      <c r="AT988" s="14"/>
      <c r="AV988" s="14"/>
    </row>
    <row r="989">
      <c r="A989" s="11">
        <v>201586.0</v>
      </c>
      <c r="B989" s="12" t="s">
        <v>48</v>
      </c>
      <c r="C989" s="12" t="s">
        <v>279</v>
      </c>
      <c r="D989" s="19"/>
      <c r="E989" s="19"/>
      <c r="F989" s="14">
        <f t="shared" si="1"/>
        <v>0.685</v>
      </c>
      <c r="G989" s="15">
        <v>0.4029767829</v>
      </c>
      <c r="H989" s="14">
        <f t="shared" si="2"/>
        <v>0.6644</v>
      </c>
      <c r="I989" s="15">
        <v>0.2841777822</v>
      </c>
      <c r="J989" s="14"/>
      <c r="L989" s="14"/>
      <c r="M989" s="17"/>
      <c r="P989" s="14"/>
      <c r="R989" s="14"/>
      <c r="T989" s="14"/>
      <c r="V989" s="14"/>
      <c r="X989" s="14"/>
      <c r="Z989" s="14"/>
      <c r="AB989" s="14"/>
      <c r="AD989" s="14"/>
      <c r="AF989" s="14"/>
      <c r="AH989" s="14"/>
      <c r="AJ989" s="14"/>
      <c r="AL989" s="14"/>
      <c r="AN989" s="14"/>
      <c r="AP989" s="14"/>
      <c r="AR989" s="14"/>
      <c r="AT989" s="14"/>
      <c r="AV989" s="14"/>
    </row>
    <row r="990">
      <c r="A990" s="11">
        <v>201586.0</v>
      </c>
      <c r="B990" s="12" t="s">
        <v>50</v>
      </c>
      <c r="C990" s="12" t="s">
        <v>279</v>
      </c>
      <c r="D990" s="19"/>
      <c r="E990" s="19"/>
      <c r="F990" s="14">
        <f t="shared" si="1"/>
        <v>0.711</v>
      </c>
      <c r="G990" s="15">
        <v>0.4816864119</v>
      </c>
      <c r="H990" s="14">
        <f t="shared" si="2"/>
        <v>0.6309</v>
      </c>
      <c r="I990" s="15">
        <v>0.193548211</v>
      </c>
      <c r="J990" s="14"/>
      <c r="L990" s="14"/>
      <c r="M990" s="17"/>
      <c r="P990" s="14"/>
      <c r="R990" s="14"/>
      <c r="T990" s="14"/>
      <c r="V990" s="14"/>
      <c r="X990" s="14"/>
      <c r="Z990" s="14"/>
      <c r="AB990" s="14"/>
      <c r="AD990" s="14"/>
      <c r="AF990" s="14"/>
      <c r="AH990" s="14"/>
      <c r="AJ990" s="14"/>
      <c r="AL990" s="14"/>
      <c r="AN990" s="14"/>
      <c r="AP990" s="14"/>
      <c r="AR990" s="14"/>
      <c r="AT990" s="14"/>
      <c r="AV990" s="14"/>
    </row>
    <row r="991">
      <c r="A991" s="11">
        <v>201586.0</v>
      </c>
      <c r="B991" s="12" t="s">
        <v>51</v>
      </c>
      <c r="C991" s="12" t="s">
        <v>279</v>
      </c>
      <c r="D991" s="19"/>
      <c r="E991" s="19"/>
      <c r="F991" s="14">
        <f t="shared" si="1"/>
        <v>0.61</v>
      </c>
      <c r="G991" s="15">
        <v>0.1865253033</v>
      </c>
      <c r="H991" s="14">
        <f t="shared" si="2"/>
        <v>0.5119</v>
      </c>
      <c r="I991" s="15">
        <v>-0.09646641661</v>
      </c>
      <c r="J991" s="14"/>
      <c r="L991" s="14"/>
      <c r="M991" s="17"/>
      <c r="P991" s="14"/>
      <c r="R991" s="14"/>
      <c r="T991" s="14"/>
      <c r="V991" s="14"/>
      <c r="X991" s="14"/>
      <c r="Z991" s="14"/>
      <c r="AB991" s="14"/>
      <c r="AD991" s="14"/>
      <c r="AF991" s="14"/>
      <c r="AH991" s="14"/>
      <c r="AJ991" s="14"/>
      <c r="AL991" s="14"/>
      <c r="AN991" s="14"/>
      <c r="AP991" s="14"/>
      <c r="AR991" s="14"/>
      <c r="AT991" s="14"/>
      <c r="AV991" s="14"/>
    </row>
    <row r="992">
      <c r="A992" s="11">
        <v>201586.0</v>
      </c>
      <c r="B992" s="12" t="s">
        <v>62</v>
      </c>
      <c r="C992" s="12" t="s">
        <v>279</v>
      </c>
      <c r="D992" s="19"/>
      <c r="E992" s="19"/>
      <c r="F992" s="14">
        <f t="shared" si="1"/>
        <v>0.8</v>
      </c>
      <c r="G992" s="15">
        <v>0.8162023349</v>
      </c>
      <c r="H992" s="14">
        <f t="shared" si="2"/>
        <v>0.7329</v>
      </c>
      <c r="I992" s="15">
        <v>0.5198146672</v>
      </c>
      <c r="J992" s="14"/>
      <c r="L992" s="14"/>
      <c r="M992" s="17"/>
      <c r="P992" s="14"/>
      <c r="R992" s="14"/>
      <c r="T992" s="14"/>
      <c r="V992" s="14"/>
      <c r="X992" s="14"/>
      <c r="Z992" s="14"/>
      <c r="AB992" s="14"/>
      <c r="AD992" s="14"/>
      <c r="AF992" s="14"/>
      <c r="AH992" s="14"/>
      <c r="AJ992" s="14"/>
      <c r="AL992" s="14"/>
      <c r="AN992" s="14"/>
      <c r="AP992" s="14"/>
      <c r="AR992" s="14"/>
      <c r="AT992" s="14"/>
      <c r="AV992" s="14"/>
    </row>
    <row r="993">
      <c r="A993" s="11">
        <v>201586.0</v>
      </c>
      <c r="B993" s="12" t="s">
        <v>63</v>
      </c>
      <c r="C993" s="12" t="s">
        <v>279</v>
      </c>
      <c r="D993" s="19"/>
      <c r="E993" s="19"/>
      <c r="F993" s="14">
        <f t="shared" si="1"/>
        <v>0.68</v>
      </c>
      <c r="G993" s="15">
        <v>0.3832993757</v>
      </c>
      <c r="H993" s="14">
        <f t="shared" si="2"/>
        <v>0.6256</v>
      </c>
      <c r="I993" s="15">
        <v>0.1754222968</v>
      </c>
      <c r="J993" s="14"/>
      <c r="L993" s="14"/>
      <c r="M993" s="17"/>
      <c r="P993" s="14"/>
      <c r="R993" s="14"/>
      <c r="T993" s="14"/>
      <c r="V993" s="14"/>
      <c r="X993" s="14"/>
      <c r="Z993" s="14"/>
      <c r="AB993" s="14"/>
      <c r="AD993" s="14"/>
      <c r="AF993" s="14"/>
      <c r="AH993" s="14"/>
      <c r="AJ993" s="14"/>
      <c r="AL993" s="14"/>
      <c r="AN993" s="14"/>
      <c r="AP993" s="14"/>
      <c r="AR993" s="14"/>
      <c r="AT993" s="14"/>
      <c r="AV993" s="14"/>
    </row>
    <row r="994">
      <c r="A994" s="11">
        <v>201586.0</v>
      </c>
      <c r="B994" s="12" t="s">
        <v>64</v>
      </c>
      <c r="C994" s="12" t="s">
        <v>279</v>
      </c>
      <c r="D994" s="19"/>
      <c r="E994" s="19"/>
      <c r="F994" s="14">
        <f t="shared" si="1"/>
        <v>0.833</v>
      </c>
      <c r="G994" s="15">
        <v>0.9539441856</v>
      </c>
      <c r="H994" s="14">
        <f t="shared" si="2"/>
        <v>0.8164</v>
      </c>
      <c r="I994" s="15">
        <v>0.8642070375</v>
      </c>
      <c r="J994" s="14"/>
      <c r="L994" s="14"/>
      <c r="M994" s="17"/>
      <c r="P994" s="14"/>
      <c r="R994" s="14"/>
      <c r="T994" s="14"/>
      <c r="V994" s="14"/>
      <c r="X994" s="14"/>
      <c r="Z994" s="14"/>
      <c r="AB994" s="14"/>
      <c r="AD994" s="14"/>
      <c r="AF994" s="14"/>
      <c r="AH994" s="14"/>
      <c r="AJ994" s="14"/>
      <c r="AL994" s="14"/>
      <c r="AN994" s="14"/>
      <c r="AP994" s="14"/>
      <c r="AR994" s="14"/>
      <c r="AT994" s="14"/>
      <c r="AV994" s="14"/>
    </row>
    <row r="995">
      <c r="A995" s="11">
        <v>201586.0</v>
      </c>
      <c r="B995" s="12" t="s">
        <v>65</v>
      </c>
      <c r="C995" s="12" t="s">
        <v>279</v>
      </c>
      <c r="D995" s="19"/>
      <c r="E995" s="19"/>
      <c r="F995" s="14">
        <f t="shared" si="1"/>
        <v>0.845</v>
      </c>
      <c r="G995" s="15">
        <v>1.012976407</v>
      </c>
      <c r="H995" s="14">
        <f t="shared" si="2"/>
        <v>0.8516</v>
      </c>
      <c r="I995" s="15">
        <v>1.027340266</v>
      </c>
      <c r="J995" s="14"/>
      <c r="L995" s="14"/>
      <c r="M995" s="17"/>
      <c r="P995" s="14"/>
      <c r="R995" s="14"/>
      <c r="T995" s="14"/>
      <c r="V995" s="14"/>
      <c r="X995" s="14"/>
      <c r="Z995" s="14"/>
      <c r="AB995" s="14"/>
      <c r="AD995" s="14"/>
      <c r="AF995" s="14"/>
      <c r="AH995" s="14"/>
      <c r="AJ995" s="14"/>
      <c r="AL995" s="14"/>
      <c r="AN995" s="14"/>
      <c r="AP995" s="14"/>
      <c r="AR995" s="14"/>
      <c r="AT995" s="14"/>
      <c r="AV995" s="14"/>
    </row>
    <row r="996">
      <c r="A996" s="11">
        <v>201586.0</v>
      </c>
      <c r="B996" s="12" t="s">
        <v>115</v>
      </c>
      <c r="C996" s="12" t="s">
        <v>279</v>
      </c>
      <c r="D996" s="19"/>
      <c r="E996" s="19"/>
      <c r="F996" s="14">
        <f t="shared" si="1"/>
        <v>0.723</v>
      </c>
      <c r="G996" s="15">
        <v>0.5210412263</v>
      </c>
      <c r="H996" s="14">
        <f t="shared" si="2"/>
        <v>0.69</v>
      </c>
      <c r="I996" s="15">
        <v>0.3748073533</v>
      </c>
      <c r="J996" s="14"/>
      <c r="L996" s="14"/>
      <c r="M996" s="17"/>
      <c r="P996" s="14"/>
      <c r="R996" s="14"/>
      <c r="T996" s="14"/>
      <c r="V996" s="14"/>
      <c r="X996" s="14"/>
      <c r="Z996" s="14"/>
      <c r="AB996" s="14"/>
      <c r="AD996" s="14"/>
      <c r="AF996" s="14"/>
      <c r="AH996" s="14"/>
      <c r="AJ996" s="14"/>
      <c r="AL996" s="14"/>
      <c r="AN996" s="14"/>
      <c r="AP996" s="14"/>
      <c r="AR996" s="14"/>
      <c r="AT996" s="14"/>
      <c r="AV996" s="14"/>
    </row>
    <row r="997">
      <c r="A997" s="11">
        <v>201586.0</v>
      </c>
      <c r="B997" s="12" t="s">
        <v>87</v>
      </c>
      <c r="C997" s="12" t="s">
        <v>279</v>
      </c>
      <c r="D997" s="19"/>
      <c r="E997" s="19"/>
      <c r="F997" s="14">
        <f t="shared" si="1"/>
        <v>0.527</v>
      </c>
      <c r="G997" s="15">
        <v>-0.02992617632</v>
      </c>
      <c r="H997" s="14">
        <f t="shared" si="2"/>
        <v>0.4956</v>
      </c>
      <c r="I997" s="15">
        <v>-0.1327182451</v>
      </c>
      <c r="J997" s="14"/>
      <c r="L997" s="14"/>
      <c r="M997" s="17"/>
      <c r="P997" s="14"/>
      <c r="R997" s="14"/>
      <c r="T997" s="14"/>
      <c r="V997" s="14"/>
      <c r="X997" s="14"/>
      <c r="Z997" s="14"/>
      <c r="AB997" s="14"/>
      <c r="AD997" s="14"/>
      <c r="AF997" s="14"/>
      <c r="AH997" s="14"/>
      <c r="AJ997" s="14"/>
      <c r="AL997" s="14"/>
      <c r="AN997" s="14"/>
      <c r="AP997" s="14"/>
      <c r="AR997" s="14"/>
      <c r="AT997" s="14"/>
      <c r="AV997" s="14"/>
    </row>
    <row r="998">
      <c r="A998" s="11">
        <v>201586.0</v>
      </c>
      <c r="B998" s="12" t="s">
        <v>116</v>
      </c>
      <c r="C998" s="12" t="s">
        <v>279</v>
      </c>
      <c r="D998" s="19"/>
      <c r="E998" s="19"/>
      <c r="F998" s="14">
        <f t="shared" si="1"/>
        <v>0.4069</v>
      </c>
      <c r="G998" s="15">
        <v>-0.3841195066</v>
      </c>
      <c r="H998" s="14">
        <f t="shared" si="2"/>
        <v>0.3801</v>
      </c>
      <c r="I998" s="15">
        <v>-0.36835513</v>
      </c>
      <c r="J998" s="14"/>
      <c r="L998" s="14"/>
      <c r="M998" s="17"/>
      <c r="P998" s="14"/>
      <c r="R998" s="14"/>
      <c r="T998" s="14"/>
      <c r="V998" s="14"/>
      <c r="X998" s="14"/>
      <c r="Z998" s="14"/>
      <c r="AB998" s="14"/>
      <c r="AD998" s="14"/>
      <c r="AF998" s="14"/>
      <c r="AH998" s="14"/>
      <c r="AJ998" s="14"/>
      <c r="AL998" s="14"/>
      <c r="AN998" s="14"/>
      <c r="AP998" s="14"/>
      <c r="AR998" s="14"/>
      <c r="AT998" s="14"/>
      <c r="AV998" s="14"/>
    </row>
    <row r="999">
      <c r="A999" s="11">
        <v>201587.0</v>
      </c>
      <c r="B999" s="12" t="s">
        <v>48</v>
      </c>
      <c r="C999" s="12" t="s">
        <v>280</v>
      </c>
      <c r="D999" s="19"/>
      <c r="E999" s="19"/>
      <c r="F999" s="14">
        <f t="shared" si="1"/>
        <v>0.3824</v>
      </c>
      <c r="G999" s="15">
        <v>-0.4628291356</v>
      </c>
      <c r="H999" s="14">
        <f t="shared" si="2"/>
        <v>0.4064</v>
      </c>
      <c r="I999" s="15">
        <v>-0.3139773874</v>
      </c>
      <c r="J999" s="14"/>
      <c r="L999" s="14"/>
      <c r="M999" s="17"/>
      <c r="P999" s="14"/>
      <c r="R999" s="14"/>
      <c r="T999" s="14"/>
      <c r="V999" s="14"/>
      <c r="X999" s="14"/>
      <c r="Z999" s="14"/>
      <c r="AB999" s="14"/>
      <c r="AD999" s="14"/>
      <c r="AF999" s="14"/>
      <c r="AH999" s="14"/>
      <c r="AJ999" s="14"/>
      <c r="AL999" s="14"/>
      <c r="AN999" s="14"/>
      <c r="AP999" s="14"/>
      <c r="AR999" s="14"/>
      <c r="AT999" s="14"/>
      <c r="AV999" s="14"/>
    </row>
    <row r="1000">
      <c r="A1000" s="11">
        <v>201587.0</v>
      </c>
      <c r="B1000" s="12" t="s">
        <v>50</v>
      </c>
      <c r="C1000" s="12" t="s">
        <v>280</v>
      </c>
      <c r="D1000" s="13"/>
      <c r="E1000" s="13"/>
      <c r="F1000" s="14">
        <f t="shared" si="1"/>
        <v>0.3208</v>
      </c>
      <c r="G1000" s="15">
        <v>-0.6792806152</v>
      </c>
      <c r="H1000" s="14">
        <f t="shared" si="2"/>
        <v>0.2527</v>
      </c>
      <c r="I1000" s="15">
        <v>-0.6583697577</v>
      </c>
      <c r="J1000" s="14"/>
      <c r="L1000" s="14"/>
      <c r="M1000" s="17"/>
      <c r="P1000" s="14"/>
      <c r="R1000" s="14"/>
      <c r="T1000" s="14"/>
      <c r="V1000" s="14"/>
      <c r="X1000" s="14"/>
      <c r="Z1000" s="14"/>
      <c r="AB1000" s="14"/>
      <c r="AD1000" s="14"/>
      <c r="AF1000" s="14"/>
      <c r="AH1000" s="14"/>
      <c r="AJ1000" s="14"/>
      <c r="AL1000" s="14"/>
      <c r="AN1000" s="14"/>
      <c r="AP1000" s="14"/>
      <c r="AR1000" s="14"/>
      <c r="AT1000" s="14"/>
      <c r="AV1000" s="14"/>
    </row>
    <row r="1001">
      <c r="A1001" s="11">
        <v>201587.0</v>
      </c>
      <c r="B1001" s="12" t="s">
        <v>51</v>
      </c>
      <c r="C1001" s="12" t="s">
        <v>280</v>
      </c>
      <c r="D1001" s="13"/>
      <c r="E1001" s="13"/>
      <c r="F1001" s="14">
        <f t="shared" si="1"/>
        <v>0.651</v>
      </c>
      <c r="G1001" s="15">
        <v>0.3045897467</v>
      </c>
      <c r="H1001" s="14">
        <f t="shared" si="2"/>
        <v>0.738</v>
      </c>
      <c r="I1001" s="15">
        <v>0.5379405814</v>
      </c>
      <c r="J1001" s="14"/>
      <c r="L1001" s="14"/>
      <c r="M1001" s="17"/>
      <c r="P1001" s="14"/>
      <c r="R1001" s="14"/>
      <c r="T1001" s="14"/>
      <c r="V1001" s="14"/>
      <c r="X1001" s="14"/>
      <c r="Z1001" s="14"/>
      <c r="AB1001" s="14"/>
      <c r="AD1001" s="14"/>
      <c r="AF1001" s="14"/>
      <c r="AH1001" s="14"/>
      <c r="AJ1001" s="14"/>
      <c r="AL1001" s="14"/>
      <c r="AN1001" s="14"/>
      <c r="AP1001" s="14"/>
      <c r="AR1001" s="14"/>
      <c r="AT1001" s="14"/>
      <c r="AV1001" s="14"/>
    </row>
    <row r="1002">
      <c r="A1002" s="11">
        <v>201587.0</v>
      </c>
      <c r="B1002" s="12" t="s">
        <v>62</v>
      </c>
      <c r="C1002" s="12" t="s">
        <v>280</v>
      </c>
      <c r="D1002" s="13"/>
      <c r="E1002" s="13"/>
      <c r="F1002" s="14">
        <f t="shared" si="1"/>
        <v>0.706</v>
      </c>
      <c r="G1002" s="15">
        <v>0.4620090046</v>
      </c>
      <c r="H1002" s="14">
        <f t="shared" si="2"/>
        <v>0.7644</v>
      </c>
      <c r="I1002" s="15">
        <v>0.6466960668</v>
      </c>
      <c r="J1002" s="14"/>
      <c r="L1002" s="14"/>
      <c r="M1002" s="17"/>
      <c r="P1002" s="14"/>
      <c r="R1002" s="14"/>
      <c r="T1002" s="14"/>
      <c r="V1002" s="14"/>
      <c r="X1002" s="14"/>
      <c r="Z1002" s="14"/>
      <c r="AB1002" s="14"/>
      <c r="AD1002" s="14"/>
      <c r="AF1002" s="14"/>
      <c r="AH1002" s="14"/>
      <c r="AJ1002" s="14"/>
      <c r="AL1002" s="14"/>
      <c r="AN1002" s="14"/>
      <c r="AP1002" s="14"/>
      <c r="AR1002" s="14"/>
      <c r="AT1002" s="14"/>
      <c r="AV1002" s="14"/>
    </row>
    <row r="1003">
      <c r="A1003" s="11">
        <v>201587.0</v>
      </c>
      <c r="B1003" s="12" t="s">
        <v>63</v>
      </c>
      <c r="C1003" s="12" t="s">
        <v>280</v>
      </c>
      <c r="D1003" s="13"/>
      <c r="E1003" s="13"/>
      <c r="F1003" s="14">
        <f t="shared" si="1"/>
        <v>0.511</v>
      </c>
      <c r="G1003" s="15">
        <v>-0.0692809908</v>
      </c>
      <c r="H1003" s="14">
        <f t="shared" si="2"/>
        <v>0.5423</v>
      </c>
      <c r="I1003" s="15">
        <v>-0.0239627597</v>
      </c>
      <c r="J1003" s="14"/>
      <c r="L1003" s="14"/>
      <c r="M1003" s="17"/>
      <c r="P1003" s="14"/>
      <c r="R1003" s="14"/>
      <c r="T1003" s="14"/>
      <c r="V1003" s="14"/>
      <c r="X1003" s="14"/>
      <c r="Z1003" s="14"/>
      <c r="AB1003" s="14"/>
      <c r="AD1003" s="14"/>
      <c r="AF1003" s="14"/>
      <c r="AH1003" s="14"/>
      <c r="AJ1003" s="14"/>
      <c r="AL1003" s="14"/>
      <c r="AN1003" s="14"/>
      <c r="AP1003" s="14"/>
      <c r="AR1003" s="14"/>
      <c r="AT1003" s="14"/>
      <c r="AV1003" s="14"/>
    </row>
    <row r="1004">
      <c r="A1004" s="11">
        <v>201587.0</v>
      </c>
      <c r="B1004" s="12" t="s">
        <v>64</v>
      </c>
      <c r="C1004" s="12" t="s">
        <v>280</v>
      </c>
      <c r="D1004" s="13"/>
      <c r="E1004" s="13"/>
      <c r="F1004" s="14">
        <f t="shared" si="1"/>
        <v>0.2627</v>
      </c>
      <c r="G1004" s="15">
        <v>-0.8957320948</v>
      </c>
      <c r="H1004" s="14">
        <f t="shared" si="2"/>
        <v>0.1548</v>
      </c>
      <c r="I1004" s="15">
        <v>-0.9121325569</v>
      </c>
      <c r="J1004" s="14"/>
      <c r="L1004" s="14"/>
      <c r="M1004" s="17"/>
      <c r="P1004" s="14"/>
      <c r="R1004" s="14"/>
      <c r="T1004" s="14"/>
      <c r="V1004" s="14"/>
      <c r="X1004" s="14"/>
      <c r="Z1004" s="14"/>
      <c r="AB1004" s="14"/>
      <c r="AD1004" s="14"/>
      <c r="AF1004" s="14"/>
      <c r="AH1004" s="14"/>
      <c r="AJ1004" s="14"/>
      <c r="AL1004" s="14"/>
      <c r="AN1004" s="14"/>
      <c r="AP1004" s="14"/>
      <c r="AR1004" s="14"/>
      <c r="AT1004" s="14"/>
      <c r="AV1004" s="14"/>
    </row>
    <row r="1005">
      <c r="A1005" s="11">
        <v>201587.0</v>
      </c>
      <c r="B1005" s="12" t="s">
        <v>65</v>
      </c>
      <c r="C1005" s="12" t="s">
        <v>280</v>
      </c>
      <c r="D1005" s="13"/>
      <c r="E1005" s="13"/>
      <c r="F1005" s="14">
        <f t="shared" si="1"/>
        <v>0.1724</v>
      </c>
      <c r="G1005" s="15">
        <v>-1.604118755</v>
      </c>
      <c r="H1005" s="14">
        <f t="shared" si="2"/>
        <v>0.0294</v>
      </c>
      <c r="I1005" s="15">
        <v>-1.564665469</v>
      </c>
      <c r="J1005" s="14"/>
      <c r="L1005" s="14"/>
      <c r="M1005" s="17"/>
      <c r="P1005" s="14"/>
      <c r="R1005" s="14"/>
      <c r="T1005" s="14"/>
      <c r="V1005" s="14"/>
      <c r="X1005" s="14"/>
      <c r="Z1005" s="14"/>
      <c r="AB1005" s="14"/>
      <c r="AD1005" s="14"/>
      <c r="AF1005" s="14"/>
      <c r="AH1005" s="14"/>
      <c r="AJ1005" s="14"/>
      <c r="AL1005" s="14"/>
      <c r="AN1005" s="14"/>
      <c r="AP1005" s="14"/>
      <c r="AR1005" s="14"/>
      <c r="AT1005" s="14"/>
      <c r="AV1005" s="14"/>
    </row>
    <row r="1006">
      <c r="A1006" s="11">
        <v>201587.0</v>
      </c>
      <c r="B1006" s="12" t="s">
        <v>115</v>
      </c>
      <c r="C1006" s="12" t="s">
        <v>280</v>
      </c>
      <c r="D1006" s="13"/>
      <c r="E1006" s="13"/>
      <c r="F1006" s="14">
        <f t="shared" si="1"/>
        <v>0.2396</v>
      </c>
      <c r="G1006" s="15">
        <v>-1.013796538</v>
      </c>
      <c r="H1006" s="14">
        <f t="shared" si="2"/>
        <v>0.0883</v>
      </c>
      <c r="I1006" s="15">
        <v>-1.147769442</v>
      </c>
      <c r="J1006" s="14"/>
      <c r="L1006" s="14"/>
      <c r="M1006" s="17"/>
      <c r="P1006" s="14"/>
      <c r="R1006" s="14"/>
      <c r="T1006" s="14"/>
      <c r="V1006" s="14"/>
      <c r="X1006" s="14"/>
      <c r="Z1006" s="14"/>
      <c r="AB1006" s="14"/>
      <c r="AD1006" s="14"/>
      <c r="AF1006" s="14"/>
      <c r="AH1006" s="14"/>
      <c r="AJ1006" s="14"/>
      <c r="AL1006" s="14"/>
      <c r="AN1006" s="14"/>
      <c r="AP1006" s="14"/>
      <c r="AR1006" s="14"/>
      <c r="AT1006" s="14"/>
      <c r="AV1006" s="14"/>
    </row>
    <row r="1007">
      <c r="A1007" s="11">
        <v>201587.0</v>
      </c>
      <c r="B1007" s="12" t="s">
        <v>87</v>
      </c>
      <c r="C1007" s="12" t="s">
        <v>280</v>
      </c>
      <c r="D1007" s="13"/>
      <c r="E1007" s="13"/>
      <c r="F1007" s="14">
        <f t="shared" si="1"/>
        <v>0.325</v>
      </c>
      <c r="G1007" s="15">
        <v>-0.6596032079</v>
      </c>
      <c r="H1007" s="14">
        <f t="shared" si="2"/>
        <v>0.1606</v>
      </c>
      <c r="I1007" s="15">
        <v>-0.8940066427</v>
      </c>
      <c r="J1007" s="14"/>
      <c r="L1007" s="14"/>
      <c r="M1007" s="17"/>
      <c r="P1007" s="14"/>
      <c r="R1007" s="14"/>
      <c r="T1007" s="14"/>
      <c r="V1007" s="14"/>
      <c r="X1007" s="14"/>
      <c r="Z1007" s="14"/>
      <c r="AB1007" s="14"/>
      <c r="AD1007" s="14"/>
      <c r="AF1007" s="14"/>
      <c r="AH1007" s="14"/>
      <c r="AJ1007" s="14"/>
      <c r="AL1007" s="14"/>
      <c r="AN1007" s="14"/>
      <c r="AP1007" s="14"/>
      <c r="AR1007" s="14"/>
      <c r="AT1007" s="14"/>
      <c r="AV1007" s="14"/>
    </row>
    <row r="1008">
      <c r="A1008" s="11">
        <v>201587.0</v>
      </c>
      <c r="B1008" s="12" t="s">
        <v>116</v>
      </c>
      <c r="C1008" s="12" t="s">
        <v>280</v>
      </c>
      <c r="D1008" s="13"/>
      <c r="E1008" s="13"/>
      <c r="F1008" s="14">
        <f t="shared" si="1"/>
        <v>0.2298</v>
      </c>
      <c r="G1008" s="15">
        <v>-1.07282876</v>
      </c>
      <c r="H1008" s="14">
        <f t="shared" si="2"/>
        <v>0.0685</v>
      </c>
      <c r="I1008" s="15">
        <v>-1.238399013</v>
      </c>
      <c r="J1008" s="14"/>
      <c r="L1008" s="14"/>
      <c r="M1008" s="17"/>
      <c r="P1008" s="14"/>
      <c r="R1008" s="14"/>
      <c r="T1008" s="14"/>
      <c r="V1008" s="14"/>
      <c r="X1008" s="14"/>
      <c r="Z1008" s="14"/>
      <c r="AB1008" s="14"/>
      <c r="AD1008" s="14"/>
      <c r="AF1008" s="14"/>
      <c r="AH1008" s="14"/>
      <c r="AJ1008" s="14"/>
      <c r="AL1008" s="14"/>
      <c r="AN1008" s="14"/>
      <c r="AP1008" s="14"/>
      <c r="AR1008" s="14"/>
      <c r="AT1008" s="14"/>
      <c r="AV1008" s="14"/>
    </row>
    <row r="1009">
      <c r="A1009" s="11">
        <v>201587.0</v>
      </c>
      <c r="B1009" s="12" t="s">
        <v>117</v>
      </c>
      <c r="C1009" s="12" t="s">
        <v>280</v>
      </c>
      <c r="D1009" s="13"/>
      <c r="E1009" s="13"/>
      <c r="F1009" s="14">
        <f t="shared" si="1"/>
        <v>0.1759</v>
      </c>
      <c r="G1009" s="15">
        <v>-1.545086534</v>
      </c>
      <c r="H1009" s="14">
        <f t="shared" si="2"/>
        <v>0.0185</v>
      </c>
      <c r="I1009" s="15">
        <v>-1.709672783</v>
      </c>
      <c r="J1009" s="14"/>
      <c r="L1009" s="14"/>
      <c r="M1009" s="17"/>
      <c r="P1009" s="14"/>
      <c r="R1009" s="14"/>
      <c r="T1009" s="14"/>
      <c r="V1009" s="14"/>
      <c r="X1009" s="14"/>
      <c r="Z1009" s="14"/>
      <c r="AB1009" s="14"/>
      <c r="AD1009" s="14"/>
      <c r="AF1009" s="14"/>
      <c r="AH1009" s="14"/>
      <c r="AJ1009" s="14"/>
      <c r="AL1009" s="14"/>
      <c r="AN1009" s="14"/>
      <c r="AP1009" s="14"/>
      <c r="AR1009" s="14"/>
      <c r="AT1009" s="14"/>
      <c r="AV1009" s="14"/>
    </row>
    <row r="1010">
      <c r="A1010" s="11">
        <v>201587.0</v>
      </c>
      <c r="B1010" s="12" t="s">
        <v>118</v>
      </c>
      <c r="C1010" s="12" t="s">
        <v>280</v>
      </c>
      <c r="D1010" s="13"/>
      <c r="E1010" s="13"/>
      <c r="F1010" s="14">
        <f t="shared" si="1"/>
        <v>0.1787</v>
      </c>
      <c r="G1010" s="15">
        <v>-1.505731719</v>
      </c>
      <c r="H1010" s="14">
        <f t="shared" si="2"/>
        <v>0.0207</v>
      </c>
      <c r="I1010" s="15">
        <v>-1.673420954</v>
      </c>
      <c r="J1010" s="14"/>
      <c r="L1010" s="14"/>
      <c r="M1010" s="17"/>
      <c r="P1010" s="14"/>
      <c r="R1010" s="14"/>
      <c r="T1010" s="14"/>
      <c r="V1010" s="14"/>
      <c r="X1010" s="14"/>
      <c r="Z1010" s="14"/>
      <c r="AB1010" s="14"/>
      <c r="AD1010" s="14"/>
      <c r="AF1010" s="14"/>
      <c r="AH1010" s="14"/>
      <c r="AJ1010" s="14"/>
      <c r="AL1010" s="14"/>
      <c r="AN1010" s="14"/>
      <c r="AP1010" s="14"/>
      <c r="AR1010" s="14"/>
      <c r="AT1010" s="14"/>
      <c r="AV1010" s="14"/>
    </row>
    <row r="1011">
      <c r="A1011" s="11">
        <v>201587.0</v>
      </c>
      <c r="B1011" s="12" t="s">
        <v>119</v>
      </c>
      <c r="C1011" s="12" t="s">
        <v>280</v>
      </c>
      <c r="D1011" s="13"/>
      <c r="E1011" s="13"/>
      <c r="F1011" s="14">
        <f t="shared" si="1"/>
        <v>0.1878</v>
      </c>
      <c r="G1011" s="15">
        <v>-1.387667276</v>
      </c>
      <c r="H1011" s="14">
        <f t="shared" si="2"/>
        <v>0.0337</v>
      </c>
      <c r="I1011" s="15">
        <v>-1.510287726</v>
      </c>
      <c r="J1011" s="14"/>
      <c r="L1011" s="14"/>
      <c r="M1011" s="17"/>
      <c r="P1011" s="14"/>
      <c r="R1011" s="14"/>
      <c r="T1011" s="14"/>
      <c r="V1011" s="14"/>
      <c r="X1011" s="14"/>
      <c r="Z1011" s="14"/>
      <c r="AB1011" s="14"/>
      <c r="AD1011" s="14"/>
      <c r="AF1011" s="14"/>
      <c r="AH1011" s="14"/>
      <c r="AJ1011" s="14"/>
      <c r="AL1011" s="14"/>
      <c r="AN1011" s="14"/>
      <c r="AP1011" s="14"/>
      <c r="AR1011" s="14"/>
      <c r="AT1011" s="14"/>
      <c r="AV1011" s="14"/>
    </row>
    <row r="1012">
      <c r="A1012" s="11">
        <v>201588.0</v>
      </c>
      <c r="B1012" s="12" t="s">
        <v>48</v>
      </c>
      <c r="C1012" s="12" t="s">
        <v>281</v>
      </c>
      <c r="D1012" s="13"/>
      <c r="E1012" s="13"/>
      <c r="F1012" s="14">
        <f t="shared" si="1"/>
        <v>0.346</v>
      </c>
      <c r="G1012" s="15">
        <v>-0.580893579</v>
      </c>
      <c r="H1012" s="14">
        <f t="shared" si="2"/>
        <v>0.2763</v>
      </c>
      <c r="I1012" s="15">
        <v>-0.603992015</v>
      </c>
      <c r="J1012" s="14"/>
      <c r="L1012" s="14"/>
      <c r="M1012" s="17"/>
      <c r="P1012" s="14"/>
      <c r="R1012" s="14"/>
      <c r="T1012" s="14"/>
      <c r="V1012" s="14"/>
      <c r="X1012" s="14"/>
      <c r="Z1012" s="14"/>
      <c r="AB1012" s="14"/>
      <c r="AD1012" s="14"/>
      <c r="AF1012" s="14"/>
      <c r="AH1012" s="14"/>
      <c r="AJ1012" s="14"/>
      <c r="AL1012" s="14"/>
      <c r="AN1012" s="14"/>
      <c r="AP1012" s="14"/>
      <c r="AR1012" s="14"/>
      <c r="AT1012" s="14"/>
      <c r="AV1012" s="14"/>
    </row>
    <row r="1013">
      <c r="A1013" s="11">
        <v>201588.0</v>
      </c>
      <c r="B1013" s="12" t="s">
        <v>50</v>
      </c>
      <c r="C1013" s="12" t="s">
        <v>281</v>
      </c>
      <c r="D1013" s="13"/>
      <c r="E1013" s="13"/>
      <c r="F1013" s="14">
        <f t="shared" si="1"/>
        <v>0.862</v>
      </c>
      <c r="G1013" s="15">
        <v>1.091686036</v>
      </c>
      <c r="H1013" s="14">
        <f t="shared" si="2"/>
        <v>0.8656</v>
      </c>
      <c r="I1013" s="15">
        <v>1.099843922</v>
      </c>
      <c r="J1013" s="14"/>
      <c r="L1013" s="14"/>
      <c r="M1013" s="17"/>
      <c r="P1013" s="14"/>
      <c r="R1013" s="14"/>
      <c r="T1013" s="14"/>
      <c r="V1013" s="14"/>
      <c r="X1013" s="14"/>
      <c r="Z1013" s="14"/>
      <c r="AB1013" s="14"/>
      <c r="AD1013" s="14"/>
      <c r="AF1013" s="14"/>
      <c r="AH1013" s="14"/>
      <c r="AJ1013" s="14"/>
      <c r="AL1013" s="14"/>
      <c r="AN1013" s="14"/>
      <c r="AP1013" s="14"/>
      <c r="AR1013" s="14"/>
      <c r="AT1013" s="14"/>
      <c r="AV1013" s="14"/>
    </row>
    <row r="1014">
      <c r="A1014" s="11">
        <v>201588.0</v>
      </c>
      <c r="B1014" s="12" t="s">
        <v>51</v>
      </c>
      <c r="C1014" s="12" t="s">
        <v>281</v>
      </c>
      <c r="D1014" s="13"/>
      <c r="E1014" s="13"/>
      <c r="F1014" s="14">
        <f t="shared" si="1"/>
        <v>0.4258</v>
      </c>
      <c r="G1014" s="15">
        <v>-0.3250872849</v>
      </c>
      <c r="H1014" s="14">
        <f t="shared" si="2"/>
        <v>0.3656</v>
      </c>
      <c r="I1014" s="15">
        <v>-0.4046069585</v>
      </c>
      <c r="J1014" s="14"/>
      <c r="L1014" s="14"/>
      <c r="M1014" s="17"/>
      <c r="P1014" s="14"/>
      <c r="R1014" s="14"/>
      <c r="T1014" s="14"/>
      <c r="V1014" s="14"/>
      <c r="X1014" s="14"/>
      <c r="Z1014" s="14"/>
      <c r="AB1014" s="14"/>
      <c r="AD1014" s="14"/>
      <c r="AF1014" s="14"/>
      <c r="AH1014" s="14"/>
      <c r="AJ1014" s="14"/>
      <c r="AL1014" s="14"/>
      <c r="AN1014" s="14"/>
      <c r="AP1014" s="14"/>
      <c r="AR1014" s="14"/>
      <c r="AT1014" s="14"/>
      <c r="AV1014" s="14"/>
    </row>
    <row r="1015">
      <c r="A1015" s="11">
        <v>201588.0</v>
      </c>
      <c r="B1015" s="12" t="s">
        <v>62</v>
      </c>
      <c r="C1015" s="12" t="s">
        <v>281</v>
      </c>
      <c r="D1015" s="13"/>
      <c r="E1015" s="13"/>
      <c r="F1015" s="14">
        <f t="shared" si="1"/>
        <v>0.804</v>
      </c>
      <c r="G1015" s="15">
        <v>0.8358797421</v>
      </c>
      <c r="H1015" s="14">
        <f t="shared" si="2"/>
        <v>0.8259</v>
      </c>
      <c r="I1015" s="15">
        <v>0.900458866</v>
      </c>
      <c r="J1015" s="14"/>
      <c r="L1015" s="14"/>
      <c r="M1015" s="17"/>
      <c r="P1015" s="14"/>
      <c r="R1015" s="14"/>
      <c r="T1015" s="14"/>
      <c r="V1015" s="14"/>
      <c r="X1015" s="14"/>
      <c r="Z1015" s="14"/>
      <c r="AB1015" s="14"/>
      <c r="AD1015" s="14"/>
      <c r="AF1015" s="14"/>
      <c r="AH1015" s="14"/>
      <c r="AJ1015" s="14"/>
      <c r="AL1015" s="14"/>
      <c r="AN1015" s="14"/>
      <c r="AP1015" s="14"/>
      <c r="AR1015" s="14"/>
      <c r="AT1015" s="14"/>
      <c r="AV1015" s="14"/>
    </row>
    <row r="1016">
      <c r="A1016" s="11">
        <v>201588.0</v>
      </c>
      <c r="B1016" s="12" t="s">
        <v>63</v>
      </c>
      <c r="C1016" s="12" t="s">
        <v>281</v>
      </c>
      <c r="D1016" s="13"/>
      <c r="E1016" s="13"/>
      <c r="F1016" s="14">
        <f t="shared" si="1"/>
        <v>0.4069</v>
      </c>
      <c r="G1016" s="15">
        <v>-0.3841195066</v>
      </c>
      <c r="H1016" s="14">
        <f t="shared" si="2"/>
        <v>0.3987</v>
      </c>
      <c r="I1016" s="15">
        <v>-0.3321033016</v>
      </c>
      <c r="J1016" s="14"/>
      <c r="L1016" s="14"/>
      <c r="M1016" s="17"/>
      <c r="P1016" s="14"/>
      <c r="R1016" s="14"/>
      <c r="T1016" s="14"/>
      <c r="V1016" s="14"/>
      <c r="X1016" s="14"/>
      <c r="Z1016" s="14"/>
      <c r="AB1016" s="14"/>
      <c r="AD1016" s="14"/>
      <c r="AF1016" s="14"/>
      <c r="AH1016" s="14"/>
      <c r="AJ1016" s="14"/>
      <c r="AL1016" s="14"/>
      <c r="AN1016" s="14"/>
      <c r="AP1016" s="14"/>
      <c r="AR1016" s="14"/>
      <c r="AT1016" s="14"/>
      <c r="AV1016" s="14"/>
    </row>
    <row r="1017">
      <c r="A1017" s="11">
        <v>201588.0</v>
      </c>
      <c r="B1017" s="12" t="s">
        <v>64</v>
      </c>
      <c r="C1017" s="12" t="s">
        <v>281</v>
      </c>
      <c r="D1017" s="13"/>
      <c r="E1017" s="13"/>
      <c r="F1017" s="14">
        <f t="shared" si="1"/>
        <v>0.3775</v>
      </c>
      <c r="G1017" s="15">
        <v>-0.4825065428</v>
      </c>
      <c r="H1017" s="14">
        <f t="shared" si="2"/>
        <v>0.2837</v>
      </c>
      <c r="I1017" s="15">
        <v>-0.5858661008</v>
      </c>
      <c r="J1017" s="14"/>
      <c r="L1017" s="14"/>
      <c r="M1017" s="17"/>
      <c r="P1017" s="14"/>
      <c r="R1017" s="14"/>
      <c r="T1017" s="14"/>
      <c r="V1017" s="14"/>
      <c r="X1017" s="14"/>
      <c r="Z1017" s="14"/>
      <c r="AB1017" s="14"/>
      <c r="AD1017" s="14"/>
      <c r="AF1017" s="14"/>
      <c r="AH1017" s="14"/>
      <c r="AJ1017" s="14"/>
      <c r="AL1017" s="14"/>
      <c r="AN1017" s="14"/>
      <c r="AP1017" s="14"/>
      <c r="AR1017" s="14"/>
      <c r="AT1017" s="14"/>
      <c r="AV1017" s="14"/>
    </row>
    <row r="1018">
      <c r="A1018" s="11">
        <v>201588.0</v>
      </c>
      <c r="B1018" s="12" t="s">
        <v>65</v>
      </c>
      <c r="C1018" s="12" t="s">
        <v>281</v>
      </c>
      <c r="D1018" s="13"/>
      <c r="E1018" s="13"/>
      <c r="F1018" s="14">
        <f t="shared" si="1"/>
        <v>0.3705</v>
      </c>
      <c r="G1018" s="15">
        <v>-0.50218395</v>
      </c>
      <c r="H1018" s="14">
        <f t="shared" si="2"/>
        <v>0.3267</v>
      </c>
      <c r="I1018" s="15">
        <v>-0.4952365296</v>
      </c>
      <c r="J1018" s="14"/>
      <c r="L1018" s="14"/>
      <c r="M1018" s="17"/>
      <c r="P1018" s="14"/>
      <c r="R1018" s="14"/>
      <c r="T1018" s="14"/>
      <c r="V1018" s="14"/>
      <c r="X1018" s="14"/>
      <c r="Z1018" s="14"/>
      <c r="AB1018" s="14"/>
      <c r="AD1018" s="14"/>
      <c r="AF1018" s="14"/>
      <c r="AH1018" s="14"/>
      <c r="AJ1018" s="14"/>
      <c r="AL1018" s="14"/>
      <c r="AN1018" s="14"/>
      <c r="AP1018" s="14"/>
      <c r="AR1018" s="14"/>
      <c r="AT1018" s="14"/>
      <c r="AV1018" s="14"/>
    </row>
    <row r="1019">
      <c r="A1019" s="11">
        <v>201588.0</v>
      </c>
      <c r="B1019" s="12" t="s">
        <v>115</v>
      </c>
      <c r="C1019" s="12" t="s">
        <v>281</v>
      </c>
      <c r="D1019" s="13"/>
      <c r="E1019" s="13"/>
      <c r="F1019" s="14">
        <f t="shared" si="1"/>
        <v>0.4181</v>
      </c>
      <c r="G1019" s="15">
        <v>-0.3447646921</v>
      </c>
      <c r="H1019" s="14">
        <f t="shared" si="2"/>
        <v>0.3987</v>
      </c>
      <c r="I1019" s="15">
        <v>-0.3321033016</v>
      </c>
      <c r="J1019" s="14"/>
      <c r="L1019" s="14"/>
      <c r="M1019" s="17"/>
      <c r="P1019" s="14"/>
      <c r="R1019" s="14"/>
      <c r="T1019" s="14"/>
      <c r="V1019" s="14"/>
      <c r="X1019" s="14"/>
      <c r="Z1019" s="14"/>
      <c r="AB1019" s="14"/>
      <c r="AD1019" s="14"/>
      <c r="AF1019" s="14"/>
      <c r="AH1019" s="14"/>
      <c r="AJ1019" s="14"/>
      <c r="AL1019" s="14"/>
      <c r="AN1019" s="14"/>
      <c r="AP1019" s="14"/>
      <c r="AR1019" s="14"/>
      <c r="AT1019" s="14"/>
      <c r="AV1019" s="14"/>
    </row>
    <row r="1020">
      <c r="A1020" s="11">
        <v>201588.0</v>
      </c>
      <c r="B1020" s="12" t="s">
        <v>87</v>
      </c>
      <c r="C1020" s="12" t="s">
        <v>281</v>
      </c>
      <c r="D1020" s="13"/>
      <c r="E1020" s="13"/>
      <c r="F1020" s="14">
        <f t="shared" si="1"/>
        <v>0.2242</v>
      </c>
      <c r="G1020" s="15">
        <v>-1.112183574</v>
      </c>
      <c r="H1020" s="14">
        <f t="shared" si="2"/>
        <v>0.0851</v>
      </c>
      <c r="I1020" s="15">
        <v>-1.165895356</v>
      </c>
      <c r="J1020" s="14"/>
      <c r="L1020" s="14"/>
      <c r="M1020" s="17"/>
      <c r="P1020" s="14"/>
      <c r="R1020" s="14"/>
      <c r="T1020" s="14"/>
      <c r="V1020" s="14"/>
      <c r="X1020" s="14"/>
      <c r="Z1020" s="14"/>
      <c r="AB1020" s="14"/>
      <c r="AD1020" s="14"/>
      <c r="AF1020" s="14"/>
      <c r="AH1020" s="14"/>
      <c r="AJ1020" s="14"/>
      <c r="AL1020" s="14"/>
      <c r="AN1020" s="14"/>
      <c r="AP1020" s="14"/>
      <c r="AR1020" s="14"/>
      <c r="AT1020" s="14"/>
      <c r="AV1020" s="14"/>
    </row>
    <row r="1021">
      <c r="A1021" s="11">
        <v>201588.0</v>
      </c>
      <c r="B1021" s="12" t="s">
        <v>116</v>
      </c>
      <c r="C1021" s="12" t="s">
        <v>281</v>
      </c>
      <c r="D1021" s="13"/>
      <c r="E1021" s="13"/>
      <c r="F1021" s="14">
        <f t="shared" si="1"/>
        <v>0.1934</v>
      </c>
      <c r="G1021" s="15">
        <v>-1.328635054</v>
      </c>
      <c r="H1021" s="14">
        <f t="shared" si="2"/>
        <v>0.0659</v>
      </c>
      <c r="I1021" s="15">
        <v>-1.256524927</v>
      </c>
      <c r="J1021" s="14"/>
      <c r="L1021" s="14"/>
      <c r="M1021" s="17"/>
      <c r="P1021" s="14"/>
      <c r="R1021" s="14"/>
      <c r="T1021" s="14"/>
      <c r="V1021" s="14"/>
      <c r="X1021" s="14"/>
      <c r="Z1021" s="14"/>
      <c r="AB1021" s="14"/>
      <c r="AD1021" s="14"/>
      <c r="AF1021" s="14"/>
      <c r="AH1021" s="14"/>
      <c r="AJ1021" s="14"/>
      <c r="AL1021" s="14"/>
      <c r="AN1021" s="14"/>
      <c r="AP1021" s="14"/>
      <c r="AR1021" s="14"/>
      <c r="AT1021" s="14"/>
      <c r="AV1021" s="14"/>
    </row>
    <row r="1022">
      <c r="A1022" s="11">
        <v>201589.0</v>
      </c>
      <c r="B1022" s="12" t="s">
        <v>48</v>
      </c>
      <c r="C1022" s="12" t="s">
        <v>282</v>
      </c>
      <c r="D1022" s="13"/>
      <c r="E1022" s="13"/>
      <c r="F1022" s="14">
        <f t="shared" si="1"/>
        <v>0.601</v>
      </c>
      <c r="G1022" s="15">
        <v>0.1668478961</v>
      </c>
      <c r="H1022" s="14">
        <f t="shared" si="2"/>
        <v>0.5646</v>
      </c>
      <c r="I1022" s="15">
        <v>0.03041498299</v>
      </c>
      <c r="J1022" s="14"/>
      <c r="L1022" s="14"/>
      <c r="M1022" s="17"/>
      <c r="P1022" s="14"/>
      <c r="R1022" s="14"/>
      <c r="T1022" s="14"/>
      <c r="V1022" s="14"/>
      <c r="X1022" s="14"/>
      <c r="Z1022" s="14"/>
      <c r="AB1022" s="14"/>
      <c r="AD1022" s="14"/>
      <c r="AF1022" s="14"/>
      <c r="AH1022" s="14"/>
      <c r="AJ1022" s="14"/>
      <c r="AL1022" s="14"/>
      <c r="AN1022" s="14"/>
      <c r="AP1022" s="14"/>
      <c r="AR1022" s="14"/>
      <c r="AT1022" s="14"/>
      <c r="AV1022" s="14"/>
    </row>
    <row r="1023">
      <c r="A1023" s="11">
        <v>201589.0</v>
      </c>
      <c r="B1023" s="12" t="s">
        <v>50</v>
      </c>
      <c r="C1023" s="12" t="s">
        <v>282</v>
      </c>
      <c r="D1023" s="13"/>
      <c r="E1023" s="13"/>
      <c r="F1023" s="14">
        <f t="shared" si="1"/>
        <v>0.729</v>
      </c>
      <c r="G1023" s="15">
        <v>0.5407186336</v>
      </c>
      <c r="H1023" s="14">
        <f t="shared" si="2"/>
        <v>0.6854</v>
      </c>
      <c r="I1023" s="15">
        <v>0.3566814391</v>
      </c>
      <c r="J1023" s="14"/>
      <c r="L1023" s="14"/>
      <c r="M1023" s="17"/>
      <c r="P1023" s="14"/>
      <c r="R1023" s="14"/>
      <c r="T1023" s="14"/>
      <c r="V1023" s="14"/>
      <c r="X1023" s="14"/>
      <c r="Z1023" s="14"/>
      <c r="AB1023" s="14"/>
      <c r="AD1023" s="14"/>
      <c r="AF1023" s="14"/>
      <c r="AH1023" s="14"/>
      <c r="AJ1023" s="14"/>
      <c r="AL1023" s="14"/>
      <c r="AN1023" s="14"/>
      <c r="AP1023" s="14"/>
      <c r="AR1023" s="14"/>
      <c r="AT1023" s="14"/>
      <c r="AV1023" s="14"/>
    </row>
    <row r="1024">
      <c r="A1024" s="11">
        <v>201589.0</v>
      </c>
      <c r="B1024" s="12" t="s">
        <v>51</v>
      </c>
      <c r="C1024" s="12" t="s">
        <v>282</v>
      </c>
      <c r="D1024" s="19"/>
      <c r="E1024" s="19"/>
      <c r="F1024" s="14">
        <f t="shared" si="1"/>
        <v>0.527</v>
      </c>
      <c r="G1024" s="15">
        <v>-0.02992617632</v>
      </c>
      <c r="H1024" s="14">
        <f t="shared" si="2"/>
        <v>0.4303</v>
      </c>
      <c r="I1024" s="15">
        <v>-0.2595996447</v>
      </c>
      <c r="J1024" s="14"/>
      <c r="L1024" s="14"/>
      <c r="M1024" s="17"/>
      <c r="P1024" s="14"/>
      <c r="R1024" s="14"/>
      <c r="T1024" s="14"/>
      <c r="V1024" s="14"/>
      <c r="X1024" s="14"/>
      <c r="Z1024" s="14"/>
      <c r="AB1024" s="14"/>
      <c r="AD1024" s="14"/>
      <c r="AF1024" s="14"/>
      <c r="AH1024" s="14"/>
      <c r="AJ1024" s="14"/>
      <c r="AL1024" s="14"/>
      <c r="AN1024" s="14"/>
      <c r="AP1024" s="14"/>
      <c r="AR1024" s="14"/>
      <c r="AT1024" s="14"/>
      <c r="AV1024" s="14"/>
    </row>
    <row r="1025">
      <c r="A1025" s="11">
        <v>201589.0</v>
      </c>
      <c r="B1025" s="12" t="s">
        <v>62</v>
      </c>
      <c r="C1025" s="12" t="s">
        <v>282</v>
      </c>
      <c r="D1025" s="19"/>
      <c r="E1025" s="19"/>
      <c r="F1025" s="14">
        <f t="shared" si="1"/>
        <v>0.555</v>
      </c>
      <c r="G1025" s="15">
        <v>0.04878345263</v>
      </c>
      <c r="H1025" s="14">
        <f t="shared" si="2"/>
        <v>0.5271</v>
      </c>
      <c r="I1025" s="15">
        <v>-0.06021458815</v>
      </c>
      <c r="J1025" s="14"/>
      <c r="L1025" s="14"/>
      <c r="M1025" s="17"/>
      <c r="P1025" s="14"/>
      <c r="R1025" s="14"/>
      <c r="T1025" s="14"/>
      <c r="V1025" s="14"/>
      <c r="X1025" s="14"/>
      <c r="Z1025" s="14"/>
      <c r="AB1025" s="14"/>
      <c r="AD1025" s="14"/>
      <c r="AF1025" s="14"/>
      <c r="AH1025" s="14"/>
      <c r="AJ1025" s="14"/>
      <c r="AL1025" s="14"/>
      <c r="AN1025" s="14"/>
      <c r="AP1025" s="14"/>
      <c r="AR1025" s="14"/>
      <c r="AT1025" s="14"/>
      <c r="AV1025" s="14"/>
    </row>
    <row r="1026">
      <c r="A1026" s="11">
        <v>201589.0</v>
      </c>
      <c r="B1026" s="12" t="s">
        <v>63</v>
      </c>
      <c r="C1026" s="12" t="s">
        <v>282</v>
      </c>
      <c r="D1026" s="19"/>
      <c r="E1026" s="19"/>
      <c r="F1026" s="14">
        <f t="shared" si="1"/>
        <v>0.4881</v>
      </c>
      <c r="G1026" s="15">
        <v>-0.1283132125</v>
      </c>
      <c r="H1026" s="14">
        <f t="shared" si="2"/>
        <v>0.6179</v>
      </c>
      <c r="I1026" s="15">
        <v>0.1572963826</v>
      </c>
      <c r="J1026" s="14"/>
      <c r="L1026" s="14"/>
      <c r="M1026" s="17"/>
      <c r="P1026" s="14"/>
      <c r="R1026" s="14"/>
      <c r="T1026" s="14"/>
      <c r="V1026" s="14"/>
      <c r="X1026" s="14"/>
      <c r="Z1026" s="14"/>
      <c r="AB1026" s="14"/>
      <c r="AD1026" s="14"/>
      <c r="AF1026" s="14"/>
      <c r="AH1026" s="14"/>
      <c r="AJ1026" s="14"/>
      <c r="AL1026" s="14"/>
      <c r="AN1026" s="14"/>
      <c r="AP1026" s="14"/>
      <c r="AR1026" s="14"/>
      <c r="AT1026" s="14"/>
      <c r="AV1026" s="14"/>
    </row>
    <row r="1027">
      <c r="A1027" s="11">
        <v>201591.0</v>
      </c>
      <c r="B1027" s="12" t="s">
        <v>48</v>
      </c>
      <c r="C1027" s="12" t="s">
        <v>283</v>
      </c>
      <c r="D1027" s="19"/>
      <c r="E1027" s="19"/>
      <c r="F1027" s="14">
        <f t="shared" si="1"/>
        <v>0.1563</v>
      </c>
      <c r="G1027" s="15">
        <v>-2.273150601</v>
      </c>
      <c r="H1027" s="14">
        <f t="shared" si="2"/>
        <v>0.0048</v>
      </c>
      <c r="I1027" s="15">
        <v>-2.579716666</v>
      </c>
      <c r="J1027" s="14"/>
      <c r="L1027" s="14"/>
      <c r="M1027" s="17"/>
      <c r="P1027" s="14"/>
      <c r="R1027" s="14"/>
      <c r="T1027" s="14"/>
      <c r="V1027" s="14"/>
      <c r="X1027" s="14"/>
      <c r="Z1027" s="14"/>
      <c r="AB1027" s="14"/>
      <c r="AD1027" s="14"/>
      <c r="AF1027" s="14"/>
      <c r="AH1027" s="14"/>
      <c r="AJ1027" s="14"/>
      <c r="AL1027" s="14"/>
      <c r="AN1027" s="14"/>
      <c r="AP1027" s="14"/>
      <c r="AR1027" s="14"/>
      <c r="AT1027" s="14"/>
      <c r="AV1027" s="14"/>
    </row>
    <row r="1028">
      <c r="A1028" s="11">
        <v>201593.0</v>
      </c>
      <c r="B1028" s="12" t="s">
        <v>48</v>
      </c>
      <c r="C1028" s="12" t="s">
        <v>284</v>
      </c>
      <c r="D1028" s="19"/>
      <c r="E1028" s="19"/>
      <c r="F1028" s="14">
        <f t="shared" si="1"/>
        <v>0.804</v>
      </c>
      <c r="G1028" s="15">
        <v>0.8358797421</v>
      </c>
      <c r="H1028" s="14">
        <f t="shared" si="2"/>
        <v>0.8008</v>
      </c>
      <c r="I1028" s="15">
        <v>0.7917033806</v>
      </c>
      <c r="J1028" s="14"/>
      <c r="L1028" s="14"/>
      <c r="M1028" s="17"/>
      <c r="P1028" s="14"/>
      <c r="R1028" s="14"/>
      <c r="T1028" s="14"/>
      <c r="V1028" s="14"/>
      <c r="X1028" s="14"/>
      <c r="Z1028" s="14"/>
      <c r="AB1028" s="14"/>
      <c r="AD1028" s="14"/>
      <c r="AF1028" s="14"/>
      <c r="AH1028" s="14"/>
      <c r="AJ1028" s="14"/>
      <c r="AL1028" s="14"/>
      <c r="AN1028" s="14"/>
      <c r="AP1028" s="14"/>
      <c r="AR1028" s="14"/>
      <c r="AT1028" s="14"/>
      <c r="AV1028" s="14"/>
    </row>
    <row r="1029">
      <c r="A1029" s="11">
        <v>201593.0</v>
      </c>
      <c r="B1029" s="12" t="s">
        <v>50</v>
      </c>
      <c r="C1029" s="12" t="s">
        <v>284</v>
      </c>
      <c r="D1029" s="19"/>
      <c r="E1029" s="19"/>
      <c r="F1029" s="14">
        <f t="shared" si="1"/>
        <v>0.8</v>
      </c>
      <c r="G1029" s="15">
        <v>0.8162023349</v>
      </c>
      <c r="H1029" s="14">
        <f t="shared" si="2"/>
        <v>0.805</v>
      </c>
      <c r="I1029" s="15">
        <v>0.8098292948</v>
      </c>
      <c r="J1029" s="14"/>
      <c r="L1029" s="14"/>
      <c r="M1029" s="17"/>
      <c r="P1029" s="14"/>
      <c r="R1029" s="14"/>
      <c r="T1029" s="14"/>
      <c r="V1029" s="14"/>
      <c r="X1029" s="14"/>
      <c r="Z1029" s="14"/>
      <c r="AB1029" s="14"/>
      <c r="AD1029" s="14"/>
      <c r="AF1029" s="14"/>
      <c r="AH1029" s="14"/>
      <c r="AJ1029" s="14"/>
      <c r="AL1029" s="14"/>
      <c r="AN1029" s="14"/>
      <c r="AP1029" s="14"/>
      <c r="AR1029" s="14"/>
      <c r="AT1029" s="14"/>
      <c r="AV1029" s="14"/>
    </row>
    <row r="1030">
      <c r="A1030" s="11">
        <v>201593.0</v>
      </c>
      <c r="B1030" s="12" t="s">
        <v>51</v>
      </c>
      <c r="C1030" s="12" t="s">
        <v>284</v>
      </c>
      <c r="D1030" s="19"/>
      <c r="E1030" s="19"/>
      <c r="F1030" s="14">
        <f t="shared" si="1"/>
        <v>0.586</v>
      </c>
      <c r="G1030" s="15">
        <v>0.1274930816</v>
      </c>
      <c r="H1030" s="14">
        <f t="shared" si="2"/>
        <v>0.7135</v>
      </c>
      <c r="I1030" s="15">
        <v>0.4473110102</v>
      </c>
      <c r="J1030" s="14"/>
      <c r="L1030" s="14"/>
      <c r="M1030" s="17"/>
      <c r="P1030" s="14"/>
      <c r="R1030" s="14"/>
      <c r="T1030" s="14"/>
      <c r="V1030" s="14"/>
      <c r="X1030" s="14"/>
      <c r="Z1030" s="14"/>
      <c r="AB1030" s="14"/>
      <c r="AD1030" s="14"/>
      <c r="AF1030" s="14"/>
      <c r="AH1030" s="14"/>
      <c r="AJ1030" s="14"/>
      <c r="AL1030" s="14"/>
      <c r="AN1030" s="14"/>
      <c r="AP1030" s="14"/>
      <c r="AR1030" s="14"/>
      <c r="AT1030" s="14"/>
      <c r="AV1030" s="14"/>
    </row>
    <row r="1031">
      <c r="A1031" s="11">
        <v>201595.0</v>
      </c>
      <c r="B1031" s="12" t="s">
        <v>50</v>
      </c>
      <c r="C1031" s="12" t="s">
        <v>285</v>
      </c>
      <c r="D1031" s="19"/>
      <c r="E1031" s="19"/>
      <c r="F1031" s="14">
        <f t="shared" si="1"/>
        <v>0.1759</v>
      </c>
      <c r="G1031" s="15">
        <v>-1.545086534</v>
      </c>
      <c r="H1031" s="14">
        <f t="shared" si="2"/>
        <v>0.0634</v>
      </c>
      <c r="I1031" s="15">
        <v>-1.274650841</v>
      </c>
      <c r="J1031" s="14"/>
      <c r="L1031" s="14"/>
      <c r="M1031" s="17"/>
      <c r="P1031" s="14"/>
      <c r="R1031" s="14"/>
      <c r="T1031" s="14"/>
      <c r="V1031" s="14"/>
      <c r="X1031" s="14"/>
      <c r="Z1031" s="14"/>
      <c r="AB1031" s="14"/>
      <c r="AD1031" s="14"/>
      <c r="AF1031" s="14"/>
      <c r="AH1031" s="14"/>
      <c r="AJ1031" s="14"/>
      <c r="AL1031" s="14"/>
      <c r="AN1031" s="14"/>
      <c r="AP1031" s="14"/>
      <c r="AR1031" s="14"/>
      <c r="AT1031" s="14"/>
      <c r="AV1031" s="14"/>
    </row>
    <row r="1032">
      <c r="A1032" s="11">
        <v>201596.0</v>
      </c>
      <c r="B1032" s="12" t="s">
        <v>48</v>
      </c>
      <c r="C1032" s="12" t="s">
        <v>286</v>
      </c>
      <c r="D1032" s="19"/>
      <c r="E1032" s="19"/>
      <c r="F1032" s="14">
        <f t="shared" si="1"/>
        <v>0.346</v>
      </c>
      <c r="G1032" s="15">
        <v>-0.580893579</v>
      </c>
      <c r="H1032" s="14">
        <f t="shared" si="2"/>
        <v>0.48</v>
      </c>
      <c r="I1032" s="15">
        <v>-0.1689700735</v>
      </c>
      <c r="J1032" s="14"/>
      <c r="L1032" s="14"/>
      <c r="M1032" s="17"/>
      <c r="P1032" s="14"/>
      <c r="R1032" s="14"/>
      <c r="T1032" s="14"/>
      <c r="V1032" s="14"/>
      <c r="X1032" s="14"/>
      <c r="Z1032" s="14"/>
      <c r="AB1032" s="14"/>
      <c r="AD1032" s="14"/>
      <c r="AF1032" s="14"/>
      <c r="AH1032" s="14"/>
      <c r="AJ1032" s="14"/>
      <c r="AL1032" s="14"/>
      <c r="AN1032" s="14"/>
      <c r="AP1032" s="14"/>
      <c r="AR1032" s="14"/>
      <c r="AT1032" s="14"/>
      <c r="AV1032" s="14"/>
    </row>
    <row r="1033">
      <c r="A1033" s="11">
        <v>201596.0</v>
      </c>
      <c r="B1033" s="12" t="s">
        <v>50</v>
      </c>
      <c r="C1033" s="12" t="s">
        <v>286</v>
      </c>
      <c r="D1033" s="19"/>
      <c r="E1033" s="19"/>
      <c r="F1033" s="14">
        <f t="shared" si="1"/>
        <v>0.4258</v>
      </c>
      <c r="G1033" s="15">
        <v>-0.3250872849</v>
      </c>
      <c r="H1033" s="14">
        <f t="shared" si="2"/>
        <v>0.5803</v>
      </c>
      <c r="I1033" s="15">
        <v>0.06666681145</v>
      </c>
      <c r="J1033" s="14"/>
      <c r="L1033" s="14"/>
      <c r="M1033" s="17"/>
      <c r="P1033" s="14"/>
      <c r="R1033" s="14"/>
      <c r="T1033" s="14"/>
      <c r="V1033" s="14"/>
      <c r="X1033" s="14"/>
      <c r="Z1033" s="14"/>
      <c r="AB1033" s="14"/>
      <c r="AD1033" s="14"/>
      <c r="AF1033" s="14"/>
      <c r="AH1033" s="14"/>
      <c r="AJ1033" s="14"/>
      <c r="AL1033" s="14"/>
      <c r="AN1033" s="14"/>
      <c r="AP1033" s="14"/>
      <c r="AR1033" s="14"/>
      <c r="AT1033" s="14"/>
      <c r="AV1033" s="14"/>
    </row>
    <row r="1034">
      <c r="A1034" s="11">
        <v>201596.0</v>
      </c>
      <c r="B1034" s="12" t="s">
        <v>51</v>
      </c>
      <c r="C1034" s="12" t="s">
        <v>286</v>
      </c>
      <c r="D1034" s="19"/>
      <c r="E1034" s="19"/>
      <c r="F1034" s="14">
        <f t="shared" si="1"/>
        <v>0.534</v>
      </c>
      <c r="G1034" s="15">
        <v>-0.01024876909</v>
      </c>
      <c r="H1034" s="14">
        <f t="shared" si="2"/>
        <v>0.7587</v>
      </c>
      <c r="I1034" s="15">
        <v>0.6285701525</v>
      </c>
      <c r="J1034" s="14"/>
      <c r="L1034" s="14"/>
      <c r="M1034" s="17"/>
      <c r="P1034" s="14"/>
      <c r="R1034" s="14"/>
      <c r="T1034" s="14"/>
      <c r="V1034" s="14"/>
      <c r="X1034" s="14"/>
      <c r="Z1034" s="14"/>
      <c r="AB1034" s="14"/>
      <c r="AD1034" s="14"/>
      <c r="AF1034" s="14"/>
      <c r="AH1034" s="14"/>
      <c r="AJ1034" s="14"/>
      <c r="AL1034" s="14"/>
      <c r="AN1034" s="14"/>
      <c r="AP1034" s="14"/>
      <c r="AR1034" s="14"/>
      <c r="AT1034" s="14"/>
      <c r="AV1034" s="14"/>
    </row>
    <row r="1035">
      <c r="A1035" s="11">
        <v>201596.0</v>
      </c>
      <c r="B1035" s="12" t="s">
        <v>63</v>
      </c>
      <c r="C1035" s="12" t="s">
        <v>286</v>
      </c>
      <c r="D1035" s="19"/>
      <c r="E1035" s="19"/>
      <c r="F1035" s="14">
        <f t="shared" si="1"/>
        <v>0.4636</v>
      </c>
      <c r="G1035" s="15">
        <v>-0.2070228415</v>
      </c>
      <c r="H1035" s="14">
        <f t="shared" si="2"/>
        <v>0.6043</v>
      </c>
      <c r="I1035" s="15">
        <v>0.1210445541</v>
      </c>
      <c r="J1035" s="14"/>
      <c r="L1035" s="14"/>
      <c r="M1035" s="17"/>
      <c r="P1035" s="14"/>
      <c r="R1035" s="14"/>
      <c r="T1035" s="14"/>
      <c r="V1035" s="14"/>
      <c r="X1035" s="14"/>
      <c r="Z1035" s="14"/>
      <c r="AB1035" s="14"/>
      <c r="AD1035" s="14"/>
      <c r="AF1035" s="14"/>
      <c r="AH1035" s="14"/>
      <c r="AJ1035" s="14"/>
      <c r="AL1035" s="14"/>
      <c r="AN1035" s="14"/>
      <c r="AP1035" s="14"/>
      <c r="AR1035" s="14"/>
      <c r="AT1035" s="14"/>
      <c r="AV1035" s="14"/>
    </row>
    <row r="1036">
      <c r="A1036" s="11">
        <v>201599.0</v>
      </c>
      <c r="B1036" s="12" t="s">
        <v>48</v>
      </c>
      <c r="C1036" s="12" t="s">
        <v>287</v>
      </c>
      <c r="D1036" s="13"/>
      <c r="E1036" s="13"/>
      <c r="F1036" s="14">
        <f t="shared" si="1"/>
        <v>0.1857</v>
      </c>
      <c r="G1036" s="15">
        <v>-1.407344683</v>
      </c>
      <c r="H1036" s="14">
        <f t="shared" si="2"/>
        <v>0.1201</v>
      </c>
      <c r="I1036" s="15">
        <v>-1.020888042</v>
      </c>
      <c r="J1036" s="14"/>
      <c r="L1036" s="14"/>
      <c r="M1036" s="17"/>
      <c r="P1036" s="14"/>
      <c r="R1036" s="14"/>
      <c r="T1036" s="14"/>
      <c r="V1036" s="14"/>
      <c r="X1036" s="14"/>
      <c r="Z1036" s="14"/>
      <c r="AB1036" s="14"/>
      <c r="AD1036" s="14"/>
      <c r="AF1036" s="14"/>
      <c r="AH1036" s="14"/>
      <c r="AJ1036" s="14"/>
      <c r="AL1036" s="14"/>
      <c r="AN1036" s="14"/>
      <c r="AP1036" s="14"/>
      <c r="AR1036" s="14"/>
      <c r="AT1036" s="14"/>
      <c r="AV1036" s="14"/>
    </row>
    <row r="1037">
      <c r="A1037" s="11">
        <v>201599.0</v>
      </c>
      <c r="B1037" s="12" t="s">
        <v>50</v>
      </c>
      <c r="C1037" s="12" t="s">
        <v>287</v>
      </c>
      <c r="D1037" s="13"/>
      <c r="E1037" s="13"/>
      <c r="F1037" s="14">
        <f t="shared" si="1"/>
        <v>0.2018</v>
      </c>
      <c r="G1037" s="15">
        <v>-1.269602832</v>
      </c>
      <c r="H1037" s="14">
        <f t="shared" si="2"/>
        <v>0.1873</v>
      </c>
      <c r="I1037" s="15">
        <v>-0.8215029857</v>
      </c>
      <c r="J1037" s="14"/>
      <c r="L1037" s="14"/>
      <c r="M1037" s="17"/>
      <c r="P1037" s="14"/>
      <c r="R1037" s="14"/>
      <c r="T1037" s="14"/>
      <c r="V1037" s="14"/>
      <c r="X1037" s="14"/>
      <c r="Z1037" s="14"/>
      <c r="AB1037" s="14"/>
      <c r="AD1037" s="14"/>
      <c r="AF1037" s="14"/>
      <c r="AH1037" s="14"/>
      <c r="AJ1037" s="14"/>
      <c r="AL1037" s="14"/>
      <c r="AN1037" s="14"/>
      <c r="AP1037" s="14"/>
      <c r="AR1037" s="14"/>
      <c r="AT1037" s="14"/>
      <c r="AV1037" s="14"/>
    </row>
    <row r="1038">
      <c r="A1038" s="11">
        <v>201599.0</v>
      </c>
      <c r="B1038" s="12" t="s">
        <v>51</v>
      </c>
      <c r="C1038" s="12" t="s">
        <v>287</v>
      </c>
      <c r="D1038" s="13"/>
      <c r="E1038" s="13"/>
      <c r="F1038" s="14">
        <f t="shared" si="1"/>
        <v>0.2039</v>
      </c>
      <c r="G1038" s="15">
        <v>-1.249925425</v>
      </c>
      <c r="H1038" s="14">
        <f t="shared" si="2"/>
        <v>0.35</v>
      </c>
      <c r="I1038" s="15">
        <v>-0.440858787</v>
      </c>
      <c r="J1038" s="14"/>
      <c r="L1038" s="14"/>
      <c r="M1038" s="17"/>
      <c r="P1038" s="14"/>
      <c r="R1038" s="14"/>
      <c r="T1038" s="14"/>
      <c r="V1038" s="14"/>
      <c r="X1038" s="14"/>
      <c r="Z1038" s="14"/>
      <c r="AB1038" s="14"/>
      <c r="AD1038" s="14"/>
      <c r="AF1038" s="14"/>
      <c r="AH1038" s="14"/>
      <c r="AJ1038" s="14"/>
      <c r="AL1038" s="14"/>
      <c r="AN1038" s="14"/>
      <c r="AP1038" s="14"/>
      <c r="AR1038" s="14"/>
      <c r="AT1038" s="14"/>
      <c r="AV1038" s="14"/>
    </row>
    <row r="1039">
      <c r="A1039" s="11">
        <v>201599.0</v>
      </c>
      <c r="B1039" s="12" t="s">
        <v>62</v>
      </c>
      <c r="C1039" s="12" t="s">
        <v>287</v>
      </c>
      <c r="D1039" s="13"/>
      <c r="E1039" s="13"/>
      <c r="F1039" s="14">
        <f t="shared" si="1"/>
        <v>0.2473</v>
      </c>
      <c r="G1039" s="15">
        <v>-0.9744417237</v>
      </c>
      <c r="H1039" s="14">
        <f t="shared" si="2"/>
        <v>0.3267</v>
      </c>
      <c r="I1039" s="15">
        <v>-0.4952365296</v>
      </c>
      <c r="J1039" s="14"/>
      <c r="L1039" s="14"/>
      <c r="M1039" s="17"/>
      <c r="P1039" s="14"/>
      <c r="R1039" s="14"/>
      <c r="T1039" s="14"/>
      <c r="V1039" s="14"/>
      <c r="X1039" s="14"/>
      <c r="Z1039" s="14"/>
      <c r="AB1039" s="14"/>
      <c r="AD1039" s="14"/>
      <c r="AF1039" s="14"/>
      <c r="AH1039" s="14"/>
      <c r="AJ1039" s="14"/>
      <c r="AL1039" s="14"/>
      <c r="AN1039" s="14"/>
      <c r="AP1039" s="14"/>
      <c r="AR1039" s="14"/>
      <c r="AT1039" s="14"/>
      <c r="AV1039" s="14"/>
    </row>
    <row r="1040">
      <c r="A1040" s="11">
        <v>201599.0</v>
      </c>
      <c r="B1040" s="12" t="s">
        <v>63</v>
      </c>
      <c r="C1040" s="12" t="s">
        <v>287</v>
      </c>
      <c r="D1040" s="13"/>
      <c r="E1040" s="13"/>
      <c r="F1040" s="14">
        <f t="shared" si="1"/>
        <v>0.2683</v>
      </c>
      <c r="G1040" s="15">
        <v>-0.8760546875</v>
      </c>
      <c r="H1040" s="14">
        <f t="shared" si="2"/>
        <v>0.3189</v>
      </c>
      <c r="I1040" s="15">
        <v>-0.5133624439</v>
      </c>
      <c r="J1040" s="14"/>
      <c r="L1040" s="14"/>
      <c r="M1040" s="17"/>
      <c r="P1040" s="14"/>
      <c r="R1040" s="14"/>
      <c r="T1040" s="14"/>
      <c r="V1040" s="14"/>
      <c r="X1040" s="14"/>
      <c r="Z1040" s="14"/>
      <c r="AB1040" s="14"/>
      <c r="AD1040" s="14"/>
      <c r="AF1040" s="14"/>
      <c r="AH1040" s="14"/>
      <c r="AJ1040" s="14"/>
      <c r="AL1040" s="14"/>
      <c r="AN1040" s="14"/>
      <c r="AP1040" s="14"/>
      <c r="AR1040" s="14"/>
      <c r="AT1040" s="14"/>
      <c r="AV1040" s="14"/>
    </row>
    <row r="1041">
      <c r="A1041" s="11">
        <v>201599.0</v>
      </c>
      <c r="B1041" s="12" t="s">
        <v>64</v>
      </c>
      <c r="C1041" s="12" t="s">
        <v>287</v>
      </c>
      <c r="D1041" s="13"/>
      <c r="E1041" s="13"/>
      <c r="F1041" s="14">
        <f t="shared" si="1"/>
        <v>0.2242</v>
      </c>
      <c r="G1041" s="15">
        <v>-1.112183574</v>
      </c>
      <c r="H1041" s="14">
        <f t="shared" si="2"/>
        <v>0.292</v>
      </c>
      <c r="I1041" s="15">
        <v>-0.5677401865</v>
      </c>
      <c r="J1041" s="14"/>
      <c r="L1041" s="14"/>
      <c r="M1041" s="17"/>
      <c r="P1041" s="14"/>
      <c r="R1041" s="14"/>
      <c r="T1041" s="14"/>
      <c r="V1041" s="14"/>
      <c r="X1041" s="14"/>
      <c r="Z1041" s="14"/>
      <c r="AB1041" s="14"/>
      <c r="AD1041" s="14"/>
      <c r="AF1041" s="14"/>
      <c r="AH1041" s="14"/>
      <c r="AJ1041" s="14"/>
      <c r="AL1041" s="14"/>
      <c r="AN1041" s="14"/>
      <c r="AP1041" s="14"/>
      <c r="AR1041" s="14"/>
      <c r="AT1041" s="14"/>
      <c r="AV1041" s="14"/>
    </row>
    <row r="1042">
      <c r="A1042" s="11">
        <v>201599.0</v>
      </c>
      <c r="B1042" s="12" t="s">
        <v>65</v>
      </c>
      <c r="C1042" s="12" t="s">
        <v>287</v>
      </c>
      <c r="D1042" s="13"/>
      <c r="E1042" s="13"/>
      <c r="F1042" s="14">
        <f t="shared" si="1"/>
        <v>0.2361</v>
      </c>
      <c r="G1042" s="15">
        <v>-1.033473945</v>
      </c>
      <c r="H1042" s="14">
        <f t="shared" si="2"/>
        <v>0.2018</v>
      </c>
      <c r="I1042" s="15">
        <v>-0.7852511573</v>
      </c>
      <c r="J1042" s="14"/>
      <c r="L1042" s="14"/>
      <c r="M1042" s="17"/>
      <c r="P1042" s="14"/>
      <c r="R1042" s="14"/>
      <c r="T1042" s="14"/>
      <c r="V1042" s="14"/>
      <c r="X1042" s="14"/>
      <c r="Z1042" s="14"/>
      <c r="AB1042" s="14"/>
      <c r="AD1042" s="14"/>
      <c r="AF1042" s="14"/>
      <c r="AH1042" s="14"/>
      <c r="AJ1042" s="14"/>
      <c r="AL1042" s="14"/>
      <c r="AN1042" s="14"/>
      <c r="AP1042" s="14"/>
      <c r="AR1042" s="14"/>
      <c r="AT1042" s="14"/>
      <c r="AV1042" s="14"/>
    </row>
    <row r="1043">
      <c r="A1043" s="11">
        <v>201599.0</v>
      </c>
      <c r="B1043" s="12" t="s">
        <v>115</v>
      </c>
      <c r="C1043" s="12" t="s">
        <v>287</v>
      </c>
      <c r="D1043" s="13"/>
      <c r="E1043" s="13"/>
      <c r="F1043" s="14">
        <f t="shared" si="1"/>
        <v>0.199</v>
      </c>
      <c r="G1043" s="15">
        <v>-1.28928024</v>
      </c>
      <c r="H1043" s="14">
        <f t="shared" si="2"/>
        <v>0.1473</v>
      </c>
      <c r="I1043" s="15">
        <v>-0.9302584711</v>
      </c>
      <c r="J1043" s="14"/>
      <c r="L1043" s="14"/>
      <c r="M1043" s="17"/>
      <c r="P1043" s="14"/>
      <c r="R1043" s="14"/>
      <c r="T1043" s="14"/>
      <c r="V1043" s="14"/>
      <c r="X1043" s="14"/>
      <c r="Z1043" s="14"/>
      <c r="AB1043" s="14"/>
      <c r="AD1043" s="14"/>
      <c r="AF1043" s="14"/>
      <c r="AH1043" s="14"/>
      <c r="AJ1043" s="14"/>
      <c r="AL1043" s="14"/>
      <c r="AN1043" s="14"/>
      <c r="AP1043" s="14"/>
      <c r="AR1043" s="14"/>
      <c r="AT1043" s="14"/>
      <c r="AV1043" s="14"/>
    </row>
    <row r="1044">
      <c r="A1044" s="11">
        <v>201599.0</v>
      </c>
      <c r="B1044" s="12" t="s">
        <v>87</v>
      </c>
      <c r="C1044" s="12" t="s">
        <v>287</v>
      </c>
      <c r="D1044" s="13"/>
      <c r="E1044" s="13"/>
      <c r="F1044" s="14">
        <f t="shared" si="1"/>
        <v>0.2361</v>
      </c>
      <c r="G1044" s="15">
        <v>-1.033473945</v>
      </c>
      <c r="H1044" s="14">
        <f t="shared" si="2"/>
        <v>0.1737</v>
      </c>
      <c r="I1044" s="15">
        <v>-0.8577548142</v>
      </c>
      <c r="J1044" s="14"/>
      <c r="L1044" s="14"/>
      <c r="M1044" s="17"/>
      <c r="P1044" s="14"/>
      <c r="R1044" s="14"/>
      <c r="T1044" s="14"/>
      <c r="V1044" s="14"/>
      <c r="X1044" s="14"/>
      <c r="Z1044" s="14"/>
      <c r="AB1044" s="14"/>
      <c r="AD1044" s="14"/>
      <c r="AF1044" s="14"/>
      <c r="AH1044" s="14"/>
      <c r="AJ1044" s="14"/>
      <c r="AL1044" s="14"/>
      <c r="AN1044" s="14"/>
      <c r="AP1044" s="14"/>
      <c r="AR1044" s="14"/>
      <c r="AT1044" s="14"/>
      <c r="AV1044" s="14"/>
    </row>
    <row r="1045">
      <c r="A1045" s="11">
        <v>201599.0</v>
      </c>
      <c r="B1045" s="12" t="s">
        <v>116</v>
      </c>
      <c r="C1045" s="12" t="s">
        <v>287</v>
      </c>
      <c r="D1045" s="13"/>
      <c r="E1045" s="13"/>
      <c r="F1045" s="14">
        <f t="shared" si="1"/>
        <v>0.199</v>
      </c>
      <c r="G1045" s="15">
        <v>-1.28928024</v>
      </c>
      <c r="H1045" s="14">
        <f t="shared" si="2"/>
        <v>0.1873</v>
      </c>
      <c r="I1045" s="15">
        <v>-0.8215029857</v>
      </c>
      <c r="J1045" s="14"/>
      <c r="L1045" s="14"/>
      <c r="M1045" s="17"/>
      <c r="P1045" s="14"/>
      <c r="R1045" s="14"/>
      <c r="T1045" s="14"/>
      <c r="V1045" s="14"/>
      <c r="X1045" s="14"/>
      <c r="Z1045" s="14"/>
      <c r="AB1045" s="14"/>
      <c r="AD1045" s="14"/>
      <c r="AF1045" s="14"/>
      <c r="AH1045" s="14"/>
      <c r="AJ1045" s="14"/>
      <c r="AL1045" s="14"/>
      <c r="AN1045" s="14"/>
      <c r="AP1045" s="14"/>
      <c r="AR1045" s="14"/>
      <c r="AT1045" s="14"/>
      <c r="AV1045" s="14"/>
    </row>
    <row r="1046">
      <c r="A1046" s="11">
        <v>201599.0</v>
      </c>
      <c r="B1046" s="12" t="s">
        <v>117</v>
      </c>
      <c r="C1046" s="12" t="s">
        <v>287</v>
      </c>
      <c r="D1046" s="13"/>
      <c r="E1046" s="13"/>
      <c r="F1046" s="14">
        <f t="shared" si="1"/>
        <v>0.2683</v>
      </c>
      <c r="G1046" s="15">
        <v>-0.8760546875</v>
      </c>
      <c r="H1046" s="14">
        <f t="shared" si="2"/>
        <v>0.2837</v>
      </c>
      <c r="I1046" s="15">
        <v>-0.5858661008</v>
      </c>
      <c r="J1046" s="14"/>
      <c r="L1046" s="14"/>
      <c r="M1046" s="17"/>
      <c r="P1046" s="14"/>
      <c r="R1046" s="14"/>
      <c r="T1046" s="14"/>
      <c r="V1046" s="14"/>
      <c r="X1046" s="14"/>
      <c r="Z1046" s="14"/>
      <c r="AB1046" s="14"/>
      <c r="AD1046" s="14"/>
      <c r="AF1046" s="14"/>
      <c r="AH1046" s="14"/>
      <c r="AJ1046" s="14"/>
      <c r="AL1046" s="14"/>
      <c r="AN1046" s="14"/>
      <c r="AP1046" s="14"/>
      <c r="AR1046" s="14"/>
      <c r="AT1046" s="14"/>
      <c r="AV1046" s="14"/>
    </row>
    <row r="1047">
      <c r="A1047" s="11">
        <v>201599.0</v>
      </c>
      <c r="B1047" s="12" t="s">
        <v>118</v>
      </c>
      <c r="C1047" s="12" t="s">
        <v>287</v>
      </c>
      <c r="D1047" s="13"/>
      <c r="E1047" s="13"/>
      <c r="F1047" s="14">
        <f t="shared" si="1"/>
        <v>0.2039</v>
      </c>
      <c r="G1047" s="15">
        <v>-1.249925425</v>
      </c>
      <c r="H1047" s="14">
        <f t="shared" si="2"/>
        <v>0.1382</v>
      </c>
      <c r="I1047" s="15">
        <v>-0.9665102996</v>
      </c>
      <c r="J1047" s="14"/>
      <c r="L1047" s="14"/>
      <c r="M1047" s="17"/>
      <c r="P1047" s="14"/>
      <c r="R1047" s="14"/>
      <c r="T1047" s="14"/>
      <c r="V1047" s="14"/>
      <c r="X1047" s="14"/>
      <c r="Z1047" s="14"/>
      <c r="AB1047" s="14"/>
      <c r="AD1047" s="14"/>
      <c r="AF1047" s="14"/>
      <c r="AH1047" s="14"/>
      <c r="AJ1047" s="14"/>
      <c r="AL1047" s="14"/>
      <c r="AN1047" s="14"/>
      <c r="AP1047" s="14"/>
      <c r="AR1047" s="14"/>
      <c r="AT1047" s="14"/>
      <c r="AV1047" s="14"/>
    </row>
    <row r="1048">
      <c r="A1048" s="11">
        <v>201599.0</v>
      </c>
      <c r="B1048" s="12" t="s">
        <v>119</v>
      </c>
      <c r="C1048" s="12" t="s">
        <v>287</v>
      </c>
      <c r="D1048" s="13"/>
      <c r="E1048" s="13"/>
      <c r="F1048" s="14">
        <f t="shared" si="1"/>
        <v>0.2585</v>
      </c>
      <c r="G1048" s="15">
        <v>-0.915409502</v>
      </c>
      <c r="H1048" s="14">
        <f t="shared" si="2"/>
        <v>0.0759</v>
      </c>
      <c r="I1048" s="15">
        <v>-1.202147185</v>
      </c>
      <c r="J1048" s="14"/>
      <c r="L1048" s="14"/>
      <c r="M1048" s="17"/>
      <c r="P1048" s="14"/>
      <c r="R1048" s="14"/>
      <c r="T1048" s="14"/>
      <c r="V1048" s="14"/>
      <c r="X1048" s="14"/>
      <c r="Z1048" s="14"/>
      <c r="AB1048" s="14"/>
      <c r="AD1048" s="14"/>
      <c r="AF1048" s="14"/>
      <c r="AH1048" s="14"/>
      <c r="AJ1048" s="14"/>
      <c r="AL1048" s="14"/>
      <c r="AN1048" s="14"/>
      <c r="AP1048" s="14"/>
      <c r="AR1048" s="14"/>
      <c r="AT1048" s="14"/>
      <c r="AV1048" s="14"/>
    </row>
    <row r="1049">
      <c r="A1049" s="11">
        <v>201600.0</v>
      </c>
      <c r="B1049" s="12" t="s">
        <v>48</v>
      </c>
      <c r="C1049" s="12" t="s">
        <v>288</v>
      </c>
      <c r="D1049" s="13"/>
      <c r="E1049" s="13"/>
      <c r="F1049" s="14">
        <f t="shared" si="1"/>
        <v>0.1962</v>
      </c>
      <c r="G1049" s="15">
        <v>-1.308957647</v>
      </c>
      <c r="H1049" s="14">
        <f t="shared" si="2"/>
        <v>0.1873</v>
      </c>
      <c r="I1049" s="15">
        <v>-0.8215029857</v>
      </c>
      <c r="J1049" s="14"/>
      <c r="L1049" s="14"/>
      <c r="M1049" s="17"/>
      <c r="P1049" s="14"/>
      <c r="R1049" s="14"/>
      <c r="T1049" s="14"/>
      <c r="V1049" s="14"/>
      <c r="X1049" s="14"/>
      <c r="Z1049" s="14"/>
      <c r="AB1049" s="14"/>
      <c r="AD1049" s="14"/>
      <c r="AF1049" s="14"/>
      <c r="AH1049" s="14"/>
      <c r="AJ1049" s="14"/>
      <c r="AL1049" s="14"/>
      <c r="AN1049" s="14"/>
      <c r="AP1049" s="14"/>
      <c r="AR1049" s="14"/>
      <c r="AT1049" s="14"/>
      <c r="AV1049" s="14"/>
    </row>
    <row r="1050">
      <c r="A1050" s="11">
        <v>201600.0</v>
      </c>
      <c r="B1050" s="12" t="s">
        <v>50</v>
      </c>
      <c r="C1050" s="12" t="s">
        <v>288</v>
      </c>
      <c r="D1050" s="13"/>
      <c r="E1050" s="13"/>
      <c r="F1050" s="14">
        <f t="shared" si="1"/>
        <v>0.2361</v>
      </c>
      <c r="G1050" s="15">
        <v>-1.033473945</v>
      </c>
      <c r="H1050" s="14">
        <f t="shared" si="2"/>
        <v>0.216</v>
      </c>
      <c r="I1050" s="15">
        <v>-0.7489993288</v>
      </c>
      <c r="J1050" s="14"/>
      <c r="L1050" s="14"/>
      <c r="M1050" s="17"/>
      <c r="P1050" s="14"/>
      <c r="R1050" s="14"/>
      <c r="T1050" s="14"/>
      <c r="V1050" s="14"/>
      <c r="X1050" s="14"/>
      <c r="Z1050" s="14"/>
      <c r="AB1050" s="14"/>
      <c r="AD1050" s="14"/>
      <c r="AF1050" s="14"/>
      <c r="AH1050" s="14"/>
      <c r="AJ1050" s="14"/>
      <c r="AL1050" s="14"/>
      <c r="AN1050" s="14"/>
      <c r="AP1050" s="14"/>
      <c r="AR1050" s="14"/>
      <c r="AT1050" s="14"/>
      <c r="AV1050" s="14"/>
    </row>
    <row r="1051">
      <c r="A1051" s="11">
        <v>201600.0</v>
      </c>
      <c r="B1051" s="12" t="s">
        <v>51</v>
      </c>
      <c r="C1051" s="12" t="s">
        <v>288</v>
      </c>
      <c r="D1051" s="13"/>
      <c r="E1051" s="13"/>
      <c r="F1051" s="14">
        <f t="shared" si="1"/>
        <v>0.1752</v>
      </c>
      <c r="G1051" s="15">
        <v>-1.564763941</v>
      </c>
      <c r="H1051" s="14">
        <f t="shared" si="2"/>
        <v>0.081</v>
      </c>
      <c r="I1051" s="15">
        <v>-1.18402127</v>
      </c>
      <c r="J1051" s="14"/>
      <c r="L1051" s="14"/>
      <c r="M1051" s="17"/>
      <c r="P1051" s="14"/>
      <c r="R1051" s="14"/>
      <c r="T1051" s="14"/>
      <c r="V1051" s="14"/>
      <c r="X1051" s="14"/>
      <c r="Z1051" s="14"/>
      <c r="AB1051" s="14"/>
      <c r="AD1051" s="14"/>
      <c r="AF1051" s="14"/>
      <c r="AH1051" s="14"/>
      <c r="AJ1051" s="14"/>
      <c r="AL1051" s="14"/>
      <c r="AN1051" s="14"/>
      <c r="AP1051" s="14"/>
      <c r="AR1051" s="14"/>
      <c r="AT1051" s="14"/>
      <c r="AV1051" s="14"/>
    </row>
    <row r="1052">
      <c r="A1052" s="11">
        <v>201600.0</v>
      </c>
      <c r="B1052" s="12" t="s">
        <v>62</v>
      </c>
      <c r="C1052" s="12" t="s">
        <v>288</v>
      </c>
      <c r="D1052" s="13"/>
      <c r="E1052" s="13"/>
      <c r="F1052" s="14">
        <f t="shared" si="1"/>
        <v>0.1619</v>
      </c>
      <c r="G1052" s="15">
        <v>-1.879602457</v>
      </c>
      <c r="H1052" s="14">
        <f t="shared" si="2"/>
        <v>0.0198</v>
      </c>
      <c r="I1052" s="15">
        <v>-1.691546869</v>
      </c>
      <c r="J1052" s="14"/>
      <c r="L1052" s="14"/>
      <c r="M1052" s="17"/>
      <c r="P1052" s="14"/>
      <c r="R1052" s="14"/>
      <c r="T1052" s="14"/>
      <c r="V1052" s="14"/>
      <c r="X1052" s="14"/>
      <c r="Z1052" s="14"/>
      <c r="AB1052" s="14"/>
      <c r="AD1052" s="14"/>
      <c r="AF1052" s="14"/>
      <c r="AH1052" s="14"/>
      <c r="AJ1052" s="14"/>
      <c r="AL1052" s="14"/>
      <c r="AN1052" s="14"/>
      <c r="AP1052" s="14"/>
      <c r="AR1052" s="14"/>
      <c r="AT1052" s="14"/>
      <c r="AV1052" s="14"/>
    </row>
    <row r="1053">
      <c r="A1053" s="11">
        <v>201600.0</v>
      </c>
      <c r="B1053" s="12" t="s">
        <v>63</v>
      </c>
      <c r="C1053" s="12" t="s">
        <v>288</v>
      </c>
      <c r="D1053" s="13"/>
      <c r="E1053" s="13"/>
      <c r="F1053" s="14">
        <f t="shared" si="1"/>
        <v>0.1591</v>
      </c>
      <c r="G1053" s="15">
        <v>-2.017344307</v>
      </c>
      <c r="H1053" s="14">
        <f t="shared" si="2"/>
        <v>0.0243</v>
      </c>
      <c r="I1053" s="15">
        <v>-1.619043212</v>
      </c>
      <c r="J1053" s="14"/>
      <c r="L1053" s="14"/>
      <c r="M1053" s="17"/>
      <c r="P1053" s="14"/>
      <c r="R1053" s="14"/>
      <c r="T1053" s="14"/>
      <c r="V1053" s="14"/>
      <c r="X1053" s="14"/>
      <c r="Z1053" s="14"/>
      <c r="AB1053" s="14"/>
      <c r="AD1053" s="14"/>
      <c r="AF1053" s="14"/>
      <c r="AH1053" s="14"/>
      <c r="AJ1053" s="14"/>
      <c r="AL1053" s="14"/>
      <c r="AN1053" s="14"/>
      <c r="AP1053" s="14"/>
      <c r="AR1053" s="14"/>
      <c r="AT1053" s="14"/>
      <c r="AV1053" s="14"/>
    </row>
    <row r="1054">
      <c r="A1054" s="11">
        <v>201601.0</v>
      </c>
      <c r="B1054" s="12" t="s">
        <v>48</v>
      </c>
      <c r="C1054" s="12" t="s">
        <v>289</v>
      </c>
      <c r="D1054" s="13"/>
      <c r="E1054" s="13"/>
      <c r="F1054" s="14">
        <f t="shared" si="1"/>
        <v>0.2018</v>
      </c>
      <c r="G1054" s="15">
        <v>-1.269602832</v>
      </c>
      <c r="H1054" s="14">
        <f t="shared" si="2"/>
        <v>0.0729</v>
      </c>
      <c r="I1054" s="15">
        <v>-1.220273099</v>
      </c>
      <c r="J1054" s="14"/>
      <c r="L1054" s="14"/>
      <c r="M1054" s="17"/>
      <c r="P1054" s="14"/>
      <c r="R1054" s="14"/>
      <c r="T1054" s="14"/>
      <c r="V1054" s="14"/>
      <c r="X1054" s="14"/>
      <c r="Z1054" s="14"/>
      <c r="AB1054" s="14"/>
      <c r="AD1054" s="14"/>
      <c r="AF1054" s="14"/>
      <c r="AH1054" s="14"/>
      <c r="AJ1054" s="14"/>
      <c r="AL1054" s="14"/>
      <c r="AN1054" s="14"/>
      <c r="AP1054" s="14"/>
      <c r="AR1054" s="14"/>
      <c r="AT1054" s="14"/>
      <c r="AV1054" s="14"/>
    </row>
    <row r="1055">
      <c r="A1055" s="11">
        <v>201601.0</v>
      </c>
      <c r="B1055" s="12" t="s">
        <v>50</v>
      </c>
      <c r="C1055" s="12" t="s">
        <v>289</v>
      </c>
      <c r="D1055" s="13"/>
      <c r="E1055" s="13"/>
      <c r="F1055" s="14">
        <f t="shared" si="1"/>
        <v>0.578</v>
      </c>
      <c r="G1055" s="15">
        <v>0.1078156743</v>
      </c>
      <c r="H1055" s="14">
        <f t="shared" si="2"/>
        <v>0.5959</v>
      </c>
      <c r="I1055" s="15">
        <v>0.1029186399</v>
      </c>
      <c r="J1055" s="14"/>
      <c r="L1055" s="14"/>
      <c r="M1055" s="17"/>
      <c r="P1055" s="14"/>
      <c r="R1055" s="14"/>
      <c r="T1055" s="14"/>
      <c r="V1055" s="14"/>
      <c r="X1055" s="14"/>
      <c r="Z1055" s="14"/>
      <c r="AB1055" s="14"/>
      <c r="AD1055" s="14"/>
      <c r="AF1055" s="14"/>
      <c r="AH1055" s="14"/>
      <c r="AJ1055" s="14"/>
      <c r="AL1055" s="14"/>
      <c r="AN1055" s="14"/>
      <c r="AP1055" s="14"/>
      <c r="AR1055" s="14"/>
      <c r="AT1055" s="14"/>
      <c r="AV1055" s="14"/>
    </row>
    <row r="1056">
      <c r="A1056" s="11">
        <v>201601.0</v>
      </c>
      <c r="B1056" s="12" t="s">
        <v>51</v>
      </c>
      <c r="C1056" s="12" t="s">
        <v>289</v>
      </c>
      <c r="D1056" s="13"/>
      <c r="E1056" s="13"/>
      <c r="F1056" s="14">
        <f t="shared" si="1"/>
        <v>0.1752</v>
      </c>
      <c r="G1056" s="15">
        <v>-1.564763941</v>
      </c>
      <c r="H1056" s="14">
        <f t="shared" si="2"/>
        <v>0.0321</v>
      </c>
      <c r="I1056" s="15">
        <v>-1.528413641</v>
      </c>
      <c r="J1056" s="14"/>
      <c r="L1056" s="14"/>
      <c r="M1056" s="17"/>
      <c r="P1056" s="14"/>
      <c r="R1056" s="14"/>
      <c r="T1056" s="14"/>
      <c r="V1056" s="14"/>
      <c r="X1056" s="14"/>
      <c r="Z1056" s="14"/>
      <c r="AB1056" s="14"/>
      <c r="AD1056" s="14"/>
      <c r="AF1056" s="14"/>
      <c r="AH1056" s="14"/>
      <c r="AJ1056" s="14"/>
      <c r="AL1056" s="14"/>
      <c r="AN1056" s="14"/>
      <c r="AP1056" s="14"/>
      <c r="AR1056" s="14"/>
      <c r="AT1056" s="14"/>
      <c r="AV1056" s="14"/>
    </row>
    <row r="1057">
      <c r="A1057" s="11">
        <v>201601.0</v>
      </c>
      <c r="B1057" s="12" t="s">
        <v>62</v>
      </c>
      <c r="C1057" s="12" t="s">
        <v>289</v>
      </c>
      <c r="D1057" s="13"/>
      <c r="E1057" s="13"/>
      <c r="F1057" s="14">
        <f t="shared" si="1"/>
        <v>0.2263</v>
      </c>
      <c r="G1057" s="15">
        <v>-1.092506167</v>
      </c>
      <c r="H1057" s="14">
        <f t="shared" si="2"/>
        <v>0.081</v>
      </c>
      <c r="I1057" s="15">
        <v>-1.18402127</v>
      </c>
      <c r="J1057" s="14"/>
      <c r="L1057" s="14"/>
      <c r="M1057" s="17"/>
      <c r="P1057" s="14"/>
      <c r="R1057" s="14"/>
      <c r="T1057" s="14"/>
      <c r="V1057" s="14"/>
      <c r="X1057" s="14"/>
      <c r="Z1057" s="14"/>
      <c r="AB1057" s="14"/>
      <c r="AD1057" s="14"/>
      <c r="AF1057" s="14"/>
      <c r="AH1057" s="14"/>
      <c r="AJ1057" s="14"/>
      <c r="AL1057" s="14"/>
      <c r="AN1057" s="14"/>
      <c r="AP1057" s="14"/>
      <c r="AR1057" s="14"/>
      <c r="AT1057" s="14"/>
      <c r="AV1057" s="14"/>
    </row>
    <row r="1058">
      <c r="A1058" s="11">
        <v>201601.0</v>
      </c>
      <c r="B1058" s="12" t="s">
        <v>63</v>
      </c>
      <c r="C1058" s="12" t="s">
        <v>289</v>
      </c>
      <c r="D1058" s="13"/>
      <c r="E1058" s="13"/>
      <c r="F1058" s="14">
        <f t="shared" si="1"/>
        <v>0.2326</v>
      </c>
      <c r="G1058" s="15">
        <v>-1.053151353</v>
      </c>
      <c r="H1058" s="14">
        <f t="shared" si="2"/>
        <v>0.1473</v>
      </c>
      <c r="I1058" s="15">
        <v>-0.9302584711</v>
      </c>
      <c r="J1058" s="14"/>
      <c r="L1058" s="14"/>
      <c r="M1058" s="17"/>
      <c r="P1058" s="14"/>
      <c r="R1058" s="14"/>
      <c r="T1058" s="14"/>
      <c r="V1058" s="14"/>
      <c r="X1058" s="14"/>
      <c r="Z1058" s="14"/>
      <c r="AB1058" s="14"/>
      <c r="AD1058" s="14"/>
      <c r="AF1058" s="14"/>
      <c r="AH1058" s="14"/>
      <c r="AJ1058" s="14"/>
      <c r="AL1058" s="14"/>
      <c r="AN1058" s="14"/>
      <c r="AP1058" s="14"/>
      <c r="AR1058" s="14"/>
      <c r="AT1058" s="14"/>
      <c r="AV1058" s="14"/>
    </row>
    <row r="1059">
      <c r="A1059" s="11">
        <v>201601.0</v>
      </c>
      <c r="B1059" s="12" t="s">
        <v>64</v>
      </c>
      <c r="C1059" s="12" t="s">
        <v>289</v>
      </c>
      <c r="D1059" s="13"/>
      <c r="E1059" s="13"/>
      <c r="F1059" s="14">
        <f t="shared" si="1"/>
        <v>0.3313</v>
      </c>
      <c r="G1059" s="15">
        <v>-0.6399258007</v>
      </c>
      <c r="H1059" s="14">
        <f t="shared" si="2"/>
        <v>0.2389</v>
      </c>
      <c r="I1059" s="15">
        <v>-0.6946215861</v>
      </c>
      <c r="J1059" s="14"/>
      <c r="L1059" s="14"/>
      <c r="M1059" s="17"/>
      <c r="P1059" s="14"/>
      <c r="R1059" s="14"/>
      <c r="T1059" s="14"/>
      <c r="V1059" s="14"/>
      <c r="X1059" s="14"/>
      <c r="Z1059" s="14"/>
      <c r="AB1059" s="14"/>
      <c r="AD1059" s="14"/>
      <c r="AF1059" s="14"/>
      <c r="AH1059" s="14"/>
      <c r="AJ1059" s="14"/>
      <c r="AL1059" s="14"/>
      <c r="AN1059" s="14"/>
      <c r="AP1059" s="14"/>
      <c r="AR1059" s="14"/>
      <c r="AT1059" s="14"/>
      <c r="AV1059" s="14"/>
    </row>
    <row r="1060">
      <c r="A1060" s="11">
        <v>201601.0</v>
      </c>
      <c r="B1060" s="12" t="s">
        <v>65</v>
      </c>
      <c r="C1060" s="12" t="s">
        <v>289</v>
      </c>
      <c r="D1060" s="13"/>
      <c r="E1060" s="13"/>
      <c r="F1060" s="14">
        <f t="shared" si="1"/>
        <v>0.1752</v>
      </c>
      <c r="G1060" s="15">
        <v>-1.564763941</v>
      </c>
      <c r="H1060" s="14">
        <f t="shared" si="2"/>
        <v>0.0599</v>
      </c>
      <c r="I1060" s="15">
        <v>-1.292776756</v>
      </c>
      <c r="J1060" s="14"/>
      <c r="L1060" s="14"/>
      <c r="M1060" s="17"/>
      <c r="P1060" s="14"/>
      <c r="R1060" s="14"/>
      <c r="T1060" s="14"/>
      <c r="V1060" s="14"/>
      <c r="X1060" s="14"/>
      <c r="Z1060" s="14"/>
      <c r="AB1060" s="14"/>
      <c r="AD1060" s="14"/>
      <c r="AF1060" s="14"/>
      <c r="AH1060" s="14"/>
      <c r="AJ1060" s="14"/>
      <c r="AL1060" s="14"/>
      <c r="AN1060" s="14"/>
      <c r="AP1060" s="14"/>
      <c r="AR1060" s="14"/>
      <c r="AT1060" s="14"/>
      <c r="AV1060" s="14"/>
    </row>
    <row r="1061">
      <c r="A1061" s="11">
        <v>201603.0</v>
      </c>
      <c r="B1061" s="12" t="s">
        <v>51</v>
      </c>
      <c r="C1061" s="12" t="s">
        <v>290</v>
      </c>
      <c r="D1061" s="13"/>
      <c r="E1061" s="13"/>
      <c r="F1061" s="14">
        <f t="shared" si="1"/>
        <v>0.22</v>
      </c>
      <c r="G1061" s="15">
        <v>-1.131860982</v>
      </c>
      <c r="H1061" s="14">
        <f t="shared" si="2"/>
        <v>0.1548</v>
      </c>
      <c r="I1061" s="15">
        <v>-0.9121325569</v>
      </c>
      <c r="J1061" s="14"/>
      <c r="L1061" s="14"/>
      <c r="M1061" s="17"/>
      <c r="P1061" s="14"/>
      <c r="R1061" s="14"/>
      <c r="T1061" s="14"/>
      <c r="V1061" s="14"/>
      <c r="X1061" s="14"/>
      <c r="Z1061" s="14"/>
      <c r="AB1061" s="14"/>
      <c r="AD1061" s="14"/>
      <c r="AF1061" s="14"/>
      <c r="AH1061" s="14"/>
      <c r="AJ1061" s="14"/>
      <c r="AL1061" s="14"/>
      <c r="AN1061" s="14"/>
      <c r="AP1061" s="14"/>
      <c r="AR1061" s="14"/>
      <c r="AT1061" s="14"/>
      <c r="AV1061" s="14"/>
    </row>
    <row r="1062">
      <c r="A1062" s="11">
        <v>201604.0</v>
      </c>
      <c r="B1062" s="12" t="s">
        <v>48</v>
      </c>
      <c r="C1062" s="12" t="s">
        <v>291</v>
      </c>
      <c r="D1062" s="13"/>
      <c r="E1062" s="13"/>
      <c r="F1062" s="14">
        <f t="shared" si="1"/>
        <v>0.3145</v>
      </c>
      <c r="G1062" s="15">
        <v>-0.6989580224</v>
      </c>
      <c r="H1062" s="14">
        <f t="shared" si="2"/>
        <v>0.2527</v>
      </c>
      <c r="I1062" s="15">
        <v>-0.6583697577</v>
      </c>
      <c r="J1062" s="14"/>
      <c r="L1062" s="14"/>
      <c r="M1062" s="17"/>
      <c r="P1062" s="14"/>
      <c r="R1062" s="14"/>
      <c r="T1062" s="14"/>
      <c r="V1062" s="14"/>
      <c r="X1062" s="14"/>
      <c r="Z1062" s="14"/>
      <c r="AB1062" s="14"/>
      <c r="AD1062" s="14"/>
      <c r="AF1062" s="14"/>
      <c r="AH1062" s="14"/>
      <c r="AJ1062" s="14"/>
      <c r="AL1062" s="14"/>
      <c r="AN1062" s="14"/>
      <c r="AP1062" s="14"/>
      <c r="AR1062" s="14"/>
      <c r="AT1062" s="14"/>
      <c r="AV1062" s="14"/>
    </row>
    <row r="1063">
      <c r="A1063" s="11">
        <v>201604.0</v>
      </c>
      <c r="B1063" s="12" t="s">
        <v>50</v>
      </c>
      <c r="C1063" s="12" t="s">
        <v>291</v>
      </c>
      <c r="D1063" s="13"/>
      <c r="E1063" s="13"/>
      <c r="F1063" s="14">
        <f t="shared" si="1"/>
        <v>0.22</v>
      </c>
      <c r="G1063" s="15">
        <v>-1.131860982</v>
      </c>
      <c r="H1063" s="14">
        <f t="shared" si="2"/>
        <v>0.0599</v>
      </c>
      <c r="I1063" s="15">
        <v>-1.292776756</v>
      </c>
      <c r="J1063" s="14"/>
      <c r="L1063" s="14"/>
      <c r="M1063" s="17"/>
      <c r="P1063" s="14"/>
      <c r="R1063" s="14"/>
      <c r="T1063" s="14"/>
      <c r="V1063" s="14"/>
      <c r="X1063" s="14"/>
      <c r="Z1063" s="14"/>
      <c r="AB1063" s="14"/>
      <c r="AD1063" s="14"/>
      <c r="AF1063" s="14"/>
      <c r="AH1063" s="14"/>
      <c r="AJ1063" s="14"/>
      <c r="AL1063" s="14"/>
      <c r="AN1063" s="14"/>
      <c r="AP1063" s="14"/>
      <c r="AR1063" s="14"/>
      <c r="AT1063" s="14"/>
      <c r="AV1063" s="14"/>
    </row>
    <row r="1064">
      <c r="A1064" s="11">
        <v>201609.0</v>
      </c>
      <c r="B1064" s="12" t="s">
        <v>48</v>
      </c>
      <c r="C1064" s="12" t="s">
        <v>292</v>
      </c>
      <c r="D1064" s="13"/>
      <c r="E1064" s="13"/>
      <c r="F1064" s="14">
        <f t="shared" si="1"/>
        <v>0.804</v>
      </c>
      <c r="G1064" s="15">
        <v>0.8358797421</v>
      </c>
      <c r="H1064" s="14">
        <f t="shared" si="2"/>
        <v>0.8688</v>
      </c>
      <c r="I1064" s="15">
        <v>1.117969837</v>
      </c>
      <c r="J1064" s="14"/>
      <c r="L1064" s="14"/>
      <c r="M1064" s="17"/>
      <c r="P1064" s="14"/>
      <c r="R1064" s="14"/>
      <c r="T1064" s="14"/>
      <c r="V1064" s="14"/>
      <c r="X1064" s="14"/>
      <c r="Z1064" s="14"/>
      <c r="AB1064" s="14"/>
      <c r="AD1064" s="14"/>
      <c r="AF1064" s="14"/>
      <c r="AH1064" s="14"/>
      <c r="AJ1064" s="14"/>
      <c r="AL1064" s="14"/>
      <c r="AN1064" s="14"/>
      <c r="AP1064" s="14"/>
      <c r="AR1064" s="14"/>
      <c r="AT1064" s="14"/>
      <c r="AV1064" s="14"/>
    </row>
    <row r="1065">
      <c r="A1065" s="11">
        <v>201609.0</v>
      </c>
      <c r="B1065" s="12" t="s">
        <v>50</v>
      </c>
      <c r="C1065" s="12" t="s">
        <v>292</v>
      </c>
      <c r="D1065" s="13"/>
      <c r="E1065" s="13"/>
      <c r="F1065" s="14">
        <f t="shared" si="1"/>
        <v>0.723</v>
      </c>
      <c r="G1065" s="15">
        <v>0.5210412263</v>
      </c>
      <c r="H1065" s="14">
        <f t="shared" si="2"/>
        <v>0.7469</v>
      </c>
      <c r="I1065" s="15">
        <v>0.5741924098</v>
      </c>
      <c r="J1065" s="14"/>
      <c r="L1065" s="14"/>
      <c r="M1065" s="17"/>
      <c r="P1065" s="14"/>
      <c r="R1065" s="14"/>
      <c r="T1065" s="14"/>
      <c r="V1065" s="14"/>
      <c r="X1065" s="14"/>
      <c r="Z1065" s="14"/>
      <c r="AB1065" s="14"/>
      <c r="AD1065" s="14"/>
      <c r="AF1065" s="14"/>
      <c r="AH1065" s="14"/>
      <c r="AJ1065" s="14"/>
      <c r="AL1065" s="14"/>
      <c r="AN1065" s="14"/>
      <c r="AP1065" s="14"/>
      <c r="AR1065" s="14"/>
      <c r="AT1065" s="14"/>
      <c r="AV1065" s="14"/>
    </row>
    <row r="1066">
      <c r="A1066" s="11">
        <v>201609.0</v>
      </c>
      <c r="B1066" s="12" t="s">
        <v>51</v>
      </c>
      <c r="C1066" s="12" t="s">
        <v>292</v>
      </c>
      <c r="D1066" s="13"/>
      <c r="E1066" s="13"/>
      <c r="F1066" s="14">
        <f t="shared" si="1"/>
        <v>0.711</v>
      </c>
      <c r="G1066" s="15">
        <v>0.4816864119</v>
      </c>
      <c r="H1066" s="14">
        <f t="shared" si="2"/>
        <v>0.7469</v>
      </c>
      <c r="I1066" s="15">
        <v>0.5741924098</v>
      </c>
      <c r="J1066" s="14"/>
      <c r="L1066" s="14"/>
      <c r="M1066" s="17"/>
      <c r="P1066" s="14"/>
      <c r="R1066" s="14"/>
      <c r="T1066" s="14"/>
      <c r="V1066" s="14"/>
      <c r="X1066" s="14"/>
      <c r="Z1066" s="14"/>
      <c r="AB1066" s="14"/>
      <c r="AD1066" s="14"/>
      <c r="AF1066" s="14"/>
      <c r="AH1066" s="14"/>
      <c r="AJ1066" s="14"/>
      <c r="AL1066" s="14"/>
      <c r="AN1066" s="14"/>
      <c r="AP1066" s="14"/>
      <c r="AR1066" s="14"/>
      <c r="AT1066" s="14"/>
      <c r="AV1066" s="14"/>
    </row>
    <row r="1067">
      <c r="A1067" s="11">
        <v>201609.0</v>
      </c>
      <c r="B1067" s="12" t="s">
        <v>62</v>
      </c>
      <c r="C1067" s="12" t="s">
        <v>292</v>
      </c>
      <c r="D1067" s="13"/>
      <c r="E1067" s="13"/>
      <c r="F1067" s="14">
        <f t="shared" si="1"/>
        <v>0.897</v>
      </c>
      <c r="G1067" s="15">
        <v>1.288460109</v>
      </c>
      <c r="H1067" s="14">
        <f t="shared" si="2"/>
        <v>0.9193</v>
      </c>
      <c r="I1067" s="15">
        <v>1.498614035</v>
      </c>
      <c r="J1067" s="14"/>
      <c r="L1067" s="14"/>
      <c r="M1067" s="17"/>
      <c r="P1067" s="14"/>
      <c r="R1067" s="14"/>
      <c r="T1067" s="14"/>
      <c r="V1067" s="14"/>
      <c r="X1067" s="14"/>
      <c r="Z1067" s="14"/>
      <c r="AB1067" s="14"/>
      <c r="AD1067" s="14"/>
      <c r="AF1067" s="14"/>
      <c r="AH1067" s="14"/>
      <c r="AJ1067" s="14"/>
      <c r="AL1067" s="14"/>
      <c r="AN1067" s="14"/>
      <c r="AP1067" s="14"/>
      <c r="AR1067" s="14"/>
      <c r="AT1067" s="14"/>
      <c r="AV1067" s="14"/>
    </row>
    <row r="1068">
      <c r="A1068" s="11">
        <v>201609.0</v>
      </c>
      <c r="B1068" s="12" t="s">
        <v>63</v>
      </c>
      <c r="C1068" s="12" t="s">
        <v>292</v>
      </c>
      <c r="D1068" s="13"/>
      <c r="E1068" s="13"/>
      <c r="F1068" s="14">
        <f t="shared" si="1"/>
        <v>0.884</v>
      </c>
      <c r="G1068" s="15">
        <v>1.20975048</v>
      </c>
      <c r="H1068" s="14">
        <f t="shared" si="2"/>
        <v>0.8919</v>
      </c>
      <c r="I1068" s="15">
        <v>1.281103065</v>
      </c>
      <c r="J1068" s="14"/>
      <c r="L1068" s="14"/>
      <c r="M1068" s="17"/>
      <c r="P1068" s="14"/>
      <c r="R1068" s="14"/>
      <c r="T1068" s="14"/>
      <c r="V1068" s="14"/>
      <c r="X1068" s="14"/>
      <c r="Z1068" s="14"/>
      <c r="AB1068" s="14"/>
      <c r="AD1068" s="14"/>
      <c r="AF1068" s="14"/>
      <c r="AH1068" s="14"/>
      <c r="AJ1068" s="14"/>
      <c r="AL1068" s="14"/>
      <c r="AN1068" s="14"/>
      <c r="AP1068" s="14"/>
      <c r="AR1068" s="14"/>
      <c r="AT1068" s="14"/>
      <c r="AV1068" s="14"/>
    </row>
    <row r="1069">
      <c r="A1069" s="11">
        <v>201609.0</v>
      </c>
      <c r="B1069" s="12" t="s">
        <v>64</v>
      </c>
      <c r="C1069" s="12" t="s">
        <v>292</v>
      </c>
      <c r="D1069" s="13"/>
      <c r="E1069" s="13"/>
      <c r="F1069" s="14">
        <f t="shared" si="1"/>
        <v>0.81</v>
      </c>
      <c r="G1069" s="15">
        <v>0.8555571494</v>
      </c>
      <c r="H1069" s="14">
        <f t="shared" si="2"/>
        <v>0.805</v>
      </c>
      <c r="I1069" s="15">
        <v>0.8098292948</v>
      </c>
      <c r="J1069" s="14"/>
      <c r="L1069" s="14"/>
      <c r="M1069" s="17"/>
      <c r="P1069" s="14"/>
      <c r="R1069" s="14"/>
      <c r="T1069" s="14"/>
      <c r="V1069" s="14"/>
      <c r="X1069" s="14"/>
      <c r="Z1069" s="14"/>
      <c r="AB1069" s="14"/>
      <c r="AD1069" s="14"/>
      <c r="AF1069" s="14"/>
      <c r="AH1069" s="14"/>
      <c r="AJ1069" s="14"/>
      <c r="AL1069" s="14"/>
      <c r="AN1069" s="14"/>
      <c r="AP1069" s="14"/>
      <c r="AR1069" s="14"/>
      <c r="AT1069" s="14"/>
      <c r="AV1069" s="14"/>
    </row>
    <row r="1070">
      <c r="A1070" s="11">
        <v>201609.0</v>
      </c>
      <c r="B1070" s="12" t="s">
        <v>65</v>
      </c>
      <c r="C1070" s="12" t="s">
        <v>292</v>
      </c>
      <c r="D1070" s="13"/>
      <c r="E1070" s="13"/>
      <c r="F1070" s="14">
        <f t="shared" si="1"/>
        <v>0.819</v>
      </c>
      <c r="G1070" s="15">
        <v>0.8949119639</v>
      </c>
      <c r="H1070" s="14">
        <f t="shared" si="2"/>
        <v>0.8884</v>
      </c>
      <c r="I1070" s="15">
        <v>1.244851236</v>
      </c>
      <c r="J1070" s="14"/>
      <c r="L1070" s="14"/>
      <c r="M1070" s="17"/>
      <c r="P1070" s="14"/>
      <c r="R1070" s="14"/>
      <c r="T1070" s="14"/>
      <c r="V1070" s="14"/>
      <c r="X1070" s="14"/>
      <c r="Z1070" s="14"/>
      <c r="AB1070" s="14"/>
      <c r="AD1070" s="14"/>
      <c r="AF1070" s="14"/>
      <c r="AH1070" s="14"/>
      <c r="AJ1070" s="14"/>
      <c r="AL1070" s="14"/>
      <c r="AN1070" s="14"/>
      <c r="AP1070" s="14"/>
      <c r="AR1070" s="14"/>
      <c r="AT1070" s="14"/>
      <c r="AV1070" s="14"/>
    </row>
    <row r="1071">
      <c r="A1071" s="11">
        <v>201609.0</v>
      </c>
      <c r="B1071" s="12" t="s">
        <v>115</v>
      </c>
      <c r="C1071" s="12" t="s">
        <v>292</v>
      </c>
      <c r="D1071" s="13"/>
      <c r="E1071" s="13"/>
      <c r="F1071" s="14">
        <f t="shared" si="1"/>
        <v>0.8</v>
      </c>
      <c r="G1071" s="15">
        <v>0.8162023349</v>
      </c>
      <c r="H1071" s="14">
        <f t="shared" si="2"/>
        <v>0.862</v>
      </c>
      <c r="I1071" s="15">
        <v>1.081718008</v>
      </c>
      <c r="J1071" s="14"/>
      <c r="L1071" s="14"/>
      <c r="M1071" s="17"/>
      <c r="P1071" s="14"/>
      <c r="R1071" s="14"/>
      <c r="T1071" s="14"/>
      <c r="V1071" s="14"/>
      <c r="X1071" s="14"/>
      <c r="Z1071" s="14"/>
      <c r="AB1071" s="14"/>
      <c r="AD1071" s="14"/>
      <c r="AF1071" s="14"/>
      <c r="AH1071" s="14"/>
      <c r="AJ1071" s="14"/>
      <c r="AL1071" s="14"/>
      <c r="AN1071" s="14"/>
      <c r="AP1071" s="14"/>
      <c r="AR1071" s="14"/>
      <c r="AT1071" s="14"/>
      <c r="AV1071" s="14"/>
    </row>
    <row r="1072">
      <c r="A1072" s="11">
        <v>201609.0</v>
      </c>
      <c r="B1072" s="12" t="s">
        <v>87</v>
      </c>
      <c r="C1072" s="12" t="s">
        <v>292</v>
      </c>
      <c r="D1072" s="13"/>
      <c r="E1072" s="13"/>
      <c r="F1072" s="14">
        <f t="shared" si="1"/>
        <v>0.4125</v>
      </c>
      <c r="G1072" s="15">
        <v>-0.3644420994</v>
      </c>
      <c r="H1072" s="14">
        <f t="shared" si="2"/>
        <v>0.4376</v>
      </c>
      <c r="I1072" s="15">
        <v>-0.2414737304</v>
      </c>
      <c r="J1072" s="14"/>
      <c r="L1072" s="14"/>
      <c r="M1072" s="17"/>
      <c r="P1072" s="14"/>
      <c r="R1072" s="14"/>
      <c r="T1072" s="14"/>
      <c r="V1072" s="14"/>
      <c r="X1072" s="14"/>
      <c r="Z1072" s="14"/>
      <c r="AB1072" s="14"/>
      <c r="AD1072" s="14"/>
      <c r="AF1072" s="14"/>
      <c r="AH1072" s="14"/>
      <c r="AJ1072" s="14"/>
      <c r="AL1072" s="14"/>
      <c r="AN1072" s="14"/>
      <c r="AP1072" s="14"/>
      <c r="AR1072" s="14"/>
      <c r="AT1072" s="14"/>
      <c r="AV1072" s="14"/>
    </row>
    <row r="1073">
      <c r="A1073" s="11">
        <v>201609.0</v>
      </c>
      <c r="B1073" s="12" t="s">
        <v>116</v>
      </c>
      <c r="C1073" s="12" t="s">
        <v>292</v>
      </c>
      <c r="D1073" s="13"/>
      <c r="E1073" s="13"/>
      <c r="F1073" s="14">
        <f t="shared" si="1"/>
        <v>0.668</v>
      </c>
      <c r="G1073" s="15">
        <v>0.3439445612</v>
      </c>
      <c r="H1073" s="14">
        <f t="shared" si="2"/>
        <v>0.6809</v>
      </c>
      <c r="I1073" s="15">
        <v>0.3385555249</v>
      </c>
      <c r="J1073" s="14"/>
      <c r="L1073" s="14"/>
      <c r="M1073" s="17"/>
      <c r="P1073" s="14"/>
      <c r="R1073" s="14"/>
      <c r="T1073" s="14"/>
      <c r="V1073" s="14"/>
      <c r="X1073" s="14"/>
      <c r="Z1073" s="14"/>
      <c r="AB1073" s="14"/>
      <c r="AD1073" s="14"/>
      <c r="AF1073" s="14"/>
      <c r="AH1073" s="14"/>
      <c r="AJ1073" s="14"/>
      <c r="AL1073" s="14"/>
      <c r="AN1073" s="14"/>
      <c r="AP1073" s="14"/>
      <c r="AR1073" s="14"/>
      <c r="AT1073" s="14"/>
      <c r="AV1073" s="14"/>
    </row>
    <row r="1074">
      <c r="A1074" s="11">
        <v>201611.0</v>
      </c>
      <c r="B1074" s="12" t="s">
        <v>50</v>
      </c>
      <c r="C1074" s="12" t="s">
        <v>293</v>
      </c>
      <c r="D1074" s="13"/>
      <c r="E1074" s="13"/>
      <c r="F1074" s="14">
        <f t="shared" si="1"/>
        <v>0.3705</v>
      </c>
      <c r="G1074" s="15">
        <v>-0.50218395</v>
      </c>
      <c r="H1074" s="14">
        <f t="shared" si="2"/>
        <v>0.2458</v>
      </c>
      <c r="I1074" s="15">
        <v>-0.6764956719</v>
      </c>
      <c r="J1074" s="14"/>
      <c r="L1074" s="14"/>
      <c r="M1074" s="17"/>
      <c r="P1074" s="14"/>
      <c r="R1074" s="14"/>
      <c r="T1074" s="14"/>
      <c r="V1074" s="14"/>
      <c r="X1074" s="14"/>
      <c r="Z1074" s="14"/>
      <c r="AB1074" s="14"/>
      <c r="AD1074" s="14"/>
      <c r="AF1074" s="14"/>
      <c r="AH1074" s="14"/>
      <c r="AJ1074" s="14"/>
      <c r="AL1074" s="14"/>
      <c r="AN1074" s="14"/>
      <c r="AP1074" s="14"/>
      <c r="AR1074" s="14"/>
      <c r="AT1074" s="14"/>
      <c r="AV1074" s="14"/>
    </row>
    <row r="1075">
      <c r="A1075" s="11">
        <v>201619.0</v>
      </c>
      <c r="B1075" s="12" t="s">
        <v>51</v>
      </c>
      <c r="C1075" s="12" t="s">
        <v>294</v>
      </c>
      <c r="D1075" s="13"/>
      <c r="E1075" s="13"/>
      <c r="F1075" s="14">
        <f t="shared" si="1"/>
        <v>0.1759</v>
      </c>
      <c r="G1075" s="15">
        <v>-1.545086534</v>
      </c>
      <c r="H1075" s="14">
        <f t="shared" si="2"/>
        <v>0.1003</v>
      </c>
      <c r="I1075" s="15">
        <v>-1.093391699</v>
      </c>
      <c r="J1075" s="14"/>
      <c r="L1075" s="14"/>
      <c r="M1075" s="17"/>
      <c r="P1075" s="14"/>
      <c r="R1075" s="14"/>
      <c r="T1075" s="14"/>
      <c r="V1075" s="14"/>
      <c r="X1075" s="14"/>
      <c r="Z1075" s="14"/>
      <c r="AB1075" s="14"/>
      <c r="AD1075" s="14"/>
      <c r="AF1075" s="14"/>
      <c r="AH1075" s="14"/>
      <c r="AJ1075" s="14"/>
      <c r="AL1075" s="14"/>
      <c r="AN1075" s="14"/>
      <c r="AP1075" s="14"/>
      <c r="AR1075" s="14"/>
      <c r="AT1075" s="14"/>
      <c r="AV1075" s="14"/>
    </row>
    <row r="1076">
      <c r="A1076" s="11">
        <v>201627.0</v>
      </c>
      <c r="B1076" s="12" t="s">
        <v>48</v>
      </c>
      <c r="C1076" s="12" t="s">
        <v>295</v>
      </c>
      <c r="D1076" s="13"/>
      <c r="E1076" s="13"/>
      <c r="F1076" s="14">
        <f t="shared" si="1"/>
        <v>0.723</v>
      </c>
      <c r="G1076" s="15">
        <v>0.5210412263</v>
      </c>
      <c r="H1076" s="14">
        <f t="shared" si="2"/>
        <v>0.6179</v>
      </c>
      <c r="I1076" s="15">
        <v>0.1572963826</v>
      </c>
      <c r="J1076" s="14"/>
      <c r="L1076" s="14"/>
      <c r="M1076" s="17"/>
      <c r="P1076" s="14"/>
      <c r="R1076" s="14"/>
      <c r="T1076" s="14"/>
      <c r="V1076" s="14"/>
      <c r="X1076" s="14"/>
      <c r="Z1076" s="14"/>
      <c r="AB1076" s="14"/>
      <c r="AD1076" s="14"/>
      <c r="AF1076" s="14"/>
      <c r="AH1076" s="14"/>
      <c r="AJ1076" s="14"/>
      <c r="AL1076" s="14"/>
      <c r="AN1076" s="14"/>
      <c r="AP1076" s="14"/>
      <c r="AR1076" s="14"/>
      <c r="AT1076" s="14"/>
      <c r="AV1076" s="14"/>
    </row>
    <row r="1077">
      <c r="A1077" s="11">
        <v>201627.0</v>
      </c>
      <c r="B1077" s="12" t="s">
        <v>50</v>
      </c>
      <c r="C1077" s="12" t="s">
        <v>295</v>
      </c>
      <c r="D1077" s="13"/>
      <c r="E1077" s="13"/>
      <c r="F1077" s="14">
        <f t="shared" si="1"/>
        <v>0.571</v>
      </c>
      <c r="G1077" s="15">
        <v>0.0881382671</v>
      </c>
      <c r="H1077" s="14">
        <f t="shared" si="2"/>
        <v>0.3901</v>
      </c>
      <c r="I1077" s="15">
        <v>-0.3502292158</v>
      </c>
      <c r="J1077" s="14"/>
      <c r="L1077" s="14"/>
      <c r="M1077" s="17"/>
      <c r="P1077" s="14"/>
      <c r="R1077" s="14"/>
      <c r="T1077" s="14"/>
      <c r="V1077" s="14"/>
      <c r="X1077" s="14"/>
      <c r="Z1077" s="14"/>
      <c r="AB1077" s="14"/>
      <c r="AD1077" s="14"/>
      <c r="AF1077" s="14"/>
      <c r="AH1077" s="14"/>
      <c r="AJ1077" s="14"/>
      <c r="AL1077" s="14"/>
      <c r="AN1077" s="14"/>
      <c r="AP1077" s="14"/>
      <c r="AR1077" s="14"/>
      <c r="AT1077" s="14"/>
      <c r="AV1077" s="14"/>
    </row>
    <row r="1078">
      <c r="A1078" s="11">
        <v>201627.0</v>
      </c>
      <c r="B1078" s="12" t="s">
        <v>51</v>
      </c>
      <c r="C1078" s="12" t="s">
        <v>295</v>
      </c>
      <c r="D1078" s="13"/>
      <c r="E1078" s="13"/>
      <c r="F1078" s="14">
        <f t="shared" si="1"/>
        <v>0.644</v>
      </c>
      <c r="G1078" s="15">
        <v>0.2849123395</v>
      </c>
      <c r="H1078" s="14">
        <f t="shared" si="2"/>
        <v>0.4496</v>
      </c>
      <c r="I1078" s="15">
        <v>-0.2233478162</v>
      </c>
      <c r="J1078" s="14"/>
      <c r="L1078" s="14"/>
      <c r="M1078" s="17"/>
      <c r="P1078" s="14"/>
      <c r="R1078" s="14"/>
      <c r="T1078" s="14"/>
      <c r="V1078" s="14"/>
      <c r="X1078" s="14"/>
      <c r="Z1078" s="14"/>
      <c r="AB1078" s="14"/>
      <c r="AD1078" s="14"/>
      <c r="AF1078" s="14"/>
      <c r="AH1078" s="14"/>
      <c r="AJ1078" s="14"/>
      <c r="AL1078" s="14"/>
      <c r="AN1078" s="14"/>
      <c r="AP1078" s="14"/>
      <c r="AR1078" s="14"/>
      <c r="AT1078" s="14"/>
      <c r="AV1078" s="14"/>
    </row>
    <row r="1079">
      <c r="A1079" s="11">
        <v>201627.0</v>
      </c>
      <c r="B1079" s="12" t="s">
        <v>62</v>
      </c>
      <c r="C1079" s="12" t="s">
        <v>295</v>
      </c>
      <c r="D1079" s="13"/>
      <c r="E1079" s="13"/>
      <c r="F1079" s="14">
        <f t="shared" si="1"/>
        <v>0.601</v>
      </c>
      <c r="G1079" s="15">
        <v>0.1668478961</v>
      </c>
      <c r="H1079" s="14">
        <f t="shared" si="2"/>
        <v>0.3732</v>
      </c>
      <c r="I1079" s="15">
        <v>-0.3864810443</v>
      </c>
      <c r="J1079" s="14"/>
      <c r="L1079" s="14"/>
      <c r="M1079" s="17"/>
      <c r="P1079" s="14"/>
      <c r="R1079" s="14"/>
      <c r="T1079" s="14"/>
      <c r="V1079" s="14"/>
      <c r="X1079" s="14"/>
      <c r="Z1079" s="14"/>
      <c r="AB1079" s="14"/>
      <c r="AD1079" s="14"/>
      <c r="AF1079" s="14"/>
      <c r="AH1079" s="14"/>
      <c r="AJ1079" s="14"/>
      <c r="AL1079" s="14"/>
      <c r="AN1079" s="14"/>
      <c r="AP1079" s="14"/>
      <c r="AR1079" s="14"/>
      <c r="AT1079" s="14"/>
      <c r="AV1079" s="14"/>
    </row>
    <row r="1080">
      <c r="A1080" s="11">
        <v>201628.0</v>
      </c>
      <c r="B1080" s="12" t="s">
        <v>62</v>
      </c>
      <c r="C1080" s="12" t="s">
        <v>296</v>
      </c>
      <c r="D1080" s="13"/>
      <c r="E1080" s="13"/>
      <c r="F1080" s="14">
        <f t="shared" si="1"/>
        <v>0.87</v>
      </c>
      <c r="G1080" s="15">
        <v>1.131040851</v>
      </c>
      <c r="H1080" s="14">
        <f t="shared" si="2"/>
        <v>0.7814</v>
      </c>
      <c r="I1080" s="15">
        <v>0.7191997237</v>
      </c>
      <c r="J1080" s="14"/>
      <c r="L1080" s="14"/>
      <c r="M1080" s="17"/>
      <c r="P1080" s="14"/>
      <c r="R1080" s="14"/>
      <c r="T1080" s="14"/>
      <c r="V1080" s="14"/>
      <c r="X1080" s="14"/>
      <c r="Z1080" s="14"/>
      <c r="AB1080" s="14"/>
      <c r="AD1080" s="14"/>
      <c r="AF1080" s="14"/>
      <c r="AH1080" s="14"/>
      <c r="AJ1080" s="14"/>
      <c r="AL1080" s="14"/>
      <c r="AN1080" s="14"/>
      <c r="AP1080" s="14"/>
      <c r="AR1080" s="14"/>
      <c r="AT1080" s="14"/>
      <c r="AV1080" s="14"/>
    </row>
    <row r="1081">
      <c r="A1081" s="11">
        <v>201628.0</v>
      </c>
      <c r="B1081" s="12" t="s">
        <v>63</v>
      </c>
      <c r="C1081" s="12" t="s">
        <v>296</v>
      </c>
      <c r="D1081" s="13"/>
      <c r="E1081" s="13"/>
      <c r="F1081" s="14">
        <f t="shared" si="1"/>
        <v>0.923</v>
      </c>
      <c r="G1081" s="15">
        <v>1.485234181</v>
      </c>
      <c r="H1081" s="14">
        <f t="shared" si="2"/>
        <v>0.9006</v>
      </c>
      <c r="I1081" s="15">
        <v>1.317354893</v>
      </c>
      <c r="J1081" s="14"/>
      <c r="L1081" s="14"/>
      <c r="M1081" s="17"/>
      <c r="P1081" s="14"/>
      <c r="R1081" s="14"/>
      <c r="T1081" s="14"/>
      <c r="V1081" s="14"/>
      <c r="X1081" s="14"/>
      <c r="Z1081" s="14"/>
      <c r="AB1081" s="14"/>
      <c r="AD1081" s="14"/>
      <c r="AF1081" s="14"/>
      <c r="AH1081" s="14"/>
      <c r="AJ1081" s="14"/>
      <c r="AL1081" s="14"/>
      <c r="AN1081" s="14"/>
      <c r="AP1081" s="14"/>
      <c r="AR1081" s="14"/>
      <c r="AT1081" s="14"/>
      <c r="AV1081" s="14"/>
    </row>
    <row r="1082">
      <c r="A1082" s="11">
        <v>201785.0</v>
      </c>
      <c r="B1082" s="12" t="s">
        <v>48</v>
      </c>
      <c r="C1082" s="12" t="s">
        <v>297</v>
      </c>
      <c r="D1082" s="13"/>
      <c r="E1082" s="13"/>
      <c r="F1082" s="14">
        <f t="shared" si="1"/>
        <v>0.1626</v>
      </c>
      <c r="G1082" s="15">
        <v>-1.840247642</v>
      </c>
      <c r="H1082" s="14">
        <f t="shared" si="2"/>
        <v>0.0219</v>
      </c>
      <c r="I1082" s="15">
        <v>-1.65529504</v>
      </c>
      <c r="J1082" s="14"/>
      <c r="L1082" s="14"/>
      <c r="M1082" s="17"/>
      <c r="P1082" s="14"/>
      <c r="R1082" s="14"/>
      <c r="T1082" s="14"/>
      <c r="V1082" s="14"/>
      <c r="X1082" s="14"/>
      <c r="Z1082" s="14"/>
      <c r="AB1082" s="14"/>
      <c r="AD1082" s="14"/>
      <c r="AF1082" s="14"/>
      <c r="AH1082" s="14"/>
      <c r="AJ1082" s="14"/>
      <c r="AL1082" s="14"/>
      <c r="AN1082" s="14"/>
      <c r="AP1082" s="14"/>
      <c r="AR1082" s="14"/>
      <c r="AT1082" s="14"/>
      <c r="AV1082" s="14"/>
    </row>
    <row r="1083">
      <c r="A1083" s="11">
        <v>201858.0</v>
      </c>
      <c r="B1083" s="12" t="s">
        <v>48</v>
      </c>
      <c r="C1083" s="12" t="s">
        <v>298</v>
      </c>
      <c r="D1083" s="13"/>
      <c r="E1083" s="13"/>
      <c r="F1083" s="14">
        <f t="shared" si="1"/>
        <v>0.4573</v>
      </c>
      <c r="G1083" s="15">
        <v>-0.2267002487</v>
      </c>
      <c r="H1083" s="14">
        <f t="shared" si="2"/>
        <v>0.4376</v>
      </c>
      <c r="I1083" s="15">
        <v>-0.2414737304</v>
      </c>
      <c r="J1083" s="14"/>
      <c r="L1083" s="14"/>
      <c r="M1083" s="17"/>
      <c r="P1083" s="14"/>
      <c r="R1083" s="14"/>
      <c r="T1083" s="14"/>
      <c r="V1083" s="14"/>
      <c r="X1083" s="14"/>
      <c r="Z1083" s="14"/>
      <c r="AB1083" s="14"/>
      <c r="AD1083" s="14"/>
      <c r="AF1083" s="14"/>
      <c r="AH1083" s="14"/>
      <c r="AJ1083" s="14"/>
      <c r="AL1083" s="14"/>
      <c r="AN1083" s="14"/>
      <c r="AP1083" s="14"/>
      <c r="AR1083" s="14"/>
      <c r="AT1083" s="14"/>
      <c r="AV1083" s="14"/>
    </row>
    <row r="1084">
      <c r="A1084" s="11">
        <v>201858.0</v>
      </c>
      <c r="B1084" s="12" t="s">
        <v>50</v>
      </c>
      <c r="C1084" s="12" t="s">
        <v>298</v>
      </c>
      <c r="D1084" s="13"/>
      <c r="E1084" s="13"/>
      <c r="F1084" s="14">
        <f t="shared" si="1"/>
        <v>0.3705</v>
      </c>
      <c r="G1084" s="15">
        <v>-0.50218395</v>
      </c>
      <c r="H1084" s="14">
        <f t="shared" si="2"/>
        <v>0.1258</v>
      </c>
      <c r="I1084" s="15">
        <v>-1.002762128</v>
      </c>
      <c r="J1084" s="14"/>
      <c r="L1084" s="14"/>
      <c r="M1084" s="17"/>
      <c r="P1084" s="14"/>
      <c r="R1084" s="14"/>
      <c r="T1084" s="14"/>
      <c r="V1084" s="14"/>
      <c r="X1084" s="14"/>
      <c r="Z1084" s="14"/>
      <c r="AB1084" s="14"/>
      <c r="AD1084" s="14"/>
      <c r="AF1084" s="14"/>
      <c r="AH1084" s="14"/>
      <c r="AJ1084" s="14"/>
      <c r="AL1084" s="14"/>
      <c r="AN1084" s="14"/>
      <c r="AP1084" s="14"/>
      <c r="AR1084" s="14"/>
      <c r="AT1084" s="14"/>
      <c r="AV1084" s="14"/>
    </row>
    <row r="1085">
      <c r="A1085" s="11">
        <v>201880.0</v>
      </c>
      <c r="B1085" s="12" t="s">
        <v>48</v>
      </c>
      <c r="C1085" s="12" t="s">
        <v>299</v>
      </c>
      <c r="D1085" s="19"/>
      <c r="E1085" s="19"/>
      <c r="F1085" s="14">
        <f t="shared" si="1"/>
        <v>0.1612</v>
      </c>
      <c r="G1085" s="15">
        <v>-1.918957271</v>
      </c>
      <c r="H1085" s="14">
        <f t="shared" si="2"/>
        <v>0.0146</v>
      </c>
      <c r="I1085" s="15">
        <v>-1.78217644</v>
      </c>
      <c r="J1085" s="14"/>
      <c r="L1085" s="14"/>
      <c r="M1085" s="17"/>
      <c r="P1085" s="14"/>
      <c r="R1085" s="14"/>
      <c r="T1085" s="14"/>
      <c r="V1085" s="14"/>
      <c r="X1085" s="14"/>
      <c r="Z1085" s="14"/>
      <c r="AB1085" s="14"/>
      <c r="AD1085" s="14"/>
      <c r="AF1085" s="14"/>
      <c r="AH1085" s="14"/>
      <c r="AJ1085" s="14"/>
      <c r="AL1085" s="14"/>
      <c r="AN1085" s="14"/>
      <c r="AP1085" s="14"/>
      <c r="AR1085" s="14"/>
      <c r="AT1085" s="14"/>
      <c r="AV1085" s="14"/>
    </row>
    <row r="1086">
      <c r="A1086" s="11">
        <v>201880.0</v>
      </c>
      <c r="B1086" s="12" t="s">
        <v>50</v>
      </c>
      <c r="C1086" s="12" t="s">
        <v>299</v>
      </c>
      <c r="D1086" s="19"/>
      <c r="E1086" s="19"/>
      <c r="F1086" s="14">
        <f t="shared" si="1"/>
        <v>0.1605</v>
      </c>
      <c r="G1086" s="15">
        <v>-1.977989493</v>
      </c>
      <c r="H1086" s="14">
        <f t="shared" si="2"/>
        <v>0.0759</v>
      </c>
      <c r="I1086" s="15">
        <v>-1.202147185</v>
      </c>
      <c r="J1086" s="14"/>
      <c r="L1086" s="14"/>
      <c r="M1086" s="17"/>
      <c r="P1086" s="14"/>
      <c r="R1086" s="14"/>
      <c r="T1086" s="14"/>
      <c r="V1086" s="14"/>
      <c r="X1086" s="14"/>
      <c r="Z1086" s="14"/>
      <c r="AB1086" s="14"/>
      <c r="AD1086" s="14"/>
      <c r="AF1086" s="14"/>
      <c r="AH1086" s="14"/>
      <c r="AJ1086" s="14"/>
      <c r="AL1086" s="14"/>
      <c r="AN1086" s="14"/>
      <c r="AP1086" s="14"/>
      <c r="AR1086" s="14"/>
      <c r="AT1086" s="14"/>
      <c r="AV1086" s="14"/>
    </row>
    <row r="1087">
      <c r="A1087" s="11">
        <v>201933.0</v>
      </c>
      <c r="B1087" s="12" t="s">
        <v>48</v>
      </c>
      <c r="C1087" s="12" t="s">
        <v>300</v>
      </c>
      <c r="D1087" s="19"/>
      <c r="E1087" s="19"/>
      <c r="F1087" s="14">
        <f t="shared" si="1"/>
        <v>0.92</v>
      </c>
      <c r="G1087" s="15">
        <v>1.465556774</v>
      </c>
      <c r="H1087" s="14">
        <f t="shared" si="2"/>
        <v>0.9566</v>
      </c>
      <c r="I1087" s="15">
        <v>1.933635977</v>
      </c>
      <c r="J1087" s="14"/>
      <c r="L1087" s="14"/>
      <c r="M1087" s="17"/>
      <c r="P1087" s="14"/>
      <c r="R1087" s="14"/>
      <c r="T1087" s="14"/>
      <c r="V1087" s="14"/>
      <c r="X1087" s="14"/>
      <c r="Z1087" s="14"/>
      <c r="AB1087" s="14"/>
      <c r="AD1087" s="14"/>
      <c r="AF1087" s="14"/>
      <c r="AH1087" s="14"/>
      <c r="AJ1087" s="14"/>
      <c r="AL1087" s="14"/>
      <c r="AN1087" s="14"/>
      <c r="AP1087" s="14"/>
      <c r="AR1087" s="14"/>
      <c r="AT1087" s="14"/>
      <c r="AV1087" s="14"/>
    </row>
    <row r="1088">
      <c r="A1088" s="11">
        <v>201933.0</v>
      </c>
      <c r="B1088" s="12" t="s">
        <v>50</v>
      </c>
      <c r="C1088" s="12" t="s">
        <v>300</v>
      </c>
      <c r="D1088" s="19"/>
      <c r="E1088" s="19"/>
      <c r="F1088" s="14">
        <f t="shared" si="1"/>
        <v>0.937</v>
      </c>
      <c r="G1088" s="15">
        <v>1.622976032</v>
      </c>
      <c r="H1088" s="14">
        <f t="shared" si="2"/>
        <v>0.9455</v>
      </c>
      <c r="I1088" s="15">
        <v>1.788628663</v>
      </c>
      <c r="J1088" s="14"/>
      <c r="L1088" s="14"/>
      <c r="M1088" s="17"/>
      <c r="P1088" s="14"/>
      <c r="R1088" s="14"/>
      <c r="T1088" s="14"/>
      <c r="V1088" s="14"/>
      <c r="X1088" s="14"/>
      <c r="Z1088" s="14"/>
      <c r="AB1088" s="14"/>
      <c r="AD1088" s="14"/>
      <c r="AF1088" s="14"/>
      <c r="AH1088" s="14"/>
      <c r="AJ1088" s="14"/>
      <c r="AL1088" s="14"/>
      <c r="AN1088" s="14"/>
      <c r="AP1088" s="14"/>
      <c r="AR1088" s="14"/>
      <c r="AT1088" s="14"/>
      <c r="AV1088" s="14"/>
    </row>
    <row r="1089">
      <c r="A1089" s="11">
        <v>201933.0</v>
      </c>
      <c r="B1089" s="12" t="s">
        <v>51</v>
      </c>
      <c r="C1089" s="12" t="s">
        <v>300</v>
      </c>
      <c r="D1089" s="19"/>
      <c r="E1089" s="19"/>
      <c r="F1089" s="14">
        <f t="shared" si="1"/>
        <v>0.954</v>
      </c>
      <c r="G1089" s="15">
        <v>1.800072697</v>
      </c>
      <c r="H1089" s="14">
        <f t="shared" si="2"/>
        <v>0.9628</v>
      </c>
      <c r="I1089" s="15">
        <v>1.98801372</v>
      </c>
      <c r="J1089" s="14"/>
      <c r="L1089" s="14"/>
      <c r="M1089" s="17"/>
      <c r="P1089" s="14"/>
      <c r="R1089" s="14"/>
      <c r="T1089" s="14"/>
      <c r="V1089" s="14"/>
      <c r="X1089" s="14"/>
      <c r="Z1089" s="14"/>
      <c r="AB1089" s="14"/>
      <c r="AD1089" s="14"/>
      <c r="AF1089" s="14"/>
      <c r="AH1089" s="14"/>
      <c r="AJ1089" s="14"/>
      <c r="AL1089" s="14"/>
      <c r="AN1089" s="14"/>
      <c r="AP1089" s="14"/>
      <c r="AR1089" s="14"/>
      <c r="AT1089" s="14"/>
      <c r="AV1089" s="14"/>
    </row>
    <row r="1090">
      <c r="A1090" s="11">
        <v>201933.0</v>
      </c>
      <c r="B1090" s="12" t="s">
        <v>62</v>
      </c>
      <c r="C1090" s="12" t="s">
        <v>300</v>
      </c>
      <c r="D1090" s="19"/>
      <c r="E1090" s="19"/>
      <c r="F1090" s="14">
        <f t="shared" si="1"/>
        <v>0.909</v>
      </c>
      <c r="G1090" s="15">
        <v>1.386847145</v>
      </c>
      <c r="H1090" s="14">
        <f t="shared" si="2"/>
        <v>0.9433</v>
      </c>
      <c r="I1090" s="15">
        <v>1.752376835</v>
      </c>
      <c r="J1090" s="14"/>
      <c r="L1090" s="14"/>
      <c r="M1090" s="17"/>
      <c r="P1090" s="14"/>
      <c r="R1090" s="14"/>
      <c r="T1090" s="14"/>
      <c r="V1090" s="14"/>
      <c r="X1090" s="14"/>
      <c r="Z1090" s="14"/>
      <c r="AB1090" s="14"/>
      <c r="AD1090" s="14"/>
      <c r="AF1090" s="14"/>
      <c r="AH1090" s="14"/>
      <c r="AJ1090" s="14"/>
      <c r="AL1090" s="14"/>
      <c r="AN1090" s="14"/>
      <c r="AP1090" s="14"/>
      <c r="AR1090" s="14"/>
      <c r="AT1090" s="14"/>
      <c r="AV1090" s="14"/>
    </row>
    <row r="1091">
      <c r="A1091" s="11">
        <v>201933.0</v>
      </c>
      <c r="B1091" s="12" t="s">
        <v>63</v>
      </c>
      <c r="C1091" s="12" t="s">
        <v>300</v>
      </c>
      <c r="D1091" s="19"/>
      <c r="E1091" s="19"/>
      <c r="F1091" s="14">
        <f t="shared" si="1"/>
        <v>0.944</v>
      </c>
      <c r="G1091" s="15">
        <v>1.701685661</v>
      </c>
      <c r="H1091" s="14">
        <f t="shared" si="2"/>
        <v>0.955</v>
      </c>
      <c r="I1091" s="15">
        <v>1.915510063</v>
      </c>
      <c r="J1091" s="14"/>
      <c r="L1091" s="14"/>
      <c r="M1091" s="17"/>
      <c r="P1091" s="14"/>
      <c r="R1091" s="14"/>
      <c r="T1091" s="14"/>
      <c r="V1091" s="14"/>
      <c r="X1091" s="14"/>
      <c r="Z1091" s="14"/>
      <c r="AB1091" s="14"/>
      <c r="AD1091" s="14"/>
      <c r="AF1091" s="14"/>
      <c r="AH1091" s="14"/>
      <c r="AJ1091" s="14"/>
      <c r="AL1091" s="14"/>
      <c r="AN1091" s="14"/>
      <c r="AP1091" s="14"/>
      <c r="AR1091" s="14"/>
      <c r="AT1091" s="14"/>
      <c r="AV1091" s="14"/>
    </row>
    <row r="1092">
      <c r="A1092" s="11">
        <v>201933.0</v>
      </c>
      <c r="B1092" s="12" t="s">
        <v>64</v>
      </c>
      <c r="C1092" s="12" t="s">
        <v>300</v>
      </c>
      <c r="D1092" s="19"/>
      <c r="E1092" s="19"/>
      <c r="F1092" s="14">
        <f t="shared" si="1"/>
        <v>0.947</v>
      </c>
      <c r="G1092" s="15">
        <v>1.741040475</v>
      </c>
      <c r="H1092" s="14">
        <f t="shared" si="2"/>
        <v>0.97</v>
      </c>
      <c r="I1092" s="15">
        <v>2.114895119</v>
      </c>
      <c r="J1092" s="14"/>
      <c r="L1092" s="14"/>
      <c r="M1092" s="17"/>
      <c r="P1092" s="14"/>
      <c r="R1092" s="14"/>
      <c r="T1092" s="14"/>
      <c r="V1092" s="14"/>
      <c r="X1092" s="14"/>
      <c r="Z1092" s="14"/>
      <c r="AB1092" s="14"/>
      <c r="AD1092" s="14"/>
      <c r="AF1092" s="14"/>
      <c r="AH1092" s="14"/>
      <c r="AJ1092" s="14"/>
      <c r="AL1092" s="14"/>
      <c r="AN1092" s="14"/>
      <c r="AP1092" s="14"/>
      <c r="AR1092" s="14"/>
      <c r="AT1092" s="14"/>
      <c r="AV1092" s="14"/>
    </row>
    <row r="1093">
      <c r="A1093" s="11">
        <v>201933.0</v>
      </c>
      <c r="B1093" s="12" t="s">
        <v>65</v>
      </c>
      <c r="C1093" s="12" t="s">
        <v>300</v>
      </c>
      <c r="D1093" s="19"/>
      <c r="E1093" s="19"/>
      <c r="F1093" s="14">
        <f t="shared" si="1"/>
        <v>0.927</v>
      </c>
      <c r="G1093" s="15">
        <v>1.524588995</v>
      </c>
      <c r="H1093" s="14">
        <f t="shared" si="2"/>
        <v>0.9443</v>
      </c>
      <c r="I1093" s="15">
        <v>1.770502749</v>
      </c>
      <c r="J1093" s="14"/>
      <c r="L1093" s="14"/>
      <c r="M1093" s="17"/>
      <c r="P1093" s="14"/>
      <c r="R1093" s="14"/>
      <c r="T1093" s="14"/>
      <c r="V1093" s="14"/>
      <c r="X1093" s="14"/>
      <c r="Z1093" s="14"/>
      <c r="AB1093" s="14"/>
      <c r="AD1093" s="14"/>
      <c r="AF1093" s="14"/>
      <c r="AH1093" s="14"/>
      <c r="AJ1093" s="14"/>
      <c r="AL1093" s="14"/>
      <c r="AN1093" s="14"/>
      <c r="AP1093" s="14"/>
      <c r="AR1093" s="14"/>
      <c r="AT1093" s="14"/>
      <c r="AV1093" s="14"/>
    </row>
    <row r="1094">
      <c r="A1094" s="11">
        <v>201933.0</v>
      </c>
      <c r="B1094" s="12" t="s">
        <v>115</v>
      </c>
      <c r="C1094" s="12" t="s">
        <v>300</v>
      </c>
      <c r="D1094" s="19"/>
      <c r="E1094" s="19"/>
      <c r="F1094" s="14">
        <f t="shared" si="1"/>
        <v>0.601</v>
      </c>
      <c r="G1094" s="15">
        <v>0.1668478961</v>
      </c>
      <c r="H1094" s="14">
        <f t="shared" si="2"/>
        <v>0.6371</v>
      </c>
      <c r="I1094" s="15">
        <v>0.2116741253</v>
      </c>
      <c r="J1094" s="14"/>
      <c r="L1094" s="14"/>
      <c r="M1094" s="17"/>
      <c r="P1094" s="14"/>
      <c r="R1094" s="14"/>
      <c r="T1094" s="14"/>
      <c r="V1094" s="14"/>
      <c r="X1094" s="14"/>
      <c r="Z1094" s="14"/>
      <c r="AB1094" s="14"/>
      <c r="AD1094" s="14"/>
      <c r="AF1094" s="14"/>
      <c r="AH1094" s="14"/>
      <c r="AJ1094" s="14"/>
      <c r="AL1094" s="14"/>
      <c r="AN1094" s="14"/>
      <c r="AP1094" s="14"/>
      <c r="AR1094" s="14"/>
      <c r="AT1094" s="14"/>
      <c r="AV1094" s="14"/>
    </row>
    <row r="1095">
      <c r="A1095" s="11">
        <v>201933.0</v>
      </c>
      <c r="B1095" s="12" t="s">
        <v>87</v>
      </c>
      <c r="C1095" s="12" t="s">
        <v>300</v>
      </c>
      <c r="D1095" s="19"/>
      <c r="E1095" s="19"/>
      <c r="F1095" s="14">
        <f t="shared" si="1"/>
        <v>0.4881</v>
      </c>
      <c r="G1095" s="15">
        <v>-0.1283132125</v>
      </c>
      <c r="H1095" s="14">
        <f t="shared" si="2"/>
        <v>0.4496</v>
      </c>
      <c r="I1095" s="15">
        <v>-0.2233478162</v>
      </c>
      <c r="J1095" s="14"/>
      <c r="L1095" s="14"/>
      <c r="M1095" s="17"/>
      <c r="P1095" s="14"/>
      <c r="R1095" s="14"/>
      <c r="T1095" s="14"/>
      <c r="V1095" s="14"/>
      <c r="X1095" s="14"/>
      <c r="Z1095" s="14"/>
      <c r="AB1095" s="14"/>
      <c r="AD1095" s="14"/>
      <c r="AF1095" s="14"/>
      <c r="AH1095" s="14"/>
      <c r="AJ1095" s="14"/>
      <c r="AL1095" s="14"/>
      <c r="AN1095" s="14"/>
      <c r="AP1095" s="14"/>
      <c r="AR1095" s="14"/>
      <c r="AT1095" s="14"/>
      <c r="AV1095" s="14"/>
    </row>
    <row r="1096">
      <c r="A1096" s="11">
        <v>201933.0</v>
      </c>
      <c r="B1096" s="12" t="s">
        <v>116</v>
      </c>
      <c r="C1096" s="12" t="s">
        <v>300</v>
      </c>
      <c r="D1096" s="19"/>
      <c r="E1096" s="19"/>
      <c r="F1096" s="14">
        <f t="shared" si="1"/>
        <v>0.2431</v>
      </c>
      <c r="G1096" s="15">
        <v>-0.994119131</v>
      </c>
      <c r="H1096" s="14">
        <f t="shared" si="2"/>
        <v>0.1303</v>
      </c>
      <c r="I1096" s="15">
        <v>-0.9846362138</v>
      </c>
      <c r="J1096" s="14"/>
      <c r="L1096" s="14"/>
      <c r="M1096" s="17"/>
      <c r="P1096" s="14"/>
      <c r="R1096" s="14"/>
      <c r="T1096" s="14"/>
      <c r="V1096" s="14"/>
      <c r="X1096" s="14"/>
      <c r="Z1096" s="14"/>
      <c r="AB1096" s="14"/>
      <c r="AD1096" s="14"/>
      <c r="AF1096" s="14"/>
      <c r="AH1096" s="14"/>
      <c r="AJ1096" s="14"/>
      <c r="AL1096" s="14"/>
      <c r="AN1096" s="14"/>
      <c r="AP1096" s="14"/>
      <c r="AR1096" s="14"/>
      <c r="AT1096" s="14"/>
      <c r="AV1096" s="14"/>
    </row>
    <row r="1097">
      <c r="A1097" s="11">
        <v>201934.0</v>
      </c>
      <c r="B1097" s="12" t="s">
        <v>48</v>
      </c>
      <c r="C1097" s="12" t="s">
        <v>301</v>
      </c>
      <c r="D1097" s="13"/>
      <c r="E1097" s="13"/>
      <c r="F1097" s="14">
        <f t="shared" si="1"/>
        <v>0.1591</v>
      </c>
      <c r="G1097" s="15">
        <v>-2.037021715</v>
      </c>
      <c r="H1097" s="14">
        <f t="shared" si="2"/>
        <v>0.0243</v>
      </c>
      <c r="I1097" s="15">
        <v>-1.619043212</v>
      </c>
      <c r="J1097" s="14"/>
      <c r="L1097" s="14"/>
      <c r="M1097" s="17"/>
      <c r="P1097" s="14"/>
      <c r="R1097" s="14"/>
      <c r="T1097" s="14"/>
      <c r="V1097" s="14"/>
      <c r="X1097" s="14"/>
      <c r="Z1097" s="14"/>
      <c r="AB1097" s="14"/>
      <c r="AD1097" s="14"/>
      <c r="AF1097" s="14"/>
      <c r="AH1097" s="14"/>
      <c r="AJ1097" s="14"/>
      <c r="AL1097" s="14"/>
      <c r="AN1097" s="14"/>
      <c r="AP1097" s="14"/>
      <c r="AR1097" s="14"/>
      <c r="AT1097" s="14"/>
      <c r="AV1097" s="14"/>
    </row>
    <row r="1098">
      <c r="A1098" s="11">
        <v>201935.0</v>
      </c>
      <c r="B1098" s="12" t="s">
        <v>48</v>
      </c>
      <c r="C1098" s="12" t="s">
        <v>302</v>
      </c>
      <c r="D1098" s="13"/>
      <c r="E1098" s="13"/>
      <c r="F1098" s="14">
        <f t="shared" si="1"/>
        <v>0.849</v>
      </c>
      <c r="G1098" s="15">
        <v>1.032653815</v>
      </c>
      <c r="H1098" s="14">
        <f t="shared" si="2"/>
        <v>0.9341</v>
      </c>
      <c r="I1098" s="15">
        <v>1.643621349</v>
      </c>
      <c r="J1098" s="14"/>
      <c r="L1098" s="14"/>
      <c r="M1098" s="17"/>
      <c r="P1098" s="14"/>
      <c r="R1098" s="14"/>
      <c r="T1098" s="14"/>
      <c r="V1098" s="14"/>
      <c r="X1098" s="14"/>
      <c r="Z1098" s="14"/>
      <c r="AB1098" s="14"/>
      <c r="AD1098" s="14"/>
      <c r="AF1098" s="14"/>
      <c r="AH1098" s="14"/>
      <c r="AJ1098" s="14"/>
      <c r="AL1098" s="14"/>
      <c r="AN1098" s="14"/>
      <c r="AP1098" s="14"/>
      <c r="AR1098" s="14"/>
      <c r="AT1098" s="14"/>
      <c r="AV1098" s="14"/>
    </row>
    <row r="1099">
      <c r="A1099" s="11">
        <v>201935.0</v>
      </c>
      <c r="B1099" s="12" t="s">
        <v>50</v>
      </c>
      <c r="C1099" s="12" t="s">
        <v>302</v>
      </c>
      <c r="D1099" s="13"/>
      <c r="E1099" s="13"/>
      <c r="F1099" s="14">
        <f t="shared" si="1"/>
        <v>0.937</v>
      </c>
      <c r="G1099" s="15">
        <v>1.622976032</v>
      </c>
      <c r="H1099" s="14">
        <f t="shared" si="2"/>
        <v>0.9793</v>
      </c>
      <c r="I1099" s="15">
        <v>2.33240609</v>
      </c>
      <c r="J1099" s="14"/>
      <c r="L1099" s="14"/>
      <c r="M1099" s="17"/>
      <c r="P1099" s="14"/>
      <c r="R1099" s="14"/>
      <c r="T1099" s="14"/>
      <c r="V1099" s="14"/>
      <c r="X1099" s="14"/>
      <c r="Z1099" s="14"/>
      <c r="AB1099" s="14"/>
      <c r="AD1099" s="14"/>
      <c r="AF1099" s="14"/>
      <c r="AH1099" s="14"/>
      <c r="AJ1099" s="14"/>
      <c r="AL1099" s="14"/>
      <c r="AN1099" s="14"/>
      <c r="AP1099" s="14"/>
      <c r="AR1099" s="14"/>
      <c r="AT1099" s="14"/>
      <c r="AV1099" s="14"/>
    </row>
    <row r="1100">
      <c r="A1100" s="11">
        <v>201935.0</v>
      </c>
      <c r="B1100" s="12" t="s">
        <v>51</v>
      </c>
      <c r="C1100" s="12" t="s">
        <v>302</v>
      </c>
      <c r="D1100" s="13"/>
      <c r="E1100" s="13"/>
      <c r="F1100" s="14">
        <f t="shared" si="1"/>
        <v>0.952</v>
      </c>
      <c r="G1100" s="15">
        <v>1.78039529</v>
      </c>
      <c r="H1100" s="14">
        <f t="shared" si="2"/>
        <v>0.9856</v>
      </c>
      <c r="I1100" s="15">
        <v>2.531791147</v>
      </c>
      <c r="J1100" s="14"/>
      <c r="L1100" s="14"/>
      <c r="M1100" s="17"/>
      <c r="P1100" s="14"/>
      <c r="R1100" s="14"/>
      <c r="T1100" s="14"/>
      <c r="V1100" s="14"/>
      <c r="X1100" s="14"/>
      <c r="Z1100" s="14"/>
      <c r="AB1100" s="14"/>
      <c r="AD1100" s="14"/>
      <c r="AF1100" s="14"/>
      <c r="AH1100" s="14"/>
      <c r="AJ1100" s="14"/>
      <c r="AL1100" s="14"/>
      <c r="AN1100" s="14"/>
      <c r="AP1100" s="14"/>
      <c r="AR1100" s="14"/>
      <c r="AT1100" s="14"/>
      <c r="AV1100" s="14"/>
    </row>
    <row r="1101">
      <c r="A1101" s="11">
        <v>201935.0</v>
      </c>
      <c r="B1101" s="12" t="s">
        <v>62</v>
      </c>
      <c r="C1101" s="12" t="s">
        <v>302</v>
      </c>
      <c r="D1101" s="13"/>
      <c r="E1101" s="13"/>
      <c r="F1101" s="14">
        <f t="shared" si="1"/>
        <v>0.942</v>
      </c>
      <c r="G1101" s="15">
        <v>1.682008253</v>
      </c>
      <c r="H1101" s="14">
        <f t="shared" si="2"/>
        <v>0.991</v>
      </c>
      <c r="I1101" s="15">
        <v>2.785553946</v>
      </c>
      <c r="J1101" s="14"/>
      <c r="L1101" s="14"/>
      <c r="M1101" s="17"/>
      <c r="P1101" s="14"/>
      <c r="R1101" s="14"/>
      <c r="T1101" s="14"/>
      <c r="V1101" s="14"/>
      <c r="X1101" s="14"/>
      <c r="Z1101" s="14"/>
      <c r="AB1101" s="14"/>
      <c r="AD1101" s="14"/>
      <c r="AF1101" s="14"/>
      <c r="AH1101" s="14"/>
      <c r="AJ1101" s="14"/>
      <c r="AL1101" s="14"/>
      <c r="AN1101" s="14"/>
      <c r="AP1101" s="14"/>
      <c r="AR1101" s="14"/>
      <c r="AT1101" s="14"/>
      <c r="AV1101" s="14"/>
    </row>
    <row r="1102">
      <c r="A1102" s="11">
        <v>201935.0</v>
      </c>
      <c r="B1102" s="12" t="s">
        <v>63</v>
      </c>
      <c r="C1102" s="12" t="s">
        <v>302</v>
      </c>
      <c r="D1102" s="13"/>
      <c r="E1102" s="13"/>
      <c r="F1102" s="14">
        <f t="shared" si="1"/>
        <v>0.984</v>
      </c>
      <c r="G1102" s="15">
        <v>2.292007878</v>
      </c>
      <c r="H1102" s="14">
        <f t="shared" si="2"/>
        <v>0.995</v>
      </c>
      <c r="I1102" s="15">
        <v>3.14807223</v>
      </c>
      <c r="J1102" s="14"/>
      <c r="L1102" s="14"/>
      <c r="M1102" s="17"/>
      <c r="P1102" s="14"/>
      <c r="R1102" s="14"/>
      <c r="T1102" s="14"/>
      <c r="V1102" s="14"/>
      <c r="X1102" s="14"/>
      <c r="Z1102" s="14"/>
      <c r="AB1102" s="14"/>
      <c r="AD1102" s="14"/>
      <c r="AF1102" s="14"/>
      <c r="AH1102" s="14"/>
      <c r="AJ1102" s="14"/>
      <c r="AL1102" s="14"/>
      <c r="AN1102" s="14"/>
      <c r="AP1102" s="14"/>
      <c r="AR1102" s="14"/>
      <c r="AT1102" s="14"/>
      <c r="AV1102" s="14"/>
    </row>
    <row r="1103">
      <c r="A1103" s="11">
        <v>201935.0</v>
      </c>
      <c r="B1103" s="12" t="s">
        <v>64</v>
      </c>
      <c r="C1103" s="12" t="s">
        <v>302</v>
      </c>
      <c r="D1103" s="13"/>
      <c r="E1103" s="13"/>
      <c r="F1103" s="14">
        <f t="shared" si="1"/>
        <v>0.997</v>
      </c>
      <c r="G1103" s="15">
        <v>3.256200832</v>
      </c>
      <c r="H1103" s="14">
        <f t="shared" si="2"/>
        <v>0.9983</v>
      </c>
      <c r="I1103" s="15">
        <v>3.927486542</v>
      </c>
      <c r="J1103" s="14"/>
      <c r="L1103" s="14"/>
      <c r="M1103" s="17"/>
      <c r="P1103" s="14"/>
      <c r="R1103" s="14"/>
      <c r="T1103" s="14"/>
      <c r="V1103" s="14"/>
      <c r="X1103" s="14"/>
      <c r="Z1103" s="14"/>
      <c r="AB1103" s="14"/>
      <c r="AD1103" s="14"/>
      <c r="AF1103" s="14"/>
      <c r="AH1103" s="14"/>
      <c r="AJ1103" s="14"/>
      <c r="AL1103" s="14"/>
      <c r="AN1103" s="14"/>
      <c r="AP1103" s="14"/>
      <c r="AR1103" s="14"/>
      <c r="AT1103" s="14"/>
      <c r="AV1103" s="14"/>
    </row>
    <row r="1104">
      <c r="A1104" s="11">
        <v>201935.0</v>
      </c>
      <c r="B1104" s="12" t="s">
        <v>65</v>
      </c>
      <c r="C1104" s="12" t="s">
        <v>302</v>
      </c>
      <c r="D1104" s="13"/>
      <c r="E1104" s="13"/>
      <c r="F1104" s="14">
        <f t="shared" si="1"/>
        <v>0.988</v>
      </c>
      <c r="G1104" s="15">
        <v>2.449427136</v>
      </c>
      <c r="H1104" s="14">
        <f t="shared" si="2"/>
        <v>0.9955</v>
      </c>
      <c r="I1104" s="15">
        <v>3.202449973</v>
      </c>
      <c r="J1104" s="14"/>
      <c r="L1104" s="14"/>
      <c r="M1104" s="17"/>
      <c r="P1104" s="14"/>
      <c r="R1104" s="14"/>
      <c r="T1104" s="14"/>
      <c r="V1104" s="14"/>
      <c r="X1104" s="14"/>
      <c r="Z1104" s="14"/>
      <c r="AB1104" s="14"/>
      <c r="AD1104" s="14"/>
      <c r="AF1104" s="14"/>
      <c r="AH1104" s="14"/>
      <c r="AJ1104" s="14"/>
      <c r="AL1104" s="14"/>
      <c r="AN1104" s="14"/>
      <c r="AP1104" s="14"/>
      <c r="AR1104" s="14"/>
      <c r="AT1104" s="14"/>
      <c r="AV1104" s="14"/>
    </row>
    <row r="1105">
      <c r="A1105" s="11">
        <v>201935.0</v>
      </c>
      <c r="B1105" s="12" t="s">
        <v>115</v>
      </c>
      <c r="C1105" s="12" t="s">
        <v>302</v>
      </c>
      <c r="D1105" s="13"/>
      <c r="E1105" s="13"/>
      <c r="F1105" s="14">
        <f t="shared" si="1"/>
        <v>0.874</v>
      </c>
      <c r="G1105" s="15">
        <v>1.150718258</v>
      </c>
      <c r="H1105" s="14">
        <f t="shared" si="2"/>
        <v>0.9521</v>
      </c>
      <c r="I1105" s="15">
        <v>1.879258234</v>
      </c>
      <c r="J1105" s="14"/>
      <c r="L1105" s="14"/>
      <c r="M1105" s="17"/>
      <c r="P1105" s="14"/>
      <c r="R1105" s="14"/>
      <c r="T1105" s="14"/>
      <c r="V1105" s="14"/>
      <c r="X1105" s="14"/>
      <c r="Z1105" s="14"/>
      <c r="AB1105" s="14"/>
      <c r="AD1105" s="14"/>
      <c r="AF1105" s="14"/>
      <c r="AH1105" s="14"/>
      <c r="AJ1105" s="14"/>
      <c r="AL1105" s="14"/>
      <c r="AN1105" s="14"/>
      <c r="AP1105" s="14"/>
      <c r="AR1105" s="14"/>
      <c r="AT1105" s="14"/>
      <c r="AV1105" s="14"/>
    </row>
    <row r="1106">
      <c r="A1106" s="11">
        <v>201935.0</v>
      </c>
      <c r="B1106" s="12" t="s">
        <v>87</v>
      </c>
      <c r="C1106" s="12" t="s">
        <v>302</v>
      </c>
      <c r="D1106" s="13"/>
      <c r="E1106" s="13"/>
      <c r="F1106" s="14">
        <f t="shared" si="1"/>
        <v>0.78</v>
      </c>
      <c r="G1106" s="15">
        <v>0.7374927059</v>
      </c>
      <c r="H1106" s="14">
        <f t="shared" si="2"/>
        <v>0.927</v>
      </c>
      <c r="I1106" s="15">
        <v>1.571117692</v>
      </c>
      <c r="J1106" s="14"/>
      <c r="L1106" s="14"/>
      <c r="M1106" s="17"/>
      <c r="P1106" s="14"/>
      <c r="R1106" s="14"/>
      <c r="T1106" s="14"/>
      <c r="V1106" s="14"/>
      <c r="X1106" s="14"/>
      <c r="Z1106" s="14"/>
      <c r="AB1106" s="14"/>
      <c r="AD1106" s="14"/>
      <c r="AF1106" s="14"/>
      <c r="AH1106" s="14"/>
      <c r="AJ1106" s="14"/>
      <c r="AL1106" s="14"/>
      <c r="AN1106" s="14"/>
      <c r="AP1106" s="14"/>
      <c r="AR1106" s="14"/>
      <c r="AT1106" s="14"/>
      <c r="AV1106" s="14"/>
    </row>
    <row r="1107">
      <c r="A1107" s="11">
        <v>201935.0</v>
      </c>
      <c r="B1107" s="12" t="s">
        <v>116</v>
      </c>
      <c r="C1107" s="12" t="s">
        <v>302</v>
      </c>
      <c r="D1107" s="13"/>
      <c r="E1107" s="13"/>
      <c r="F1107" s="14">
        <f t="shared" si="1"/>
        <v>0.774</v>
      </c>
      <c r="G1107" s="15">
        <v>0.7178152987</v>
      </c>
      <c r="H1107" s="14">
        <f t="shared" si="2"/>
        <v>0.8852</v>
      </c>
      <c r="I1107" s="15">
        <v>1.226725322</v>
      </c>
      <c r="J1107" s="14"/>
      <c r="L1107" s="14"/>
      <c r="M1107" s="17"/>
      <c r="P1107" s="14"/>
      <c r="R1107" s="14"/>
      <c r="T1107" s="14"/>
      <c r="V1107" s="14"/>
      <c r="X1107" s="14"/>
      <c r="Z1107" s="14"/>
      <c r="AB1107" s="14"/>
      <c r="AD1107" s="14"/>
      <c r="AF1107" s="14"/>
      <c r="AH1107" s="14"/>
      <c r="AJ1107" s="14"/>
      <c r="AL1107" s="14"/>
      <c r="AN1107" s="14"/>
      <c r="AP1107" s="14"/>
      <c r="AR1107" s="14"/>
      <c r="AT1107" s="14"/>
      <c r="AV1107" s="14"/>
    </row>
    <row r="1108">
      <c r="A1108" s="11">
        <v>201935.0</v>
      </c>
      <c r="B1108" s="12" t="s">
        <v>117</v>
      </c>
      <c r="C1108" s="12" t="s">
        <v>302</v>
      </c>
      <c r="D1108" s="13"/>
      <c r="E1108" s="13"/>
      <c r="F1108" s="14">
        <f t="shared" si="1"/>
        <v>0.571</v>
      </c>
      <c r="G1108" s="15">
        <v>0.0881382671</v>
      </c>
      <c r="H1108" s="14">
        <f t="shared" si="2"/>
        <v>0.7036</v>
      </c>
      <c r="I1108" s="15">
        <v>0.4110591818</v>
      </c>
      <c r="J1108" s="14"/>
      <c r="L1108" s="14"/>
      <c r="M1108" s="17"/>
      <c r="P1108" s="14"/>
      <c r="R1108" s="14"/>
      <c r="T1108" s="14"/>
      <c r="V1108" s="14"/>
      <c r="X1108" s="14"/>
      <c r="Z1108" s="14"/>
      <c r="AB1108" s="14"/>
      <c r="AD1108" s="14"/>
      <c r="AF1108" s="14"/>
      <c r="AH1108" s="14"/>
      <c r="AJ1108" s="14"/>
      <c r="AL1108" s="14"/>
      <c r="AN1108" s="14"/>
      <c r="AP1108" s="14"/>
      <c r="AR1108" s="14"/>
      <c r="AT1108" s="14"/>
      <c r="AV1108" s="14"/>
    </row>
    <row r="1109">
      <c r="A1109" s="11">
        <v>201935.0</v>
      </c>
      <c r="B1109" s="12" t="s">
        <v>118</v>
      </c>
      <c r="C1109" s="12" t="s">
        <v>302</v>
      </c>
      <c r="D1109" s="13"/>
      <c r="E1109" s="13"/>
      <c r="F1109" s="14">
        <f t="shared" si="1"/>
        <v>0.897</v>
      </c>
      <c r="G1109" s="15">
        <v>1.288460109</v>
      </c>
      <c r="H1109" s="14">
        <f t="shared" si="2"/>
        <v>0.9566</v>
      </c>
      <c r="I1109" s="15">
        <v>1.933635977</v>
      </c>
      <c r="J1109" s="14"/>
      <c r="L1109" s="14"/>
      <c r="M1109" s="17"/>
      <c r="P1109" s="14"/>
      <c r="R1109" s="14"/>
      <c r="T1109" s="14"/>
      <c r="V1109" s="14"/>
      <c r="X1109" s="14"/>
      <c r="Z1109" s="14"/>
      <c r="AB1109" s="14"/>
      <c r="AD1109" s="14"/>
      <c r="AF1109" s="14"/>
      <c r="AH1109" s="14"/>
      <c r="AJ1109" s="14"/>
      <c r="AL1109" s="14"/>
      <c r="AN1109" s="14"/>
      <c r="AP1109" s="14"/>
      <c r="AR1109" s="14"/>
      <c r="AT1109" s="14"/>
      <c r="AV1109" s="14"/>
    </row>
    <row r="1110">
      <c r="A1110" s="11">
        <v>201935.0</v>
      </c>
      <c r="B1110" s="12" t="s">
        <v>119</v>
      </c>
      <c r="C1110" s="12" t="s">
        <v>302</v>
      </c>
      <c r="D1110" s="13"/>
      <c r="E1110" s="13"/>
      <c r="F1110" s="14">
        <f t="shared" si="1"/>
        <v>0.933</v>
      </c>
      <c r="G1110" s="15">
        <v>1.583621217</v>
      </c>
      <c r="H1110" s="14">
        <f t="shared" si="2"/>
        <v>0.972</v>
      </c>
      <c r="I1110" s="15">
        <v>2.151146948</v>
      </c>
      <c r="J1110" s="14"/>
      <c r="L1110" s="14"/>
      <c r="M1110" s="17"/>
      <c r="P1110" s="14"/>
      <c r="R1110" s="14"/>
      <c r="T1110" s="14"/>
      <c r="V1110" s="14"/>
      <c r="X1110" s="14"/>
      <c r="Z1110" s="14"/>
      <c r="AB1110" s="14"/>
      <c r="AD1110" s="14"/>
      <c r="AF1110" s="14"/>
      <c r="AH1110" s="14"/>
      <c r="AJ1110" s="14"/>
      <c r="AL1110" s="14"/>
      <c r="AN1110" s="14"/>
      <c r="AP1110" s="14"/>
      <c r="AR1110" s="14"/>
      <c r="AT1110" s="14"/>
      <c r="AV1110" s="14"/>
    </row>
    <row r="1111">
      <c r="A1111" s="11">
        <v>201936.0</v>
      </c>
      <c r="B1111" s="12" t="s">
        <v>48</v>
      </c>
      <c r="C1111" s="12" t="s">
        <v>303</v>
      </c>
      <c r="D1111" s="13"/>
      <c r="E1111" s="13"/>
      <c r="F1111" s="14">
        <f t="shared" si="1"/>
        <v>0.894</v>
      </c>
      <c r="G1111" s="15">
        <v>1.268782701</v>
      </c>
      <c r="H1111" s="14">
        <f t="shared" si="2"/>
        <v>0.927</v>
      </c>
      <c r="I1111" s="15">
        <v>1.571117692</v>
      </c>
      <c r="J1111" s="14"/>
      <c r="L1111" s="14"/>
      <c r="M1111" s="17"/>
      <c r="P1111" s="14"/>
      <c r="R1111" s="14"/>
      <c r="T1111" s="14"/>
      <c r="V1111" s="14"/>
      <c r="X1111" s="14"/>
      <c r="Z1111" s="14"/>
      <c r="AB1111" s="14"/>
      <c r="AD1111" s="14"/>
      <c r="AF1111" s="14"/>
      <c r="AH1111" s="14"/>
      <c r="AJ1111" s="14"/>
      <c r="AL1111" s="14"/>
      <c r="AN1111" s="14"/>
      <c r="AP1111" s="14"/>
      <c r="AR1111" s="14"/>
      <c r="AT1111" s="14"/>
      <c r="AV1111" s="14"/>
    </row>
    <row r="1112">
      <c r="A1112" s="11">
        <v>201936.0</v>
      </c>
      <c r="B1112" s="12" t="s">
        <v>50</v>
      </c>
      <c r="C1112" s="12" t="s">
        <v>303</v>
      </c>
      <c r="D1112" s="13"/>
      <c r="E1112" s="13"/>
      <c r="F1112" s="14">
        <f t="shared" si="1"/>
        <v>0.891</v>
      </c>
      <c r="G1112" s="15">
        <v>1.249105294</v>
      </c>
      <c r="H1112" s="14">
        <f t="shared" si="2"/>
        <v>0.9067</v>
      </c>
      <c r="I1112" s="15">
        <v>1.371732636</v>
      </c>
      <c r="J1112" s="14"/>
      <c r="L1112" s="14"/>
      <c r="M1112" s="17"/>
      <c r="P1112" s="14"/>
      <c r="R1112" s="14"/>
      <c r="T1112" s="14"/>
      <c r="V1112" s="14"/>
      <c r="X1112" s="14"/>
      <c r="Z1112" s="14"/>
      <c r="AB1112" s="14"/>
      <c r="AD1112" s="14"/>
      <c r="AF1112" s="14"/>
      <c r="AH1112" s="14"/>
      <c r="AJ1112" s="14"/>
      <c r="AL1112" s="14"/>
      <c r="AN1112" s="14"/>
      <c r="AP1112" s="14"/>
      <c r="AR1112" s="14"/>
      <c r="AT1112" s="14"/>
      <c r="AV1112" s="14"/>
    </row>
    <row r="1113">
      <c r="A1113" s="11">
        <v>201936.0</v>
      </c>
      <c r="B1113" s="12" t="s">
        <v>51</v>
      </c>
      <c r="C1113" s="12" t="s">
        <v>303</v>
      </c>
      <c r="D1113" s="19"/>
      <c r="E1113" s="19"/>
      <c r="F1113" s="14">
        <f t="shared" si="1"/>
        <v>0.828</v>
      </c>
      <c r="G1113" s="15">
        <v>0.9342667783</v>
      </c>
      <c r="H1113" s="14">
        <f t="shared" si="2"/>
        <v>0.9043</v>
      </c>
      <c r="I1113" s="15">
        <v>1.353606722</v>
      </c>
      <c r="J1113" s="14"/>
      <c r="L1113" s="14"/>
      <c r="M1113" s="17"/>
      <c r="P1113" s="14"/>
      <c r="R1113" s="14"/>
      <c r="T1113" s="14"/>
      <c r="V1113" s="14"/>
      <c r="X1113" s="14"/>
      <c r="Z1113" s="14"/>
      <c r="AB1113" s="14"/>
      <c r="AD1113" s="14"/>
      <c r="AF1113" s="14"/>
      <c r="AH1113" s="14"/>
      <c r="AJ1113" s="14"/>
      <c r="AL1113" s="14"/>
      <c r="AN1113" s="14"/>
      <c r="AP1113" s="14"/>
      <c r="AR1113" s="14"/>
      <c r="AT1113" s="14"/>
      <c r="AV1113" s="14"/>
    </row>
    <row r="1114">
      <c r="A1114" s="11">
        <v>201936.0</v>
      </c>
      <c r="B1114" s="12" t="s">
        <v>62</v>
      </c>
      <c r="C1114" s="12" t="s">
        <v>303</v>
      </c>
      <c r="D1114" s="19"/>
      <c r="E1114" s="19"/>
      <c r="F1114" s="14">
        <f t="shared" si="1"/>
        <v>0.907</v>
      </c>
      <c r="G1114" s="15">
        <v>1.367169738</v>
      </c>
      <c r="H1114" s="14">
        <f t="shared" si="2"/>
        <v>0.9193</v>
      </c>
      <c r="I1114" s="15">
        <v>1.498614035</v>
      </c>
      <c r="J1114" s="14"/>
      <c r="L1114" s="14"/>
      <c r="M1114" s="17"/>
      <c r="P1114" s="14"/>
      <c r="R1114" s="14"/>
      <c r="T1114" s="14"/>
      <c r="V1114" s="14"/>
      <c r="X1114" s="14"/>
      <c r="Z1114" s="14"/>
      <c r="AB1114" s="14"/>
      <c r="AD1114" s="14"/>
      <c r="AF1114" s="14"/>
      <c r="AH1114" s="14"/>
      <c r="AJ1114" s="14"/>
      <c r="AL1114" s="14"/>
      <c r="AN1114" s="14"/>
      <c r="AP1114" s="14"/>
      <c r="AR1114" s="14"/>
      <c r="AT1114" s="14"/>
      <c r="AV1114" s="14"/>
    </row>
    <row r="1115">
      <c r="A1115" s="11">
        <v>201936.0</v>
      </c>
      <c r="B1115" s="12" t="s">
        <v>63</v>
      </c>
      <c r="C1115" s="12" t="s">
        <v>303</v>
      </c>
      <c r="D1115" s="19"/>
      <c r="E1115" s="19"/>
      <c r="F1115" s="14">
        <f t="shared" si="1"/>
        <v>0.952</v>
      </c>
      <c r="G1115" s="15">
        <v>1.78039529</v>
      </c>
      <c r="H1115" s="14">
        <f t="shared" si="2"/>
        <v>0.9443</v>
      </c>
      <c r="I1115" s="15">
        <v>1.770502749</v>
      </c>
      <c r="J1115" s="14"/>
      <c r="L1115" s="14"/>
      <c r="M1115" s="17"/>
      <c r="P1115" s="14"/>
      <c r="R1115" s="14"/>
      <c r="T1115" s="14"/>
      <c r="V1115" s="14"/>
      <c r="X1115" s="14"/>
      <c r="Z1115" s="14"/>
      <c r="AB1115" s="14"/>
      <c r="AD1115" s="14"/>
      <c r="AF1115" s="14"/>
      <c r="AH1115" s="14"/>
      <c r="AJ1115" s="14"/>
      <c r="AL1115" s="14"/>
      <c r="AN1115" s="14"/>
      <c r="AP1115" s="14"/>
      <c r="AR1115" s="14"/>
      <c r="AT1115" s="14"/>
      <c r="AV1115" s="14"/>
    </row>
    <row r="1116">
      <c r="A1116" s="11">
        <v>201936.0</v>
      </c>
      <c r="B1116" s="12" t="s">
        <v>64</v>
      </c>
      <c r="C1116" s="12" t="s">
        <v>303</v>
      </c>
      <c r="D1116" s="19"/>
      <c r="E1116" s="19"/>
      <c r="F1116" s="14">
        <f t="shared" si="1"/>
        <v>0.894</v>
      </c>
      <c r="G1116" s="15">
        <v>1.268782701</v>
      </c>
      <c r="H1116" s="14">
        <f t="shared" si="2"/>
        <v>0.9067</v>
      </c>
      <c r="I1116" s="15">
        <v>1.371732636</v>
      </c>
      <c r="J1116" s="14"/>
      <c r="L1116" s="14"/>
      <c r="M1116" s="17"/>
      <c r="P1116" s="14"/>
      <c r="R1116" s="14"/>
      <c r="T1116" s="14"/>
      <c r="V1116" s="14"/>
      <c r="X1116" s="14"/>
      <c r="Z1116" s="14"/>
      <c r="AB1116" s="14"/>
      <c r="AD1116" s="14"/>
      <c r="AF1116" s="14"/>
      <c r="AH1116" s="14"/>
      <c r="AJ1116" s="14"/>
      <c r="AL1116" s="14"/>
      <c r="AN1116" s="14"/>
      <c r="AP1116" s="14"/>
      <c r="AR1116" s="14"/>
      <c r="AT1116" s="14"/>
      <c r="AV1116" s="14"/>
    </row>
    <row r="1117">
      <c r="A1117" s="11">
        <v>201937.0</v>
      </c>
      <c r="B1117" s="12" t="s">
        <v>48</v>
      </c>
      <c r="C1117" s="12" t="s">
        <v>304</v>
      </c>
      <c r="D1117" s="19"/>
      <c r="E1117" s="19"/>
      <c r="F1117" s="14">
        <f t="shared" si="1"/>
        <v>0.2935</v>
      </c>
      <c r="G1117" s="15">
        <v>-0.7776676514</v>
      </c>
      <c r="H1117" s="14">
        <f t="shared" si="2"/>
        <v>0.3987</v>
      </c>
      <c r="I1117" s="15">
        <v>-0.3321033016</v>
      </c>
      <c r="J1117" s="14"/>
      <c r="L1117" s="14"/>
      <c r="M1117" s="17"/>
      <c r="P1117" s="14"/>
      <c r="R1117" s="14"/>
      <c r="T1117" s="14"/>
      <c r="V1117" s="14"/>
      <c r="X1117" s="14"/>
      <c r="Z1117" s="14"/>
      <c r="AB1117" s="14"/>
      <c r="AD1117" s="14"/>
      <c r="AF1117" s="14"/>
      <c r="AH1117" s="14"/>
      <c r="AJ1117" s="14"/>
      <c r="AL1117" s="14"/>
      <c r="AN1117" s="14"/>
      <c r="AP1117" s="14"/>
      <c r="AR1117" s="14"/>
      <c r="AT1117" s="14"/>
      <c r="AV1117" s="14"/>
    </row>
    <row r="1118">
      <c r="A1118" s="11">
        <v>201937.0</v>
      </c>
      <c r="B1118" s="12" t="s">
        <v>50</v>
      </c>
      <c r="C1118" s="12" t="s">
        <v>304</v>
      </c>
      <c r="D1118" s="19"/>
      <c r="E1118" s="19"/>
      <c r="F1118" s="14">
        <f t="shared" si="1"/>
        <v>0.504</v>
      </c>
      <c r="G1118" s="15">
        <v>-0.08895839804</v>
      </c>
      <c r="H1118" s="14">
        <f t="shared" si="2"/>
        <v>0.6514</v>
      </c>
      <c r="I1118" s="15">
        <v>0.2479259537</v>
      </c>
      <c r="J1118" s="14"/>
      <c r="L1118" s="14"/>
      <c r="M1118" s="17"/>
      <c r="P1118" s="14"/>
      <c r="R1118" s="14"/>
      <c r="T1118" s="14"/>
      <c r="V1118" s="14"/>
      <c r="X1118" s="14"/>
      <c r="Z1118" s="14"/>
      <c r="AB1118" s="14"/>
      <c r="AD1118" s="14"/>
      <c r="AF1118" s="14"/>
      <c r="AH1118" s="14"/>
      <c r="AJ1118" s="14"/>
      <c r="AL1118" s="14"/>
      <c r="AN1118" s="14"/>
      <c r="AP1118" s="14"/>
      <c r="AR1118" s="14"/>
      <c r="AT1118" s="14"/>
      <c r="AV1118" s="14"/>
    </row>
    <row r="1119">
      <c r="A1119" s="11">
        <v>201937.0</v>
      </c>
      <c r="B1119" s="12" t="s">
        <v>51</v>
      </c>
      <c r="C1119" s="12" t="s">
        <v>304</v>
      </c>
      <c r="D1119" s="19"/>
      <c r="E1119" s="19"/>
      <c r="F1119" s="14">
        <f t="shared" si="1"/>
        <v>0.3145</v>
      </c>
      <c r="G1119" s="15">
        <v>-0.6989580224</v>
      </c>
      <c r="H1119" s="14">
        <f t="shared" si="2"/>
        <v>0.5036</v>
      </c>
      <c r="I1119" s="15">
        <v>-0.1145923308</v>
      </c>
      <c r="J1119" s="14"/>
      <c r="L1119" s="14"/>
      <c r="M1119" s="17"/>
      <c r="P1119" s="14"/>
      <c r="R1119" s="14"/>
      <c r="T1119" s="14"/>
      <c r="V1119" s="14"/>
      <c r="X1119" s="14"/>
      <c r="Z1119" s="14"/>
      <c r="AB1119" s="14"/>
      <c r="AD1119" s="14"/>
      <c r="AF1119" s="14"/>
      <c r="AH1119" s="14"/>
      <c r="AJ1119" s="14"/>
      <c r="AL1119" s="14"/>
      <c r="AN1119" s="14"/>
      <c r="AP1119" s="14"/>
      <c r="AR1119" s="14"/>
      <c r="AT1119" s="14"/>
      <c r="AV1119" s="14"/>
    </row>
    <row r="1120">
      <c r="A1120" s="11">
        <v>201937.0</v>
      </c>
      <c r="B1120" s="12" t="s">
        <v>62</v>
      </c>
      <c r="C1120" s="12" t="s">
        <v>304</v>
      </c>
      <c r="D1120" s="19"/>
      <c r="E1120" s="19"/>
      <c r="F1120" s="14">
        <f t="shared" si="1"/>
        <v>0.3509</v>
      </c>
      <c r="G1120" s="15">
        <v>-0.5612161717</v>
      </c>
      <c r="H1120" s="14">
        <f t="shared" si="2"/>
        <v>0.4879</v>
      </c>
      <c r="I1120" s="15">
        <v>-0.1508441593</v>
      </c>
      <c r="J1120" s="14"/>
      <c r="L1120" s="14"/>
      <c r="M1120" s="17"/>
      <c r="P1120" s="14"/>
      <c r="R1120" s="14"/>
      <c r="T1120" s="14"/>
      <c r="V1120" s="14"/>
      <c r="X1120" s="14"/>
      <c r="Z1120" s="14"/>
      <c r="AB1120" s="14"/>
      <c r="AD1120" s="14"/>
      <c r="AF1120" s="14"/>
      <c r="AH1120" s="14"/>
      <c r="AJ1120" s="14"/>
      <c r="AL1120" s="14"/>
      <c r="AN1120" s="14"/>
      <c r="AP1120" s="14"/>
      <c r="AR1120" s="14"/>
      <c r="AT1120" s="14"/>
      <c r="AV1120" s="14"/>
    </row>
    <row r="1121">
      <c r="A1121" s="11">
        <v>201937.0</v>
      </c>
      <c r="B1121" s="12" t="s">
        <v>63</v>
      </c>
      <c r="C1121" s="12" t="s">
        <v>304</v>
      </c>
      <c r="D1121" s="19"/>
      <c r="E1121" s="19"/>
      <c r="F1121" s="14">
        <f t="shared" si="1"/>
        <v>0.685</v>
      </c>
      <c r="G1121" s="15">
        <v>0.4029767829</v>
      </c>
      <c r="H1121" s="14">
        <f t="shared" si="2"/>
        <v>0.7948</v>
      </c>
      <c r="I1121" s="15">
        <v>0.7735774664</v>
      </c>
      <c r="J1121" s="14"/>
      <c r="L1121" s="14"/>
      <c r="M1121" s="17"/>
      <c r="P1121" s="14"/>
      <c r="R1121" s="14"/>
      <c r="T1121" s="14"/>
      <c r="V1121" s="14"/>
      <c r="X1121" s="14"/>
      <c r="Z1121" s="14"/>
      <c r="AB1121" s="14"/>
      <c r="AD1121" s="14"/>
      <c r="AF1121" s="14"/>
      <c r="AH1121" s="14"/>
      <c r="AJ1121" s="14"/>
      <c r="AL1121" s="14"/>
      <c r="AN1121" s="14"/>
      <c r="AP1121" s="14"/>
      <c r="AR1121" s="14"/>
      <c r="AT1121" s="14"/>
      <c r="AV1121" s="14"/>
    </row>
    <row r="1122">
      <c r="A1122" s="11">
        <v>201937.0</v>
      </c>
      <c r="B1122" s="12" t="s">
        <v>64</v>
      </c>
      <c r="C1122" s="12" t="s">
        <v>304</v>
      </c>
      <c r="D1122" s="19"/>
      <c r="E1122" s="19"/>
      <c r="F1122" s="14">
        <f t="shared" si="1"/>
        <v>0.685</v>
      </c>
      <c r="G1122" s="15">
        <v>0.4029767829</v>
      </c>
      <c r="H1122" s="14">
        <f t="shared" si="2"/>
        <v>0.7907</v>
      </c>
      <c r="I1122" s="15">
        <v>0.7554515521</v>
      </c>
      <c r="J1122" s="14"/>
      <c r="L1122" s="14"/>
      <c r="M1122" s="17"/>
      <c r="P1122" s="14"/>
      <c r="R1122" s="14"/>
      <c r="T1122" s="14"/>
      <c r="V1122" s="14"/>
      <c r="X1122" s="14"/>
      <c r="Z1122" s="14"/>
      <c r="AB1122" s="14"/>
      <c r="AD1122" s="14"/>
      <c r="AF1122" s="14"/>
      <c r="AH1122" s="14"/>
      <c r="AJ1122" s="14"/>
      <c r="AL1122" s="14"/>
      <c r="AN1122" s="14"/>
      <c r="AP1122" s="14"/>
      <c r="AR1122" s="14"/>
      <c r="AT1122" s="14"/>
      <c r="AV1122" s="14"/>
    </row>
    <row r="1123">
      <c r="A1123" s="11">
        <v>201937.0</v>
      </c>
      <c r="B1123" s="12" t="s">
        <v>65</v>
      </c>
      <c r="C1123" s="12" t="s">
        <v>304</v>
      </c>
      <c r="D1123" s="19"/>
      <c r="E1123" s="19"/>
      <c r="F1123" s="14">
        <f t="shared" si="1"/>
        <v>0.534</v>
      </c>
      <c r="G1123" s="15">
        <v>-0.01024876909</v>
      </c>
      <c r="H1123" s="14">
        <f t="shared" si="2"/>
        <v>0.6854</v>
      </c>
      <c r="I1123" s="15">
        <v>0.3566814391</v>
      </c>
      <c r="J1123" s="14"/>
      <c r="L1123" s="14"/>
      <c r="M1123" s="17"/>
      <c r="P1123" s="14"/>
      <c r="R1123" s="14"/>
      <c r="T1123" s="14"/>
      <c r="V1123" s="14"/>
      <c r="X1123" s="14"/>
      <c r="Z1123" s="14"/>
      <c r="AB1123" s="14"/>
      <c r="AD1123" s="14"/>
      <c r="AF1123" s="14"/>
      <c r="AH1123" s="14"/>
      <c r="AJ1123" s="14"/>
      <c r="AL1123" s="14"/>
      <c r="AN1123" s="14"/>
      <c r="AP1123" s="14"/>
      <c r="AR1123" s="14"/>
      <c r="AT1123" s="14"/>
      <c r="AV1123" s="14"/>
    </row>
    <row r="1124">
      <c r="A1124" s="11">
        <v>201937.0</v>
      </c>
      <c r="B1124" s="12" t="s">
        <v>115</v>
      </c>
      <c r="C1124" s="12" t="s">
        <v>304</v>
      </c>
      <c r="D1124" s="19"/>
      <c r="E1124" s="19"/>
      <c r="F1124" s="14">
        <f t="shared" si="1"/>
        <v>0.346</v>
      </c>
      <c r="G1124" s="15">
        <v>-0.580893579</v>
      </c>
      <c r="H1124" s="14">
        <f t="shared" si="2"/>
        <v>0.35</v>
      </c>
      <c r="I1124" s="15">
        <v>-0.440858787</v>
      </c>
      <c r="J1124" s="14"/>
      <c r="L1124" s="14"/>
      <c r="M1124" s="17"/>
      <c r="P1124" s="14"/>
      <c r="R1124" s="14"/>
      <c r="T1124" s="14"/>
      <c r="V1124" s="14"/>
      <c r="X1124" s="14"/>
      <c r="Z1124" s="14"/>
      <c r="AB1124" s="14"/>
      <c r="AD1124" s="14"/>
      <c r="AF1124" s="14"/>
      <c r="AH1124" s="14"/>
      <c r="AJ1124" s="14"/>
      <c r="AL1124" s="14"/>
      <c r="AN1124" s="14"/>
      <c r="AP1124" s="14"/>
      <c r="AR1124" s="14"/>
      <c r="AT1124" s="14"/>
      <c r="AV1124" s="14"/>
    </row>
    <row r="1125">
      <c r="A1125" s="11">
        <v>201937.0</v>
      </c>
      <c r="B1125" s="12" t="s">
        <v>87</v>
      </c>
      <c r="C1125" s="12" t="s">
        <v>304</v>
      </c>
      <c r="D1125" s="13"/>
      <c r="E1125" s="13"/>
      <c r="F1125" s="14">
        <f t="shared" si="1"/>
        <v>0.8</v>
      </c>
      <c r="G1125" s="15">
        <v>0.8162023349</v>
      </c>
      <c r="H1125" s="14">
        <f t="shared" si="2"/>
        <v>0.8449</v>
      </c>
      <c r="I1125" s="15">
        <v>0.9910884371</v>
      </c>
      <c r="J1125" s="14"/>
      <c r="L1125" s="14"/>
      <c r="M1125" s="17"/>
      <c r="P1125" s="14"/>
      <c r="R1125" s="14"/>
      <c r="T1125" s="14"/>
      <c r="V1125" s="14"/>
      <c r="X1125" s="14"/>
      <c r="Z1125" s="14"/>
      <c r="AB1125" s="14"/>
      <c r="AD1125" s="14"/>
      <c r="AF1125" s="14"/>
      <c r="AH1125" s="14"/>
      <c r="AJ1125" s="14"/>
      <c r="AL1125" s="14"/>
      <c r="AN1125" s="14"/>
      <c r="AP1125" s="14"/>
      <c r="AR1125" s="14"/>
      <c r="AT1125" s="14"/>
      <c r="AV1125" s="14"/>
    </row>
    <row r="1126">
      <c r="A1126" s="11">
        <v>201937.0</v>
      </c>
      <c r="B1126" s="12" t="s">
        <v>116</v>
      </c>
      <c r="C1126" s="12" t="s">
        <v>304</v>
      </c>
      <c r="D1126" s="13"/>
      <c r="E1126" s="13"/>
      <c r="F1126" s="14">
        <f t="shared" si="1"/>
        <v>0.4818</v>
      </c>
      <c r="G1126" s="15">
        <v>-0.1479906198</v>
      </c>
      <c r="H1126" s="14">
        <f t="shared" si="2"/>
        <v>0.4956</v>
      </c>
      <c r="I1126" s="15">
        <v>-0.1327182451</v>
      </c>
      <c r="J1126" s="14"/>
      <c r="L1126" s="14"/>
      <c r="M1126" s="17"/>
      <c r="P1126" s="14"/>
      <c r="R1126" s="14"/>
      <c r="T1126" s="14"/>
      <c r="V1126" s="14"/>
      <c r="X1126" s="14"/>
      <c r="Z1126" s="14"/>
      <c r="AB1126" s="14"/>
      <c r="AD1126" s="14"/>
      <c r="AF1126" s="14"/>
      <c r="AH1126" s="14"/>
      <c r="AJ1126" s="14"/>
      <c r="AL1126" s="14"/>
      <c r="AN1126" s="14"/>
      <c r="AP1126" s="14"/>
      <c r="AR1126" s="14"/>
      <c r="AT1126" s="14"/>
      <c r="AV1126" s="14"/>
    </row>
    <row r="1127">
      <c r="A1127" s="11">
        <v>201939.0</v>
      </c>
      <c r="B1127" s="12" t="s">
        <v>48</v>
      </c>
      <c r="C1127" s="12" t="s">
        <v>305</v>
      </c>
      <c r="D1127" s="13"/>
      <c r="E1127" s="13"/>
      <c r="F1127" s="14">
        <f t="shared" si="1"/>
        <v>0.925</v>
      </c>
      <c r="G1127" s="15">
        <v>1.504911588</v>
      </c>
      <c r="H1127" s="14">
        <f t="shared" si="2"/>
        <v>0.9429</v>
      </c>
      <c r="I1127" s="15">
        <v>1.73425092</v>
      </c>
      <c r="J1127" s="14"/>
      <c r="L1127" s="14"/>
      <c r="M1127" s="17"/>
      <c r="P1127" s="14"/>
      <c r="R1127" s="14"/>
      <c r="T1127" s="14"/>
      <c r="V1127" s="14"/>
      <c r="X1127" s="14"/>
      <c r="Z1127" s="14"/>
      <c r="AB1127" s="14"/>
      <c r="AD1127" s="14"/>
      <c r="AF1127" s="14"/>
      <c r="AH1127" s="14"/>
      <c r="AJ1127" s="14"/>
      <c r="AL1127" s="14"/>
      <c r="AN1127" s="14"/>
      <c r="AP1127" s="14"/>
      <c r="AR1127" s="14"/>
      <c r="AT1127" s="14"/>
      <c r="AV1127" s="14"/>
    </row>
    <row r="1128">
      <c r="A1128" s="11">
        <v>201939.0</v>
      </c>
      <c r="B1128" s="12" t="s">
        <v>50</v>
      </c>
      <c r="C1128" s="12" t="s">
        <v>305</v>
      </c>
      <c r="D1128" s="13"/>
      <c r="E1128" s="13"/>
      <c r="F1128" s="14">
        <f t="shared" si="1"/>
        <v>0.935</v>
      </c>
      <c r="G1128" s="15">
        <v>1.603298624</v>
      </c>
      <c r="H1128" s="14">
        <f t="shared" si="2"/>
        <v>0.9443</v>
      </c>
      <c r="I1128" s="15">
        <v>1.770502749</v>
      </c>
      <c r="J1128" s="14"/>
      <c r="L1128" s="14"/>
      <c r="M1128" s="17"/>
      <c r="P1128" s="14"/>
      <c r="R1128" s="14"/>
      <c r="T1128" s="14"/>
      <c r="V1128" s="14"/>
      <c r="X1128" s="14"/>
      <c r="Z1128" s="14"/>
      <c r="AB1128" s="14"/>
      <c r="AD1128" s="14"/>
      <c r="AF1128" s="14"/>
      <c r="AH1128" s="14"/>
      <c r="AJ1128" s="14"/>
      <c r="AL1128" s="14"/>
      <c r="AN1128" s="14"/>
      <c r="AP1128" s="14"/>
      <c r="AR1128" s="14"/>
      <c r="AT1128" s="14"/>
      <c r="AV1128" s="14"/>
    </row>
    <row r="1129">
      <c r="A1129" s="11">
        <v>201939.0</v>
      </c>
      <c r="B1129" s="12" t="s">
        <v>51</v>
      </c>
      <c r="C1129" s="12" t="s">
        <v>305</v>
      </c>
      <c r="D1129" s="19"/>
      <c r="E1129" s="19"/>
      <c r="F1129" s="14">
        <f t="shared" si="1"/>
        <v>0.984</v>
      </c>
      <c r="G1129" s="15">
        <v>2.292007878</v>
      </c>
      <c r="H1129" s="14">
        <f t="shared" si="2"/>
        <v>0.9832</v>
      </c>
      <c r="I1129" s="15">
        <v>2.441161575</v>
      </c>
      <c r="J1129" s="14"/>
      <c r="L1129" s="14"/>
      <c r="M1129" s="17"/>
      <c r="P1129" s="14"/>
      <c r="R1129" s="14"/>
      <c r="T1129" s="14"/>
      <c r="V1129" s="14"/>
      <c r="X1129" s="14"/>
      <c r="Z1129" s="14"/>
      <c r="AB1129" s="14"/>
      <c r="AD1129" s="14"/>
      <c r="AF1129" s="14"/>
      <c r="AH1129" s="14"/>
      <c r="AJ1129" s="14"/>
      <c r="AL1129" s="14"/>
      <c r="AN1129" s="14"/>
      <c r="AP1129" s="14"/>
      <c r="AR1129" s="14"/>
      <c r="AT1129" s="14"/>
      <c r="AV1129" s="14"/>
    </row>
    <row r="1130">
      <c r="A1130" s="11">
        <v>201939.0</v>
      </c>
      <c r="B1130" s="12" t="s">
        <v>62</v>
      </c>
      <c r="C1130" s="12" t="s">
        <v>305</v>
      </c>
      <c r="D1130" s="19"/>
      <c r="E1130" s="19"/>
      <c r="F1130" s="14">
        <f t="shared" si="1"/>
        <v>0.957</v>
      </c>
      <c r="G1130" s="15">
        <v>1.839427511</v>
      </c>
      <c r="H1130" s="14">
        <f t="shared" si="2"/>
        <v>0.9566</v>
      </c>
      <c r="I1130" s="15">
        <v>1.933635977</v>
      </c>
      <c r="J1130" s="14"/>
      <c r="L1130" s="14"/>
      <c r="M1130" s="17"/>
      <c r="P1130" s="14"/>
      <c r="R1130" s="14"/>
      <c r="T1130" s="14"/>
      <c r="V1130" s="14"/>
      <c r="X1130" s="14"/>
      <c r="Z1130" s="14"/>
      <c r="AB1130" s="14"/>
      <c r="AD1130" s="14"/>
      <c r="AF1130" s="14"/>
      <c r="AH1130" s="14"/>
      <c r="AJ1130" s="14"/>
      <c r="AL1130" s="14"/>
      <c r="AN1130" s="14"/>
      <c r="AP1130" s="14"/>
      <c r="AR1130" s="14"/>
      <c r="AT1130" s="14"/>
      <c r="AV1130" s="14"/>
    </row>
    <row r="1131">
      <c r="A1131" s="11">
        <v>201939.0</v>
      </c>
      <c r="B1131" s="12" t="s">
        <v>63</v>
      </c>
      <c r="C1131" s="12" t="s">
        <v>305</v>
      </c>
      <c r="D1131" s="19"/>
      <c r="E1131" s="19"/>
      <c r="F1131" s="14">
        <f t="shared" si="1"/>
        <v>0.935</v>
      </c>
      <c r="G1131" s="15">
        <v>1.603298624</v>
      </c>
      <c r="H1131" s="14">
        <f t="shared" si="2"/>
        <v>0.9642</v>
      </c>
      <c r="I1131" s="15">
        <v>2.006139634</v>
      </c>
      <c r="J1131" s="14"/>
      <c r="L1131" s="14"/>
      <c r="M1131" s="17"/>
      <c r="P1131" s="14"/>
      <c r="R1131" s="14"/>
      <c r="T1131" s="14"/>
      <c r="V1131" s="14"/>
      <c r="X1131" s="14"/>
      <c r="Z1131" s="14"/>
      <c r="AB1131" s="14"/>
      <c r="AD1131" s="14"/>
      <c r="AF1131" s="14"/>
      <c r="AH1131" s="14"/>
      <c r="AJ1131" s="14"/>
      <c r="AL1131" s="14"/>
      <c r="AN1131" s="14"/>
      <c r="AP1131" s="14"/>
      <c r="AR1131" s="14"/>
      <c r="AT1131" s="14"/>
      <c r="AV1131" s="14"/>
    </row>
    <row r="1132">
      <c r="A1132" s="11">
        <v>201939.0</v>
      </c>
      <c r="B1132" s="12" t="s">
        <v>64</v>
      </c>
      <c r="C1132" s="12" t="s">
        <v>305</v>
      </c>
      <c r="D1132" s="19"/>
      <c r="E1132" s="19"/>
      <c r="F1132" s="14">
        <f t="shared" si="1"/>
        <v>0.973</v>
      </c>
      <c r="G1132" s="15">
        <v>2.055878991</v>
      </c>
      <c r="H1132" s="14">
        <f t="shared" si="2"/>
        <v>0.966</v>
      </c>
      <c r="I1132" s="15">
        <v>2.042391462</v>
      </c>
      <c r="J1132" s="14"/>
      <c r="L1132" s="14"/>
      <c r="M1132" s="17"/>
      <c r="P1132" s="14"/>
      <c r="R1132" s="14"/>
      <c r="T1132" s="14"/>
      <c r="V1132" s="14"/>
      <c r="X1132" s="14"/>
      <c r="Z1132" s="14"/>
      <c r="AB1132" s="14"/>
      <c r="AD1132" s="14"/>
      <c r="AF1132" s="14"/>
      <c r="AH1132" s="14"/>
      <c r="AJ1132" s="14"/>
      <c r="AL1132" s="14"/>
      <c r="AN1132" s="14"/>
      <c r="AP1132" s="14"/>
      <c r="AR1132" s="14"/>
      <c r="AT1132" s="14"/>
      <c r="AV1132" s="14"/>
    </row>
    <row r="1133">
      <c r="A1133" s="11">
        <v>201939.0</v>
      </c>
      <c r="B1133" s="12" t="s">
        <v>65</v>
      </c>
      <c r="C1133" s="12" t="s">
        <v>305</v>
      </c>
      <c r="D1133" s="19"/>
      <c r="E1133" s="19"/>
      <c r="F1133" s="14">
        <f t="shared" si="1"/>
        <v>0.963</v>
      </c>
      <c r="G1133" s="15">
        <v>1.898459733</v>
      </c>
      <c r="H1133" s="14">
        <f t="shared" si="2"/>
        <v>0.9566</v>
      </c>
      <c r="I1133" s="15">
        <v>1.933635977</v>
      </c>
      <c r="J1133" s="14"/>
      <c r="L1133" s="14"/>
      <c r="M1133" s="17"/>
      <c r="P1133" s="14"/>
      <c r="R1133" s="14"/>
      <c r="T1133" s="14"/>
      <c r="V1133" s="14"/>
      <c r="X1133" s="14"/>
      <c r="Z1133" s="14"/>
      <c r="AB1133" s="14"/>
      <c r="AD1133" s="14"/>
      <c r="AF1133" s="14"/>
      <c r="AH1133" s="14"/>
      <c r="AJ1133" s="14"/>
      <c r="AL1133" s="14"/>
      <c r="AN1133" s="14"/>
      <c r="AP1133" s="14"/>
      <c r="AR1133" s="14"/>
      <c r="AT1133" s="14"/>
      <c r="AV1133" s="14"/>
    </row>
    <row r="1134">
      <c r="A1134" s="11">
        <v>201939.0</v>
      </c>
      <c r="B1134" s="12" t="s">
        <v>115</v>
      </c>
      <c r="C1134" s="12" t="s">
        <v>305</v>
      </c>
      <c r="D1134" s="19"/>
      <c r="E1134" s="19"/>
      <c r="F1134" s="14">
        <f t="shared" si="1"/>
        <v>0.99</v>
      </c>
      <c r="G1134" s="15">
        <v>2.528136765</v>
      </c>
      <c r="H1134" s="14">
        <f t="shared" si="2"/>
        <v>0.9904</v>
      </c>
      <c r="I1134" s="15">
        <v>2.749302117</v>
      </c>
      <c r="J1134" s="14"/>
      <c r="L1134" s="14"/>
      <c r="M1134" s="17"/>
      <c r="P1134" s="14"/>
      <c r="R1134" s="14"/>
      <c r="T1134" s="14"/>
      <c r="V1134" s="14"/>
      <c r="X1134" s="14"/>
      <c r="Z1134" s="14"/>
      <c r="AB1134" s="14"/>
      <c r="AD1134" s="14"/>
      <c r="AF1134" s="14"/>
      <c r="AH1134" s="14"/>
      <c r="AJ1134" s="14"/>
      <c r="AL1134" s="14"/>
      <c r="AN1134" s="14"/>
      <c r="AP1134" s="14"/>
      <c r="AR1134" s="14"/>
      <c r="AT1134" s="14"/>
      <c r="AV1134" s="14"/>
    </row>
    <row r="1135">
      <c r="A1135" s="11">
        <v>201939.0</v>
      </c>
      <c r="B1135" s="12" t="s">
        <v>87</v>
      </c>
      <c r="C1135" s="12" t="s">
        <v>305</v>
      </c>
      <c r="D1135" s="19"/>
      <c r="E1135" s="19"/>
      <c r="F1135" s="14">
        <f t="shared" si="1"/>
        <v>0.971</v>
      </c>
      <c r="G1135" s="15">
        <v>2.016524176</v>
      </c>
      <c r="H1135" s="14">
        <f t="shared" si="2"/>
        <v>0.9671</v>
      </c>
      <c r="I1135" s="15">
        <v>2.060517377</v>
      </c>
      <c r="J1135" s="14"/>
      <c r="L1135" s="14"/>
      <c r="M1135" s="17"/>
      <c r="P1135" s="14"/>
      <c r="R1135" s="14"/>
      <c r="T1135" s="14"/>
      <c r="V1135" s="14"/>
      <c r="X1135" s="14"/>
      <c r="Z1135" s="14"/>
      <c r="AB1135" s="14"/>
      <c r="AD1135" s="14"/>
      <c r="AF1135" s="14"/>
      <c r="AH1135" s="14"/>
      <c r="AJ1135" s="14"/>
      <c r="AL1135" s="14"/>
      <c r="AN1135" s="14"/>
      <c r="AP1135" s="14"/>
      <c r="AR1135" s="14"/>
      <c r="AT1135" s="14"/>
      <c r="AV1135" s="14"/>
    </row>
    <row r="1136">
      <c r="A1136" s="11">
        <v>201939.0</v>
      </c>
      <c r="B1136" s="12" t="s">
        <v>116</v>
      </c>
      <c r="C1136" s="12" t="s">
        <v>305</v>
      </c>
      <c r="D1136" s="19"/>
      <c r="E1136" s="19"/>
      <c r="F1136" s="14">
        <f t="shared" si="1"/>
        <v>0.975</v>
      </c>
      <c r="G1136" s="15">
        <v>2.095233805</v>
      </c>
      <c r="H1136" s="14">
        <f t="shared" si="2"/>
        <v>0.9714</v>
      </c>
      <c r="I1136" s="15">
        <v>2.133021033</v>
      </c>
      <c r="J1136" s="14"/>
      <c r="L1136" s="14"/>
      <c r="M1136" s="17"/>
      <c r="P1136" s="14"/>
      <c r="R1136" s="14"/>
      <c r="T1136" s="14"/>
      <c r="V1136" s="14"/>
      <c r="X1136" s="14"/>
      <c r="Z1136" s="14"/>
      <c r="AB1136" s="14"/>
      <c r="AD1136" s="14"/>
      <c r="AF1136" s="14"/>
      <c r="AH1136" s="14"/>
      <c r="AJ1136" s="14"/>
      <c r="AL1136" s="14"/>
      <c r="AN1136" s="14"/>
      <c r="AP1136" s="14"/>
      <c r="AR1136" s="14"/>
      <c r="AT1136" s="14"/>
      <c r="AV1136" s="14"/>
    </row>
    <row r="1137">
      <c r="A1137" s="11">
        <v>201939.0</v>
      </c>
      <c r="B1137" s="12" t="s">
        <v>117</v>
      </c>
      <c r="C1137" s="12" t="s">
        <v>305</v>
      </c>
      <c r="D1137" s="19"/>
      <c r="E1137" s="19"/>
      <c r="F1137" s="14">
        <f t="shared" si="1"/>
        <v>0.986</v>
      </c>
      <c r="G1137" s="15">
        <v>2.351040099</v>
      </c>
      <c r="H1137" s="14">
        <f t="shared" si="2"/>
        <v>0.9754</v>
      </c>
      <c r="I1137" s="15">
        <v>2.223650605</v>
      </c>
      <c r="J1137" s="14"/>
      <c r="L1137" s="14"/>
      <c r="M1137" s="17"/>
      <c r="P1137" s="14"/>
      <c r="R1137" s="14"/>
      <c r="T1137" s="14"/>
      <c r="V1137" s="14"/>
      <c r="X1137" s="14"/>
      <c r="Z1137" s="14"/>
      <c r="AB1137" s="14"/>
      <c r="AD1137" s="14"/>
      <c r="AF1137" s="14"/>
      <c r="AH1137" s="14"/>
      <c r="AJ1137" s="14"/>
      <c r="AL1137" s="14"/>
      <c r="AN1137" s="14"/>
      <c r="AP1137" s="14"/>
      <c r="AR1137" s="14"/>
      <c r="AT1137" s="14"/>
      <c r="AV1137" s="14"/>
    </row>
    <row r="1138">
      <c r="A1138" s="11">
        <v>201939.0</v>
      </c>
      <c r="B1138" s="12" t="s">
        <v>118</v>
      </c>
      <c r="C1138" s="12" t="s">
        <v>305</v>
      </c>
      <c r="D1138" s="19"/>
      <c r="E1138" s="19"/>
      <c r="F1138" s="14">
        <f t="shared" si="1"/>
        <v>0.971</v>
      </c>
      <c r="G1138" s="15">
        <v>2.016524176</v>
      </c>
      <c r="H1138" s="14">
        <f t="shared" si="2"/>
        <v>0.9566</v>
      </c>
      <c r="I1138" s="15">
        <v>1.933635977</v>
      </c>
      <c r="J1138" s="14"/>
      <c r="L1138" s="14"/>
      <c r="M1138" s="17"/>
      <c r="P1138" s="14"/>
      <c r="R1138" s="14"/>
      <c r="T1138" s="14"/>
      <c r="V1138" s="14"/>
      <c r="X1138" s="14"/>
      <c r="Z1138" s="14"/>
      <c r="AB1138" s="14"/>
      <c r="AD1138" s="14"/>
      <c r="AF1138" s="14"/>
      <c r="AH1138" s="14"/>
      <c r="AJ1138" s="14"/>
      <c r="AL1138" s="14"/>
      <c r="AN1138" s="14"/>
      <c r="AP1138" s="14"/>
      <c r="AR1138" s="14"/>
      <c r="AT1138" s="14"/>
      <c r="AV1138" s="14"/>
    </row>
    <row r="1139">
      <c r="A1139" s="11">
        <v>201939.0</v>
      </c>
      <c r="B1139" s="23" t="s">
        <v>119</v>
      </c>
      <c r="C1139" s="23" t="s">
        <v>305</v>
      </c>
      <c r="D1139" s="19"/>
      <c r="E1139" s="19"/>
      <c r="F1139" s="14">
        <f t="shared" si="1"/>
        <v>0.986</v>
      </c>
      <c r="G1139" s="15">
        <v>2.370717507</v>
      </c>
      <c r="H1139" s="14">
        <f t="shared" si="2"/>
        <v>0.9813</v>
      </c>
      <c r="I1139" s="15">
        <v>2.386783833</v>
      </c>
      <c r="J1139" s="14"/>
      <c r="L1139" s="14"/>
      <c r="M1139" s="17"/>
      <c r="P1139" s="14"/>
      <c r="R1139" s="14"/>
      <c r="T1139" s="14"/>
      <c r="V1139" s="14"/>
      <c r="X1139" s="14"/>
      <c r="Z1139" s="14"/>
      <c r="AB1139" s="14"/>
      <c r="AD1139" s="14"/>
      <c r="AF1139" s="14"/>
      <c r="AH1139" s="14"/>
      <c r="AJ1139" s="14"/>
      <c r="AL1139" s="14"/>
      <c r="AN1139" s="14"/>
      <c r="AP1139" s="14"/>
      <c r="AR1139" s="14"/>
      <c r="AT1139" s="14"/>
      <c r="AV1139" s="14"/>
    </row>
    <row r="1140">
      <c r="A1140" s="11">
        <v>201941.0</v>
      </c>
      <c r="B1140" s="12" t="s">
        <v>48</v>
      </c>
      <c r="C1140" s="12" t="s">
        <v>306</v>
      </c>
      <c r="D1140" s="19"/>
      <c r="E1140" s="19"/>
      <c r="F1140" s="14">
        <f t="shared" si="1"/>
        <v>0.61</v>
      </c>
      <c r="G1140" s="15">
        <v>0.1865253033</v>
      </c>
      <c r="H1140" s="14">
        <f t="shared" si="2"/>
        <v>0.6586</v>
      </c>
      <c r="I1140" s="15">
        <v>0.266051868</v>
      </c>
      <c r="J1140" s="14"/>
      <c r="L1140" s="14"/>
      <c r="M1140" s="17"/>
      <c r="P1140" s="14"/>
      <c r="R1140" s="14"/>
      <c r="T1140" s="14"/>
      <c r="V1140" s="14"/>
      <c r="X1140" s="14"/>
      <c r="Z1140" s="14"/>
      <c r="AB1140" s="14"/>
      <c r="AD1140" s="14"/>
      <c r="AF1140" s="14"/>
      <c r="AH1140" s="14"/>
      <c r="AJ1140" s="14"/>
      <c r="AL1140" s="14"/>
      <c r="AN1140" s="14"/>
      <c r="AP1140" s="14"/>
      <c r="AR1140" s="14"/>
      <c r="AT1140" s="14"/>
      <c r="AV1140" s="14"/>
    </row>
    <row r="1141">
      <c r="A1141" s="11">
        <v>201941.0</v>
      </c>
      <c r="B1141" s="12" t="s">
        <v>50</v>
      </c>
      <c r="C1141" s="12" t="s">
        <v>306</v>
      </c>
      <c r="D1141" s="13"/>
      <c r="E1141" s="13"/>
      <c r="F1141" s="14">
        <f t="shared" si="1"/>
        <v>0.819</v>
      </c>
      <c r="G1141" s="15">
        <v>0.8949119639</v>
      </c>
      <c r="H1141" s="14">
        <f t="shared" si="2"/>
        <v>0.7948</v>
      </c>
      <c r="I1141" s="15">
        <v>0.7735774664</v>
      </c>
      <c r="J1141" s="14"/>
      <c r="L1141" s="14"/>
      <c r="M1141" s="17"/>
      <c r="P1141" s="14"/>
      <c r="R1141" s="14"/>
      <c r="T1141" s="14"/>
      <c r="V1141" s="14"/>
      <c r="X1141" s="14"/>
      <c r="Z1141" s="14"/>
      <c r="AB1141" s="14"/>
      <c r="AD1141" s="14"/>
      <c r="AF1141" s="14"/>
      <c r="AH1141" s="14"/>
      <c r="AJ1141" s="14"/>
      <c r="AL1141" s="14"/>
      <c r="AN1141" s="14"/>
      <c r="AP1141" s="14"/>
      <c r="AR1141" s="14"/>
      <c r="AT1141" s="14"/>
      <c r="AV1141" s="14"/>
    </row>
    <row r="1142">
      <c r="A1142" s="11">
        <v>201941.0</v>
      </c>
      <c r="B1142" s="12" t="s">
        <v>51</v>
      </c>
      <c r="C1142" s="12" t="s">
        <v>306</v>
      </c>
      <c r="D1142" s="13"/>
      <c r="E1142" s="13"/>
      <c r="F1142" s="14">
        <f t="shared" si="1"/>
        <v>0.68</v>
      </c>
      <c r="G1142" s="15">
        <v>0.3832993757</v>
      </c>
      <c r="H1142" s="14">
        <f t="shared" si="2"/>
        <v>0.6975</v>
      </c>
      <c r="I1142" s="15">
        <v>0.3929332676</v>
      </c>
      <c r="J1142" s="14"/>
      <c r="L1142" s="14"/>
      <c r="M1142" s="17"/>
      <c r="P1142" s="14"/>
      <c r="R1142" s="14"/>
      <c r="T1142" s="14"/>
      <c r="V1142" s="14"/>
      <c r="X1142" s="14"/>
      <c r="Z1142" s="14"/>
      <c r="AB1142" s="14"/>
      <c r="AD1142" s="14"/>
      <c r="AF1142" s="14"/>
      <c r="AH1142" s="14"/>
      <c r="AJ1142" s="14"/>
      <c r="AL1142" s="14"/>
      <c r="AN1142" s="14"/>
      <c r="AP1142" s="14"/>
      <c r="AR1142" s="14"/>
      <c r="AT1142" s="14"/>
      <c r="AV1142" s="14"/>
    </row>
    <row r="1143">
      <c r="A1143" s="11">
        <v>201941.0</v>
      </c>
      <c r="B1143" s="12" t="s">
        <v>62</v>
      </c>
      <c r="C1143" s="12" t="s">
        <v>306</v>
      </c>
      <c r="D1143" s="13"/>
      <c r="E1143" s="13"/>
      <c r="F1143" s="14">
        <f t="shared" si="1"/>
        <v>0.4069</v>
      </c>
      <c r="G1143" s="15">
        <v>-0.3841195066</v>
      </c>
      <c r="H1143" s="14">
        <f t="shared" si="2"/>
        <v>0.4879</v>
      </c>
      <c r="I1143" s="15">
        <v>-0.1508441593</v>
      </c>
      <c r="J1143" s="14"/>
      <c r="L1143" s="14"/>
      <c r="M1143" s="17"/>
      <c r="P1143" s="14"/>
      <c r="R1143" s="14"/>
      <c r="T1143" s="14"/>
      <c r="V1143" s="14"/>
      <c r="X1143" s="14"/>
      <c r="Z1143" s="14"/>
      <c r="AB1143" s="14"/>
      <c r="AD1143" s="14"/>
      <c r="AF1143" s="14"/>
      <c r="AH1143" s="14"/>
      <c r="AJ1143" s="14"/>
      <c r="AL1143" s="14"/>
      <c r="AN1143" s="14"/>
      <c r="AP1143" s="14"/>
      <c r="AR1143" s="14"/>
      <c r="AT1143" s="14"/>
      <c r="AV1143" s="14"/>
    </row>
    <row r="1144">
      <c r="A1144" s="11">
        <v>201942.0</v>
      </c>
      <c r="B1144" s="12" t="s">
        <v>48</v>
      </c>
      <c r="C1144" s="12" t="s">
        <v>307</v>
      </c>
      <c r="D1144" s="13"/>
      <c r="E1144" s="13"/>
      <c r="F1144" s="14">
        <f t="shared" si="1"/>
        <v>0.937</v>
      </c>
      <c r="G1144" s="15">
        <v>1.622976032</v>
      </c>
      <c r="H1144" s="14">
        <f t="shared" si="2"/>
        <v>0.9455</v>
      </c>
      <c r="I1144" s="15">
        <v>1.788628663</v>
      </c>
      <c r="J1144" s="14"/>
      <c r="L1144" s="14"/>
      <c r="M1144" s="17"/>
      <c r="P1144" s="14"/>
      <c r="R1144" s="14"/>
      <c r="T1144" s="14"/>
      <c r="V1144" s="14"/>
      <c r="X1144" s="14"/>
      <c r="Z1144" s="14"/>
      <c r="AB1144" s="14"/>
      <c r="AD1144" s="14"/>
      <c r="AF1144" s="14"/>
      <c r="AH1144" s="14"/>
      <c r="AJ1144" s="14"/>
      <c r="AL1144" s="14"/>
      <c r="AN1144" s="14"/>
      <c r="AP1144" s="14"/>
      <c r="AR1144" s="14"/>
      <c r="AT1144" s="14"/>
      <c r="AV1144" s="14"/>
    </row>
    <row r="1145">
      <c r="A1145" s="11">
        <v>201942.0</v>
      </c>
      <c r="B1145" s="12" t="s">
        <v>50</v>
      </c>
      <c r="C1145" s="12" t="s">
        <v>307</v>
      </c>
      <c r="D1145" s="13"/>
      <c r="E1145" s="13"/>
      <c r="F1145" s="14">
        <f t="shared" si="1"/>
        <v>0.933</v>
      </c>
      <c r="G1145" s="15">
        <v>1.583621217</v>
      </c>
      <c r="H1145" s="14">
        <f t="shared" si="2"/>
        <v>0.9512</v>
      </c>
      <c r="I1145" s="15">
        <v>1.86113232</v>
      </c>
      <c r="J1145" s="14"/>
      <c r="L1145" s="14"/>
      <c r="M1145" s="17"/>
      <c r="P1145" s="14"/>
      <c r="R1145" s="14"/>
      <c r="T1145" s="14"/>
      <c r="V1145" s="14"/>
      <c r="X1145" s="14"/>
      <c r="Z1145" s="14"/>
      <c r="AB1145" s="14"/>
      <c r="AD1145" s="14"/>
      <c r="AF1145" s="14"/>
      <c r="AH1145" s="14"/>
      <c r="AJ1145" s="14"/>
      <c r="AL1145" s="14"/>
      <c r="AN1145" s="14"/>
      <c r="AP1145" s="14"/>
      <c r="AR1145" s="14"/>
      <c r="AT1145" s="14"/>
      <c r="AV1145" s="14"/>
    </row>
    <row r="1146">
      <c r="A1146" s="11">
        <v>201942.0</v>
      </c>
      <c r="B1146" s="12" t="s">
        <v>51</v>
      </c>
      <c r="C1146" s="12" t="s">
        <v>307</v>
      </c>
      <c r="D1146" s="13"/>
      <c r="E1146" s="13"/>
      <c r="F1146" s="14">
        <f t="shared" si="1"/>
        <v>0.949</v>
      </c>
      <c r="G1146" s="15">
        <v>1.760717882</v>
      </c>
      <c r="H1146" s="14">
        <f t="shared" si="2"/>
        <v>0.965</v>
      </c>
      <c r="I1146" s="15">
        <v>2.024265548</v>
      </c>
      <c r="J1146" s="14"/>
      <c r="L1146" s="14"/>
      <c r="M1146" s="17"/>
      <c r="P1146" s="14"/>
      <c r="R1146" s="14"/>
      <c r="T1146" s="14"/>
      <c r="V1146" s="14"/>
      <c r="X1146" s="14"/>
      <c r="Z1146" s="14"/>
      <c r="AB1146" s="14"/>
      <c r="AD1146" s="14"/>
      <c r="AF1146" s="14"/>
      <c r="AH1146" s="14"/>
      <c r="AJ1146" s="14"/>
      <c r="AL1146" s="14"/>
      <c r="AN1146" s="14"/>
      <c r="AP1146" s="14"/>
      <c r="AR1146" s="14"/>
      <c r="AT1146" s="14"/>
      <c r="AV1146" s="14"/>
    </row>
    <row r="1147">
      <c r="A1147" s="11">
        <v>201942.0</v>
      </c>
      <c r="B1147" s="12" t="s">
        <v>62</v>
      </c>
      <c r="C1147" s="12" t="s">
        <v>307</v>
      </c>
      <c r="D1147" s="13"/>
      <c r="E1147" s="13"/>
      <c r="F1147" s="14">
        <f t="shared" si="1"/>
        <v>0.993</v>
      </c>
      <c r="G1147" s="15">
        <v>2.606846394</v>
      </c>
      <c r="H1147" s="14">
        <f t="shared" si="2"/>
        <v>0.9924</v>
      </c>
      <c r="I1147" s="15">
        <v>2.858057603</v>
      </c>
      <c r="J1147" s="14"/>
      <c r="L1147" s="14"/>
      <c r="M1147" s="17"/>
      <c r="P1147" s="14"/>
      <c r="R1147" s="14"/>
      <c r="T1147" s="14"/>
      <c r="V1147" s="14"/>
      <c r="X1147" s="14"/>
      <c r="Z1147" s="14"/>
      <c r="AB1147" s="14"/>
      <c r="AD1147" s="14"/>
      <c r="AF1147" s="14"/>
      <c r="AH1147" s="14"/>
      <c r="AJ1147" s="14"/>
      <c r="AL1147" s="14"/>
      <c r="AN1147" s="14"/>
      <c r="AP1147" s="14"/>
      <c r="AR1147" s="14"/>
      <c r="AT1147" s="14"/>
      <c r="AV1147" s="14"/>
    </row>
    <row r="1148">
      <c r="A1148" s="11">
        <v>201942.0</v>
      </c>
      <c r="B1148" s="12" t="s">
        <v>63</v>
      </c>
      <c r="C1148" s="12" t="s">
        <v>307</v>
      </c>
      <c r="D1148" s="13"/>
      <c r="E1148" s="13"/>
      <c r="F1148" s="14">
        <f t="shared" si="1"/>
        <v>0.952</v>
      </c>
      <c r="G1148" s="15">
        <v>1.78039529</v>
      </c>
      <c r="H1148" s="14">
        <f t="shared" si="2"/>
        <v>0.9566</v>
      </c>
      <c r="I1148" s="15">
        <v>1.933635977</v>
      </c>
      <c r="J1148" s="14"/>
      <c r="L1148" s="14"/>
      <c r="M1148" s="17"/>
      <c r="P1148" s="14"/>
      <c r="R1148" s="14"/>
      <c r="T1148" s="14"/>
      <c r="V1148" s="14"/>
      <c r="X1148" s="14"/>
      <c r="Z1148" s="14"/>
      <c r="AB1148" s="14"/>
      <c r="AD1148" s="14"/>
      <c r="AF1148" s="14"/>
      <c r="AH1148" s="14"/>
      <c r="AJ1148" s="14"/>
      <c r="AL1148" s="14"/>
      <c r="AN1148" s="14"/>
      <c r="AP1148" s="14"/>
      <c r="AR1148" s="14"/>
      <c r="AT1148" s="14"/>
      <c r="AV1148" s="14"/>
    </row>
    <row r="1149">
      <c r="A1149" s="11">
        <v>201942.0</v>
      </c>
      <c r="B1149" s="12" t="s">
        <v>64</v>
      </c>
      <c r="C1149" s="12" t="s">
        <v>307</v>
      </c>
      <c r="D1149" s="13"/>
      <c r="E1149" s="13"/>
      <c r="F1149" s="14">
        <f t="shared" si="1"/>
        <v>0.927</v>
      </c>
      <c r="G1149" s="15">
        <v>1.524588995</v>
      </c>
      <c r="H1149" s="14">
        <f t="shared" si="2"/>
        <v>0.9443</v>
      </c>
      <c r="I1149" s="15">
        <v>1.770502749</v>
      </c>
      <c r="J1149" s="14"/>
      <c r="L1149" s="14"/>
      <c r="M1149" s="17"/>
      <c r="P1149" s="14"/>
      <c r="R1149" s="14"/>
      <c r="T1149" s="14"/>
      <c r="V1149" s="14"/>
      <c r="X1149" s="14"/>
      <c r="Z1149" s="14"/>
      <c r="AB1149" s="14"/>
      <c r="AD1149" s="14"/>
      <c r="AF1149" s="14"/>
      <c r="AH1149" s="14"/>
      <c r="AJ1149" s="14"/>
      <c r="AL1149" s="14"/>
      <c r="AN1149" s="14"/>
      <c r="AP1149" s="14"/>
      <c r="AR1149" s="14"/>
      <c r="AT1149" s="14"/>
      <c r="AV1149" s="14"/>
    </row>
    <row r="1150">
      <c r="A1150" s="11">
        <v>201942.0</v>
      </c>
      <c r="B1150" s="12" t="s">
        <v>65</v>
      </c>
      <c r="C1150" s="12" t="s">
        <v>307</v>
      </c>
      <c r="D1150" s="13"/>
      <c r="E1150" s="13"/>
      <c r="F1150" s="14">
        <f t="shared" si="1"/>
        <v>0.862</v>
      </c>
      <c r="G1150" s="15">
        <v>1.091686036</v>
      </c>
      <c r="H1150" s="14">
        <f t="shared" si="2"/>
        <v>0.9193</v>
      </c>
      <c r="I1150" s="15">
        <v>1.498614035</v>
      </c>
      <c r="J1150" s="14"/>
      <c r="L1150" s="14"/>
      <c r="M1150" s="17"/>
      <c r="P1150" s="14"/>
      <c r="R1150" s="14"/>
      <c r="T1150" s="14"/>
      <c r="V1150" s="14"/>
      <c r="X1150" s="14"/>
      <c r="Z1150" s="14"/>
      <c r="AB1150" s="14"/>
      <c r="AD1150" s="14"/>
      <c r="AF1150" s="14"/>
      <c r="AH1150" s="14"/>
      <c r="AJ1150" s="14"/>
      <c r="AL1150" s="14"/>
      <c r="AN1150" s="14"/>
      <c r="AP1150" s="14"/>
      <c r="AR1150" s="14"/>
      <c r="AT1150" s="14"/>
      <c r="AV1150" s="14"/>
    </row>
    <row r="1151">
      <c r="A1151" s="11">
        <v>201942.0</v>
      </c>
      <c r="B1151" s="12" t="s">
        <v>115</v>
      </c>
      <c r="C1151" s="12" t="s">
        <v>307</v>
      </c>
      <c r="D1151" s="13"/>
      <c r="E1151" s="13"/>
      <c r="F1151" s="14">
        <f t="shared" si="1"/>
        <v>0.858</v>
      </c>
      <c r="G1151" s="15">
        <v>1.072008629</v>
      </c>
      <c r="H1151" s="14">
        <f t="shared" si="2"/>
        <v>0.9067</v>
      </c>
      <c r="I1151" s="15">
        <v>1.371732636</v>
      </c>
      <c r="J1151" s="14"/>
      <c r="L1151" s="14"/>
      <c r="M1151" s="17"/>
      <c r="P1151" s="14"/>
      <c r="R1151" s="14"/>
      <c r="T1151" s="14"/>
      <c r="V1151" s="14"/>
      <c r="X1151" s="14"/>
      <c r="Z1151" s="14"/>
      <c r="AB1151" s="14"/>
      <c r="AD1151" s="14"/>
      <c r="AF1151" s="14"/>
      <c r="AH1151" s="14"/>
      <c r="AJ1151" s="14"/>
      <c r="AL1151" s="14"/>
      <c r="AN1151" s="14"/>
      <c r="AP1151" s="14"/>
      <c r="AR1151" s="14"/>
      <c r="AT1151" s="14"/>
      <c r="AV1151" s="14"/>
    </row>
    <row r="1152">
      <c r="A1152" s="11">
        <v>201942.0</v>
      </c>
      <c r="B1152" s="12" t="s">
        <v>87</v>
      </c>
      <c r="C1152" s="12" t="s">
        <v>307</v>
      </c>
      <c r="D1152" s="13"/>
      <c r="E1152" s="13"/>
      <c r="F1152" s="14">
        <f t="shared" si="1"/>
        <v>0.977</v>
      </c>
      <c r="G1152" s="15">
        <v>2.114911213</v>
      </c>
      <c r="H1152" s="14">
        <f t="shared" si="2"/>
        <v>0.9793</v>
      </c>
      <c r="I1152" s="15">
        <v>2.33240609</v>
      </c>
      <c r="J1152" s="14"/>
      <c r="L1152" s="14"/>
      <c r="M1152" s="17"/>
      <c r="P1152" s="14"/>
      <c r="R1152" s="14"/>
      <c r="T1152" s="14"/>
      <c r="V1152" s="14"/>
      <c r="X1152" s="14"/>
      <c r="Z1152" s="14"/>
      <c r="AB1152" s="14"/>
      <c r="AD1152" s="14"/>
      <c r="AF1152" s="14"/>
      <c r="AH1152" s="14"/>
      <c r="AJ1152" s="14"/>
      <c r="AL1152" s="14"/>
      <c r="AN1152" s="14"/>
      <c r="AP1152" s="14"/>
      <c r="AR1152" s="14"/>
      <c r="AT1152" s="14"/>
      <c r="AV1152" s="14"/>
    </row>
    <row r="1153">
      <c r="A1153" s="11">
        <v>201942.0</v>
      </c>
      <c r="B1153" s="12" t="s">
        <v>116</v>
      </c>
      <c r="C1153" s="12" t="s">
        <v>307</v>
      </c>
      <c r="D1153" s="13"/>
      <c r="E1153" s="13"/>
      <c r="F1153" s="14">
        <f t="shared" si="1"/>
        <v>0.917</v>
      </c>
      <c r="G1153" s="15">
        <v>1.445879367</v>
      </c>
      <c r="H1153" s="14">
        <f t="shared" si="2"/>
        <v>0.9376</v>
      </c>
      <c r="I1153" s="15">
        <v>1.679873178</v>
      </c>
      <c r="J1153" s="14"/>
      <c r="L1153" s="14"/>
      <c r="M1153" s="17"/>
      <c r="P1153" s="14"/>
      <c r="R1153" s="14"/>
      <c r="T1153" s="14"/>
      <c r="V1153" s="14"/>
      <c r="X1153" s="14"/>
      <c r="Z1153" s="14"/>
      <c r="AB1153" s="14"/>
      <c r="AD1153" s="14"/>
      <c r="AF1153" s="14"/>
      <c r="AH1153" s="14"/>
      <c r="AJ1153" s="14"/>
      <c r="AL1153" s="14"/>
      <c r="AN1153" s="14"/>
      <c r="AP1153" s="14"/>
      <c r="AR1153" s="14"/>
      <c r="AT1153" s="14"/>
      <c r="AV1153" s="14"/>
    </row>
    <row r="1154">
      <c r="A1154" s="11">
        <v>201942.0</v>
      </c>
      <c r="B1154" s="12" t="s">
        <v>117</v>
      </c>
      <c r="C1154" s="12" t="s">
        <v>307</v>
      </c>
      <c r="D1154" s="13"/>
      <c r="E1154" s="13"/>
      <c r="F1154" s="14">
        <f t="shared" si="1"/>
        <v>0.884</v>
      </c>
      <c r="G1154" s="15">
        <v>1.20975048</v>
      </c>
      <c r="H1154" s="14">
        <f t="shared" si="2"/>
        <v>0.9006</v>
      </c>
      <c r="I1154" s="15">
        <v>1.317354893</v>
      </c>
      <c r="J1154" s="14"/>
      <c r="L1154" s="14"/>
      <c r="M1154" s="17"/>
      <c r="P1154" s="14"/>
      <c r="R1154" s="14"/>
      <c r="T1154" s="14"/>
      <c r="V1154" s="14"/>
      <c r="X1154" s="14"/>
      <c r="Z1154" s="14"/>
      <c r="AB1154" s="14"/>
      <c r="AD1154" s="14"/>
      <c r="AF1154" s="14"/>
      <c r="AH1154" s="14"/>
      <c r="AJ1154" s="14"/>
      <c r="AL1154" s="14"/>
      <c r="AN1154" s="14"/>
      <c r="AP1154" s="14"/>
      <c r="AR1154" s="14"/>
      <c r="AT1154" s="14"/>
      <c r="AV1154" s="14"/>
    </row>
    <row r="1155">
      <c r="A1155" s="11">
        <v>201942.0</v>
      </c>
      <c r="B1155" s="12" t="s">
        <v>118</v>
      </c>
      <c r="C1155" s="12" t="s">
        <v>307</v>
      </c>
      <c r="D1155" s="13"/>
      <c r="E1155" s="13"/>
      <c r="F1155" s="14">
        <f t="shared" si="1"/>
        <v>0.902</v>
      </c>
      <c r="G1155" s="15">
        <v>1.327814923</v>
      </c>
      <c r="H1155" s="14">
        <f t="shared" si="2"/>
        <v>0.8773</v>
      </c>
      <c r="I1155" s="15">
        <v>1.172347579</v>
      </c>
      <c r="J1155" s="14"/>
      <c r="L1155" s="14"/>
      <c r="M1155" s="17"/>
      <c r="P1155" s="14"/>
      <c r="R1155" s="14"/>
      <c r="T1155" s="14"/>
      <c r="V1155" s="14"/>
      <c r="X1155" s="14"/>
      <c r="Z1155" s="14"/>
      <c r="AB1155" s="14"/>
      <c r="AD1155" s="14"/>
      <c r="AF1155" s="14"/>
      <c r="AH1155" s="14"/>
      <c r="AJ1155" s="14"/>
      <c r="AL1155" s="14"/>
      <c r="AN1155" s="14"/>
      <c r="AP1155" s="14"/>
      <c r="AR1155" s="14"/>
      <c r="AT1155" s="14"/>
      <c r="AV1155" s="14"/>
    </row>
    <row r="1156">
      <c r="A1156" s="11">
        <v>201942.0</v>
      </c>
      <c r="B1156" s="12" t="s">
        <v>119</v>
      </c>
      <c r="C1156" s="12" t="s">
        <v>307</v>
      </c>
      <c r="D1156" s="13"/>
      <c r="E1156" s="13"/>
      <c r="F1156" s="14">
        <f t="shared" si="1"/>
        <v>0.76</v>
      </c>
      <c r="G1156" s="15">
        <v>0.658783077</v>
      </c>
      <c r="H1156" s="14">
        <f t="shared" si="2"/>
        <v>0.7644</v>
      </c>
      <c r="I1156" s="15">
        <v>0.6466960668</v>
      </c>
      <c r="J1156" s="14"/>
      <c r="L1156" s="14"/>
      <c r="M1156" s="17"/>
      <c r="P1156" s="14"/>
      <c r="R1156" s="14"/>
      <c r="T1156" s="14"/>
      <c r="V1156" s="14"/>
      <c r="X1156" s="14"/>
      <c r="Z1156" s="14"/>
      <c r="AB1156" s="14"/>
      <c r="AD1156" s="14"/>
      <c r="AF1156" s="14"/>
      <c r="AH1156" s="14"/>
      <c r="AJ1156" s="14"/>
      <c r="AL1156" s="14"/>
      <c r="AN1156" s="14"/>
      <c r="AP1156" s="14"/>
      <c r="AR1156" s="14"/>
      <c r="AT1156" s="14"/>
      <c r="AV1156" s="14"/>
    </row>
    <row r="1157">
      <c r="A1157" s="11">
        <v>201943.0</v>
      </c>
      <c r="B1157" s="12" t="s">
        <v>48</v>
      </c>
      <c r="C1157" s="12" t="s">
        <v>308</v>
      </c>
      <c r="D1157" s="19"/>
      <c r="E1157" s="19"/>
      <c r="F1157" s="14">
        <f t="shared" si="1"/>
        <v>0.819</v>
      </c>
      <c r="G1157" s="15">
        <v>0.8949119639</v>
      </c>
      <c r="H1157" s="14">
        <f t="shared" si="2"/>
        <v>0.8218</v>
      </c>
      <c r="I1157" s="15">
        <v>0.8823329517</v>
      </c>
      <c r="J1157" s="14"/>
      <c r="L1157" s="14"/>
      <c r="M1157" s="17"/>
      <c r="P1157" s="14"/>
      <c r="R1157" s="14"/>
      <c r="T1157" s="14"/>
      <c r="V1157" s="14"/>
      <c r="X1157" s="14"/>
      <c r="Z1157" s="14"/>
      <c r="AB1157" s="14"/>
      <c r="AD1157" s="14"/>
      <c r="AF1157" s="14"/>
      <c r="AH1157" s="14"/>
      <c r="AJ1157" s="14"/>
      <c r="AL1157" s="14"/>
      <c r="AN1157" s="14"/>
      <c r="AP1157" s="14"/>
      <c r="AR1157" s="14"/>
      <c r="AT1157" s="14"/>
      <c r="AV1157" s="14"/>
    </row>
    <row r="1158">
      <c r="A1158" s="11">
        <v>201943.0</v>
      </c>
      <c r="B1158" s="12" t="s">
        <v>50</v>
      </c>
      <c r="C1158" s="12" t="s">
        <v>308</v>
      </c>
      <c r="D1158" s="19"/>
      <c r="E1158" s="19"/>
      <c r="F1158" s="14">
        <f t="shared" si="1"/>
        <v>0.907</v>
      </c>
      <c r="G1158" s="15">
        <v>1.367169738</v>
      </c>
      <c r="H1158" s="14">
        <f t="shared" si="2"/>
        <v>0.8919</v>
      </c>
      <c r="I1158" s="15">
        <v>1.281103065</v>
      </c>
      <c r="J1158" s="14"/>
      <c r="L1158" s="14"/>
      <c r="M1158" s="17"/>
      <c r="P1158" s="14"/>
      <c r="R1158" s="14"/>
      <c r="T1158" s="14"/>
      <c r="V1158" s="14"/>
      <c r="X1158" s="14"/>
      <c r="Z1158" s="14"/>
      <c r="AB1158" s="14"/>
      <c r="AD1158" s="14"/>
      <c r="AF1158" s="14"/>
      <c r="AH1158" s="14"/>
      <c r="AJ1158" s="14"/>
      <c r="AL1158" s="14"/>
      <c r="AN1158" s="14"/>
      <c r="AP1158" s="14"/>
      <c r="AR1158" s="14"/>
      <c r="AT1158" s="14"/>
      <c r="AV1158" s="14"/>
    </row>
    <row r="1159">
      <c r="A1159" s="11">
        <v>201943.0</v>
      </c>
      <c r="B1159" s="12" t="s">
        <v>51</v>
      </c>
      <c r="C1159" s="12" t="s">
        <v>308</v>
      </c>
      <c r="D1159" s="19"/>
      <c r="E1159" s="19"/>
      <c r="F1159" s="14">
        <f t="shared" si="1"/>
        <v>0.595</v>
      </c>
      <c r="G1159" s="15">
        <v>0.1471704888</v>
      </c>
      <c r="H1159" s="14">
        <f t="shared" si="2"/>
        <v>0.6444</v>
      </c>
      <c r="I1159" s="15">
        <v>0.2298000395</v>
      </c>
      <c r="J1159" s="14"/>
      <c r="L1159" s="14"/>
      <c r="M1159" s="17"/>
      <c r="P1159" s="14"/>
      <c r="R1159" s="14"/>
      <c r="T1159" s="14"/>
      <c r="V1159" s="14"/>
      <c r="X1159" s="14"/>
      <c r="Z1159" s="14"/>
      <c r="AB1159" s="14"/>
      <c r="AD1159" s="14"/>
      <c r="AF1159" s="14"/>
      <c r="AH1159" s="14"/>
      <c r="AJ1159" s="14"/>
      <c r="AL1159" s="14"/>
      <c r="AN1159" s="14"/>
      <c r="AP1159" s="14"/>
      <c r="AR1159" s="14"/>
      <c r="AT1159" s="14"/>
      <c r="AV1159" s="14"/>
    </row>
    <row r="1160">
      <c r="A1160" s="11">
        <v>201943.0</v>
      </c>
      <c r="B1160" s="12" t="s">
        <v>62</v>
      </c>
      <c r="C1160" s="12" t="s">
        <v>308</v>
      </c>
      <c r="D1160" s="19"/>
      <c r="E1160" s="19"/>
      <c r="F1160" s="14">
        <f t="shared" si="1"/>
        <v>0.4258</v>
      </c>
      <c r="G1160" s="15">
        <v>-0.3250872849</v>
      </c>
      <c r="H1160" s="14">
        <f t="shared" si="2"/>
        <v>0.4956</v>
      </c>
      <c r="I1160" s="15">
        <v>-0.1327182451</v>
      </c>
      <c r="J1160" s="14"/>
      <c r="L1160" s="14"/>
      <c r="M1160" s="17"/>
      <c r="P1160" s="14"/>
      <c r="R1160" s="14"/>
      <c r="T1160" s="14"/>
      <c r="V1160" s="14"/>
      <c r="X1160" s="14"/>
      <c r="Z1160" s="14"/>
      <c r="AB1160" s="14"/>
      <c r="AD1160" s="14"/>
      <c r="AF1160" s="14"/>
      <c r="AH1160" s="14"/>
      <c r="AJ1160" s="14"/>
      <c r="AL1160" s="14"/>
      <c r="AN1160" s="14"/>
      <c r="AP1160" s="14"/>
      <c r="AR1160" s="14"/>
      <c r="AT1160" s="14"/>
      <c r="AV1160" s="14"/>
    </row>
    <row r="1161">
      <c r="A1161" s="11">
        <v>201943.0</v>
      </c>
      <c r="B1161" s="12" t="s">
        <v>63</v>
      </c>
      <c r="C1161" s="12" t="s">
        <v>308</v>
      </c>
      <c r="D1161" s="19"/>
      <c r="E1161" s="19"/>
      <c r="F1161" s="14">
        <f t="shared" si="1"/>
        <v>0.586</v>
      </c>
      <c r="G1161" s="15">
        <v>0.1274930816</v>
      </c>
      <c r="H1161" s="14">
        <f t="shared" si="2"/>
        <v>0.6371</v>
      </c>
      <c r="I1161" s="15">
        <v>0.2116741253</v>
      </c>
      <c r="J1161" s="14"/>
      <c r="L1161" s="14"/>
      <c r="M1161" s="17"/>
      <c r="P1161" s="14"/>
      <c r="R1161" s="14"/>
      <c r="T1161" s="14"/>
      <c r="V1161" s="14"/>
      <c r="X1161" s="14"/>
      <c r="Z1161" s="14"/>
      <c r="AB1161" s="14"/>
      <c r="AD1161" s="14"/>
      <c r="AF1161" s="14"/>
      <c r="AH1161" s="14"/>
      <c r="AJ1161" s="14"/>
      <c r="AL1161" s="14"/>
      <c r="AN1161" s="14"/>
      <c r="AP1161" s="14"/>
      <c r="AR1161" s="14"/>
      <c r="AT1161" s="14"/>
      <c r="AV1161" s="14"/>
    </row>
    <row r="1162">
      <c r="A1162" s="11">
        <v>201945.0</v>
      </c>
      <c r="B1162" s="12" t="s">
        <v>48</v>
      </c>
      <c r="C1162" s="12" t="s">
        <v>309</v>
      </c>
      <c r="D1162" s="19"/>
      <c r="E1162" s="19"/>
      <c r="F1162" s="14">
        <f t="shared" si="1"/>
        <v>0.77</v>
      </c>
      <c r="G1162" s="15">
        <v>0.6981378915</v>
      </c>
      <c r="H1162" s="14">
        <f t="shared" si="2"/>
        <v>0.7907</v>
      </c>
      <c r="I1162" s="15">
        <v>0.7554515521</v>
      </c>
      <c r="J1162" s="14"/>
      <c r="L1162" s="14"/>
      <c r="M1162" s="17"/>
      <c r="P1162" s="14"/>
      <c r="R1162" s="14"/>
      <c r="T1162" s="14"/>
      <c r="V1162" s="14"/>
      <c r="X1162" s="14"/>
      <c r="Z1162" s="14"/>
      <c r="AB1162" s="14"/>
      <c r="AD1162" s="14"/>
      <c r="AF1162" s="14"/>
      <c r="AH1162" s="14"/>
      <c r="AJ1162" s="14"/>
      <c r="AL1162" s="14"/>
      <c r="AN1162" s="14"/>
      <c r="AP1162" s="14"/>
      <c r="AR1162" s="14"/>
      <c r="AT1162" s="14"/>
      <c r="AV1162" s="14"/>
    </row>
    <row r="1163">
      <c r="A1163" s="11">
        <v>201945.0</v>
      </c>
      <c r="B1163" s="12" t="s">
        <v>50</v>
      </c>
      <c r="C1163" s="12" t="s">
        <v>309</v>
      </c>
      <c r="D1163" s="19"/>
      <c r="E1163" s="19"/>
      <c r="F1163" s="14">
        <f t="shared" si="1"/>
        <v>0.723</v>
      </c>
      <c r="G1163" s="15">
        <v>0.5210412263</v>
      </c>
      <c r="H1163" s="14">
        <f t="shared" si="2"/>
        <v>0.7278</v>
      </c>
      <c r="I1163" s="15">
        <v>0.5016887529</v>
      </c>
      <c r="J1163" s="14"/>
      <c r="L1163" s="14"/>
      <c r="M1163" s="17"/>
      <c r="P1163" s="14"/>
      <c r="R1163" s="14"/>
      <c r="T1163" s="14"/>
      <c r="V1163" s="14"/>
      <c r="X1163" s="14"/>
      <c r="Z1163" s="14"/>
      <c r="AB1163" s="14"/>
      <c r="AD1163" s="14"/>
      <c r="AF1163" s="14"/>
      <c r="AH1163" s="14"/>
      <c r="AJ1163" s="14"/>
      <c r="AL1163" s="14"/>
      <c r="AN1163" s="14"/>
      <c r="AP1163" s="14"/>
      <c r="AR1163" s="14"/>
      <c r="AT1163" s="14"/>
      <c r="AV1163" s="14"/>
    </row>
    <row r="1164">
      <c r="A1164" s="11">
        <v>201945.0</v>
      </c>
      <c r="B1164" s="12" t="s">
        <v>51</v>
      </c>
      <c r="C1164" s="12" t="s">
        <v>309</v>
      </c>
      <c r="D1164" s="19"/>
      <c r="E1164" s="19"/>
      <c r="F1164" s="14">
        <f t="shared" si="1"/>
        <v>0.693</v>
      </c>
      <c r="G1164" s="15">
        <v>0.4226541901</v>
      </c>
      <c r="H1164" s="14">
        <f t="shared" si="2"/>
        <v>0.6975</v>
      </c>
      <c r="I1164" s="15">
        <v>0.3929332676</v>
      </c>
      <c r="J1164" s="14"/>
      <c r="L1164" s="14"/>
      <c r="M1164" s="17"/>
      <c r="P1164" s="14"/>
      <c r="R1164" s="14"/>
      <c r="T1164" s="14"/>
      <c r="V1164" s="14"/>
      <c r="X1164" s="14"/>
      <c r="Z1164" s="14"/>
      <c r="AB1164" s="14"/>
      <c r="AD1164" s="14"/>
      <c r="AF1164" s="14"/>
      <c r="AH1164" s="14"/>
      <c r="AJ1164" s="14"/>
      <c r="AL1164" s="14"/>
      <c r="AN1164" s="14"/>
      <c r="AP1164" s="14"/>
      <c r="AR1164" s="14"/>
      <c r="AT1164" s="14"/>
      <c r="AV1164" s="14"/>
    </row>
    <row r="1165">
      <c r="A1165" s="11">
        <v>201945.0</v>
      </c>
      <c r="B1165" s="12" t="s">
        <v>62</v>
      </c>
      <c r="C1165" s="12" t="s">
        <v>309</v>
      </c>
      <c r="D1165" s="19"/>
      <c r="E1165" s="19"/>
      <c r="F1165" s="14">
        <f t="shared" si="1"/>
        <v>0.527</v>
      </c>
      <c r="G1165" s="15">
        <v>-0.02992617632</v>
      </c>
      <c r="H1165" s="14">
        <f t="shared" si="2"/>
        <v>0.5194</v>
      </c>
      <c r="I1165" s="15">
        <v>-0.07834050238</v>
      </c>
      <c r="J1165" s="14"/>
      <c r="L1165" s="14"/>
      <c r="M1165" s="17"/>
      <c r="P1165" s="14"/>
      <c r="R1165" s="14"/>
      <c r="T1165" s="14"/>
      <c r="V1165" s="14"/>
      <c r="X1165" s="14"/>
      <c r="Z1165" s="14"/>
      <c r="AB1165" s="14"/>
      <c r="AD1165" s="14"/>
      <c r="AF1165" s="14"/>
      <c r="AH1165" s="14"/>
      <c r="AJ1165" s="14"/>
      <c r="AL1165" s="14"/>
      <c r="AN1165" s="14"/>
      <c r="AP1165" s="14"/>
      <c r="AR1165" s="14"/>
      <c r="AT1165" s="14"/>
      <c r="AV1165" s="14"/>
    </row>
    <row r="1166">
      <c r="A1166" s="11">
        <v>201946.0</v>
      </c>
      <c r="B1166" s="12" t="s">
        <v>48</v>
      </c>
      <c r="C1166" s="12" t="s">
        <v>310</v>
      </c>
      <c r="D1166" s="19"/>
      <c r="E1166" s="19"/>
      <c r="F1166" s="14">
        <f t="shared" si="1"/>
        <v>0.2172</v>
      </c>
      <c r="G1166" s="15">
        <v>-1.151538389</v>
      </c>
      <c r="H1166" s="14">
        <f t="shared" si="2"/>
        <v>0.2616</v>
      </c>
      <c r="I1166" s="15">
        <v>-0.6402438435</v>
      </c>
      <c r="J1166" s="14"/>
      <c r="L1166" s="14"/>
      <c r="M1166" s="17"/>
      <c r="P1166" s="14"/>
      <c r="R1166" s="14"/>
      <c r="T1166" s="14"/>
      <c r="V1166" s="14"/>
      <c r="X1166" s="14"/>
      <c r="Z1166" s="14"/>
      <c r="AB1166" s="14"/>
      <c r="AD1166" s="14"/>
      <c r="AF1166" s="14"/>
      <c r="AH1166" s="14"/>
      <c r="AJ1166" s="14"/>
      <c r="AL1166" s="14"/>
      <c r="AN1166" s="14"/>
      <c r="AP1166" s="14"/>
      <c r="AR1166" s="14"/>
      <c r="AT1166" s="14"/>
      <c r="AV1166" s="14"/>
    </row>
    <row r="1167">
      <c r="A1167" s="11">
        <v>201946.0</v>
      </c>
      <c r="B1167" s="12" t="s">
        <v>50</v>
      </c>
      <c r="C1167" s="12" t="s">
        <v>310</v>
      </c>
      <c r="D1167" s="19"/>
      <c r="E1167" s="19"/>
      <c r="F1167" s="14">
        <f t="shared" si="1"/>
        <v>0.1738</v>
      </c>
      <c r="G1167" s="15">
        <v>-1.584441348</v>
      </c>
      <c r="H1167" s="14">
        <f t="shared" si="2"/>
        <v>0.0495</v>
      </c>
      <c r="I1167" s="15">
        <v>-1.365280413</v>
      </c>
      <c r="J1167" s="14"/>
      <c r="L1167" s="14"/>
      <c r="M1167" s="17"/>
      <c r="P1167" s="14"/>
      <c r="R1167" s="14"/>
      <c r="T1167" s="14"/>
      <c r="V1167" s="14"/>
      <c r="X1167" s="14"/>
      <c r="Z1167" s="14"/>
      <c r="AB1167" s="14"/>
      <c r="AD1167" s="14"/>
      <c r="AF1167" s="14"/>
      <c r="AH1167" s="14"/>
      <c r="AJ1167" s="14"/>
      <c r="AL1167" s="14"/>
      <c r="AN1167" s="14"/>
      <c r="AP1167" s="14"/>
      <c r="AR1167" s="14"/>
      <c r="AT1167" s="14"/>
      <c r="AV1167" s="14"/>
    </row>
    <row r="1168">
      <c r="A1168" s="11">
        <v>201946.0</v>
      </c>
      <c r="B1168" s="12" t="s">
        <v>51</v>
      </c>
      <c r="C1168" s="12" t="s">
        <v>310</v>
      </c>
      <c r="D1168" s="19"/>
      <c r="E1168" s="19"/>
      <c r="F1168" s="14">
        <f t="shared" si="1"/>
        <v>0.2151</v>
      </c>
      <c r="G1168" s="15">
        <v>-1.171215796</v>
      </c>
      <c r="H1168" s="14">
        <f t="shared" si="2"/>
        <v>0.2616</v>
      </c>
      <c r="I1168" s="15">
        <v>-0.6402438435</v>
      </c>
      <c r="J1168" s="14"/>
      <c r="L1168" s="14"/>
      <c r="M1168" s="17"/>
      <c r="P1168" s="14"/>
      <c r="R1168" s="14"/>
      <c r="T1168" s="14"/>
      <c r="V1168" s="14"/>
      <c r="X1168" s="14"/>
      <c r="Z1168" s="14"/>
      <c r="AB1168" s="14"/>
      <c r="AD1168" s="14"/>
      <c r="AF1168" s="14"/>
      <c r="AH1168" s="14"/>
      <c r="AJ1168" s="14"/>
      <c r="AL1168" s="14"/>
      <c r="AN1168" s="14"/>
      <c r="AP1168" s="14"/>
      <c r="AR1168" s="14"/>
      <c r="AT1168" s="14"/>
      <c r="AV1168" s="14"/>
    </row>
    <row r="1169">
      <c r="A1169" s="11">
        <v>201947.0</v>
      </c>
      <c r="B1169" s="12" t="s">
        <v>48</v>
      </c>
      <c r="C1169" s="12" t="s">
        <v>311</v>
      </c>
      <c r="D1169" s="19"/>
      <c r="E1169" s="19"/>
      <c r="F1169" s="14">
        <f t="shared" si="1"/>
        <v>0.61</v>
      </c>
      <c r="G1169" s="15">
        <v>0.1865253033</v>
      </c>
      <c r="H1169" s="14">
        <f t="shared" si="2"/>
        <v>0.5271</v>
      </c>
      <c r="I1169" s="15">
        <v>-0.06021458815</v>
      </c>
      <c r="J1169" s="14"/>
      <c r="L1169" s="14"/>
      <c r="M1169" s="17"/>
      <c r="P1169" s="14"/>
      <c r="R1169" s="14"/>
      <c r="T1169" s="14"/>
      <c r="V1169" s="14"/>
      <c r="X1169" s="14"/>
      <c r="Z1169" s="14"/>
      <c r="AB1169" s="14"/>
      <c r="AD1169" s="14"/>
      <c r="AF1169" s="14"/>
      <c r="AH1169" s="14"/>
      <c r="AJ1169" s="14"/>
      <c r="AL1169" s="14"/>
      <c r="AN1169" s="14"/>
      <c r="AP1169" s="14"/>
      <c r="AR1169" s="14"/>
      <c r="AT1169" s="14"/>
      <c r="AV1169" s="14"/>
    </row>
    <row r="1170">
      <c r="A1170" s="11">
        <v>201947.0</v>
      </c>
      <c r="B1170" s="12" t="s">
        <v>50</v>
      </c>
      <c r="C1170" s="12" t="s">
        <v>311</v>
      </c>
      <c r="D1170" s="19"/>
      <c r="E1170" s="19"/>
      <c r="F1170" s="14">
        <f t="shared" si="1"/>
        <v>0.4958</v>
      </c>
      <c r="G1170" s="15">
        <v>-0.1086358053</v>
      </c>
      <c r="H1170" s="14">
        <f t="shared" si="2"/>
        <v>0.5119</v>
      </c>
      <c r="I1170" s="15">
        <v>-0.09646641661</v>
      </c>
      <c r="J1170" s="14"/>
      <c r="L1170" s="14"/>
      <c r="M1170" s="17"/>
      <c r="P1170" s="14"/>
      <c r="R1170" s="14"/>
      <c r="T1170" s="14"/>
      <c r="V1170" s="14"/>
      <c r="X1170" s="14"/>
      <c r="Z1170" s="14"/>
      <c r="AB1170" s="14"/>
      <c r="AD1170" s="14"/>
      <c r="AF1170" s="14"/>
      <c r="AH1170" s="14"/>
      <c r="AJ1170" s="14"/>
      <c r="AL1170" s="14"/>
      <c r="AN1170" s="14"/>
      <c r="AP1170" s="14"/>
      <c r="AR1170" s="14"/>
      <c r="AT1170" s="14"/>
      <c r="AV1170" s="14"/>
    </row>
    <row r="1171">
      <c r="A1171" s="11">
        <v>201948.0</v>
      </c>
      <c r="B1171" s="12" t="s">
        <v>48</v>
      </c>
      <c r="C1171" s="12" t="s">
        <v>312</v>
      </c>
      <c r="D1171" s="19"/>
      <c r="E1171" s="19"/>
      <c r="F1171" s="14">
        <f t="shared" si="1"/>
        <v>0.884</v>
      </c>
      <c r="G1171" s="15">
        <v>1.20975048</v>
      </c>
      <c r="H1171" s="14">
        <f t="shared" si="2"/>
        <v>0.805</v>
      </c>
      <c r="I1171" s="15">
        <v>0.8098292948</v>
      </c>
      <c r="J1171" s="14"/>
      <c r="L1171" s="14"/>
      <c r="M1171" s="17"/>
      <c r="P1171" s="14"/>
      <c r="R1171" s="14"/>
      <c r="T1171" s="14"/>
      <c r="V1171" s="14"/>
      <c r="X1171" s="14"/>
      <c r="Z1171" s="14"/>
      <c r="AB1171" s="14"/>
      <c r="AD1171" s="14"/>
      <c r="AF1171" s="14"/>
      <c r="AH1171" s="14"/>
      <c r="AJ1171" s="14"/>
      <c r="AL1171" s="14"/>
      <c r="AN1171" s="14"/>
      <c r="AP1171" s="14"/>
      <c r="AR1171" s="14"/>
      <c r="AT1171" s="14"/>
      <c r="AV1171" s="14"/>
    </row>
    <row r="1172">
      <c r="A1172" s="11">
        <v>201948.0</v>
      </c>
      <c r="B1172" s="12" t="s">
        <v>50</v>
      </c>
      <c r="C1172" s="12" t="s">
        <v>312</v>
      </c>
      <c r="D1172" s="19"/>
      <c r="E1172" s="19"/>
      <c r="F1172" s="14">
        <f t="shared" si="1"/>
        <v>0.796</v>
      </c>
      <c r="G1172" s="15">
        <v>0.7965249277</v>
      </c>
      <c r="H1172" s="14">
        <f t="shared" si="2"/>
        <v>0.7469</v>
      </c>
      <c r="I1172" s="15">
        <v>0.5741924098</v>
      </c>
      <c r="J1172" s="14"/>
      <c r="L1172" s="14"/>
      <c r="M1172" s="17"/>
      <c r="P1172" s="14"/>
      <c r="R1172" s="14"/>
      <c r="T1172" s="14"/>
      <c r="V1172" s="14"/>
      <c r="X1172" s="14"/>
      <c r="Z1172" s="14"/>
      <c r="AB1172" s="14"/>
      <c r="AD1172" s="14"/>
      <c r="AF1172" s="14"/>
      <c r="AH1172" s="14"/>
      <c r="AJ1172" s="14"/>
      <c r="AL1172" s="14"/>
      <c r="AN1172" s="14"/>
      <c r="AP1172" s="14"/>
      <c r="AR1172" s="14"/>
      <c r="AT1172" s="14"/>
      <c r="AV1172" s="14"/>
    </row>
    <row r="1173">
      <c r="A1173" s="11">
        <v>201949.0</v>
      </c>
      <c r="B1173" s="12" t="s">
        <v>48</v>
      </c>
      <c r="C1173" s="12" t="s">
        <v>313</v>
      </c>
      <c r="D1173" s="19"/>
      <c r="E1173" s="19"/>
      <c r="F1173" s="14">
        <f t="shared" si="1"/>
        <v>0.578</v>
      </c>
      <c r="G1173" s="15">
        <v>0.1078156743</v>
      </c>
      <c r="H1173" s="14">
        <f t="shared" si="2"/>
        <v>0.6444</v>
      </c>
      <c r="I1173" s="15">
        <v>0.2298000395</v>
      </c>
      <c r="J1173" s="14"/>
      <c r="L1173" s="14"/>
      <c r="M1173" s="17"/>
      <c r="P1173" s="14"/>
      <c r="R1173" s="14"/>
      <c r="T1173" s="14"/>
      <c r="V1173" s="14"/>
      <c r="X1173" s="14"/>
      <c r="Z1173" s="14"/>
      <c r="AB1173" s="14"/>
      <c r="AD1173" s="14"/>
      <c r="AF1173" s="14"/>
      <c r="AH1173" s="14"/>
      <c r="AJ1173" s="14"/>
      <c r="AL1173" s="14"/>
      <c r="AN1173" s="14"/>
      <c r="AP1173" s="14"/>
      <c r="AR1173" s="14"/>
      <c r="AT1173" s="14"/>
      <c r="AV1173" s="14"/>
    </row>
    <row r="1174">
      <c r="A1174" s="11">
        <v>201949.0</v>
      </c>
      <c r="B1174" s="12" t="s">
        <v>50</v>
      </c>
      <c r="C1174" s="12" t="s">
        <v>313</v>
      </c>
      <c r="D1174" s="19"/>
      <c r="E1174" s="19"/>
      <c r="F1174" s="14">
        <f t="shared" si="1"/>
        <v>0.4636</v>
      </c>
      <c r="G1174" s="15">
        <v>-0.2070228415</v>
      </c>
      <c r="H1174" s="14">
        <f t="shared" si="2"/>
        <v>0.48</v>
      </c>
      <c r="I1174" s="15">
        <v>-0.1689700735</v>
      </c>
      <c r="J1174" s="14"/>
      <c r="L1174" s="14"/>
      <c r="M1174" s="17"/>
      <c r="P1174" s="14"/>
      <c r="R1174" s="14"/>
      <c r="T1174" s="14"/>
      <c r="V1174" s="14"/>
      <c r="X1174" s="14"/>
      <c r="Z1174" s="14"/>
      <c r="AB1174" s="14"/>
      <c r="AD1174" s="14"/>
      <c r="AF1174" s="14"/>
      <c r="AH1174" s="14"/>
      <c r="AJ1174" s="14"/>
      <c r="AL1174" s="14"/>
      <c r="AN1174" s="14"/>
      <c r="AP1174" s="14"/>
      <c r="AR1174" s="14"/>
      <c r="AT1174" s="14"/>
      <c r="AV1174" s="14"/>
    </row>
    <row r="1175">
      <c r="A1175" s="11">
        <v>201949.0</v>
      </c>
      <c r="B1175" s="12" t="s">
        <v>51</v>
      </c>
      <c r="C1175" s="12" t="s">
        <v>313</v>
      </c>
      <c r="D1175" s="19"/>
      <c r="E1175" s="19"/>
      <c r="F1175" s="14">
        <f t="shared" si="1"/>
        <v>0.3509</v>
      </c>
      <c r="G1175" s="15">
        <v>-0.5612161717</v>
      </c>
      <c r="H1175" s="14">
        <f t="shared" si="2"/>
        <v>0.3656</v>
      </c>
      <c r="I1175" s="15">
        <v>-0.4046069585</v>
      </c>
      <c r="J1175" s="14"/>
      <c r="L1175" s="14"/>
      <c r="M1175" s="17"/>
      <c r="P1175" s="14"/>
      <c r="R1175" s="14"/>
      <c r="T1175" s="14"/>
      <c r="V1175" s="14"/>
      <c r="X1175" s="14"/>
      <c r="Z1175" s="14"/>
      <c r="AB1175" s="14"/>
      <c r="AD1175" s="14"/>
      <c r="AF1175" s="14"/>
      <c r="AH1175" s="14"/>
      <c r="AJ1175" s="14"/>
      <c r="AL1175" s="14"/>
      <c r="AN1175" s="14"/>
      <c r="AP1175" s="14"/>
      <c r="AR1175" s="14"/>
      <c r="AT1175" s="14"/>
      <c r="AV1175" s="14"/>
    </row>
    <row r="1176">
      <c r="A1176" s="11">
        <v>201949.0</v>
      </c>
      <c r="B1176" s="12" t="s">
        <v>62</v>
      </c>
      <c r="C1176" s="12" t="s">
        <v>313</v>
      </c>
      <c r="D1176" s="19"/>
      <c r="E1176" s="19"/>
      <c r="F1176" s="14">
        <f t="shared" si="1"/>
        <v>0.68</v>
      </c>
      <c r="G1176" s="15">
        <v>0.3832993757</v>
      </c>
      <c r="H1176" s="14">
        <f t="shared" si="2"/>
        <v>0.7644</v>
      </c>
      <c r="I1176" s="15">
        <v>0.6466960668</v>
      </c>
      <c r="J1176" s="14"/>
      <c r="L1176" s="14"/>
      <c r="M1176" s="17"/>
      <c r="P1176" s="14"/>
      <c r="R1176" s="14"/>
      <c r="T1176" s="14"/>
      <c r="V1176" s="14"/>
      <c r="X1176" s="14"/>
      <c r="Z1176" s="14"/>
      <c r="AB1176" s="14"/>
      <c r="AD1176" s="14"/>
      <c r="AF1176" s="14"/>
      <c r="AH1176" s="14"/>
      <c r="AJ1176" s="14"/>
      <c r="AL1176" s="14"/>
      <c r="AN1176" s="14"/>
      <c r="AP1176" s="14"/>
      <c r="AR1176" s="14"/>
      <c r="AT1176" s="14"/>
      <c r="AV1176" s="14"/>
    </row>
    <row r="1177">
      <c r="A1177" s="11">
        <v>201949.0</v>
      </c>
      <c r="B1177" s="12" t="s">
        <v>63</v>
      </c>
      <c r="C1177" s="12" t="s">
        <v>313</v>
      </c>
      <c r="D1177" s="19"/>
      <c r="E1177" s="19"/>
      <c r="F1177" s="14">
        <f t="shared" si="1"/>
        <v>0.4958</v>
      </c>
      <c r="G1177" s="15">
        <v>-0.1086358053</v>
      </c>
      <c r="H1177" s="14">
        <f t="shared" si="2"/>
        <v>0.5959</v>
      </c>
      <c r="I1177" s="15">
        <v>0.1029186399</v>
      </c>
      <c r="J1177" s="14"/>
      <c r="L1177" s="14"/>
      <c r="M1177" s="17"/>
      <c r="P1177" s="14"/>
      <c r="R1177" s="14"/>
      <c r="T1177" s="14"/>
      <c r="V1177" s="14"/>
      <c r="X1177" s="14"/>
      <c r="Z1177" s="14"/>
      <c r="AB1177" s="14"/>
      <c r="AD1177" s="14"/>
      <c r="AF1177" s="14"/>
      <c r="AH1177" s="14"/>
      <c r="AJ1177" s="14"/>
      <c r="AL1177" s="14"/>
      <c r="AN1177" s="14"/>
      <c r="AP1177" s="14"/>
      <c r="AR1177" s="14"/>
      <c r="AT1177" s="14"/>
      <c r="AV1177" s="14"/>
    </row>
    <row r="1178">
      <c r="A1178" s="11">
        <v>201949.0</v>
      </c>
      <c r="B1178" s="12" t="s">
        <v>64</v>
      </c>
      <c r="C1178" s="12" t="s">
        <v>313</v>
      </c>
      <c r="D1178" s="19"/>
      <c r="E1178" s="19"/>
      <c r="F1178" s="14">
        <f t="shared" si="1"/>
        <v>0.518</v>
      </c>
      <c r="G1178" s="15">
        <v>-0.04960358356</v>
      </c>
      <c r="H1178" s="14">
        <f t="shared" si="2"/>
        <v>0.535</v>
      </c>
      <c r="I1178" s="15">
        <v>-0.04208867392</v>
      </c>
      <c r="J1178" s="14"/>
      <c r="L1178" s="14"/>
      <c r="M1178" s="17"/>
      <c r="P1178" s="14"/>
      <c r="R1178" s="14"/>
      <c r="T1178" s="14"/>
      <c r="V1178" s="14"/>
      <c r="X1178" s="14"/>
      <c r="Z1178" s="14"/>
      <c r="AB1178" s="14"/>
      <c r="AD1178" s="14"/>
      <c r="AF1178" s="14"/>
      <c r="AH1178" s="14"/>
      <c r="AJ1178" s="14"/>
      <c r="AL1178" s="14"/>
      <c r="AN1178" s="14"/>
      <c r="AP1178" s="14"/>
      <c r="AR1178" s="14"/>
      <c r="AT1178" s="14"/>
      <c r="AV1178" s="14"/>
    </row>
    <row r="1179">
      <c r="A1179" s="11">
        <v>201949.0</v>
      </c>
      <c r="B1179" s="12" t="s">
        <v>65</v>
      </c>
      <c r="C1179" s="12" t="s">
        <v>313</v>
      </c>
      <c r="D1179" s="19"/>
      <c r="E1179" s="19"/>
      <c r="F1179" s="14">
        <f t="shared" si="1"/>
        <v>0.527</v>
      </c>
      <c r="G1179" s="15">
        <v>-0.02992617632</v>
      </c>
      <c r="H1179" s="14">
        <f t="shared" si="2"/>
        <v>0.6043</v>
      </c>
      <c r="I1179" s="15">
        <v>0.1210445541</v>
      </c>
      <c r="J1179" s="14"/>
      <c r="L1179" s="14"/>
      <c r="M1179" s="17"/>
      <c r="P1179" s="14"/>
      <c r="R1179" s="14"/>
      <c r="T1179" s="14"/>
      <c r="V1179" s="14"/>
      <c r="X1179" s="14"/>
      <c r="Z1179" s="14"/>
      <c r="AB1179" s="14"/>
      <c r="AD1179" s="14"/>
      <c r="AF1179" s="14"/>
      <c r="AH1179" s="14"/>
      <c r="AJ1179" s="14"/>
      <c r="AL1179" s="14"/>
      <c r="AN1179" s="14"/>
      <c r="AP1179" s="14"/>
      <c r="AR1179" s="14"/>
      <c r="AT1179" s="14"/>
      <c r="AV1179" s="14"/>
    </row>
    <row r="1180">
      <c r="A1180" s="11">
        <v>201949.0</v>
      </c>
      <c r="B1180" s="12" t="s">
        <v>115</v>
      </c>
      <c r="C1180" s="12" t="s">
        <v>313</v>
      </c>
      <c r="D1180" s="19"/>
      <c r="E1180" s="19"/>
      <c r="F1180" s="14">
        <f t="shared" si="1"/>
        <v>0.4447</v>
      </c>
      <c r="G1180" s="15">
        <v>-0.2660550632</v>
      </c>
      <c r="H1180" s="14">
        <f t="shared" si="2"/>
        <v>0.4376</v>
      </c>
      <c r="I1180" s="15">
        <v>-0.2414737304</v>
      </c>
      <c r="J1180" s="14"/>
      <c r="L1180" s="14"/>
      <c r="M1180" s="17"/>
      <c r="P1180" s="14"/>
      <c r="R1180" s="14"/>
      <c r="T1180" s="14"/>
      <c r="V1180" s="14"/>
      <c r="X1180" s="14"/>
      <c r="Z1180" s="14"/>
      <c r="AB1180" s="14"/>
      <c r="AD1180" s="14"/>
      <c r="AF1180" s="14"/>
      <c r="AH1180" s="14"/>
      <c r="AJ1180" s="14"/>
      <c r="AL1180" s="14"/>
      <c r="AN1180" s="14"/>
      <c r="AP1180" s="14"/>
      <c r="AR1180" s="14"/>
      <c r="AT1180" s="14"/>
      <c r="AV1180" s="14"/>
    </row>
    <row r="1181">
      <c r="A1181" s="11">
        <v>201949.0</v>
      </c>
      <c r="B1181" s="12" t="s">
        <v>87</v>
      </c>
      <c r="C1181" s="12" t="s">
        <v>313</v>
      </c>
      <c r="D1181" s="13"/>
      <c r="E1181" s="13"/>
      <c r="F1181" s="14">
        <f t="shared" si="1"/>
        <v>0.3208</v>
      </c>
      <c r="G1181" s="15">
        <v>-0.6792806152</v>
      </c>
      <c r="H1181" s="14">
        <f t="shared" si="2"/>
        <v>0.2018</v>
      </c>
      <c r="I1181" s="15">
        <v>-0.7852511573</v>
      </c>
      <c r="J1181" s="14"/>
      <c r="L1181" s="14"/>
      <c r="M1181" s="17"/>
      <c r="P1181" s="14"/>
      <c r="R1181" s="14"/>
      <c r="T1181" s="14"/>
      <c r="V1181" s="14"/>
      <c r="X1181" s="14"/>
      <c r="Z1181" s="14"/>
      <c r="AB1181" s="14"/>
      <c r="AD1181" s="14"/>
      <c r="AF1181" s="14"/>
      <c r="AH1181" s="14"/>
      <c r="AJ1181" s="14"/>
      <c r="AL1181" s="14"/>
      <c r="AN1181" s="14"/>
      <c r="AP1181" s="14"/>
      <c r="AR1181" s="14"/>
      <c r="AT1181" s="14"/>
      <c r="AV1181" s="14"/>
    </row>
    <row r="1182">
      <c r="A1182" s="11">
        <v>201949.0</v>
      </c>
      <c r="B1182" s="12" t="s">
        <v>116</v>
      </c>
      <c r="C1182" s="12" t="s">
        <v>313</v>
      </c>
      <c r="D1182" s="13"/>
      <c r="E1182" s="13"/>
      <c r="F1182" s="14">
        <f t="shared" si="1"/>
        <v>0.3929</v>
      </c>
      <c r="G1182" s="15">
        <v>-0.4234743211</v>
      </c>
      <c r="H1182" s="14">
        <f t="shared" si="2"/>
        <v>0.3267</v>
      </c>
      <c r="I1182" s="15">
        <v>-0.4952365296</v>
      </c>
      <c r="J1182" s="14"/>
      <c r="L1182" s="14"/>
      <c r="M1182" s="17"/>
      <c r="P1182" s="14"/>
      <c r="R1182" s="14"/>
      <c r="T1182" s="14"/>
      <c r="V1182" s="14"/>
      <c r="X1182" s="14"/>
      <c r="Z1182" s="14"/>
      <c r="AB1182" s="14"/>
      <c r="AD1182" s="14"/>
      <c r="AF1182" s="14"/>
      <c r="AH1182" s="14"/>
      <c r="AJ1182" s="14"/>
      <c r="AL1182" s="14"/>
      <c r="AN1182" s="14"/>
      <c r="AP1182" s="14"/>
      <c r="AR1182" s="14"/>
      <c r="AT1182" s="14"/>
      <c r="AV1182" s="14"/>
    </row>
    <row r="1183">
      <c r="A1183" s="11">
        <v>201949.0</v>
      </c>
      <c r="B1183" s="12" t="s">
        <v>117</v>
      </c>
      <c r="C1183" s="12" t="s">
        <v>313</v>
      </c>
      <c r="D1183" s="13"/>
      <c r="E1183" s="13"/>
      <c r="F1183" s="14">
        <f t="shared" si="1"/>
        <v>0.2039</v>
      </c>
      <c r="G1183" s="15">
        <v>-1.249925425</v>
      </c>
      <c r="H1183" s="14">
        <f t="shared" si="2"/>
        <v>0.2106</v>
      </c>
      <c r="I1183" s="15">
        <v>-0.7671252431</v>
      </c>
      <c r="J1183" s="14"/>
      <c r="L1183" s="14"/>
      <c r="M1183" s="17"/>
      <c r="P1183" s="14"/>
      <c r="R1183" s="14"/>
      <c r="T1183" s="14"/>
      <c r="V1183" s="14"/>
      <c r="X1183" s="14"/>
      <c r="Z1183" s="14"/>
      <c r="AB1183" s="14"/>
      <c r="AD1183" s="14"/>
      <c r="AF1183" s="14"/>
      <c r="AH1183" s="14"/>
      <c r="AJ1183" s="14"/>
      <c r="AL1183" s="14"/>
      <c r="AN1183" s="14"/>
      <c r="AP1183" s="14"/>
      <c r="AR1183" s="14"/>
      <c r="AT1183" s="14"/>
      <c r="AV1183" s="14"/>
    </row>
    <row r="1184">
      <c r="A1184" s="11">
        <v>201949.0</v>
      </c>
      <c r="B1184" s="12" t="s">
        <v>118</v>
      </c>
      <c r="C1184" s="12" t="s">
        <v>313</v>
      </c>
      <c r="D1184" s="13"/>
      <c r="E1184" s="13"/>
      <c r="F1184" s="14">
        <f t="shared" si="1"/>
        <v>0.4181</v>
      </c>
      <c r="G1184" s="15">
        <v>-0.3447646921</v>
      </c>
      <c r="H1184" s="14">
        <f t="shared" si="2"/>
        <v>0.4303</v>
      </c>
      <c r="I1184" s="15">
        <v>-0.2595996447</v>
      </c>
      <c r="J1184" s="14"/>
      <c r="L1184" s="14"/>
      <c r="M1184" s="17"/>
      <c r="P1184" s="14"/>
      <c r="R1184" s="14"/>
      <c r="T1184" s="14"/>
      <c r="V1184" s="14"/>
      <c r="X1184" s="14"/>
      <c r="Z1184" s="14"/>
      <c r="AB1184" s="14"/>
      <c r="AD1184" s="14"/>
      <c r="AF1184" s="14"/>
      <c r="AH1184" s="14"/>
      <c r="AJ1184" s="14"/>
      <c r="AL1184" s="14"/>
      <c r="AN1184" s="14"/>
      <c r="AP1184" s="14"/>
      <c r="AR1184" s="14"/>
      <c r="AT1184" s="14"/>
      <c r="AV1184" s="14"/>
    </row>
    <row r="1185">
      <c r="A1185" s="11">
        <v>201950.0</v>
      </c>
      <c r="B1185" s="12" t="s">
        <v>48</v>
      </c>
      <c r="C1185" s="12" t="s">
        <v>314</v>
      </c>
      <c r="D1185" s="13"/>
      <c r="E1185" s="13"/>
      <c r="F1185" s="14">
        <f t="shared" si="1"/>
        <v>0.796</v>
      </c>
      <c r="G1185" s="15">
        <v>0.7965249277</v>
      </c>
      <c r="H1185" s="14">
        <f t="shared" si="2"/>
        <v>0.805</v>
      </c>
      <c r="I1185" s="15">
        <v>0.8098292948</v>
      </c>
      <c r="J1185" s="14"/>
      <c r="L1185" s="14"/>
      <c r="M1185" s="17"/>
      <c r="P1185" s="14"/>
      <c r="R1185" s="14"/>
      <c r="T1185" s="14"/>
      <c r="V1185" s="14"/>
      <c r="X1185" s="14"/>
      <c r="Z1185" s="14"/>
      <c r="AB1185" s="14"/>
      <c r="AD1185" s="14"/>
      <c r="AF1185" s="14"/>
      <c r="AH1185" s="14"/>
      <c r="AJ1185" s="14"/>
      <c r="AL1185" s="14"/>
      <c r="AN1185" s="14"/>
      <c r="AP1185" s="14"/>
      <c r="AR1185" s="14"/>
      <c r="AT1185" s="14"/>
      <c r="AV1185" s="14"/>
    </row>
    <row r="1186">
      <c r="A1186" s="11">
        <v>201950.0</v>
      </c>
      <c r="B1186" s="12" t="s">
        <v>50</v>
      </c>
      <c r="C1186" s="12" t="s">
        <v>314</v>
      </c>
      <c r="D1186" s="13"/>
      <c r="E1186" s="13"/>
      <c r="F1186" s="14">
        <f t="shared" si="1"/>
        <v>0.828</v>
      </c>
      <c r="G1186" s="15">
        <v>0.9342667783</v>
      </c>
      <c r="H1186" s="14">
        <f t="shared" si="2"/>
        <v>0.805</v>
      </c>
      <c r="I1186" s="15">
        <v>0.8098292948</v>
      </c>
      <c r="J1186" s="14"/>
      <c r="L1186" s="14"/>
      <c r="M1186" s="17"/>
      <c r="P1186" s="14"/>
      <c r="R1186" s="14"/>
      <c r="T1186" s="14"/>
      <c r="V1186" s="14"/>
      <c r="X1186" s="14"/>
      <c r="Z1186" s="14"/>
      <c r="AB1186" s="14"/>
      <c r="AD1186" s="14"/>
      <c r="AF1186" s="14"/>
      <c r="AH1186" s="14"/>
      <c r="AJ1186" s="14"/>
      <c r="AL1186" s="14"/>
      <c r="AN1186" s="14"/>
      <c r="AP1186" s="14"/>
      <c r="AR1186" s="14"/>
      <c r="AT1186" s="14"/>
      <c r="AV1186" s="14"/>
    </row>
    <row r="1187">
      <c r="A1187" s="11">
        <v>201950.0</v>
      </c>
      <c r="B1187" s="12" t="s">
        <v>51</v>
      </c>
      <c r="C1187" s="12" t="s">
        <v>314</v>
      </c>
      <c r="D1187" s="13"/>
      <c r="E1187" s="13"/>
      <c r="F1187" s="14">
        <f t="shared" si="1"/>
        <v>0.944</v>
      </c>
      <c r="G1187" s="15">
        <v>1.701685661</v>
      </c>
      <c r="H1187" s="14">
        <f t="shared" si="2"/>
        <v>0.9521</v>
      </c>
      <c r="I1187" s="15">
        <v>1.879258234</v>
      </c>
      <c r="J1187" s="14"/>
      <c r="L1187" s="14"/>
      <c r="M1187" s="17"/>
      <c r="P1187" s="14"/>
      <c r="R1187" s="14"/>
      <c r="T1187" s="14"/>
      <c r="V1187" s="14"/>
      <c r="X1187" s="14"/>
      <c r="Z1187" s="14"/>
      <c r="AB1187" s="14"/>
      <c r="AD1187" s="14"/>
      <c r="AF1187" s="14"/>
      <c r="AH1187" s="14"/>
      <c r="AJ1187" s="14"/>
      <c r="AL1187" s="14"/>
      <c r="AN1187" s="14"/>
      <c r="AP1187" s="14"/>
      <c r="AR1187" s="14"/>
      <c r="AT1187" s="14"/>
      <c r="AV1187" s="14"/>
    </row>
    <row r="1188">
      <c r="A1188" s="11">
        <v>201950.0</v>
      </c>
      <c r="B1188" s="12" t="s">
        <v>62</v>
      </c>
      <c r="C1188" s="12" t="s">
        <v>314</v>
      </c>
      <c r="D1188" s="13"/>
      <c r="E1188" s="13"/>
      <c r="F1188" s="14">
        <f t="shared" si="1"/>
        <v>0.774</v>
      </c>
      <c r="G1188" s="15">
        <v>0.7178152987</v>
      </c>
      <c r="H1188" s="14">
        <f t="shared" si="2"/>
        <v>0.8369</v>
      </c>
      <c r="I1188" s="15">
        <v>0.9548366086</v>
      </c>
      <c r="J1188" s="14"/>
      <c r="L1188" s="14"/>
      <c r="M1188" s="17"/>
      <c r="P1188" s="14"/>
      <c r="R1188" s="14"/>
      <c r="T1188" s="14"/>
      <c r="V1188" s="14"/>
      <c r="X1188" s="14"/>
      <c r="Z1188" s="14"/>
      <c r="AB1188" s="14"/>
      <c r="AD1188" s="14"/>
      <c r="AF1188" s="14"/>
      <c r="AH1188" s="14"/>
      <c r="AJ1188" s="14"/>
      <c r="AL1188" s="14"/>
      <c r="AN1188" s="14"/>
      <c r="AP1188" s="14"/>
      <c r="AR1188" s="14"/>
      <c r="AT1188" s="14"/>
      <c r="AV1188" s="14"/>
    </row>
    <row r="1189">
      <c r="A1189" s="11">
        <v>201950.0</v>
      </c>
      <c r="B1189" s="12" t="s">
        <v>63</v>
      </c>
      <c r="C1189" s="12" t="s">
        <v>314</v>
      </c>
      <c r="D1189" s="13"/>
      <c r="E1189" s="13"/>
      <c r="F1189" s="14">
        <f t="shared" si="1"/>
        <v>0.784</v>
      </c>
      <c r="G1189" s="15">
        <v>0.7571701132</v>
      </c>
      <c r="H1189" s="14">
        <f t="shared" si="2"/>
        <v>0.8094</v>
      </c>
      <c r="I1189" s="15">
        <v>0.827955209</v>
      </c>
      <c r="J1189" s="14"/>
      <c r="L1189" s="14"/>
      <c r="M1189" s="17"/>
      <c r="P1189" s="14"/>
      <c r="R1189" s="14"/>
      <c r="T1189" s="14"/>
      <c r="V1189" s="14"/>
      <c r="X1189" s="14"/>
      <c r="Z1189" s="14"/>
      <c r="AB1189" s="14"/>
      <c r="AD1189" s="14"/>
      <c r="AF1189" s="14"/>
      <c r="AH1189" s="14"/>
      <c r="AJ1189" s="14"/>
      <c r="AL1189" s="14"/>
      <c r="AN1189" s="14"/>
      <c r="AP1189" s="14"/>
      <c r="AR1189" s="14"/>
      <c r="AT1189" s="14"/>
      <c r="AV1189" s="14"/>
    </row>
    <row r="1190">
      <c r="A1190" s="11">
        <v>201950.0</v>
      </c>
      <c r="B1190" s="12" t="s">
        <v>64</v>
      </c>
      <c r="C1190" s="12" t="s">
        <v>314</v>
      </c>
      <c r="D1190" s="13"/>
      <c r="E1190" s="13"/>
      <c r="F1190" s="14">
        <f t="shared" si="1"/>
        <v>0.884</v>
      </c>
      <c r="G1190" s="15">
        <v>1.20975048</v>
      </c>
      <c r="H1190" s="14">
        <f t="shared" si="2"/>
        <v>0.8919</v>
      </c>
      <c r="I1190" s="15">
        <v>1.281103065</v>
      </c>
      <c r="J1190" s="14"/>
      <c r="L1190" s="14"/>
      <c r="M1190" s="17"/>
      <c r="P1190" s="14"/>
      <c r="R1190" s="14"/>
      <c r="T1190" s="14"/>
      <c r="V1190" s="14"/>
      <c r="X1190" s="14"/>
      <c r="Z1190" s="14"/>
      <c r="AB1190" s="14"/>
      <c r="AD1190" s="14"/>
      <c r="AF1190" s="14"/>
      <c r="AH1190" s="14"/>
      <c r="AJ1190" s="14"/>
      <c r="AL1190" s="14"/>
      <c r="AN1190" s="14"/>
      <c r="AP1190" s="14"/>
      <c r="AR1190" s="14"/>
      <c r="AT1190" s="14"/>
      <c r="AV1190" s="14"/>
    </row>
    <row r="1191">
      <c r="A1191" s="11">
        <v>201950.0</v>
      </c>
      <c r="B1191" s="12" t="s">
        <v>65</v>
      </c>
      <c r="C1191" s="12" t="s">
        <v>314</v>
      </c>
      <c r="D1191" s="13"/>
      <c r="E1191" s="13"/>
      <c r="F1191" s="14">
        <f t="shared" si="1"/>
        <v>0.87</v>
      </c>
      <c r="G1191" s="15">
        <v>1.131040851</v>
      </c>
      <c r="H1191" s="14">
        <f t="shared" si="2"/>
        <v>0.8688</v>
      </c>
      <c r="I1191" s="15">
        <v>1.117969837</v>
      </c>
      <c r="J1191" s="14"/>
      <c r="L1191" s="14"/>
      <c r="M1191" s="17"/>
      <c r="P1191" s="14"/>
      <c r="R1191" s="14"/>
      <c r="T1191" s="14"/>
      <c r="V1191" s="14"/>
      <c r="X1191" s="14"/>
      <c r="Z1191" s="14"/>
      <c r="AB1191" s="14"/>
      <c r="AD1191" s="14"/>
      <c r="AF1191" s="14"/>
      <c r="AH1191" s="14"/>
      <c r="AJ1191" s="14"/>
      <c r="AL1191" s="14"/>
      <c r="AN1191" s="14"/>
      <c r="AP1191" s="14"/>
      <c r="AR1191" s="14"/>
      <c r="AT1191" s="14"/>
      <c r="AV1191" s="14"/>
    </row>
    <row r="1192">
      <c r="A1192" s="11">
        <v>201950.0</v>
      </c>
      <c r="B1192" s="12" t="s">
        <v>115</v>
      </c>
      <c r="C1192" s="12" t="s">
        <v>314</v>
      </c>
      <c r="D1192" s="13"/>
      <c r="E1192" s="13"/>
      <c r="F1192" s="14">
        <f t="shared" si="1"/>
        <v>0.784</v>
      </c>
      <c r="G1192" s="15">
        <v>0.7571701132</v>
      </c>
      <c r="H1192" s="14">
        <f t="shared" si="2"/>
        <v>0.7719</v>
      </c>
      <c r="I1192" s="15">
        <v>0.6829478952</v>
      </c>
      <c r="J1192" s="14"/>
      <c r="L1192" s="14"/>
      <c r="M1192" s="17"/>
      <c r="P1192" s="14"/>
      <c r="R1192" s="14"/>
      <c r="T1192" s="14"/>
      <c r="V1192" s="14"/>
      <c r="X1192" s="14"/>
      <c r="Z1192" s="14"/>
      <c r="AB1192" s="14"/>
      <c r="AD1192" s="14"/>
      <c r="AF1192" s="14"/>
      <c r="AH1192" s="14"/>
      <c r="AJ1192" s="14"/>
      <c r="AL1192" s="14"/>
      <c r="AN1192" s="14"/>
      <c r="AP1192" s="14"/>
      <c r="AR1192" s="14"/>
      <c r="AT1192" s="14"/>
      <c r="AV1192" s="14"/>
    </row>
    <row r="1193">
      <c r="A1193" s="11">
        <v>201950.0</v>
      </c>
      <c r="B1193" s="12" t="s">
        <v>87</v>
      </c>
      <c r="C1193" s="12" t="s">
        <v>314</v>
      </c>
      <c r="D1193" s="13"/>
      <c r="E1193" s="13"/>
      <c r="F1193" s="14">
        <f t="shared" si="1"/>
        <v>0.81</v>
      </c>
      <c r="G1193" s="15">
        <v>0.8555571494</v>
      </c>
      <c r="H1193" s="14">
        <f t="shared" si="2"/>
        <v>0.8327</v>
      </c>
      <c r="I1193" s="15">
        <v>0.9367106944</v>
      </c>
      <c r="J1193" s="14"/>
      <c r="L1193" s="14"/>
      <c r="M1193" s="17"/>
      <c r="P1193" s="14"/>
      <c r="R1193" s="14"/>
      <c r="T1193" s="14"/>
      <c r="V1193" s="14"/>
      <c r="X1193" s="14"/>
      <c r="Z1193" s="14"/>
      <c r="AB1193" s="14"/>
      <c r="AD1193" s="14"/>
      <c r="AF1193" s="14"/>
      <c r="AH1193" s="14"/>
      <c r="AJ1193" s="14"/>
      <c r="AL1193" s="14"/>
      <c r="AN1193" s="14"/>
      <c r="AP1193" s="14"/>
      <c r="AR1193" s="14"/>
      <c r="AT1193" s="14"/>
      <c r="AV1193" s="14"/>
    </row>
    <row r="1194">
      <c r="A1194" s="11">
        <v>201950.0</v>
      </c>
      <c r="B1194" s="12" t="s">
        <v>116</v>
      </c>
      <c r="C1194" s="12" t="s">
        <v>314</v>
      </c>
      <c r="D1194" s="13"/>
      <c r="E1194" s="13"/>
      <c r="F1194" s="14">
        <f t="shared" si="1"/>
        <v>0.87</v>
      </c>
      <c r="G1194" s="15">
        <v>1.131040851</v>
      </c>
      <c r="H1194" s="14">
        <f t="shared" si="2"/>
        <v>0.8773</v>
      </c>
      <c r="I1194" s="15">
        <v>1.172347579</v>
      </c>
      <c r="J1194" s="14"/>
      <c r="L1194" s="14"/>
      <c r="M1194" s="17"/>
      <c r="P1194" s="14"/>
      <c r="R1194" s="14"/>
      <c r="T1194" s="14"/>
      <c r="V1194" s="14"/>
      <c r="X1194" s="14"/>
      <c r="Z1194" s="14"/>
      <c r="AB1194" s="14"/>
      <c r="AD1194" s="14"/>
      <c r="AF1194" s="14"/>
      <c r="AH1194" s="14"/>
      <c r="AJ1194" s="14"/>
      <c r="AL1194" s="14"/>
      <c r="AN1194" s="14"/>
      <c r="AP1194" s="14"/>
      <c r="AR1194" s="14"/>
      <c r="AT1194" s="14"/>
      <c r="AV1194" s="14"/>
    </row>
    <row r="1195">
      <c r="A1195" s="11">
        <v>201950.0</v>
      </c>
      <c r="B1195" s="12" t="s">
        <v>117</v>
      </c>
      <c r="C1195" s="12" t="s">
        <v>314</v>
      </c>
      <c r="D1195" s="13"/>
      <c r="E1195" s="13"/>
      <c r="F1195" s="14">
        <f t="shared" si="1"/>
        <v>0.4517</v>
      </c>
      <c r="G1195" s="15">
        <v>-0.2463776559</v>
      </c>
      <c r="H1195" s="14">
        <f t="shared" si="2"/>
        <v>0.3987</v>
      </c>
      <c r="I1195" s="15">
        <v>-0.3321033016</v>
      </c>
      <c r="J1195" s="14"/>
      <c r="L1195" s="14"/>
      <c r="M1195" s="17"/>
      <c r="P1195" s="14"/>
      <c r="R1195" s="14"/>
      <c r="T1195" s="14"/>
      <c r="V1195" s="14"/>
      <c r="X1195" s="14"/>
      <c r="Z1195" s="14"/>
      <c r="AB1195" s="14"/>
      <c r="AD1195" s="14"/>
      <c r="AF1195" s="14"/>
      <c r="AH1195" s="14"/>
      <c r="AJ1195" s="14"/>
      <c r="AL1195" s="14"/>
      <c r="AN1195" s="14"/>
      <c r="AP1195" s="14"/>
      <c r="AR1195" s="14"/>
      <c r="AT1195" s="14"/>
      <c r="AV1195" s="14"/>
    </row>
    <row r="1196">
      <c r="A1196" s="11">
        <v>201950.0</v>
      </c>
      <c r="B1196" s="12" t="s">
        <v>118</v>
      </c>
      <c r="C1196" s="12" t="s">
        <v>314</v>
      </c>
      <c r="D1196" s="13"/>
      <c r="E1196" s="13"/>
      <c r="F1196" s="14">
        <f t="shared" si="1"/>
        <v>0.4377</v>
      </c>
      <c r="G1196" s="15">
        <v>-0.2857324704</v>
      </c>
      <c r="H1196" s="14">
        <f t="shared" si="2"/>
        <v>0.3576</v>
      </c>
      <c r="I1196" s="15">
        <v>-0.4227328727</v>
      </c>
      <c r="J1196" s="14"/>
      <c r="L1196" s="14"/>
      <c r="M1196" s="17"/>
      <c r="P1196" s="14"/>
      <c r="R1196" s="14"/>
      <c r="T1196" s="14"/>
      <c r="V1196" s="14"/>
      <c r="X1196" s="14"/>
      <c r="Z1196" s="14"/>
      <c r="AB1196" s="14"/>
      <c r="AD1196" s="14"/>
      <c r="AF1196" s="14"/>
      <c r="AH1196" s="14"/>
      <c r="AJ1196" s="14"/>
      <c r="AL1196" s="14"/>
      <c r="AN1196" s="14"/>
      <c r="AP1196" s="14"/>
      <c r="AR1196" s="14"/>
      <c r="AT1196" s="14"/>
      <c r="AV1196" s="14"/>
    </row>
    <row r="1197">
      <c r="A1197" s="11">
        <v>201950.0</v>
      </c>
      <c r="B1197" s="12" t="s">
        <v>119</v>
      </c>
      <c r="C1197" s="12" t="s">
        <v>314</v>
      </c>
      <c r="D1197" s="13"/>
      <c r="E1197" s="13"/>
      <c r="F1197" s="14">
        <f t="shared" si="1"/>
        <v>0.804</v>
      </c>
      <c r="G1197" s="15">
        <v>0.8358797421</v>
      </c>
      <c r="H1197" s="14">
        <f t="shared" si="2"/>
        <v>0.7859</v>
      </c>
      <c r="I1197" s="15">
        <v>0.7373256379</v>
      </c>
      <c r="J1197" s="14"/>
      <c r="L1197" s="14"/>
      <c r="M1197" s="17"/>
      <c r="P1197" s="14"/>
      <c r="R1197" s="14"/>
      <c r="T1197" s="14"/>
      <c r="V1197" s="14"/>
      <c r="X1197" s="14"/>
      <c r="Z1197" s="14"/>
      <c r="AB1197" s="14"/>
      <c r="AD1197" s="14"/>
      <c r="AF1197" s="14"/>
      <c r="AH1197" s="14"/>
      <c r="AJ1197" s="14"/>
      <c r="AL1197" s="14"/>
      <c r="AN1197" s="14"/>
      <c r="AP1197" s="14"/>
      <c r="AR1197" s="14"/>
      <c r="AT1197" s="14"/>
      <c r="AV1197" s="14"/>
    </row>
    <row r="1198">
      <c r="A1198" s="11">
        <v>201951.0</v>
      </c>
      <c r="B1198" s="12" t="s">
        <v>48</v>
      </c>
      <c r="C1198" s="12" t="s">
        <v>315</v>
      </c>
      <c r="D1198" s="13"/>
      <c r="E1198" s="13"/>
      <c r="F1198" s="14">
        <f t="shared" si="1"/>
        <v>0.636</v>
      </c>
      <c r="G1198" s="15">
        <v>0.2652349322</v>
      </c>
      <c r="H1198" s="14">
        <f t="shared" si="2"/>
        <v>0.805</v>
      </c>
      <c r="I1198" s="15">
        <v>0.8098292948</v>
      </c>
      <c r="J1198" s="14"/>
      <c r="L1198" s="14"/>
      <c r="M1198" s="17"/>
      <c r="P1198" s="14"/>
      <c r="R1198" s="14"/>
      <c r="T1198" s="14"/>
      <c r="V1198" s="14"/>
      <c r="X1198" s="14"/>
      <c r="Z1198" s="14"/>
      <c r="AB1198" s="14"/>
      <c r="AD1198" s="14"/>
      <c r="AF1198" s="14"/>
      <c r="AH1198" s="14"/>
      <c r="AJ1198" s="14"/>
      <c r="AL1198" s="14"/>
      <c r="AN1198" s="14"/>
      <c r="AP1198" s="14"/>
      <c r="AR1198" s="14"/>
      <c r="AT1198" s="14"/>
      <c r="AV1198" s="14"/>
    </row>
    <row r="1199">
      <c r="A1199" s="11">
        <v>201951.0</v>
      </c>
      <c r="B1199" s="12" t="s">
        <v>50</v>
      </c>
      <c r="C1199" s="12" t="s">
        <v>315</v>
      </c>
      <c r="D1199" s="13"/>
      <c r="E1199" s="13"/>
      <c r="F1199" s="14">
        <f t="shared" si="1"/>
        <v>0.61</v>
      </c>
      <c r="G1199" s="15">
        <v>0.1865253033</v>
      </c>
      <c r="H1199" s="14">
        <f t="shared" si="2"/>
        <v>0.7088</v>
      </c>
      <c r="I1199" s="15">
        <v>0.429185096</v>
      </c>
      <c r="J1199" s="14"/>
      <c r="L1199" s="14"/>
      <c r="M1199" s="17"/>
      <c r="P1199" s="14"/>
      <c r="R1199" s="14"/>
      <c r="T1199" s="14"/>
      <c r="V1199" s="14"/>
      <c r="X1199" s="14"/>
      <c r="Z1199" s="14"/>
      <c r="AB1199" s="14"/>
      <c r="AD1199" s="14"/>
      <c r="AF1199" s="14"/>
      <c r="AH1199" s="14"/>
      <c r="AJ1199" s="14"/>
      <c r="AL1199" s="14"/>
      <c r="AN1199" s="14"/>
      <c r="AP1199" s="14"/>
      <c r="AR1199" s="14"/>
      <c r="AT1199" s="14"/>
      <c r="AV1199" s="14"/>
    </row>
    <row r="1200">
      <c r="A1200" s="11">
        <v>201951.0</v>
      </c>
      <c r="B1200" s="12" t="s">
        <v>51</v>
      </c>
      <c r="C1200" s="12" t="s">
        <v>315</v>
      </c>
      <c r="D1200" s="13"/>
      <c r="E1200" s="13"/>
      <c r="F1200" s="14">
        <f t="shared" si="1"/>
        <v>0.283</v>
      </c>
      <c r="G1200" s="15">
        <v>-0.8170224658</v>
      </c>
      <c r="H1200" s="14">
        <f t="shared" si="2"/>
        <v>0.2696</v>
      </c>
      <c r="I1200" s="15">
        <v>-0.6221179292</v>
      </c>
      <c r="J1200" s="14"/>
      <c r="L1200" s="14"/>
      <c r="M1200" s="17"/>
      <c r="P1200" s="14"/>
      <c r="R1200" s="14"/>
      <c r="T1200" s="14"/>
      <c r="V1200" s="14"/>
      <c r="X1200" s="14"/>
      <c r="Z1200" s="14"/>
      <c r="AB1200" s="14"/>
      <c r="AD1200" s="14"/>
      <c r="AF1200" s="14"/>
      <c r="AH1200" s="14"/>
      <c r="AJ1200" s="14"/>
      <c r="AL1200" s="14"/>
      <c r="AN1200" s="14"/>
      <c r="AP1200" s="14"/>
      <c r="AR1200" s="14"/>
      <c r="AT1200" s="14"/>
      <c r="AV1200" s="14"/>
    </row>
    <row r="1201">
      <c r="A1201" s="11">
        <v>201951.0</v>
      </c>
      <c r="B1201" s="12" t="s">
        <v>62</v>
      </c>
      <c r="C1201" s="12" t="s">
        <v>315</v>
      </c>
      <c r="D1201" s="13"/>
      <c r="E1201" s="13"/>
      <c r="F1201" s="14">
        <f t="shared" si="1"/>
        <v>0.4517</v>
      </c>
      <c r="G1201" s="15">
        <v>-0.2463776559</v>
      </c>
      <c r="H1201" s="14">
        <f t="shared" si="2"/>
        <v>0.6309</v>
      </c>
      <c r="I1201" s="15">
        <v>0.193548211</v>
      </c>
      <c r="J1201" s="14"/>
      <c r="L1201" s="14"/>
      <c r="M1201" s="17"/>
      <c r="P1201" s="14"/>
      <c r="R1201" s="14"/>
      <c r="T1201" s="14"/>
      <c r="V1201" s="14"/>
      <c r="X1201" s="14"/>
      <c r="Z1201" s="14"/>
      <c r="AB1201" s="14"/>
      <c r="AD1201" s="14"/>
      <c r="AF1201" s="14"/>
      <c r="AH1201" s="14"/>
      <c r="AJ1201" s="14"/>
      <c r="AL1201" s="14"/>
      <c r="AN1201" s="14"/>
      <c r="AP1201" s="14"/>
      <c r="AR1201" s="14"/>
      <c r="AT1201" s="14"/>
      <c r="AV1201" s="14"/>
    </row>
    <row r="1202">
      <c r="A1202" s="11">
        <v>201952.0</v>
      </c>
      <c r="B1202" s="12" t="s">
        <v>48</v>
      </c>
      <c r="C1202" s="12" t="s">
        <v>316</v>
      </c>
      <c r="D1202" s="13"/>
      <c r="E1202" s="13"/>
      <c r="F1202" s="14">
        <f t="shared" si="1"/>
        <v>0.8</v>
      </c>
      <c r="G1202" s="15">
        <v>0.8162023349</v>
      </c>
      <c r="H1202" s="14">
        <f t="shared" si="2"/>
        <v>0.8919</v>
      </c>
      <c r="I1202" s="15">
        <v>1.281103065</v>
      </c>
      <c r="J1202" s="14"/>
      <c r="L1202" s="14"/>
      <c r="M1202" s="17"/>
      <c r="P1202" s="14"/>
      <c r="R1202" s="14"/>
      <c r="T1202" s="14"/>
      <c r="V1202" s="14"/>
      <c r="X1202" s="14"/>
      <c r="Z1202" s="14"/>
      <c r="AB1202" s="14"/>
      <c r="AD1202" s="14"/>
      <c r="AF1202" s="14"/>
      <c r="AH1202" s="14"/>
      <c r="AJ1202" s="14"/>
      <c r="AL1202" s="14"/>
      <c r="AN1202" s="14"/>
      <c r="AP1202" s="14"/>
      <c r="AR1202" s="14"/>
      <c r="AT1202" s="14"/>
      <c r="AV1202" s="14"/>
    </row>
    <row r="1203">
      <c r="A1203" s="11">
        <v>201952.0</v>
      </c>
      <c r="B1203" s="12" t="s">
        <v>50</v>
      </c>
      <c r="C1203" s="12" t="s">
        <v>316</v>
      </c>
      <c r="D1203" s="13"/>
      <c r="E1203" s="13"/>
      <c r="F1203" s="14">
        <f t="shared" si="1"/>
        <v>0.78</v>
      </c>
      <c r="G1203" s="15">
        <v>0.7374927059</v>
      </c>
      <c r="H1203" s="14">
        <f t="shared" si="2"/>
        <v>0.8852</v>
      </c>
      <c r="I1203" s="15">
        <v>1.226725322</v>
      </c>
      <c r="J1203" s="14"/>
      <c r="L1203" s="14"/>
      <c r="M1203" s="17"/>
      <c r="P1203" s="14"/>
      <c r="R1203" s="14"/>
      <c r="T1203" s="14"/>
      <c r="V1203" s="14"/>
      <c r="X1203" s="14"/>
      <c r="Z1203" s="14"/>
      <c r="AB1203" s="14"/>
      <c r="AD1203" s="14"/>
      <c r="AF1203" s="14"/>
      <c r="AH1203" s="14"/>
      <c r="AJ1203" s="14"/>
      <c r="AL1203" s="14"/>
      <c r="AN1203" s="14"/>
      <c r="AP1203" s="14"/>
      <c r="AR1203" s="14"/>
      <c r="AT1203" s="14"/>
      <c r="AV1203" s="14"/>
    </row>
    <row r="1204">
      <c r="A1204" s="11">
        <v>201952.0</v>
      </c>
      <c r="B1204" s="12" t="s">
        <v>51</v>
      </c>
      <c r="C1204" s="12" t="s">
        <v>316</v>
      </c>
      <c r="D1204" s="13"/>
      <c r="E1204" s="13"/>
      <c r="F1204" s="14">
        <f t="shared" si="1"/>
        <v>0.841</v>
      </c>
      <c r="G1204" s="15">
        <v>0.993299</v>
      </c>
      <c r="H1204" s="14">
        <f t="shared" si="2"/>
        <v>0.914</v>
      </c>
      <c r="I1204" s="15">
        <v>1.444236293</v>
      </c>
      <c r="J1204" s="14"/>
      <c r="L1204" s="14"/>
      <c r="M1204" s="17"/>
      <c r="P1204" s="14"/>
      <c r="R1204" s="14"/>
      <c r="T1204" s="14"/>
      <c r="V1204" s="14"/>
      <c r="X1204" s="14"/>
      <c r="Z1204" s="14"/>
      <c r="AB1204" s="14"/>
      <c r="AD1204" s="14"/>
      <c r="AF1204" s="14"/>
      <c r="AH1204" s="14"/>
      <c r="AJ1204" s="14"/>
      <c r="AL1204" s="14"/>
      <c r="AN1204" s="14"/>
      <c r="AP1204" s="14"/>
      <c r="AR1204" s="14"/>
      <c r="AT1204" s="14"/>
      <c r="AV1204" s="14"/>
    </row>
    <row r="1205">
      <c r="A1205" s="11">
        <v>201952.0</v>
      </c>
      <c r="B1205" s="12" t="s">
        <v>62</v>
      </c>
      <c r="C1205" s="12" t="s">
        <v>316</v>
      </c>
      <c r="D1205" s="13"/>
      <c r="E1205" s="13"/>
      <c r="F1205" s="14">
        <f t="shared" si="1"/>
        <v>0.595</v>
      </c>
      <c r="G1205" s="15">
        <v>0.1471704888</v>
      </c>
      <c r="H1205" s="14">
        <f t="shared" si="2"/>
        <v>0.7814</v>
      </c>
      <c r="I1205" s="15">
        <v>0.7191997237</v>
      </c>
      <c r="J1205" s="14"/>
      <c r="L1205" s="14"/>
      <c r="M1205" s="17"/>
      <c r="P1205" s="14"/>
      <c r="R1205" s="14"/>
      <c r="T1205" s="14"/>
      <c r="V1205" s="14"/>
      <c r="X1205" s="14"/>
      <c r="Z1205" s="14"/>
      <c r="AB1205" s="14"/>
      <c r="AD1205" s="14"/>
      <c r="AF1205" s="14"/>
      <c r="AH1205" s="14"/>
      <c r="AJ1205" s="14"/>
      <c r="AL1205" s="14"/>
      <c r="AN1205" s="14"/>
      <c r="AP1205" s="14"/>
      <c r="AR1205" s="14"/>
      <c r="AT1205" s="14"/>
      <c r="AV1205" s="14"/>
    </row>
    <row r="1206">
      <c r="A1206" s="11">
        <v>201952.0</v>
      </c>
      <c r="B1206" s="12" t="s">
        <v>63</v>
      </c>
      <c r="C1206" s="12" t="s">
        <v>316</v>
      </c>
      <c r="D1206" s="13"/>
      <c r="E1206" s="13"/>
      <c r="F1206" s="14">
        <f t="shared" si="1"/>
        <v>0.595</v>
      </c>
      <c r="G1206" s="15">
        <v>0.1471704888</v>
      </c>
      <c r="H1206" s="14">
        <f t="shared" si="2"/>
        <v>0.6975</v>
      </c>
      <c r="I1206" s="15">
        <v>0.3929332676</v>
      </c>
      <c r="J1206" s="14"/>
      <c r="L1206" s="14"/>
      <c r="M1206" s="17"/>
      <c r="P1206" s="14"/>
      <c r="R1206" s="14"/>
      <c r="T1206" s="14"/>
      <c r="V1206" s="14"/>
      <c r="X1206" s="14"/>
      <c r="Z1206" s="14"/>
      <c r="AB1206" s="14"/>
      <c r="AD1206" s="14"/>
      <c r="AF1206" s="14"/>
      <c r="AH1206" s="14"/>
      <c r="AJ1206" s="14"/>
      <c r="AL1206" s="14"/>
      <c r="AN1206" s="14"/>
      <c r="AP1206" s="14"/>
      <c r="AR1206" s="14"/>
      <c r="AT1206" s="14"/>
      <c r="AV1206" s="14"/>
    </row>
    <row r="1207">
      <c r="A1207" s="11">
        <v>201952.0</v>
      </c>
      <c r="B1207" s="12" t="s">
        <v>64</v>
      </c>
      <c r="C1207" s="12" t="s">
        <v>316</v>
      </c>
      <c r="D1207" s="13"/>
      <c r="E1207" s="13"/>
      <c r="F1207" s="14">
        <f t="shared" si="1"/>
        <v>0.4958</v>
      </c>
      <c r="G1207" s="15">
        <v>-0.1086358053</v>
      </c>
      <c r="H1207" s="14">
        <f t="shared" si="2"/>
        <v>0.6043</v>
      </c>
      <c r="I1207" s="15">
        <v>0.1210445541</v>
      </c>
      <c r="J1207" s="14"/>
      <c r="L1207" s="14"/>
      <c r="M1207" s="17"/>
      <c r="P1207" s="14"/>
      <c r="R1207" s="14"/>
      <c r="T1207" s="14"/>
      <c r="V1207" s="14"/>
      <c r="X1207" s="14"/>
      <c r="Z1207" s="14"/>
      <c r="AB1207" s="14"/>
      <c r="AD1207" s="14"/>
      <c r="AF1207" s="14"/>
      <c r="AH1207" s="14"/>
      <c r="AJ1207" s="14"/>
      <c r="AL1207" s="14"/>
      <c r="AN1207" s="14"/>
      <c r="AP1207" s="14"/>
      <c r="AR1207" s="14"/>
      <c r="AT1207" s="14"/>
      <c r="AV1207" s="14"/>
    </row>
    <row r="1208">
      <c r="A1208" s="11">
        <v>201952.0</v>
      </c>
      <c r="B1208" s="12" t="s">
        <v>65</v>
      </c>
      <c r="C1208" s="12" t="s">
        <v>316</v>
      </c>
      <c r="D1208" s="19"/>
      <c r="E1208" s="19"/>
      <c r="F1208" s="14">
        <f t="shared" si="1"/>
        <v>0.4818</v>
      </c>
      <c r="G1208" s="15">
        <v>-0.1479906198</v>
      </c>
      <c r="H1208" s="14">
        <f t="shared" si="2"/>
        <v>0.6444</v>
      </c>
      <c r="I1208" s="15">
        <v>0.2298000395</v>
      </c>
      <c r="J1208" s="14"/>
      <c r="L1208" s="14"/>
      <c r="M1208" s="17"/>
      <c r="P1208" s="14"/>
      <c r="R1208" s="14"/>
      <c r="T1208" s="14"/>
      <c r="V1208" s="14"/>
      <c r="X1208" s="14"/>
      <c r="Z1208" s="14"/>
      <c r="AB1208" s="14"/>
      <c r="AD1208" s="14"/>
      <c r="AF1208" s="14"/>
      <c r="AH1208" s="14"/>
      <c r="AJ1208" s="14"/>
      <c r="AL1208" s="14"/>
      <c r="AN1208" s="14"/>
      <c r="AP1208" s="14"/>
      <c r="AR1208" s="14"/>
      <c r="AT1208" s="14"/>
      <c r="AV1208" s="14"/>
    </row>
    <row r="1209">
      <c r="A1209" s="11">
        <v>201952.0</v>
      </c>
      <c r="B1209" s="12" t="s">
        <v>115</v>
      </c>
      <c r="C1209" s="12" t="s">
        <v>316</v>
      </c>
      <c r="D1209" s="19"/>
      <c r="E1209" s="19"/>
      <c r="F1209" s="14">
        <f t="shared" si="1"/>
        <v>0.4069</v>
      </c>
      <c r="G1209" s="15">
        <v>-0.3841195066</v>
      </c>
      <c r="H1209" s="14">
        <f t="shared" si="2"/>
        <v>0.5119</v>
      </c>
      <c r="I1209" s="15">
        <v>-0.09646641661</v>
      </c>
      <c r="J1209" s="14"/>
      <c r="L1209" s="14"/>
      <c r="M1209" s="17"/>
      <c r="P1209" s="14"/>
      <c r="R1209" s="14"/>
      <c r="T1209" s="14"/>
      <c r="V1209" s="14"/>
      <c r="X1209" s="14"/>
      <c r="Z1209" s="14"/>
      <c r="AB1209" s="14"/>
      <c r="AD1209" s="14"/>
      <c r="AF1209" s="14"/>
      <c r="AH1209" s="14"/>
      <c r="AJ1209" s="14"/>
      <c r="AL1209" s="14"/>
      <c r="AN1209" s="14"/>
      <c r="AP1209" s="14"/>
      <c r="AR1209" s="14"/>
      <c r="AT1209" s="14"/>
      <c r="AV1209" s="14"/>
    </row>
    <row r="1210">
      <c r="A1210" s="11">
        <v>201953.0</v>
      </c>
      <c r="B1210" s="12" t="s">
        <v>48</v>
      </c>
      <c r="C1210" s="12" t="s">
        <v>317</v>
      </c>
      <c r="D1210" s="19"/>
      <c r="E1210" s="19"/>
      <c r="F1210" s="14">
        <f t="shared" si="1"/>
        <v>0.4958</v>
      </c>
      <c r="G1210" s="15">
        <v>-0.1086358053</v>
      </c>
      <c r="H1210" s="14">
        <f t="shared" si="2"/>
        <v>0.5423</v>
      </c>
      <c r="I1210" s="15">
        <v>-0.0239627597</v>
      </c>
      <c r="J1210" s="14"/>
      <c r="L1210" s="14"/>
      <c r="M1210" s="17"/>
      <c r="P1210" s="14"/>
      <c r="R1210" s="14"/>
      <c r="T1210" s="14"/>
      <c r="V1210" s="14"/>
      <c r="X1210" s="14"/>
      <c r="Z1210" s="14"/>
      <c r="AB1210" s="14"/>
      <c r="AD1210" s="14"/>
      <c r="AF1210" s="14"/>
      <c r="AH1210" s="14"/>
      <c r="AJ1210" s="14"/>
      <c r="AL1210" s="14"/>
      <c r="AN1210" s="14"/>
      <c r="AP1210" s="14"/>
      <c r="AR1210" s="14"/>
      <c r="AT1210" s="14"/>
      <c r="AV1210" s="14"/>
    </row>
    <row r="1211">
      <c r="A1211" s="11">
        <v>201954.0</v>
      </c>
      <c r="B1211" s="12" t="s">
        <v>48</v>
      </c>
      <c r="C1211" s="12" t="s">
        <v>318</v>
      </c>
      <c r="D1211" s="19"/>
      <c r="E1211" s="19"/>
      <c r="F1211" s="14">
        <f t="shared" si="1"/>
        <v>0.578</v>
      </c>
      <c r="G1211" s="15">
        <v>0.1078156743</v>
      </c>
      <c r="H1211" s="14">
        <f t="shared" si="2"/>
        <v>0.6586</v>
      </c>
      <c r="I1211" s="15">
        <v>0.266051868</v>
      </c>
      <c r="J1211" s="14"/>
      <c r="L1211" s="14"/>
      <c r="M1211" s="17"/>
      <c r="P1211" s="14"/>
      <c r="R1211" s="14"/>
      <c r="T1211" s="14"/>
      <c r="V1211" s="14"/>
      <c r="X1211" s="14"/>
      <c r="Z1211" s="14"/>
      <c r="AB1211" s="14"/>
      <c r="AD1211" s="14"/>
      <c r="AF1211" s="14"/>
      <c r="AH1211" s="14"/>
      <c r="AJ1211" s="14"/>
      <c r="AL1211" s="14"/>
      <c r="AN1211" s="14"/>
      <c r="AP1211" s="14"/>
      <c r="AR1211" s="14"/>
      <c r="AT1211" s="14"/>
      <c r="AV1211" s="14"/>
    </row>
    <row r="1212">
      <c r="A1212" s="11">
        <v>201954.0</v>
      </c>
      <c r="B1212" s="12" t="s">
        <v>50</v>
      </c>
      <c r="C1212" s="12" t="s">
        <v>318</v>
      </c>
      <c r="D1212" s="19"/>
      <c r="E1212" s="19"/>
      <c r="F1212" s="14">
        <f t="shared" si="1"/>
        <v>0.623</v>
      </c>
      <c r="G1212" s="15">
        <v>0.2258801178</v>
      </c>
      <c r="H1212" s="14">
        <f t="shared" si="2"/>
        <v>0.7228</v>
      </c>
      <c r="I1212" s="15">
        <v>0.4835628387</v>
      </c>
      <c r="J1212" s="14"/>
      <c r="L1212" s="14"/>
      <c r="M1212" s="17"/>
      <c r="P1212" s="14"/>
      <c r="R1212" s="14"/>
      <c r="T1212" s="14"/>
      <c r="V1212" s="14"/>
      <c r="X1212" s="14"/>
      <c r="Z1212" s="14"/>
      <c r="AB1212" s="14"/>
      <c r="AD1212" s="14"/>
      <c r="AF1212" s="14"/>
      <c r="AH1212" s="14"/>
      <c r="AJ1212" s="14"/>
      <c r="AL1212" s="14"/>
      <c r="AN1212" s="14"/>
      <c r="AP1212" s="14"/>
      <c r="AR1212" s="14"/>
      <c r="AT1212" s="14"/>
      <c r="AV1212" s="14"/>
    </row>
    <row r="1213">
      <c r="A1213" s="11">
        <v>201954.0</v>
      </c>
      <c r="B1213" s="12" t="s">
        <v>51</v>
      </c>
      <c r="C1213" s="12" t="s">
        <v>318</v>
      </c>
      <c r="D1213" s="19"/>
      <c r="E1213" s="19"/>
      <c r="F1213" s="14">
        <f t="shared" si="1"/>
        <v>0.578</v>
      </c>
      <c r="G1213" s="15">
        <v>0.1078156743</v>
      </c>
      <c r="H1213" s="14">
        <f t="shared" si="2"/>
        <v>0.6309</v>
      </c>
      <c r="I1213" s="15">
        <v>0.193548211</v>
      </c>
      <c r="J1213" s="14"/>
      <c r="L1213" s="14"/>
      <c r="M1213" s="17"/>
      <c r="P1213" s="14"/>
      <c r="R1213" s="14"/>
      <c r="T1213" s="14"/>
      <c r="V1213" s="14"/>
      <c r="X1213" s="14"/>
      <c r="Z1213" s="14"/>
      <c r="AB1213" s="14"/>
      <c r="AD1213" s="14"/>
      <c r="AF1213" s="14"/>
      <c r="AH1213" s="14"/>
      <c r="AJ1213" s="14"/>
      <c r="AL1213" s="14"/>
      <c r="AN1213" s="14"/>
      <c r="AP1213" s="14"/>
      <c r="AR1213" s="14"/>
      <c r="AT1213" s="14"/>
      <c r="AV1213" s="14"/>
    </row>
    <row r="1214">
      <c r="A1214" s="11">
        <v>201954.0</v>
      </c>
      <c r="B1214" s="12" t="s">
        <v>62</v>
      </c>
      <c r="C1214" s="12" t="s">
        <v>318</v>
      </c>
      <c r="D1214" s="19"/>
      <c r="E1214" s="19"/>
      <c r="F1214" s="14">
        <f t="shared" si="1"/>
        <v>0.636</v>
      </c>
      <c r="G1214" s="15">
        <v>0.2652349322</v>
      </c>
      <c r="H1214" s="14">
        <f t="shared" si="2"/>
        <v>0.6644</v>
      </c>
      <c r="I1214" s="15">
        <v>0.2841777822</v>
      </c>
      <c r="J1214" s="14"/>
      <c r="L1214" s="14"/>
      <c r="M1214" s="17"/>
      <c r="P1214" s="14"/>
      <c r="R1214" s="14"/>
      <c r="T1214" s="14"/>
      <c r="V1214" s="14"/>
      <c r="X1214" s="14"/>
      <c r="Z1214" s="14"/>
      <c r="AB1214" s="14"/>
      <c r="AD1214" s="14"/>
      <c r="AF1214" s="14"/>
      <c r="AH1214" s="14"/>
      <c r="AJ1214" s="14"/>
      <c r="AL1214" s="14"/>
      <c r="AN1214" s="14"/>
      <c r="AP1214" s="14"/>
      <c r="AR1214" s="14"/>
      <c r="AT1214" s="14"/>
      <c r="AV1214" s="14"/>
    </row>
    <row r="1215">
      <c r="A1215" s="11">
        <v>201954.0</v>
      </c>
      <c r="B1215" s="12" t="s">
        <v>63</v>
      </c>
      <c r="C1215" s="12" t="s">
        <v>318</v>
      </c>
      <c r="D1215" s="19"/>
      <c r="E1215" s="19"/>
      <c r="F1215" s="14">
        <f t="shared" si="1"/>
        <v>0.4881</v>
      </c>
      <c r="G1215" s="15">
        <v>-0.1283132125</v>
      </c>
      <c r="H1215" s="14">
        <f t="shared" si="2"/>
        <v>0.48</v>
      </c>
      <c r="I1215" s="15">
        <v>-0.1689700735</v>
      </c>
      <c r="J1215" s="14"/>
      <c r="L1215" s="14"/>
      <c r="M1215" s="17"/>
      <c r="P1215" s="14"/>
      <c r="R1215" s="14"/>
      <c r="T1215" s="14"/>
      <c r="V1215" s="14"/>
      <c r="X1215" s="14"/>
      <c r="Z1215" s="14"/>
      <c r="AB1215" s="14"/>
      <c r="AD1215" s="14"/>
      <c r="AF1215" s="14"/>
      <c r="AH1215" s="14"/>
      <c r="AJ1215" s="14"/>
      <c r="AL1215" s="14"/>
      <c r="AN1215" s="14"/>
      <c r="AP1215" s="14"/>
      <c r="AR1215" s="14"/>
      <c r="AT1215" s="14"/>
      <c r="AV1215" s="14"/>
    </row>
    <row r="1216">
      <c r="A1216" s="11">
        <v>201954.0</v>
      </c>
      <c r="B1216" s="12" t="s">
        <v>64</v>
      </c>
      <c r="C1216" s="12" t="s">
        <v>318</v>
      </c>
      <c r="D1216" s="19"/>
      <c r="E1216" s="19"/>
      <c r="F1216" s="14">
        <f t="shared" si="1"/>
        <v>0.4573</v>
      </c>
      <c r="G1216" s="15">
        <v>-0.2267002487</v>
      </c>
      <c r="H1216" s="14">
        <f t="shared" si="2"/>
        <v>0.5271</v>
      </c>
      <c r="I1216" s="15">
        <v>-0.06021458815</v>
      </c>
      <c r="J1216" s="14"/>
      <c r="L1216" s="14"/>
      <c r="M1216" s="17"/>
      <c r="P1216" s="14"/>
      <c r="R1216" s="14"/>
      <c r="T1216" s="14"/>
      <c r="V1216" s="14"/>
      <c r="X1216" s="14"/>
      <c r="Z1216" s="14"/>
      <c r="AB1216" s="14"/>
      <c r="AD1216" s="14"/>
      <c r="AF1216" s="14"/>
      <c r="AH1216" s="14"/>
      <c r="AJ1216" s="14"/>
      <c r="AL1216" s="14"/>
      <c r="AN1216" s="14"/>
      <c r="AP1216" s="14"/>
      <c r="AR1216" s="14"/>
      <c r="AT1216" s="14"/>
      <c r="AV1216" s="14"/>
    </row>
    <row r="1217">
      <c r="A1217" s="11">
        <v>201954.0</v>
      </c>
      <c r="B1217" s="12" t="s">
        <v>87</v>
      </c>
      <c r="C1217" s="12" t="s">
        <v>318</v>
      </c>
      <c r="D1217" s="19"/>
      <c r="E1217" s="19"/>
      <c r="F1217" s="14">
        <f t="shared" si="1"/>
        <v>0.1724</v>
      </c>
      <c r="G1217" s="15">
        <v>-1.604118755</v>
      </c>
      <c r="H1217" s="14">
        <f t="shared" si="2"/>
        <v>0.0125</v>
      </c>
      <c r="I1217" s="15">
        <v>-1.854680097</v>
      </c>
      <c r="J1217" s="14"/>
      <c r="L1217" s="14"/>
      <c r="M1217" s="17"/>
      <c r="P1217" s="14"/>
      <c r="R1217" s="14"/>
      <c r="T1217" s="14"/>
      <c r="V1217" s="14"/>
      <c r="X1217" s="14"/>
      <c r="Z1217" s="14"/>
      <c r="AB1217" s="14"/>
      <c r="AD1217" s="14"/>
      <c r="AF1217" s="14"/>
      <c r="AH1217" s="14"/>
      <c r="AJ1217" s="14"/>
      <c r="AL1217" s="14"/>
      <c r="AN1217" s="14"/>
      <c r="AP1217" s="14"/>
      <c r="AR1217" s="14"/>
      <c r="AT1217" s="14"/>
      <c r="AV1217" s="14"/>
    </row>
    <row r="1218">
      <c r="A1218" s="11">
        <v>201956.0</v>
      </c>
      <c r="B1218" s="12" t="s">
        <v>48</v>
      </c>
      <c r="C1218" s="12" t="s">
        <v>319</v>
      </c>
      <c r="D1218" s="19"/>
      <c r="E1218" s="19"/>
      <c r="F1218" s="14">
        <f t="shared" si="1"/>
        <v>0.4818</v>
      </c>
      <c r="G1218" s="15">
        <v>-0.1479906198</v>
      </c>
      <c r="H1218" s="14">
        <f t="shared" si="2"/>
        <v>0.535</v>
      </c>
      <c r="I1218" s="15">
        <v>-0.04208867392</v>
      </c>
      <c r="J1218" s="14"/>
      <c r="L1218" s="14"/>
      <c r="M1218" s="17"/>
      <c r="P1218" s="14"/>
      <c r="R1218" s="14"/>
      <c r="T1218" s="14"/>
      <c r="V1218" s="14"/>
      <c r="X1218" s="14"/>
      <c r="Z1218" s="14"/>
      <c r="AB1218" s="14"/>
      <c r="AD1218" s="14"/>
      <c r="AF1218" s="14"/>
      <c r="AH1218" s="14"/>
      <c r="AJ1218" s="14"/>
      <c r="AL1218" s="14"/>
      <c r="AN1218" s="14"/>
      <c r="AP1218" s="14"/>
      <c r="AR1218" s="14"/>
      <c r="AT1218" s="14"/>
      <c r="AV1218" s="14"/>
    </row>
    <row r="1219">
      <c r="A1219" s="11">
        <v>201956.0</v>
      </c>
      <c r="B1219" s="12" t="s">
        <v>50</v>
      </c>
      <c r="C1219" s="12" t="s">
        <v>319</v>
      </c>
      <c r="D1219" s="19"/>
      <c r="E1219" s="19"/>
      <c r="F1219" s="14">
        <f t="shared" si="1"/>
        <v>0.4517</v>
      </c>
      <c r="G1219" s="15">
        <v>-0.2463776559</v>
      </c>
      <c r="H1219" s="14">
        <f t="shared" si="2"/>
        <v>0.5724</v>
      </c>
      <c r="I1219" s="15">
        <v>0.04854089722</v>
      </c>
      <c r="J1219" s="14"/>
      <c r="L1219" s="14"/>
      <c r="M1219" s="17"/>
      <c r="P1219" s="14"/>
      <c r="R1219" s="14"/>
      <c r="T1219" s="14"/>
      <c r="V1219" s="14"/>
      <c r="X1219" s="14"/>
      <c r="Z1219" s="14"/>
      <c r="AB1219" s="14"/>
      <c r="AD1219" s="14"/>
      <c r="AF1219" s="14"/>
      <c r="AH1219" s="14"/>
      <c r="AJ1219" s="14"/>
      <c r="AL1219" s="14"/>
      <c r="AN1219" s="14"/>
      <c r="AP1219" s="14"/>
      <c r="AR1219" s="14"/>
      <c r="AT1219" s="14"/>
      <c r="AV1219" s="14"/>
    </row>
    <row r="1220">
      <c r="A1220" s="11">
        <v>201956.0</v>
      </c>
      <c r="B1220" s="12" t="s">
        <v>51</v>
      </c>
      <c r="C1220" s="12" t="s">
        <v>319</v>
      </c>
      <c r="D1220" s="13"/>
      <c r="E1220" s="13"/>
      <c r="F1220" s="14">
        <f t="shared" si="1"/>
        <v>0.504</v>
      </c>
      <c r="G1220" s="15">
        <v>-0.08895839804</v>
      </c>
      <c r="H1220" s="14">
        <f t="shared" si="2"/>
        <v>0.5119</v>
      </c>
      <c r="I1220" s="15">
        <v>-0.09646641661</v>
      </c>
      <c r="J1220" s="14"/>
      <c r="L1220" s="14"/>
      <c r="M1220" s="17"/>
      <c r="P1220" s="14"/>
      <c r="R1220" s="14"/>
      <c r="T1220" s="14"/>
      <c r="V1220" s="14"/>
      <c r="X1220" s="14"/>
      <c r="Z1220" s="14"/>
      <c r="AB1220" s="14"/>
      <c r="AD1220" s="14"/>
      <c r="AF1220" s="14"/>
      <c r="AH1220" s="14"/>
      <c r="AJ1220" s="14"/>
      <c r="AL1220" s="14"/>
      <c r="AN1220" s="14"/>
      <c r="AP1220" s="14"/>
      <c r="AR1220" s="14"/>
      <c r="AT1220" s="14"/>
      <c r="AV1220" s="14"/>
    </row>
    <row r="1221">
      <c r="A1221" s="11">
        <v>201956.0</v>
      </c>
      <c r="B1221" s="12" t="s">
        <v>62</v>
      </c>
      <c r="C1221" s="12" t="s">
        <v>319</v>
      </c>
      <c r="D1221" s="13"/>
      <c r="E1221" s="13"/>
      <c r="F1221" s="14">
        <f t="shared" si="1"/>
        <v>0.325</v>
      </c>
      <c r="G1221" s="15">
        <v>-0.6596032079</v>
      </c>
      <c r="H1221" s="14">
        <f t="shared" si="2"/>
        <v>0.216</v>
      </c>
      <c r="I1221" s="15">
        <v>-0.7489993288</v>
      </c>
      <c r="J1221" s="14"/>
      <c r="L1221" s="14"/>
      <c r="M1221" s="17"/>
      <c r="P1221" s="14"/>
      <c r="R1221" s="14"/>
      <c r="T1221" s="14"/>
      <c r="V1221" s="14"/>
      <c r="X1221" s="14"/>
      <c r="Z1221" s="14"/>
      <c r="AB1221" s="14"/>
      <c r="AD1221" s="14"/>
      <c r="AF1221" s="14"/>
      <c r="AH1221" s="14"/>
      <c r="AJ1221" s="14"/>
      <c r="AL1221" s="14"/>
      <c r="AN1221" s="14"/>
      <c r="AP1221" s="14"/>
      <c r="AR1221" s="14"/>
      <c r="AT1221" s="14"/>
      <c r="AV1221" s="14"/>
    </row>
    <row r="1222">
      <c r="A1222" s="11">
        <v>201956.0</v>
      </c>
      <c r="B1222" s="12" t="s">
        <v>63</v>
      </c>
      <c r="C1222" s="12" t="s">
        <v>319</v>
      </c>
      <c r="D1222" s="13"/>
      <c r="E1222" s="13"/>
      <c r="F1222" s="14">
        <f t="shared" si="1"/>
        <v>0.346</v>
      </c>
      <c r="G1222" s="15">
        <v>-0.580893579</v>
      </c>
      <c r="H1222" s="14">
        <f t="shared" si="2"/>
        <v>0.3656</v>
      </c>
      <c r="I1222" s="15">
        <v>-0.4046069585</v>
      </c>
      <c r="J1222" s="14"/>
      <c r="L1222" s="14"/>
      <c r="M1222" s="17"/>
      <c r="P1222" s="14"/>
      <c r="R1222" s="14"/>
      <c r="T1222" s="14"/>
      <c r="V1222" s="14"/>
      <c r="X1222" s="14"/>
      <c r="Z1222" s="14"/>
      <c r="AB1222" s="14"/>
      <c r="AD1222" s="14"/>
      <c r="AF1222" s="14"/>
      <c r="AH1222" s="14"/>
      <c r="AJ1222" s="14"/>
      <c r="AL1222" s="14"/>
      <c r="AN1222" s="14"/>
      <c r="AP1222" s="14"/>
      <c r="AR1222" s="14"/>
      <c r="AT1222" s="14"/>
      <c r="AV1222" s="14"/>
    </row>
    <row r="1223">
      <c r="A1223" s="11">
        <v>201956.0</v>
      </c>
      <c r="B1223" s="12" t="s">
        <v>64</v>
      </c>
      <c r="C1223" s="12" t="s">
        <v>319</v>
      </c>
      <c r="D1223" s="13"/>
      <c r="E1223" s="13"/>
      <c r="F1223" s="14">
        <f t="shared" si="1"/>
        <v>0.4447</v>
      </c>
      <c r="G1223" s="15">
        <v>-0.2660550632</v>
      </c>
      <c r="H1223" s="14">
        <f t="shared" si="2"/>
        <v>0.48</v>
      </c>
      <c r="I1223" s="15">
        <v>-0.1689700735</v>
      </c>
      <c r="J1223" s="14"/>
      <c r="L1223" s="14"/>
      <c r="M1223" s="17"/>
      <c r="P1223" s="14"/>
      <c r="R1223" s="14"/>
      <c r="T1223" s="14"/>
      <c r="V1223" s="14"/>
      <c r="X1223" s="14"/>
      <c r="Z1223" s="14"/>
      <c r="AB1223" s="14"/>
      <c r="AD1223" s="14"/>
      <c r="AF1223" s="14"/>
      <c r="AH1223" s="14"/>
      <c r="AJ1223" s="14"/>
      <c r="AL1223" s="14"/>
      <c r="AN1223" s="14"/>
      <c r="AP1223" s="14"/>
      <c r="AR1223" s="14"/>
      <c r="AT1223" s="14"/>
      <c r="AV1223" s="14"/>
    </row>
    <row r="1224">
      <c r="A1224" s="11">
        <v>201957.0</v>
      </c>
      <c r="B1224" s="12" t="s">
        <v>48</v>
      </c>
      <c r="C1224" s="12" t="s">
        <v>320</v>
      </c>
      <c r="D1224" s="13"/>
      <c r="E1224" s="13"/>
      <c r="F1224" s="14">
        <f t="shared" si="1"/>
        <v>0.746</v>
      </c>
      <c r="G1224" s="15">
        <v>0.5997508553</v>
      </c>
      <c r="H1224" s="14">
        <f t="shared" si="2"/>
        <v>0.7179</v>
      </c>
      <c r="I1224" s="15">
        <v>0.4654369245</v>
      </c>
      <c r="J1224" s="14"/>
      <c r="L1224" s="14"/>
      <c r="M1224" s="17"/>
      <c r="P1224" s="14"/>
      <c r="R1224" s="14"/>
      <c r="T1224" s="14"/>
      <c r="V1224" s="14"/>
      <c r="X1224" s="14"/>
      <c r="Z1224" s="14"/>
      <c r="AB1224" s="14"/>
      <c r="AD1224" s="14"/>
      <c r="AF1224" s="14"/>
      <c r="AH1224" s="14"/>
      <c r="AJ1224" s="14"/>
      <c r="AL1224" s="14"/>
      <c r="AN1224" s="14"/>
      <c r="AP1224" s="14"/>
      <c r="AR1224" s="14"/>
      <c r="AT1224" s="14"/>
      <c r="AV1224" s="14"/>
    </row>
    <row r="1225">
      <c r="A1225" s="11">
        <v>201959.0</v>
      </c>
      <c r="B1225" s="12" t="s">
        <v>48</v>
      </c>
      <c r="C1225" s="12" t="s">
        <v>321</v>
      </c>
      <c r="D1225" s="13"/>
      <c r="E1225" s="13"/>
      <c r="F1225" s="14">
        <f t="shared" si="1"/>
        <v>0.796</v>
      </c>
      <c r="G1225" s="15">
        <v>0.7965249277</v>
      </c>
      <c r="H1225" s="14">
        <f t="shared" si="2"/>
        <v>0.8164</v>
      </c>
      <c r="I1225" s="15">
        <v>0.8642070375</v>
      </c>
      <c r="J1225" s="14"/>
      <c r="L1225" s="14"/>
      <c r="M1225" s="17"/>
      <c r="P1225" s="14"/>
      <c r="R1225" s="14"/>
      <c r="T1225" s="14"/>
      <c r="V1225" s="14"/>
      <c r="X1225" s="14"/>
      <c r="Z1225" s="14"/>
      <c r="AB1225" s="14"/>
      <c r="AD1225" s="14"/>
      <c r="AF1225" s="14"/>
      <c r="AH1225" s="14"/>
      <c r="AJ1225" s="14"/>
      <c r="AL1225" s="14"/>
      <c r="AN1225" s="14"/>
      <c r="AP1225" s="14"/>
      <c r="AR1225" s="14"/>
      <c r="AT1225" s="14"/>
      <c r="AV1225" s="14"/>
    </row>
    <row r="1226">
      <c r="A1226" s="11">
        <v>201959.0</v>
      </c>
      <c r="B1226" s="12" t="s">
        <v>50</v>
      </c>
      <c r="C1226" s="12" t="s">
        <v>321</v>
      </c>
      <c r="D1226" s="13"/>
      <c r="E1226" s="13"/>
      <c r="F1226" s="14">
        <f t="shared" si="1"/>
        <v>0.4881</v>
      </c>
      <c r="G1226" s="15">
        <v>-0.1283132125</v>
      </c>
      <c r="H1226" s="14">
        <f t="shared" si="2"/>
        <v>0.5194</v>
      </c>
      <c r="I1226" s="15">
        <v>-0.07834050238</v>
      </c>
      <c r="J1226" s="14"/>
      <c r="L1226" s="14"/>
      <c r="M1226" s="17"/>
      <c r="P1226" s="14"/>
      <c r="R1226" s="14"/>
      <c r="T1226" s="14"/>
      <c r="V1226" s="14"/>
      <c r="X1226" s="14"/>
      <c r="Z1226" s="14"/>
      <c r="AB1226" s="14"/>
      <c r="AD1226" s="14"/>
      <c r="AF1226" s="14"/>
      <c r="AH1226" s="14"/>
      <c r="AJ1226" s="14"/>
      <c r="AL1226" s="14"/>
      <c r="AN1226" s="14"/>
      <c r="AP1226" s="14"/>
      <c r="AR1226" s="14"/>
      <c r="AT1226" s="14"/>
      <c r="AV1226" s="14"/>
    </row>
    <row r="1227">
      <c r="A1227" s="11">
        <v>201959.0</v>
      </c>
      <c r="B1227" s="12" t="s">
        <v>51</v>
      </c>
      <c r="C1227" s="12" t="s">
        <v>321</v>
      </c>
      <c r="D1227" s="13"/>
      <c r="E1227" s="13"/>
      <c r="F1227" s="14">
        <f t="shared" si="1"/>
        <v>0.3369</v>
      </c>
      <c r="G1227" s="15">
        <v>-0.6202483935</v>
      </c>
      <c r="H1227" s="14">
        <f t="shared" si="2"/>
        <v>0.2616</v>
      </c>
      <c r="I1227" s="15">
        <v>-0.6402438435</v>
      </c>
      <c r="J1227" s="14"/>
      <c r="L1227" s="14"/>
      <c r="M1227" s="17"/>
      <c r="P1227" s="14"/>
      <c r="R1227" s="14"/>
      <c r="T1227" s="14"/>
      <c r="V1227" s="14"/>
      <c r="X1227" s="14"/>
      <c r="Z1227" s="14"/>
      <c r="AB1227" s="14"/>
      <c r="AD1227" s="14"/>
      <c r="AF1227" s="14"/>
      <c r="AH1227" s="14"/>
      <c r="AJ1227" s="14"/>
      <c r="AL1227" s="14"/>
      <c r="AN1227" s="14"/>
      <c r="AP1227" s="14"/>
      <c r="AR1227" s="14"/>
      <c r="AT1227" s="14"/>
      <c r="AV1227" s="14"/>
    </row>
    <row r="1228">
      <c r="A1228" s="11">
        <v>201959.0</v>
      </c>
      <c r="B1228" s="12" t="s">
        <v>62</v>
      </c>
      <c r="C1228" s="12" t="s">
        <v>321</v>
      </c>
      <c r="D1228" s="13"/>
      <c r="E1228" s="13"/>
      <c r="F1228" s="14">
        <f t="shared" si="1"/>
        <v>0.66</v>
      </c>
      <c r="G1228" s="15">
        <v>0.324267154</v>
      </c>
      <c r="H1228" s="14">
        <f t="shared" si="2"/>
        <v>0.6179</v>
      </c>
      <c r="I1228" s="15">
        <v>0.1572963826</v>
      </c>
      <c r="J1228" s="14"/>
      <c r="L1228" s="14"/>
      <c r="M1228" s="17"/>
      <c r="P1228" s="14"/>
      <c r="R1228" s="14"/>
      <c r="T1228" s="14"/>
      <c r="V1228" s="14"/>
      <c r="X1228" s="14"/>
      <c r="Z1228" s="14"/>
      <c r="AB1228" s="14"/>
      <c r="AD1228" s="14"/>
      <c r="AF1228" s="14"/>
      <c r="AH1228" s="14"/>
      <c r="AJ1228" s="14"/>
      <c r="AL1228" s="14"/>
      <c r="AN1228" s="14"/>
      <c r="AP1228" s="14"/>
      <c r="AR1228" s="14"/>
      <c r="AT1228" s="14"/>
      <c r="AV1228" s="14"/>
    </row>
    <row r="1229">
      <c r="A1229" s="11">
        <v>201959.0</v>
      </c>
      <c r="B1229" s="12" t="s">
        <v>63</v>
      </c>
      <c r="C1229" s="12" t="s">
        <v>321</v>
      </c>
      <c r="D1229" s="13"/>
      <c r="E1229" s="13"/>
      <c r="F1229" s="14">
        <f t="shared" si="1"/>
        <v>0.3656</v>
      </c>
      <c r="G1229" s="15">
        <v>-0.5218613573</v>
      </c>
      <c r="H1229" s="14">
        <f t="shared" si="2"/>
        <v>0.2616</v>
      </c>
      <c r="I1229" s="15">
        <v>-0.6402438435</v>
      </c>
      <c r="J1229" s="14"/>
      <c r="L1229" s="14"/>
      <c r="M1229" s="17"/>
      <c r="P1229" s="14"/>
      <c r="R1229" s="14"/>
      <c r="T1229" s="14"/>
      <c r="V1229" s="14"/>
      <c r="X1229" s="14"/>
      <c r="Z1229" s="14"/>
      <c r="AB1229" s="14"/>
      <c r="AD1229" s="14"/>
      <c r="AF1229" s="14"/>
      <c r="AH1229" s="14"/>
      <c r="AJ1229" s="14"/>
      <c r="AL1229" s="14"/>
      <c r="AN1229" s="14"/>
      <c r="AP1229" s="14"/>
      <c r="AR1229" s="14"/>
      <c r="AT1229" s="14"/>
      <c r="AV1229" s="14"/>
    </row>
    <row r="1230">
      <c r="A1230" s="11">
        <v>201959.0</v>
      </c>
      <c r="B1230" s="12" t="s">
        <v>64</v>
      </c>
      <c r="C1230" s="12" t="s">
        <v>321</v>
      </c>
      <c r="D1230" s="13"/>
      <c r="E1230" s="13"/>
      <c r="F1230" s="14">
        <f t="shared" si="1"/>
        <v>0.4636</v>
      </c>
      <c r="G1230" s="15">
        <v>-0.2070228415</v>
      </c>
      <c r="H1230" s="14">
        <f t="shared" si="2"/>
        <v>0.4496</v>
      </c>
      <c r="I1230" s="15">
        <v>-0.2233478162</v>
      </c>
      <c r="J1230" s="14"/>
      <c r="L1230" s="14"/>
      <c r="M1230" s="17"/>
      <c r="P1230" s="14"/>
      <c r="R1230" s="14"/>
      <c r="T1230" s="14"/>
      <c r="V1230" s="14"/>
      <c r="X1230" s="14"/>
      <c r="Z1230" s="14"/>
      <c r="AB1230" s="14"/>
      <c r="AD1230" s="14"/>
      <c r="AF1230" s="14"/>
      <c r="AH1230" s="14"/>
      <c r="AJ1230" s="14"/>
      <c r="AL1230" s="14"/>
      <c r="AN1230" s="14"/>
      <c r="AP1230" s="14"/>
      <c r="AR1230" s="14"/>
      <c r="AT1230" s="14"/>
      <c r="AV1230" s="14"/>
    </row>
    <row r="1231">
      <c r="A1231" s="11">
        <v>201959.0</v>
      </c>
      <c r="B1231" s="12" t="s">
        <v>65</v>
      </c>
      <c r="C1231" s="12" t="s">
        <v>321</v>
      </c>
      <c r="D1231" s="13"/>
      <c r="E1231" s="13"/>
      <c r="F1231" s="14">
        <f t="shared" si="1"/>
        <v>0.3705</v>
      </c>
      <c r="G1231" s="15">
        <v>-0.50218395</v>
      </c>
      <c r="H1231" s="14">
        <f t="shared" si="2"/>
        <v>0.2696</v>
      </c>
      <c r="I1231" s="15">
        <v>-0.6221179292</v>
      </c>
      <c r="J1231" s="14"/>
      <c r="L1231" s="14"/>
      <c r="M1231" s="17"/>
      <c r="P1231" s="14"/>
      <c r="R1231" s="14"/>
      <c r="T1231" s="14"/>
      <c r="V1231" s="14"/>
      <c r="X1231" s="14"/>
      <c r="Z1231" s="14"/>
      <c r="AB1231" s="14"/>
      <c r="AD1231" s="14"/>
      <c r="AF1231" s="14"/>
      <c r="AH1231" s="14"/>
      <c r="AJ1231" s="14"/>
      <c r="AL1231" s="14"/>
      <c r="AN1231" s="14"/>
      <c r="AP1231" s="14"/>
      <c r="AR1231" s="14"/>
      <c r="AT1231" s="14"/>
      <c r="AV1231" s="14"/>
    </row>
    <row r="1232">
      <c r="A1232" s="11">
        <v>201959.0</v>
      </c>
      <c r="B1232" s="12" t="s">
        <v>115</v>
      </c>
      <c r="C1232" s="12" t="s">
        <v>321</v>
      </c>
      <c r="D1232" s="13"/>
      <c r="E1232" s="13"/>
      <c r="F1232" s="14">
        <f t="shared" si="1"/>
        <v>0.1773</v>
      </c>
      <c r="G1232" s="15">
        <v>-1.525409126</v>
      </c>
      <c r="H1232" s="14">
        <f t="shared" si="2"/>
        <v>0.0321</v>
      </c>
      <c r="I1232" s="15">
        <v>-1.528413641</v>
      </c>
      <c r="J1232" s="14"/>
      <c r="L1232" s="14"/>
      <c r="M1232" s="17"/>
      <c r="P1232" s="14"/>
      <c r="R1232" s="14"/>
      <c r="T1232" s="14"/>
      <c r="V1232" s="14"/>
      <c r="X1232" s="14"/>
      <c r="Z1232" s="14"/>
      <c r="AB1232" s="14"/>
      <c r="AD1232" s="14"/>
      <c r="AF1232" s="14"/>
      <c r="AH1232" s="14"/>
      <c r="AJ1232" s="14"/>
      <c r="AL1232" s="14"/>
      <c r="AN1232" s="14"/>
      <c r="AP1232" s="14"/>
      <c r="AR1232" s="14"/>
      <c r="AT1232" s="14"/>
      <c r="AV1232" s="14"/>
    </row>
    <row r="1233">
      <c r="A1233" s="11">
        <v>201959.0</v>
      </c>
      <c r="B1233" s="12" t="s">
        <v>87</v>
      </c>
      <c r="C1233" s="12" t="s">
        <v>321</v>
      </c>
      <c r="D1233" s="13"/>
      <c r="E1233" s="13"/>
      <c r="F1233" s="14">
        <f t="shared" si="1"/>
        <v>0.1836</v>
      </c>
      <c r="G1233" s="15">
        <v>-1.42702209</v>
      </c>
      <c r="H1233" s="14">
        <f t="shared" si="2"/>
        <v>0.0386</v>
      </c>
      <c r="I1233" s="15">
        <v>-1.455909984</v>
      </c>
      <c r="J1233" s="14"/>
      <c r="L1233" s="14"/>
      <c r="M1233" s="17"/>
      <c r="P1233" s="14"/>
      <c r="R1233" s="14"/>
      <c r="T1233" s="14"/>
      <c r="V1233" s="14"/>
      <c r="X1233" s="14"/>
      <c r="Z1233" s="14"/>
      <c r="AB1233" s="14"/>
      <c r="AD1233" s="14"/>
      <c r="AF1233" s="14"/>
      <c r="AH1233" s="14"/>
      <c r="AJ1233" s="14"/>
      <c r="AL1233" s="14"/>
      <c r="AN1233" s="14"/>
      <c r="AP1233" s="14"/>
      <c r="AR1233" s="14"/>
      <c r="AT1233" s="14"/>
      <c r="AV1233" s="14"/>
    </row>
    <row r="1234">
      <c r="A1234" s="11">
        <v>201959.0</v>
      </c>
      <c r="B1234" s="12" t="s">
        <v>116</v>
      </c>
      <c r="C1234" s="12" t="s">
        <v>321</v>
      </c>
      <c r="D1234" s="13"/>
      <c r="E1234" s="13"/>
      <c r="F1234" s="14">
        <f t="shared" si="1"/>
        <v>0.3145</v>
      </c>
      <c r="G1234" s="15">
        <v>-0.6989580224</v>
      </c>
      <c r="H1234" s="14">
        <f t="shared" si="2"/>
        <v>0.3189</v>
      </c>
      <c r="I1234" s="15">
        <v>-0.5133624439</v>
      </c>
      <c r="J1234" s="14"/>
      <c r="L1234" s="14"/>
      <c r="M1234" s="17"/>
      <c r="P1234" s="14"/>
      <c r="R1234" s="14"/>
      <c r="T1234" s="14"/>
      <c r="V1234" s="14"/>
      <c r="X1234" s="14"/>
      <c r="Z1234" s="14"/>
      <c r="AB1234" s="14"/>
      <c r="AD1234" s="14"/>
      <c r="AF1234" s="14"/>
      <c r="AH1234" s="14"/>
      <c r="AJ1234" s="14"/>
      <c r="AL1234" s="14"/>
      <c r="AN1234" s="14"/>
      <c r="AP1234" s="14"/>
      <c r="AR1234" s="14"/>
      <c r="AT1234" s="14"/>
      <c r="AV1234" s="14"/>
    </row>
    <row r="1235">
      <c r="A1235" s="11">
        <v>201959.0</v>
      </c>
      <c r="B1235" s="12" t="s">
        <v>117</v>
      </c>
      <c r="C1235" s="12" t="s">
        <v>321</v>
      </c>
      <c r="D1235" s="13"/>
      <c r="E1235" s="13"/>
      <c r="F1235" s="14">
        <f t="shared" si="1"/>
        <v>0.1808</v>
      </c>
      <c r="G1235" s="15">
        <v>-1.466376905</v>
      </c>
      <c r="H1235" s="14">
        <f t="shared" si="2"/>
        <v>0.0273</v>
      </c>
      <c r="I1235" s="15">
        <v>-1.582791383</v>
      </c>
      <c r="J1235" s="14"/>
      <c r="L1235" s="14"/>
      <c r="M1235" s="17"/>
      <c r="P1235" s="14"/>
      <c r="R1235" s="14"/>
      <c r="T1235" s="14"/>
      <c r="V1235" s="14"/>
      <c r="X1235" s="14"/>
      <c r="Z1235" s="14"/>
      <c r="AB1235" s="14"/>
      <c r="AD1235" s="14"/>
      <c r="AF1235" s="14"/>
      <c r="AH1235" s="14"/>
      <c r="AJ1235" s="14"/>
      <c r="AL1235" s="14"/>
      <c r="AN1235" s="14"/>
      <c r="AP1235" s="14"/>
      <c r="AR1235" s="14"/>
      <c r="AT1235" s="14"/>
      <c r="AV1235" s="14"/>
    </row>
    <row r="1236">
      <c r="A1236" s="11">
        <v>201959.0</v>
      </c>
      <c r="B1236" s="12" t="s">
        <v>118</v>
      </c>
      <c r="C1236" s="12" t="s">
        <v>321</v>
      </c>
      <c r="D1236" s="13"/>
      <c r="E1236" s="13"/>
      <c r="F1236" s="14">
        <f t="shared" si="1"/>
        <v>0.2543</v>
      </c>
      <c r="G1236" s="15">
        <v>-0.9350869093</v>
      </c>
      <c r="H1236" s="14">
        <f t="shared" si="2"/>
        <v>0.1737</v>
      </c>
      <c r="I1236" s="15">
        <v>-0.8577548142</v>
      </c>
      <c r="J1236" s="14"/>
      <c r="L1236" s="14"/>
      <c r="M1236" s="17"/>
      <c r="P1236" s="14"/>
      <c r="R1236" s="14"/>
      <c r="T1236" s="14"/>
      <c r="V1236" s="14"/>
      <c r="X1236" s="14"/>
      <c r="Z1236" s="14"/>
      <c r="AB1236" s="14"/>
      <c r="AD1236" s="14"/>
      <c r="AF1236" s="14"/>
      <c r="AH1236" s="14"/>
      <c r="AJ1236" s="14"/>
      <c r="AL1236" s="14"/>
      <c r="AN1236" s="14"/>
      <c r="AP1236" s="14"/>
      <c r="AR1236" s="14"/>
      <c r="AT1236" s="14"/>
      <c r="AV1236" s="14"/>
    </row>
    <row r="1237">
      <c r="A1237" s="11">
        <v>201960.0</v>
      </c>
      <c r="B1237" s="12" t="s">
        <v>48</v>
      </c>
      <c r="C1237" s="12" t="s">
        <v>322</v>
      </c>
      <c r="D1237" s="13"/>
      <c r="E1237" s="13"/>
      <c r="F1237" s="14">
        <f t="shared" si="1"/>
        <v>0.3824</v>
      </c>
      <c r="G1237" s="15">
        <v>-0.4628291356</v>
      </c>
      <c r="H1237" s="14">
        <f t="shared" si="2"/>
        <v>0.3005</v>
      </c>
      <c r="I1237" s="15">
        <v>-0.5496142723</v>
      </c>
      <c r="J1237" s="14"/>
      <c r="L1237" s="14"/>
      <c r="M1237" s="17"/>
      <c r="P1237" s="14"/>
      <c r="R1237" s="14"/>
      <c r="T1237" s="14"/>
      <c r="V1237" s="14"/>
      <c r="X1237" s="14"/>
      <c r="Z1237" s="14"/>
      <c r="AB1237" s="14"/>
      <c r="AD1237" s="14"/>
      <c r="AF1237" s="14"/>
      <c r="AH1237" s="14"/>
      <c r="AJ1237" s="14"/>
      <c r="AL1237" s="14"/>
      <c r="AN1237" s="14"/>
      <c r="AP1237" s="14"/>
      <c r="AR1237" s="14"/>
      <c r="AT1237" s="14"/>
      <c r="AV1237" s="14"/>
    </row>
    <row r="1238">
      <c r="A1238" s="11">
        <v>201960.0</v>
      </c>
      <c r="B1238" s="12" t="s">
        <v>50</v>
      </c>
      <c r="C1238" s="12" t="s">
        <v>322</v>
      </c>
      <c r="D1238" s="13"/>
      <c r="E1238" s="13"/>
      <c r="F1238" s="14">
        <f t="shared" si="1"/>
        <v>0.4636</v>
      </c>
      <c r="G1238" s="15">
        <v>-0.2070228415</v>
      </c>
      <c r="H1238" s="14">
        <f t="shared" si="2"/>
        <v>0.4303</v>
      </c>
      <c r="I1238" s="15">
        <v>-0.2595996447</v>
      </c>
      <c r="J1238" s="14"/>
      <c r="L1238" s="14"/>
      <c r="M1238" s="17"/>
      <c r="P1238" s="14"/>
      <c r="R1238" s="14"/>
      <c r="T1238" s="14"/>
      <c r="V1238" s="14"/>
      <c r="X1238" s="14"/>
      <c r="Z1238" s="14"/>
      <c r="AB1238" s="14"/>
      <c r="AD1238" s="14"/>
      <c r="AF1238" s="14"/>
      <c r="AH1238" s="14"/>
      <c r="AJ1238" s="14"/>
      <c r="AL1238" s="14"/>
      <c r="AN1238" s="14"/>
      <c r="AP1238" s="14"/>
      <c r="AR1238" s="14"/>
      <c r="AT1238" s="14"/>
      <c r="AV1238" s="14"/>
    </row>
    <row r="1239">
      <c r="A1239" s="11">
        <v>201960.0</v>
      </c>
      <c r="B1239" s="12" t="s">
        <v>51</v>
      </c>
      <c r="C1239" s="12" t="s">
        <v>322</v>
      </c>
      <c r="D1239" s="13"/>
      <c r="E1239" s="13"/>
      <c r="F1239" s="14">
        <f t="shared" si="1"/>
        <v>0.623</v>
      </c>
      <c r="G1239" s="15">
        <v>0.2258801178</v>
      </c>
      <c r="H1239" s="14">
        <f t="shared" si="2"/>
        <v>0.5271</v>
      </c>
      <c r="I1239" s="15">
        <v>-0.06021458815</v>
      </c>
      <c r="J1239" s="14"/>
      <c r="L1239" s="14"/>
      <c r="M1239" s="17"/>
      <c r="P1239" s="14"/>
      <c r="R1239" s="14"/>
      <c r="T1239" s="14"/>
      <c r="V1239" s="14"/>
      <c r="X1239" s="14"/>
      <c r="Z1239" s="14"/>
      <c r="AB1239" s="14"/>
      <c r="AD1239" s="14"/>
      <c r="AF1239" s="14"/>
      <c r="AH1239" s="14"/>
      <c r="AJ1239" s="14"/>
      <c r="AL1239" s="14"/>
      <c r="AN1239" s="14"/>
      <c r="AP1239" s="14"/>
      <c r="AR1239" s="14"/>
      <c r="AT1239" s="14"/>
      <c r="AV1239" s="14"/>
    </row>
    <row r="1240">
      <c r="A1240" s="11">
        <v>201960.0</v>
      </c>
      <c r="B1240" s="12" t="s">
        <v>62</v>
      </c>
      <c r="C1240" s="12" t="s">
        <v>322</v>
      </c>
      <c r="D1240" s="13"/>
      <c r="E1240" s="13"/>
      <c r="F1240" s="14">
        <f t="shared" si="1"/>
        <v>0.4447</v>
      </c>
      <c r="G1240" s="15">
        <v>-0.2660550632</v>
      </c>
      <c r="H1240" s="14">
        <f t="shared" si="2"/>
        <v>0.3429</v>
      </c>
      <c r="I1240" s="15">
        <v>-0.4589847012</v>
      </c>
      <c r="J1240" s="14"/>
      <c r="L1240" s="14"/>
      <c r="M1240" s="17"/>
      <c r="P1240" s="14"/>
      <c r="R1240" s="14"/>
      <c r="T1240" s="14"/>
      <c r="V1240" s="14"/>
      <c r="X1240" s="14"/>
      <c r="Z1240" s="14"/>
      <c r="AB1240" s="14"/>
      <c r="AD1240" s="14"/>
      <c r="AF1240" s="14"/>
      <c r="AH1240" s="14"/>
      <c r="AJ1240" s="14"/>
      <c r="AL1240" s="14"/>
      <c r="AN1240" s="14"/>
      <c r="AP1240" s="14"/>
      <c r="AR1240" s="14"/>
      <c r="AT1240" s="14"/>
      <c r="AV1240" s="14"/>
    </row>
    <row r="1241">
      <c r="A1241" s="11">
        <v>201960.0</v>
      </c>
      <c r="B1241" s="12" t="s">
        <v>63</v>
      </c>
      <c r="C1241" s="12" t="s">
        <v>322</v>
      </c>
      <c r="D1241" s="13"/>
      <c r="E1241" s="13"/>
      <c r="F1241" s="14">
        <f t="shared" si="1"/>
        <v>0.63</v>
      </c>
      <c r="G1241" s="15">
        <v>0.245557525</v>
      </c>
      <c r="H1241" s="14">
        <f t="shared" si="2"/>
        <v>0.6586</v>
      </c>
      <c r="I1241" s="15">
        <v>0.266051868</v>
      </c>
      <c r="J1241" s="14"/>
      <c r="L1241" s="14"/>
      <c r="M1241" s="17"/>
      <c r="P1241" s="14"/>
      <c r="R1241" s="14"/>
      <c r="T1241" s="14"/>
      <c r="V1241" s="14"/>
      <c r="X1241" s="14"/>
      <c r="Z1241" s="14"/>
      <c r="AB1241" s="14"/>
      <c r="AD1241" s="14"/>
      <c r="AF1241" s="14"/>
      <c r="AH1241" s="14"/>
      <c r="AJ1241" s="14"/>
      <c r="AL1241" s="14"/>
      <c r="AN1241" s="14"/>
      <c r="AP1241" s="14"/>
      <c r="AR1241" s="14"/>
      <c r="AT1241" s="14"/>
      <c r="AV1241" s="14"/>
    </row>
    <row r="1242">
      <c r="A1242" s="11">
        <v>201960.0</v>
      </c>
      <c r="B1242" s="12" t="s">
        <v>64</v>
      </c>
      <c r="C1242" s="12" t="s">
        <v>322</v>
      </c>
      <c r="D1242" s="13"/>
      <c r="E1242" s="13"/>
      <c r="F1242" s="14">
        <f t="shared" si="1"/>
        <v>0.518</v>
      </c>
      <c r="G1242" s="15">
        <v>-0.04960358356</v>
      </c>
      <c r="H1242" s="14">
        <f t="shared" si="2"/>
        <v>0.5646</v>
      </c>
      <c r="I1242" s="15">
        <v>0.03041498299</v>
      </c>
      <c r="J1242" s="14"/>
      <c r="L1242" s="14"/>
      <c r="M1242" s="17"/>
      <c r="P1242" s="14"/>
      <c r="R1242" s="14"/>
      <c r="T1242" s="14"/>
      <c r="V1242" s="14"/>
      <c r="X1242" s="14"/>
      <c r="Z1242" s="14"/>
      <c r="AB1242" s="14"/>
      <c r="AD1242" s="14"/>
      <c r="AF1242" s="14"/>
      <c r="AH1242" s="14"/>
      <c r="AJ1242" s="14"/>
      <c r="AL1242" s="14"/>
      <c r="AN1242" s="14"/>
      <c r="AP1242" s="14"/>
      <c r="AR1242" s="14"/>
      <c r="AT1242" s="14"/>
      <c r="AV1242" s="14"/>
    </row>
    <row r="1243">
      <c r="A1243" s="11">
        <v>201960.0</v>
      </c>
      <c r="B1243" s="12" t="s">
        <v>65</v>
      </c>
      <c r="C1243" s="12" t="s">
        <v>322</v>
      </c>
      <c r="D1243" s="13"/>
      <c r="E1243" s="13"/>
      <c r="F1243" s="14">
        <f t="shared" si="1"/>
        <v>0.2242</v>
      </c>
      <c r="G1243" s="15">
        <v>-1.112183574</v>
      </c>
      <c r="H1243" s="14">
        <f t="shared" si="2"/>
        <v>0.292</v>
      </c>
      <c r="I1243" s="15">
        <v>-0.5677401865</v>
      </c>
      <c r="J1243" s="14"/>
      <c r="L1243" s="14"/>
      <c r="M1243" s="17"/>
      <c r="P1243" s="14"/>
      <c r="R1243" s="14"/>
      <c r="T1243" s="14"/>
      <c r="V1243" s="14"/>
      <c r="X1243" s="14"/>
      <c r="Z1243" s="14"/>
      <c r="AB1243" s="14"/>
      <c r="AD1243" s="14"/>
      <c r="AF1243" s="14"/>
      <c r="AH1243" s="14"/>
      <c r="AJ1243" s="14"/>
      <c r="AL1243" s="14"/>
      <c r="AN1243" s="14"/>
      <c r="AP1243" s="14"/>
      <c r="AR1243" s="14"/>
      <c r="AT1243" s="14"/>
      <c r="AV1243" s="14"/>
    </row>
    <row r="1244">
      <c r="A1244" s="11">
        <v>201961.0</v>
      </c>
      <c r="B1244" s="12" t="s">
        <v>48</v>
      </c>
      <c r="C1244" s="12" t="s">
        <v>323</v>
      </c>
      <c r="D1244" s="13"/>
      <c r="E1244" s="13"/>
      <c r="F1244" s="14">
        <f t="shared" si="1"/>
        <v>0.4692</v>
      </c>
      <c r="G1244" s="15">
        <v>-0.1873454342</v>
      </c>
      <c r="H1244" s="14">
        <f t="shared" si="2"/>
        <v>0.3088</v>
      </c>
      <c r="I1244" s="15">
        <v>-0.5314883581</v>
      </c>
      <c r="J1244" s="14"/>
      <c r="L1244" s="14"/>
      <c r="M1244" s="17"/>
      <c r="P1244" s="14"/>
      <c r="R1244" s="14"/>
      <c r="T1244" s="14"/>
      <c r="V1244" s="14"/>
      <c r="X1244" s="14"/>
      <c r="Z1244" s="14"/>
      <c r="AB1244" s="14"/>
      <c r="AD1244" s="14"/>
      <c r="AF1244" s="14"/>
      <c r="AH1244" s="14"/>
      <c r="AJ1244" s="14"/>
      <c r="AL1244" s="14"/>
      <c r="AN1244" s="14"/>
      <c r="AP1244" s="14"/>
      <c r="AR1244" s="14"/>
      <c r="AT1244" s="14"/>
      <c r="AV1244" s="14"/>
    </row>
    <row r="1245">
      <c r="A1245" s="11">
        <v>201961.0</v>
      </c>
      <c r="B1245" s="12" t="s">
        <v>50</v>
      </c>
      <c r="C1245" s="12" t="s">
        <v>323</v>
      </c>
      <c r="D1245" s="13"/>
      <c r="E1245" s="13"/>
      <c r="F1245" s="14">
        <f t="shared" si="1"/>
        <v>0.711</v>
      </c>
      <c r="G1245" s="15">
        <v>0.4816864119</v>
      </c>
      <c r="H1245" s="14">
        <f t="shared" si="2"/>
        <v>0.5724</v>
      </c>
      <c r="I1245" s="15">
        <v>0.04854089722</v>
      </c>
      <c r="J1245" s="14"/>
      <c r="L1245" s="14"/>
      <c r="M1245" s="17"/>
      <c r="P1245" s="14"/>
      <c r="R1245" s="14"/>
      <c r="T1245" s="14"/>
      <c r="V1245" s="14"/>
      <c r="X1245" s="14"/>
      <c r="Z1245" s="14"/>
      <c r="AB1245" s="14"/>
      <c r="AD1245" s="14"/>
      <c r="AF1245" s="14"/>
      <c r="AH1245" s="14"/>
      <c r="AJ1245" s="14"/>
      <c r="AL1245" s="14"/>
      <c r="AN1245" s="14"/>
      <c r="AP1245" s="14"/>
      <c r="AR1245" s="14"/>
      <c r="AT1245" s="14"/>
      <c r="AV1245" s="14"/>
    </row>
    <row r="1246">
      <c r="A1246" s="11">
        <v>201961.0</v>
      </c>
      <c r="B1246" s="12" t="s">
        <v>51</v>
      </c>
      <c r="C1246" s="12" t="s">
        <v>323</v>
      </c>
      <c r="D1246" s="13"/>
      <c r="E1246" s="13"/>
      <c r="F1246" s="14">
        <f t="shared" si="1"/>
        <v>0.623</v>
      </c>
      <c r="G1246" s="15">
        <v>0.2258801178</v>
      </c>
      <c r="H1246" s="14">
        <f t="shared" si="2"/>
        <v>0.4956</v>
      </c>
      <c r="I1246" s="15">
        <v>-0.1327182451</v>
      </c>
      <c r="J1246" s="14"/>
      <c r="L1246" s="14"/>
      <c r="M1246" s="17"/>
      <c r="P1246" s="14"/>
      <c r="R1246" s="14"/>
      <c r="T1246" s="14"/>
      <c r="V1246" s="14"/>
      <c r="X1246" s="14"/>
      <c r="Z1246" s="14"/>
      <c r="AB1246" s="14"/>
      <c r="AD1246" s="14"/>
      <c r="AF1246" s="14"/>
      <c r="AH1246" s="14"/>
      <c r="AJ1246" s="14"/>
      <c r="AL1246" s="14"/>
      <c r="AN1246" s="14"/>
      <c r="AP1246" s="14"/>
      <c r="AR1246" s="14"/>
      <c r="AT1246" s="14"/>
      <c r="AV1246" s="14"/>
    </row>
    <row r="1247">
      <c r="A1247" s="11">
        <v>201961.0</v>
      </c>
      <c r="B1247" s="12" t="s">
        <v>62</v>
      </c>
      <c r="C1247" s="12" t="s">
        <v>323</v>
      </c>
      <c r="D1247" s="13"/>
      <c r="E1247" s="13"/>
      <c r="F1247" s="14">
        <f t="shared" si="1"/>
        <v>0.706</v>
      </c>
      <c r="G1247" s="15">
        <v>0.4620090046</v>
      </c>
      <c r="H1247" s="14">
        <f t="shared" si="2"/>
        <v>0.5119</v>
      </c>
      <c r="I1247" s="15">
        <v>-0.09646641661</v>
      </c>
      <c r="J1247" s="14"/>
      <c r="L1247" s="14"/>
      <c r="M1247" s="17"/>
      <c r="P1247" s="14"/>
      <c r="R1247" s="14"/>
      <c r="T1247" s="14"/>
      <c r="V1247" s="14"/>
      <c r="X1247" s="14"/>
      <c r="Z1247" s="14"/>
      <c r="AB1247" s="14"/>
      <c r="AD1247" s="14"/>
      <c r="AF1247" s="14"/>
      <c r="AH1247" s="14"/>
      <c r="AJ1247" s="14"/>
      <c r="AL1247" s="14"/>
      <c r="AN1247" s="14"/>
      <c r="AP1247" s="14"/>
      <c r="AR1247" s="14"/>
      <c r="AT1247" s="14"/>
      <c r="AV1247" s="14"/>
    </row>
    <row r="1248">
      <c r="A1248" s="11">
        <v>201961.0</v>
      </c>
      <c r="B1248" s="12" t="s">
        <v>63</v>
      </c>
      <c r="C1248" s="12" t="s">
        <v>323</v>
      </c>
      <c r="D1248" s="13"/>
      <c r="E1248" s="13"/>
      <c r="F1248" s="14">
        <f t="shared" si="1"/>
        <v>0.616</v>
      </c>
      <c r="G1248" s="15">
        <v>0.2062027105</v>
      </c>
      <c r="H1248" s="14">
        <f t="shared" si="2"/>
        <v>0.4496</v>
      </c>
      <c r="I1248" s="15">
        <v>-0.2233478162</v>
      </c>
      <c r="J1248" s="14"/>
      <c r="L1248" s="14"/>
      <c r="M1248" s="17"/>
      <c r="P1248" s="14"/>
      <c r="R1248" s="14"/>
      <c r="T1248" s="14"/>
      <c r="V1248" s="14"/>
      <c r="X1248" s="14"/>
      <c r="Z1248" s="14"/>
      <c r="AB1248" s="14"/>
      <c r="AD1248" s="14"/>
      <c r="AF1248" s="14"/>
      <c r="AH1248" s="14"/>
      <c r="AJ1248" s="14"/>
      <c r="AL1248" s="14"/>
      <c r="AN1248" s="14"/>
      <c r="AP1248" s="14"/>
      <c r="AR1248" s="14"/>
      <c r="AT1248" s="14"/>
      <c r="AV1248" s="14"/>
    </row>
    <row r="1249">
      <c r="A1249" s="11">
        <v>201961.0</v>
      </c>
      <c r="B1249" s="12" t="s">
        <v>64</v>
      </c>
      <c r="C1249" s="12" t="s">
        <v>323</v>
      </c>
      <c r="D1249" s="13"/>
      <c r="E1249" s="13"/>
      <c r="F1249" s="14">
        <f t="shared" si="1"/>
        <v>0.623</v>
      </c>
      <c r="G1249" s="15">
        <v>0.2258801178</v>
      </c>
      <c r="H1249" s="14">
        <f t="shared" si="2"/>
        <v>0.4496</v>
      </c>
      <c r="I1249" s="15">
        <v>-0.2233478162</v>
      </c>
      <c r="J1249" s="14"/>
      <c r="L1249" s="14"/>
      <c r="M1249" s="17"/>
      <c r="P1249" s="14"/>
      <c r="R1249" s="14"/>
      <c r="T1249" s="14"/>
      <c r="V1249" s="14"/>
      <c r="X1249" s="14"/>
      <c r="Z1249" s="14"/>
      <c r="AB1249" s="14"/>
      <c r="AD1249" s="14"/>
      <c r="AF1249" s="14"/>
      <c r="AH1249" s="14"/>
      <c r="AJ1249" s="14"/>
      <c r="AL1249" s="14"/>
      <c r="AN1249" s="14"/>
      <c r="AP1249" s="14"/>
      <c r="AR1249" s="14"/>
      <c r="AT1249" s="14"/>
      <c r="AV1249" s="14"/>
    </row>
    <row r="1250">
      <c r="A1250" s="11">
        <v>201961.0</v>
      </c>
      <c r="B1250" s="12" t="s">
        <v>65</v>
      </c>
      <c r="C1250" s="12" t="s">
        <v>323</v>
      </c>
      <c r="D1250" s="13"/>
      <c r="E1250" s="13"/>
      <c r="F1250" s="14">
        <f t="shared" si="1"/>
        <v>0.4573</v>
      </c>
      <c r="G1250" s="15">
        <v>-0.2267002487</v>
      </c>
      <c r="H1250" s="14">
        <f t="shared" si="2"/>
        <v>0.2763</v>
      </c>
      <c r="I1250" s="15">
        <v>-0.603992015</v>
      </c>
      <c r="J1250" s="14"/>
      <c r="L1250" s="14"/>
      <c r="M1250" s="17"/>
      <c r="P1250" s="14"/>
      <c r="R1250" s="14"/>
      <c r="T1250" s="14"/>
      <c r="V1250" s="14"/>
      <c r="X1250" s="14"/>
      <c r="Z1250" s="14"/>
      <c r="AB1250" s="14"/>
      <c r="AD1250" s="14"/>
      <c r="AF1250" s="14"/>
      <c r="AH1250" s="14"/>
      <c r="AJ1250" s="14"/>
      <c r="AL1250" s="14"/>
      <c r="AN1250" s="14"/>
      <c r="AP1250" s="14"/>
      <c r="AR1250" s="14"/>
      <c r="AT1250" s="14"/>
      <c r="AV1250" s="14"/>
    </row>
    <row r="1251">
      <c r="A1251" s="11">
        <v>201961.0</v>
      </c>
      <c r="B1251" s="12" t="s">
        <v>115</v>
      </c>
      <c r="C1251" s="12" t="s">
        <v>323</v>
      </c>
      <c r="D1251" s="13"/>
      <c r="E1251" s="13"/>
      <c r="F1251" s="14">
        <f t="shared" si="1"/>
        <v>0.541</v>
      </c>
      <c r="G1251" s="15">
        <v>0.009428638152</v>
      </c>
      <c r="H1251" s="14">
        <f t="shared" si="2"/>
        <v>0.4064</v>
      </c>
      <c r="I1251" s="15">
        <v>-0.3139773874</v>
      </c>
      <c r="J1251" s="14"/>
      <c r="L1251" s="14"/>
      <c r="M1251" s="17"/>
      <c r="P1251" s="14"/>
      <c r="R1251" s="14"/>
      <c r="T1251" s="14"/>
      <c r="V1251" s="14"/>
      <c r="X1251" s="14"/>
      <c r="Z1251" s="14"/>
      <c r="AB1251" s="14"/>
      <c r="AD1251" s="14"/>
      <c r="AF1251" s="14"/>
      <c r="AH1251" s="14"/>
      <c r="AJ1251" s="14"/>
      <c r="AL1251" s="14"/>
      <c r="AN1251" s="14"/>
      <c r="AP1251" s="14"/>
      <c r="AR1251" s="14"/>
      <c r="AT1251" s="14"/>
      <c r="AV1251" s="14"/>
    </row>
    <row r="1252">
      <c r="A1252" s="11">
        <v>201961.0</v>
      </c>
      <c r="B1252" s="12" t="s">
        <v>87</v>
      </c>
      <c r="C1252" s="12" t="s">
        <v>323</v>
      </c>
      <c r="D1252" s="13"/>
      <c r="E1252" s="13"/>
      <c r="F1252" s="14">
        <f t="shared" si="1"/>
        <v>0.3929</v>
      </c>
      <c r="G1252" s="15">
        <v>-0.4234743211</v>
      </c>
      <c r="H1252" s="14">
        <f t="shared" si="2"/>
        <v>0.1948</v>
      </c>
      <c r="I1252" s="15">
        <v>-0.8033770715</v>
      </c>
      <c r="J1252" s="14"/>
      <c r="L1252" s="14"/>
      <c r="M1252" s="17"/>
      <c r="P1252" s="14"/>
      <c r="R1252" s="14"/>
      <c r="T1252" s="14"/>
      <c r="V1252" s="14"/>
      <c r="X1252" s="14"/>
      <c r="Z1252" s="14"/>
      <c r="AB1252" s="14"/>
      <c r="AD1252" s="14"/>
      <c r="AF1252" s="14"/>
      <c r="AH1252" s="14"/>
      <c r="AJ1252" s="14"/>
      <c r="AL1252" s="14"/>
      <c r="AN1252" s="14"/>
      <c r="AP1252" s="14"/>
      <c r="AR1252" s="14"/>
      <c r="AT1252" s="14"/>
      <c r="AV1252" s="14"/>
    </row>
    <row r="1253">
      <c r="A1253" s="11">
        <v>201962.0</v>
      </c>
      <c r="B1253" s="12" t="s">
        <v>48</v>
      </c>
      <c r="C1253" s="12" t="s">
        <v>324</v>
      </c>
      <c r="D1253" s="13"/>
      <c r="E1253" s="13"/>
      <c r="F1253" s="14">
        <f t="shared" si="1"/>
        <v>0.4258</v>
      </c>
      <c r="G1253" s="15">
        <v>-0.3250872849</v>
      </c>
      <c r="H1253" s="14">
        <f t="shared" si="2"/>
        <v>0.3987</v>
      </c>
      <c r="I1253" s="15">
        <v>-0.3321033016</v>
      </c>
      <c r="J1253" s="14"/>
      <c r="L1253" s="14"/>
      <c r="M1253" s="17"/>
      <c r="P1253" s="14"/>
      <c r="R1253" s="14"/>
      <c r="T1253" s="14"/>
      <c r="V1253" s="14"/>
      <c r="X1253" s="14"/>
      <c r="Z1253" s="14"/>
      <c r="AB1253" s="14"/>
      <c r="AD1253" s="14"/>
      <c r="AF1253" s="14"/>
      <c r="AH1253" s="14"/>
      <c r="AJ1253" s="14"/>
      <c r="AL1253" s="14"/>
      <c r="AN1253" s="14"/>
      <c r="AP1253" s="14"/>
      <c r="AR1253" s="14"/>
      <c r="AT1253" s="14"/>
      <c r="AV1253" s="14"/>
    </row>
    <row r="1254">
      <c r="A1254" s="11">
        <v>201962.0</v>
      </c>
      <c r="B1254" s="12" t="s">
        <v>50</v>
      </c>
      <c r="C1254" s="12" t="s">
        <v>324</v>
      </c>
      <c r="D1254" s="13"/>
      <c r="E1254" s="13"/>
      <c r="F1254" s="14">
        <f t="shared" si="1"/>
        <v>0.4748</v>
      </c>
      <c r="G1254" s="15">
        <v>-0.167668027</v>
      </c>
      <c r="H1254" s="14">
        <f t="shared" si="2"/>
        <v>0.5573</v>
      </c>
      <c r="I1254" s="15">
        <v>0.01228906876</v>
      </c>
      <c r="J1254" s="14"/>
      <c r="L1254" s="14"/>
      <c r="M1254" s="17"/>
      <c r="P1254" s="14"/>
      <c r="R1254" s="14"/>
      <c r="T1254" s="14"/>
      <c r="V1254" s="14"/>
      <c r="X1254" s="14"/>
      <c r="Z1254" s="14"/>
      <c r="AB1254" s="14"/>
      <c r="AD1254" s="14"/>
      <c r="AF1254" s="14"/>
      <c r="AH1254" s="14"/>
      <c r="AJ1254" s="14"/>
      <c r="AL1254" s="14"/>
      <c r="AN1254" s="14"/>
      <c r="AP1254" s="14"/>
      <c r="AR1254" s="14"/>
      <c r="AT1254" s="14"/>
      <c r="AV1254" s="14"/>
    </row>
    <row r="1255">
      <c r="A1255" s="11">
        <v>201962.0</v>
      </c>
      <c r="B1255" s="12" t="s">
        <v>51</v>
      </c>
      <c r="C1255" s="12" t="s">
        <v>324</v>
      </c>
      <c r="D1255" s="13"/>
      <c r="E1255" s="13"/>
      <c r="F1255" s="14">
        <f t="shared" si="1"/>
        <v>0.61</v>
      </c>
      <c r="G1255" s="15">
        <v>0.1865253033</v>
      </c>
      <c r="H1255" s="14">
        <f t="shared" si="2"/>
        <v>0.6256</v>
      </c>
      <c r="I1255" s="15">
        <v>0.1754222968</v>
      </c>
      <c r="J1255" s="14"/>
      <c r="L1255" s="14"/>
      <c r="M1255" s="17"/>
      <c r="P1255" s="14"/>
      <c r="R1255" s="14"/>
      <c r="T1255" s="14"/>
      <c r="V1255" s="14"/>
      <c r="X1255" s="14"/>
      <c r="Z1255" s="14"/>
      <c r="AB1255" s="14"/>
      <c r="AD1255" s="14"/>
      <c r="AF1255" s="14"/>
      <c r="AH1255" s="14"/>
      <c r="AJ1255" s="14"/>
      <c r="AL1255" s="14"/>
      <c r="AN1255" s="14"/>
      <c r="AP1255" s="14"/>
      <c r="AR1255" s="14"/>
      <c r="AT1255" s="14"/>
      <c r="AV1255" s="14"/>
    </row>
    <row r="1256">
      <c r="A1256" s="11">
        <v>201962.0</v>
      </c>
      <c r="B1256" s="12" t="s">
        <v>62</v>
      </c>
      <c r="C1256" s="12" t="s">
        <v>324</v>
      </c>
      <c r="D1256" s="13"/>
      <c r="E1256" s="13"/>
      <c r="F1256" s="14">
        <f t="shared" si="1"/>
        <v>0.4321</v>
      </c>
      <c r="G1256" s="15">
        <v>-0.3054098777</v>
      </c>
      <c r="H1256" s="14">
        <f t="shared" si="2"/>
        <v>0.3732</v>
      </c>
      <c r="I1256" s="15">
        <v>-0.3864810443</v>
      </c>
      <c r="J1256" s="14"/>
      <c r="L1256" s="14"/>
      <c r="M1256" s="17"/>
      <c r="P1256" s="14"/>
      <c r="R1256" s="14"/>
      <c r="T1256" s="14"/>
      <c r="V1256" s="14"/>
      <c r="X1256" s="14"/>
      <c r="Z1256" s="14"/>
      <c r="AB1256" s="14"/>
      <c r="AD1256" s="14"/>
      <c r="AF1256" s="14"/>
      <c r="AH1256" s="14"/>
      <c r="AJ1256" s="14"/>
      <c r="AL1256" s="14"/>
      <c r="AN1256" s="14"/>
      <c r="AP1256" s="14"/>
      <c r="AR1256" s="14"/>
      <c r="AT1256" s="14"/>
      <c r="AV1256" s="14"/>
    </row>
    <row r="1257">
      <c r="A1257" s="11">
        <v>201964.0</v>
      </c>
      <c r="B1257" s="12" t="s">
        <v>48</v>
      </c>
      <c r="C1257" s="12" t="s">
        <v>325</v>
      </c>
      <c r="D1257" s="13"/>
      <c r="E1257" s="13"/>
      <c r="F1257" s="14">
        <f t="shared" si="1"/>
        <v>0.2585</v>
      </c>
      <c r="G1257" s="15">
        <v>-0.915409502</v>
      </c>
      <c r="H1257" s="14">
        <f t="shared" si="2"/>
        <v>0.2389</v>
      </c>
      <c r="I1257" s="15">
        <v>-0.6946215861</v>
      </c>
      <c r="J1257" s="14"/>
      <c r="L1257" s="14"/>
      <c r="M1257" s="17"/>
      <c r="P1257" s="14"/>
      <c r="R1257" s="14"/>
      <c r="T1257" s="14"/>
      <c r="V1257" s="14"/>
      <c r="X1257" s="14"/>
      <c r="Z1257" s="14"/>
      <c r="AB1257" s="14"/>
      <c r="AD1257" s="14"/>
      <c r="AF1257" s="14"/>
      <c r="AH1257" s="14"/>
      <c r="AJ1257" s="14"/>
      <c r="AL1257" s="14"/>
      <c r="AN1257" s="14"/>
      <c r="AP1257" s="14"/>
      <c r="AR1257" s="14"/>
      <c r="AT1257" s="14"/>
      <c r="AV1257" s="14"/>
    </row>
    <row r="1258">
      <c r="A1258" s="11">
        <v>201964.0</v>
      </c>
      <c r="B1258" s="12" t="s">
        <v>50</v>
      </c>
      <c r="C1258" s="12" t="s">
        <v>325</v>
      </c>
      <c r="D1258" s="13"/>
      <c r="E1258" s="13"/>
      <c r="F1258" s="14">
        <f t="shared" si="1"/>
        <v>0.346</v>
      </c>
      <c r="G1258" s="15">
        <v>-0.580893579</v>
      </c>
      <c r="H1258" s="14">
        <f t="shared" si="2"/>
        <v>0.2696</v>
      </c>
      <c r="I1258" s="15">
        <v>-0.6221179292</v>
      </c>
      <c r="J1258" s="14"/>
      <c r="L1258" s="14"/>
      <c r="M1258" s="17"/>
      <c r="P1258" s="14"/>
      <c r="R1258" s="14"/>
      <c r="T1258" s="14"/>
      <c r="V1258" s="14"/>
      <c r="X1258" s="14"/>
      <c r="Z1258" s="14"/>
      <c r="AB1258" s="14"/>
      <c r="AD1258" s="14"/>
      <c r="AF1258" s="14"/>
      <c r="AH1258" s="14"/>
      <c r="AJ1258" s="14"/>
      <c r="AL1258" s="14"/>
      <c r="AN1258" s="14"/>
      <c r="AP1258" s="14"/>
      <c r="AR1258" s="14"/>
      <c r="AT1258" s="14"/>
      <c r="AV1258" s="14"/>
    </row>
    <row r="1259">
      <c r="A1259" s="11">
        <v>201965.0</v>
      </c>
      <c r="B1259" s="12" t="s">
        <v>48</v>
      </c>
      <c r="C1259" s="12" t="s">
        <v>326</v>
      </c>
      <c r="D1259" s="13"/>
      <c r="E1259" s="13"/>
      <c r="F1259" s="14">
        <f t="shared" si="1"/>
        <v>0.1878</v>
      </c>
      <c r="G1259" s="15">
        <v>-1.387667276</v>
      </c>
      <c r="H1259" s="14">
        <f t="shared" si="2"/>
        <v>0.1052</v>
      </c>
      <c r="I1259" s="15">
        <v>-1.075265785</v>
      </c>
      <c r="J1259" s="14"/>
      <c r="L1259" s="14"/>
      <c r="M1259" s="17"/>
      <c r="P1259" s="14"/>
      <c r="R1259" s="14"/>
      <c r="T1259" s="14"/>
      <c r="V1259" s="14"/>
      <c r="X1259" s="14"/>
      <c r="Z1259" s="14"/>
      <c r="AB1259" s="14"/>
      <c r="AD1259" s="14"/>
      <c r="AF1259" s="14"/>
      <c r="AH1259" s="14"/>
      <c r="AJ1259" s="14"/>
      <c r="AL1259" s="14"/>
      <c r="AN1259" s="14"/>
      <c r="AP1259" s="14"/>
      <c r="AR1259" s="14"/>
      <c r="AT1259" s="14"/>
      <c r="AV1259" s="14"/>
    </row>
    <row r="1260">
      <c r="A1260" s="11">
        <v>201965.0</v>
      </c>
      <c r="B1260" s="12" t="s">
        <v>50</v>
      </c>
      <c r="C1260" s="12" t="s">
        <v>326</v>
      </c>
      <c r="D1260" s="13"/>
      <c r="E1260" s="13"/>
      <c r="F1260" s="14">
        <f t="shared" si="1"/>
        <v>0.2991</v>
      </c>
      <c r="G1260" s="15">
        <v>-0.7579902441</v>
      </c>
      <c r="H1260" s="14">
        <f t="shared" si="2"/>
        <v>0.335</v>
      </c>
      <c r="I1260" s="15">
        <v>-0.4771106154</v>
      </c>
      <c r="J1260" s="14"/>
      <c r="L1260" s="14"/>
      <c r="M1260" s="17"/>
      <c r="P1260" s="14"/>
      <c r="R1260" s="14"/>
      <c r="T1260" s="14"/>
      <c r="V1260" s="14"/>
      <c r="X1260" s="14"/>
      <c r="Z1260" s="14"/>
      <c r="AB1260" s="14"/>
      <c r="AD1260" s="14"/>
      <c r="AF1260" s="14"/>
      <c r="AH1260" s="14"/>
      <c r="AJ1260" s="14"/>
      <c r="AL1260" s="14"/>
      <c r="AN1260" s="14"/>
      <c r="AP1260" s="14"/>
      <c r="AR1260" s="14"/>
      <c r="AT1260" s="14"/>
      <c r="AV1260" s="14"/>
    </row>
    <row r="1261">
      <c r="A1261" s="11">
        <v>201965.0</v>
      </c>
      <c r="B1261" s="12" t="s">
        <v>51</v>
      </c>
      <c r="C1261" s="12" t="s">
        <v>326</v>
      </c>
      <c r="D1261" s="13"/>
      <c r="E1261" s="13"/>
      <c r="F1261" s="14">
        <f t="shared" si="1"/>
        <v>0.22</v>
      </c>
      <c r="G1261" s="15">
        <v>-1.131860982</v>
      </c>
      <c r="H1261" s="14">
        <f t="shared" si="2"/>
        <v>0.1873</v>
      </c>
      <c r="I1261" s="15">
        <v>-0.8215029857</v>
      </c>
      <c r="J1261" s="14"/>
      <c r="L1261" s="14"/>
      <c r="M1261" s="17"/>
      <c r="P1261" s="14"/>
      <c r="R1261" s="14"/>
      <c r="T1261" s="14"/>
      <c r="V1261" s="14"/>
      <c r="X1261" s="14"/>
      <c r="Z1261" s="14"/>
      <c r="AB1261" s="14"/>
      <c r="AD1261" s="14"/>
      <c r="AF1261" s="14"/>
      <c r="AH1261" s="14"/>
      <c r="AJ1261" s="14"/>
      <c r="AL1261" s="14"/>
      <c r="AN1261" s="14"/>
      <c r="AP1261" s="14"/>
      <c r="AR1261" s="14"/>
      <c r="AT1261" s="14"/>
      <c r="AV1261" s="14"/>
    </row>
    <row r="1262">
      <c r="A1262" s="11">
        <v>201967.0</v>
      </c>
      <c r="B1262" s="12" t="s">
        <v>48</v>
      </c>
      <c r="C1262" s="12" t="s">
        <v>327</v>
      </c>
      <c r="D1262" s="13"/>
      <c r="E1262" s="13"/>
      <c r="F1262" s="14">
        <f t="shared" si="1"/>
        <v>0.4748</v>
      </c>
      <c r="G1262" s="15">
        <v>-0.167668027</v>
      </c>
      <c r="H1262" s="14">
        <f t="shared" si="2"/>
        <v>0.3189</v>
      </c>
      <c r="I1262" s="15">
        <v>-0.5133624439</v>
      </c>
      <c r="J1262" s="14"/>
      <c r="L1262" s="14"/>
      <c r="M1262" s="17"/>
      <c r="P1262" s="14"/>
      <c r="R1262" s="14"/>
      <c r="T1262" s="14"/>
      <c r="V1262" s="14"/>
      <c r="X1262" s="14"/>
      <c r="Z1262" s="14"/>
      <c r="AB1262" s="14"/>
      <c r="AD1262" s="14"/>
      <c r="AF1262" s="14"/>
      <c r="AH1262" s="14"/>
      <c r="AJ1262" s="14"/>
      <c r="AL1262" s="14"/>
      <c r="AN1262" s="14"/>
      <c r="AP1262" s="14"/>
      <c r="AR1262" s="14"/>
      <c r="AT1262" s="14"/>
      <c r="AV1262" s="14"/>
    </row>
    <row r="1263">
      <c r="A1263" s="11">
        <v>201967.0</v>
      </c>
      <c r="B1263" s="12" t="s">
        <v>50</v>
      </c>
      <c r="C1263" s="12" t="s">
        <v>327</v>
      </c>
      <c r="D1263" s="13"/>
      <c r="E1263" s="13"/>
      <c r="F1263" s="14">
        <f t="shared" si="1"/>
        <v>0.2326</v>
      </c>
      <c r="G1263" s="15">
        <v>-1.053151353</v>
      </c>
      <c r="H1263" s="14">
        <f t="shared" si="2"/>
        <v>0.0634</v>
      </c>
      <c r="I1263" s="15">
        <v>-1.274650841</v>
      </c>
      <c r="J1263" s="14"/>
      <c r="L1263" s="14"/>
      <c r="M1263" s="17"/>
      <c r="P1263" s="14"/>
      <c r="R1263" s="14"/>
      <c r="T1263" s="14"/>
      <c r="V1263" s="14"/>
      <c r="X1263" s="14"/>
      <c r="Z1263" s="14"/>
      <c r="AB1263" s="14"/>
      <c r="AD1263" s="14"/>
      <c r="AF1263" s="14"/>
      <c r="AH1263" s="14"/>
      <c r="AJ1263" s="14"/>
      <c r="AL1263" s="14"/>
      <c r="AN1263" s="14"/>
      <c r="AP1263" s="14"/>
      <c r="AR1263" s="14"/>
      <c r="AT1263" s="14"/>
      <c r="AV1263" s="14"/>
    </row>
    <row r="1264">
      <c r="A1264" s="11">
        <v>201967.0</v>
      </c>
      <c r="B1264" s="12" t="s">
        <v>51</v>
      </c>
      <c r="C1264" s="12" t="s">
        <v>327</v>
      </c>
      <c r="D1264" s="13"/>
      <c r="E1264" s="13"/>
      <c r="F1264" s="14">
        <f t="shared" si="1"/>
        <v>0.2172</v>
      </c>
      <c r="G1264" s="15">
        <v>-1.151538389</v>
      </c>
      <c r="H1264" s="14">
        <f t="shared" si="2"/>
        <v>0.0659</v>
      </c>
      <c r="I1264" s="15">
        <v>-1.256524927</v>
      </c>
      <c r="J1264" s="14"/>
      <c r="L1264" s="14"/>
      <c r="M1264" s="17"/>
      <c r="P1264" s="14"/>
      <c r="R1264" s="14"/>
      <c r="T1264" s="14"/>
      <c r="V1264" s="14"/>
      <c r="X1264" s="14"/>
      <c r="Z1264" s="14"/>
      <c r="AB1264" s="14"/>
      <c r="AD1264" s="14"/>
      <c r="AF1264" s="14"/>
      <c r="AH1264" s="14"/>
      <c r="AJ1264" s="14"/>
      <c r="AL1264" s="14"/>
      <c r="AN1264" s="14"/>
      <c r="AP1264" s="14"/>
      <c r="AR1264" s="14"/>
      <c r="AT1264" s="14"/>
      <c r="AV1264" s="14"/>
    </row>
    <row r="1265">
      <c r="A1265" s="11">
        <v>201967.0</v>
      </c>
      <c r="B1265" s="12" t="s">
        <v>62</v>
      </c>
      <c r="C1265" s="12" t="s">
        <v>327</v>
      </c>
      <c r="D1265" s="13"/>
      <c r="E1265" s="13"/>
      <c r="F1265" s="14">
        <f t="shared" si="1"/>
        <v>0.2263</v>
      </c>
      <c r="G1265" s="15">
        <v>-1.092506167</v>
      </c>
      <c r="H1265" s="14">
        <f t="shared" si="2"/>
        <v>0.0581</v>
      </c>
      <c r="I1265" s="15">
        <v>-1.31090267</v>
      </c>
      <c r="J1265" s="14"/>
      <c r="L1265" s="14"/>
      <c r="M1265" s="17"/>
      <c r="P1265" s="14"/>
      <c r="R1265" s="14"/>
      <c r="T1265" s="14"/>
      <c r="V1265" s="14"/>
      <c r="X1265" s="14"/>
      <c r="Z1265" s="14"/>
      <c r="AB1265" s="14"/>
      <c r="AD1265" s="14"/>
      <c r="AF1265" s="14"/>
      <c r="AH1265" s="14"/>
      <c r="AJ1265" s="14"/>
      <c r="AL1265" s="14"/>
      <c r="AN1265" s="14"/>
      <c r="AP1265" s="14"/>
      <c r="AR1265" s="14"/>
      <c r="AT1265" s="14"/>
      <c r="AV1265" s="14"/>
    </row>
    <row r="1266">
      <c r="A1266" s="11">
        <v>201967.0</v>
      </c>
      <c r="B1266" s="12" t="s">
        <v>63</v>
      </c>
      <c r="C1266" s="12" t="s">
        <v>327</v>
      </c>
      <c r="D1266" s="13"/>
      <c r="E1266" s="13"/>
      <c r="F1266" s="14">
        <f t="shared" si="1"/>
        <v>0.2431</v>
      </c>
      <c r="G1266" s="15">
        <v>-0.994119131</v>
      </c>
      <c r="H1266" s="14">
        <f t="shared" si="2"/>
        <v>0.081</v>
      </c>
      <c r="I1266" s="15">
        <v>-1.18402127</v>
      </c>
      <c r="J1266" s="14"/>
      <c r="L1266" s="14"/>
      <c r="M1266" s="17"/>
      <c r="P1266" s="14"/>
      <c r="R1266" s="14"/>
      <c r="T1266" s="14"/>
      <c r="V1266" s="14"/>
      <c r="X1266" s="14"/>
      <c r="Z1266" s="14"/>
      <c r="AB1266" s="14"/>
      <c r="AD1266" s="14"/>
      <c r="AF1266" s="14"/>
      <c r="AH1266" s="14"/>
      <c r="AJ1266" s="14"/>
      <c r="AL1266" s="14"/>
      <c r="AN1266" s="14"/>
      <c r="AP1266" s="14"/>
      <c r="AR1266" s="14"/>
      <c r="AT1266" s="14"/>
      <c r="AV1266" s="14"/>
    </row>
    <row r="1267">
      <c r="A1267" s="11">
        <v>201967.0</v>
      </c>
      <c r="B1267" s="12" t="s">
        <v>64</v>
      </c>
      <c r="C1267" s="12" t="s">
        <v>327</v>
      </c>
      <c r="D1267" s="13"/>
      <c r="E1267" s="13"/>
      <c r="F1267" s="14">
        <f t="shared" si="1"/>
        <v>0.1752</v>
      </c>
      <c r="G1267" s="15">
        <v>-1.564763941</v>
      </c>
      <c r="H1267" s="14">
        <f t="shared" si="2"/>
        <v>0.0198</v>
      </c>
      <c r="I1267" s="15">
        <v>-1.691546869</v>
      </c>
      <c r="J1267" s="14"/>
      <c r="L1267" s="14"/>
      <c r="M1267" s="17"/>
      <c r="P1267" s="14"/>
      <c r="R1267" s="14"/>
      <c r="T1267" s="14"/>
      <c r="V1267" s="14"/>
      <c r="X1267" s="14"/>
      <c r="Z1267" s="14"/>
      <c r="AB1267" s="14"/>
      <c r="AD1267" s="14"/>
      <c r="AF1267" s="14"/>
      <c r="AH1267" s="14"/>
      <c r="AJ1267" s="14"/>
      <c r="AL1267" s="14"/>
      <c r="AN1267" s="14"/>
      <c r="AP1267" s="14"/>
      <c r="AR1267" s="14"/>
      <c r="AT1267" s="14"/>
      <c r="AV1267" s="14"/>
    </row>
    <row r="1268">
      <c r="A1268" s="11">
        <v>201971.0</v>
      </c>
      <c r="B1268" s="12" t="s">
        <v>48</v>
      </c>
      <c r="C1268" s="12" t="s">
        <v>328</v>
      </c>
      <c r="D1268" s="13"/>
      <c r="E1268" s="13"/>
      <c r="F1268" s="14">
        <f t="shared" si="1"/>
        <v>0.518</v>
      </c>
      <c r="G1268" s="15">
        <v>-0.04960358356</v>
      </c>
      <c r="H1268" s="14">
        <f t="shared" si="2"/>
        <v>0.6112</v>
      </c>
      <c r="I1268" s="15">
        <v>0.1391704684</v>
      </c>
      <c r="J1268" s="14"/>
      <c r="L1268" s="14"/>
      <c r="M1268" s="17"/>
      <c r="P1268" s="14"/>
      <c r="R1268" s="14"/>
      <c r="T1268" s="14"/>
      <c r="V1268" s="14"/>
      <c r="X1268" s="14"/>
      <c r="Z1268" s="14"/>
      <c r="AB1268" s="14"/>
      <c r="AD1268" s="14"/>
      <c r="AF1268" s="14"/>
      <c r="AH1268" s="14"/>
      <c r="AJ1268" s="14"/>
      <c r="AL1268" s="14"/>
      <c r="AN1268" s="14"/>
      <c r="AP1268" s="14"/>
      <c r="AR1268" s="14"/>
      <c r="AT1268" s="14"/>
      <c r="AV1268" s="14"/>
    </row>
    <row r="1269">
      <c r="A1269" s="11">
        <v>201971.0</v>
      </c>
      <c r="B1269" s="12" t="s">
        <v>50</v>
      </c>
      <c r="C1269" s="12" t="s">
        <v>328</v>
      </c>
      <c r="D1269" s="13"/>
      <c r="E1269" s="13"/>
      <c r="F1269" s="14">
        <f t="shared" si="1"/>
        <v>0.4958</v>
      </c>
      <c r="G1269" s="15">
        <v>-0.1086358053</v>
      </c>
      <c r="H1269" s="14">
        <f t="shared" si="2"/>
        <v>0.4956</v>
      </c>
      <c r="I1269" s="15">
        <v>-0.1327182451</v>
      </c>
      <c r="J1269" s="14"/>
      <c r="L1269" s="14"/>
      <c r="M1269" s="17"/>
      <c r="P1269" s="14"/>
      <c r="R1269" s="14"/>
      <c r="T1269" s="14"/>
      <c r="V1269" s="14"/>
      <c r="X1269" s="14"/>
      <c r="Z1269" s="14"/>
      <c r="AB1269" s="14"/>
      <c r="AD1269" s="14"/>
      <c r="AF1269" s="14"/>
      <c r="AH1269" s="14"/>
      <c r="AJ1269" s="14"/>
      <c r="AL1269" s="14"/>
      <c r="AN1269" s="14"/>
      <c r="AP1269" s="14"/>
      <c r="AR1269" s="14"/>
      <c r="AT1269" s="14"/>
      <c r="AV1269" s="14"/>
    </row>
    <row r="1270">
      <c r="A1270" s="11">
        <v>201971.0</v>
      </c>
      <c r="B1270" s="12" t="s">
        <v>51</v>
      </c>
      <c r="C1270" s="12" t="s">
        <v>328</v>
      </c>
      <c r="D1270" s="13"/>
      <c r="E1270" s="13"/>
      <c r="F1270" s="14">
        <f t="shared" si="1"/>
        <v>0.4125</v>
      </c>
      <c r="G1270" s="15">
        <v>-0.3644420994</v>
      </c>
      <c r="H1270" s="14">
        <f t="shared" si="2"/>
        <v>0.4376</v>
      </c>
      <c r="I1270" s="15">
        <v>-0.2414737304</v>
      </c>
      <c r="J1270" s="14"/>
      <c r="L1270" s="14"/>
      <c r="M1270" s="17"/>
      <c r="P1270" s="14"/>
      <c r="R1270" s="14"/>
      <c r="T1270" s="14"/>
      <c r="V1270" s="14"/>
      <c r="X1270" s="14"/>
      <c r="Z1270" s="14"/>
      <c r="AB1270" s="14"/>
      <c r="AD1270" s="14"/>
      <c r="AF1270" s="14"/>
      <c r="AH1270" s="14"/>
      <c r="AJ1270" s="14"/>
      <c r="AL1270" s="14"/>
      <c r="AN1270" s="14"/>
      <c r="AP1270" s="14"/>
      <c r="AR1270" s="14"/>
      <c r="AT1270" s="14"/>
      <c r="AV1270" s="14"/>
    </row>
    <row r="1271">
      <c r="A1271" s="11">
        <v>201973.0</v>
      </c>
      <c r="B1271" s="12" t="s">
        <v>48</v>
      </c>
      <c r="C1271" s="12" t="s">
        <v>329</v>
      </c>
      <c r="D1271" s="13"/>
      <c r="E1271" s="13"/>
      <c r="F1271" s="14">
        <f t="shared" si="1"/>
        <v>0.4069</v>
      </c>
      <c r="G1271" s="15">
        <v>-0.3841195066</v>
      </c>
      <c r="H1271" s="14">
        <f t="shared" si="2"/>
        <v>0.3732</v>
      </c>
      <c r="I1271" s="15">
        <v>-0.3864810443</v>
      </c>
      <c r="J1271" s="14"/>
      <c r="L1271" s="14"/>
      <c r="M1271" s="17"/>
      <c r="P1271" s="14"/>
      <c r="R1271" s="14"/>
      <c r="T1271" s="14"/>
      <c r="V1271" s="14"/>
      <c r="X1271" s="14"/>
      <c r="Z1271" s="14"/>
      <c r="AB1271" s="14"/>
      <c r="AD1271" s="14"/>
      <c r="AF1271" s="14"/>
      <c r="AH1271" s="14"/>
      <c r="AJ1271" s="14"/>
      <c r="AL1271" s="14"/>
      <c r="AN1271" s="14"/>
      <c r="AP1271" s="14"/>
      <c r="AR1271" s="14"/>
      <c r="AT1271" s="14"/>
      <c r="AV1271" s="14"/>
    </row>
    <row r="1272">
      <c r="A1272" s="11">
        <v>201973.0</v>
      </c>
      <c r="B1272" s="12" t="s">
        <v>50</v>
      </c>
      <c r="C1272" s="12" t="s">
        <v>329</v>
      </c>
      <c r="D1272" s="13"/>
      <c r="E1272" s="13"/>
      <c r="F1272" s="14">
        <f t="shared" si="1"/>
        <v>0.504</v>
      </c>
      <c r="G1272" s="15">
        <v>-0.08895839804</v>
      </c>
      <c r="H1272" s="14">
        <f t="shared" si="2"/>
        <v>0.3901</v>
      </c>
      <c r="I1272" s="15">
        <v>-0.3502292158</v>
      </c>
      <c r="J1272" s="14"/>
      <c r="L1272" s="14"/>
      <c r="M1272" s="17"/>
      <c r="P1272" s="14"/>
      <c r="R1272" s="14"/>
      <c r="T1272" s="14"/>
      <c r="V1272" s="14"/>
      <c r="X1272" s="14"/>
      <c r="Z1272" s="14"/>
      <c r="AB1272" s="14"/>
      <c r="AD1272" s="14"/>
      <c r="AF1272" s="14"/>
      <c r="AH1272" s="14"/>
      <c r="AJ1272" s="14"/>
      <c r="AL1272" s="14"/>
      <c r="AN1272" s="14"/>
      <c r="AP1272" s="14"/>
      <c r="AR1272" s="14"/>
      <c r="AT1272" s="14"/>
      <c r="AV1272" s="14"/>
    </row>
    <row r="1273">
      <c r="A1273" s="11">
        <v>201973.0</v>
      </c>
      <c r="B1273" s="12" t="s">
        <v>51</v>
      </c>
      <c r="C1273" s="12" t="s">
        <v>329</v>
      </c>
      <c r="D1273" s="13"/>
      <c r="E1273" s="13"/>
      <c r="F1273" s="14">
        <f t="shared" si="1"/>
        <v>0.2725</v>
      </c>
      <c r="G1273" s="15">
        <v>-0.8563772803</v>
      </c>
      <c r="H1273" s="14">
        <f t="shared" si="2"/>
        <v>0.1795</v>
      </c>
      <c r="I1273" s="15">
        <v>-0.8396289</v>
      </c>
      <c r="J1273" s="14"/>
      <c r="L1273" s="14"/>
      <c r="M1273" s="17"/>
      <c r="P1273" s="14"/>
      <c r="R1273" s="14"/>
      <c r="T1273" s="14"/>
      <c r="V1273" s="14"/>
      <c r="X1273" s="14"/>
      <c r="Z1273" s="14"/>
      <c r="AB1273" s="14"/>
      <c r="AD1273" s="14"/>
      <c r="AF1273" s="14"/>
      <c r="AH1273" s="14"/>
      <c r="AJ1273" s="14"/>
      <c r="AL1273" s="14"/>
      <c r="AN1273" s="14"/>
      <c r="AP1273" s="14"/>
      <c r="AR1273" s="14"/>
      <c r="AT1273" s="14"/>
      <c r="AV1273" s="14"/>
    </row>
    <row r="1274">
      <c r="A1274" s="11">
        <v>201973.0</v>
      </c>
      <c r="B1274" s="12" t="s">
        <v>62</v>
      </c>
      <c r="C1274" s="12" t="s">
        <v>329</v>
      </c>
      <c r="D1274" s="13"/>
      <c r="E1274" s="13"/>
      <c r="F1274" s="14">
        <f t="shared" si="1"/>
        <v>0.2242</v>
      </c>
      <c r="G1274" s="15">
        <v>-1.112183574</v>
      </c>
      <c r="H1274" s="14">
        <f t="shared" si="2"/>
        <v>0.0759</v>
      </c>
      <c r="I1274" s="15">
        <v>-1.202147185</v>
      </c>
      <c r="J1274" s="14"/>
      <c r="L1274" s="14"/>
      <c r="M1274" s="17"/>
      <c r="P1274" s="14"/>
      <c r="R1274" s="14"/>
      <c r="T1274" s="14"/>
      <c r="V1274" s="14"/>
      <c r="X1274" s="14"/>
      <c r="Z1274" s="14"/>
      <c r="AB1274" s="14"/>
      <c r="AD1274" s="14"/>
      <c r="AF1274" s="14"/>
      <c r="AH1274" s="14"/>
      <c r="AJ1274" s="14"/>
      <c r="AL1274" s="14"/>
      <c r="AN1274" s="14"/>
      <c r="AP1274" s="14"/>
      <c r="AR1274" s="14"/>
      <c r="AT1274" s="14"/>
      <c r="AV1274" s="14"/>
    </row>
    <row r="1275">
      <c r="A1275" s="11">
        <v>201973.0</v>
      </c>
      <c r="B1275" s="12" t="s">
        <v>63</v>
      </c>
      <c r="C1275" s="12" t="s">
        <v>329</v>
      </c>
      <c r="D1275" s="13"/>
      <c r="E1275" s="13"/>
      <c r="F1275" s="14">
        <f t="shared" si="1"/>
        <v>0.4447</v>
      </c>
      <c r="G1275" s="15">
        <v>-0.2660550632</v>
      </c>
      <c r="H1275" s="14">
        <f t="shared" si="2"/>
        <v>0.3189</v>
      </c>
      <c r="I1275" s="15">
        <v>-0.5133624439</v>
      </c>
      <c r="J1275" s="14"/>
      <c r="L1275" s="14"/>
      <c r="M1275" s="17"/>
      <c r="P1275" s="14"/>
      <c r="R1275" s="14"/>
      <c r="T1275" s="14"/>
      <c r="V1275" s="14"/>
      <c r="X1275" s="14"/>
      <c r="Z1275" s="14"/>
      <c r="AB1275" s="14"/>
      <c r="AD1275" s="14"/>
      <c r="AF1275" s="14"/>
      <c r="AH1275" s="14"/>
      <c r="AJ1275" s="14"/>
      <c r="AL1275" s="14"/>
      <c r="AN1275" s="14"/>
      <c r="AP1275" s="14"/>
      <c r="AR1275" s="14"/>
      <c r="AT1275" s="14"/>
      <c r="AV1275" s="14"/>
    </row>
    <row r="1276">
      <c r="A1276" s="11">
        <v>201973.0</v>
      </c>
      <c r="B1276" s="12" t="s">
        <v>64</v>
      </c>
      <c r="C1276" s="12" t="s">
        <v>329</v>
      </c>
      <c r="D1276" s="21"/>
      <c r="E1276" s="21"/>
      <c r="F1276" s="14">
        <f t="shared" si="1"/>
        <v>0.3775</v>
      </c>
      <c r="G1276" s="15">
        <v>-0.4825065428</v>
      </c>
      <c r="H1276" s="14">
        <f t="shared" si="2"/>
        <v>0.2616</v>
      </c>
      <c r="I1276" s="15">
        <v>-0.6402438435</v>
      </c>
      <c r="J1276" s="14"/>
      <c r="L1276" s="14"/>
      <c r="M1276" s="17"/>
      <c r="P1276" s="14"/>
      <c r="R1276" s="14"/>
      <c r="T1276" s="14"/>
      <c r="V1276" s="14"/>
      <c r="X1276" s="14"/>
      <c r="Z1276" s="14"/>
      <c r="AB1276" s="14"/>
      <c r="AD1276" s="14"/>
      <c r="AF1276" s="14"/>
      <c r="AH1276" s="14"/>
      <c r="AJ1276" s="14"/>
      <c r="AL1276" s="14"/>
      <c r="AN1276" s="14"/>
      <c r="AP1276" s="14"/>
      <c r="AR1276" s="14"/>
      <c r="AT1276" s="14"/>
      <c r="AV1276" s="14"/>
    </row>
    <row r="1277">
      <c r="A1277" s="11">
        <v>201975.0</v>
      </c>
      <c r="B1277" s="12" t="s">
        <v>48</v>
      </c>
      <c r="C1277" s="12" t="s">
        <v>330</v>
      </c>
      <c r="D1277" s="13"/>
      <c r="E1277" s="13"/>
      <c r="F1277" s="14">
        <f t="shared" si="1"/>
        <v>0.578</v>
      </c>
      <c r="G1277" s="15">
        <v>0.1078156743</v>
      </c>
      <c r="H1277" s="14">
        <f t="shared" si="2"/>
        <v>0.5959</v>
      </c>
      <c r="I1277" s="15">
        <v>0.1029186399</v>
      </c>
      <c r="J1277" s="14"/>
      <c r="L1277" s="14"/>
      <c r="M1277" s="17"/>
      <c r="P1277" s="14"/>
      <c r="R1277" s="14"/>
      <c r="T1277" s="14"/>
      <c r="V1277" s="14"/>
      <c r="X1277" s="14"/>
      <c r="Z1277" s="14"/>
      <c r="AB1277" s="14"/>
      <c r="AD1277" s="14"/>
      <c r="AF1277" s="14"/>
      <c r="AH1277" s="14"/>
      <c r="AJ1277" s="14"/>
      <c r="AL1277" s="14"/>
      <c r="AN1277" s="14"/>
      <c r="AP1277" s="14"/>
      <c r="AR1277" s="14"/>
      <c r="AT1277" s="14"/>
      <c r="AV1277" s="14"/>
    </row>
    <row r="1278">
      <c r="A1278" s="11">
        <v>201975.0</v>
      </c>
      <c r="B1278" s="12" t="s">
        <v>50</v>
      </c>
      <c r="C1278" s="12" t="s">
        <v>330</v>
      </c>
      <c r="D1278" s="13"/>
      <c r="E1278" s="13"/>
      <c r="F1278" s="14">
        <f t="shared" si="1"/>
        <v>0.7</v>
      </c>
      <c r="G1278" s="15">
        <v>0.4423315974</v>
      </c>
      <c r="H1278" s="14">
        <f t="shared" si="2"/>
        <v>0.6712</v>
      </c>
      <c r="I1278" s="15">
        <v>0.3023036964</v>
      </c>
      <c r="J1278" s="14"/>
      <c r="L1278" s="14"/>
      <c r="M1278" s="17"/>
      <c r="P1278" s="14"/>
      <c r="R1278" s="14"/>
      <c r="T1278" s="14"/>
      <c r="V1278" s="14"/>
      <c r="X1278" s="14"/>
      <c r="Z1278" s="14"/>
      <c r="AB1278" s="14"/>
      <c r="AD1278" s="14"/>
      <c r="AF1278" s="14"/>
      <c r="AH1278" s="14"/>
      <c r="AJ1278" s="14"/>
      <c r="AL1278" s="14"/>
      <c r="AN1278" s="14"/>
      <c r="AP1278" s="14"/>
      <c r="AR1278" s="14"/>
      <c r="AT1278" s="14"/>
      <c r="AV1278" s="14"/>
    </row>
    <row r="1279">
      <c r="A1279" s="11">
        <v>201975.0</v>
      </c>
      <c r="B1279" s="12" t="s">
        <v>51</v>
      </c>
      <c r="C1279" s="12" t="s">
        <v>330</v>
      </c>
      <c r="D1279" s="13"/>
      <c r="E1279" s="13"/>
      <c r="F1279" s="14">
        <f t="shared" si="1"/>
        <v>0.9</v>
      </c>
      <c r="G1279" s="15">
        <v>1.308137516</v>
      </c>
      <c r="H1279" s="14">
        <f t="shared" si="2"/>
        <v>0.8369</v>
      </c>
      <c r="I1279" s="15">
        <v>0.9548366086</v>
      </c>
      <c r="J1279" s="14"/>
      <c r="L1279" s="14"/>
      <c r="M1279" s="17"/>
      <c r="P1279" s="14"/>
      <c r="R1279" s="14"/>
      <c r="T1279" s="14"/>
      <c r="V1279" s="14"/>
      <c r="X1279" s="14"/>
      <c r="Z1279" s="14"/>
      <c r="AB1279" s="14"/>
      <c r="AD1279" s="14"/>
      <c r="AF1279" s="14"/>
      <c r="AH1279" s="14"/>
      <c r="AJ1279" s="14"/>
      <c r="AL1279" s="14"/>
      <c r="AN1279" s="14"/>
      <c r="AP1279" s="14"/>
      <c r="AR1279" s="14"/>
      <c r="AT1279" s="14"/>
      <c r="AV1279" s="14"/>
    </row>
    <row r="1280">
      <c r="A1280" s="11">
        <v>201975.0</v>
      </c>
      <c r="B1280" s="12" t="s">
        <v>62</v>
      </c>
      <c r="C1280" s="12" t="s">
        <v>330</v>
      </c>
      <c r="D1280" s="13"/>
      <c r="E1280" s="13"/>
      <c r="F1280" s="14">
        <f t="shared" si="1"/>
        <v>0.601</v>
      </c>
      <c r="G1280" s="15">
        <v>0.1668478961</v>
      </c>
      <c r="H1280" s="14">
        <f t="shared" si="2"/>
        <v>0.6444</v>
      </c>
      <c r="I1280" s="15">
        <v>0.2298000395</v>
      </c>
      <c r="J1280" s="14"/>
      <c r="L1280" s="14"/>
      <c r="M1280" s="17"/>
      <c r="P1280" s="14"/>
      <c r="R1280" s="14"/>
      <c r="T1280" s="14"/>
      <c r="V1280" s="14"/>
      <c r="X1280" s="14"/>
      <c r="Z1280" s="14"/>
      <c r="AB1280" s="14"/>
      <c r="AD1280" s="14"/>
      <c r="AF1280" s="14"/>
      <c r="AH1280" s="14"/>
      <c r="AJ1280" s="14"/>
      <c r="AL1280" s="14"/>
      <c r="AN1280" s="14"/>
      <c r="AP1280" s="14"/>
      <c r="AR1280" s="14"/>
      <c r="AT1280" s="14"/>
      <c r="AV1280" s="14"/>
    </row>
    <row r="1281">
      <c r="A1281" s="11">
        <v>201975.0</v>
      </c>
      <c r="B1281" s="12" t="s">
        <v>63</v>
      </c>
      <c r="C1281" s="12" t="s">
        <v>330</v>
      </c>
      <c r="D1281" s="13"/>
      <c r="E1281" s="13"/>
      <c r="F1281" s="14">
        <f t="shared" si="1"/>
        <v>0.601</v>
      </c>
      <c r="G1281" s="15">
        <v>0.1668478961</v>
      </c>
      <c r="H1281" s="14">
        <f t="shared" si="2"/>
        <v>0.5497</v>
      </c>
      <c r="I1281" s="15">
        <v>-0.005836845468</v>
      </c>
      <c r="J1281" s="14"/>
      <c r="L1281" s="14"/>
      <c r="M1281" s="17"/>
      <c r="P1281" s="14"/>
      <c r="R1281" s="14"/>
      <c r="T1281" s="14"/>
      <c r="V1281" s="14"/>
      <c r="X1281" s="14"/>
      <c r="Z1281" s="14"/>
      <c r="AB1281" s="14"/>
      <c r="AD1281" s="14"/>
      <c r="AF1281" s="14"/>
      <c r="AH1281" s="14"/>
      <c r="AJ1281" s="14"/>
      <c r="AL1281" s="14"/>
      <c r="AN1281" s="14"/>
      <c r="AP1281" s="14"/>
      <c r="AR1281" s="14"/>
      <c r="AT1281" s="14"/>
      <c r="AV1281" s="14"/>
    </row>
    <row r="1282">
      <c r="A1282" s="11">
        <v>201975.0</v>
      </c>
      <c r="B1282" s="12" t="s">
        <v>64</v>
      </c>
      <c r="C1282" s="12" t="s">
        <v>330</v>
      </c>
      <c r="D1282" s="13"/>
      <c r="E1282" s="13"/>
      <c r="F1282" s="14">
        <f t="shared" si="1"/>
        <v>0.644</v>
      </c>
      <c r="G1282" s="15">
        <v>0.2849123395</v>
      </c>
      <c r="H1282" s="14">
        <f t="shared" si="2"/>
        <v>0.4704</v>
      </c>
      <c r="I1282" s="15">
        <v>-0.1870959878</v>
      </c>
      <c r="J1282" s="14"/>
      <c r="L1282" s="14"/>
      <c r="M1282" s="17"/>
      <c r="P1282" s="14"/>
      <c r="R1282" s="14"/>
      <c r="T1282" s="14"/>
      <c r="V1282" s="14"/>
      <c r="X1282" s="14"/>
      <c r="Z1282" s="14"/>
      <c r="AB1282" s="14"/>
      <c r="AD1282" s="14"/>
      <c r="AF1282" s="14"/>
      <c r="AH1282" s="14"/>
      <c r="AJ1282" s="14"/>
      <c r="AL1282" s="14"/>
      <c r="AN1282" s="14"/>
      <c r="AP1282" s="14"/>
      <c r="AR1282" s="14"/>
      <c r="AT1282" s="14"/>
      <c r="AV1282" s="14"/>
    </row>
    <row r="1283">
      <c r="A1283" s="11">
        <v>201976.0</v>
      </c>
      <c r="B1283" s="12" t="s">
        <v>48</v>
      </c>
      <c r="C1283" s="12" t="s">
        <v>331</v>
      </c>
      <c r="D1283" s="13"/>
      <c r="E1283" s="13"/>
      <c r="F1283" s="14">
        <f t="shared" si="1"/>
        <v>0.3824</v>
      </c>
      <c r="G1283" s="15">
        <v>-0.4628291356</v>
      </c>
      <c r="H1283" s="14">
        <f t="shared" si="2"/>
        <v>0.2837</v>
      </c>
      <c r="I1283" s="15">
        <v>-0.5858661008</v>
      </c>
      <c r="J1283" s="14"/>
      <c r="L1283" s="14"/>
      <c r="M1283" s="17"/>
      <c r="P1283" s="14"/>
      <c r="R1283" s="14"/>
      <c r="T1283" s="14"/>
      <c r="V1283" s="14"/>
      <c r="X1283" s="14"/>
      <c r="Z1283" s="14"/>
      <c r="AB1283" s="14"/>
      <c r="AD1283" s="14"/>
      <c r="AF1283" s="14"/>
      <c r="AH1283" s="14"/>
      <c r="AJ1283" s="14"/>
      <c r="AL1283" s="14"/>
      <c r="AN1283" s="14"/>
      <c r="AP1283" s="14"/>
      <c r="AR1283" s="14"/>
      <c r="AT1283" s="14"/>
      <c r="AV1283" s="14"/>
    </row>
    <row r="1284">
      <c r="A1284" s="11">
        <v>201976.0</v>
      </c>
      <c r="B1284" s="12" t="s">
        <v>50</v>
      </c>
      <c r="C1284" s="12" t="s">
        <v>331</v>
      </c>
      <c r="D1284" s="13"/>
      <c r="E1284" s="13"/>
      <c r="F1284" s="14">
        <f t="shared" si="1"/>
        <v>0.4818</v>
      </c>
      <c r="G1284" s="15">
        <v>-0.1479906198</v>
      </c>
      <c r="H1284" s="14">
        <f t="shared" si="2"/>
        <v>0.3987</v>
      </c>
      <c r="I1284" s="15">
        <v>-0.3321033016</v>
      </c>
      <c r="J1284" s="14"/>
      <c r="L1284" s="14"/>
      <c r="M1284" s="17"/>
      <c r="P1284" s="14"/>
      <c r="R1284" s="14"/>
      <c r="T1284" s="14"/>
      <c r="V1284" s="14"/>
      <c r="X1284" s="14"/>
      <c r="Z1284" s="14"/>
      <c r="AB1284" s="14"/>
      <c r="AD1284" s="14"/>
      <c r="AF1284" s="14"/>
      <c r="AH1284" s="14"/>
      <c r="AJ1284" s="14"/>
      <c r="AL1284" s="14"/>
      <c r="AN1284" s="14"/>
      <c r="AP1284" s="14"/>
      <c r="AR1284" s="14"/>
      <c r="AT1284" s="14"/>
      <c r="AV1284" s="14"/>
    </row>
    <row r="1285">
      <c r="A1285" s="11">
        <v>201976.0</v>
      </c>
      <c r="B1285" s="12" t="s">
        <v>51</v>
      </c>
      <c r="C1285" s="12" t="s">
        <v>331</v>
      </c>
      <c r="D1285" s="13"/>
      <c r="E1285" s="13"/>
      <c r="F1285" s="14">
        <f t="shared" si="1"/>
        <v>0.4125</v>
      </c>
      <c r="G1285" s="15">
        <v>-0.3644420994</v>
      </c>
      <c r="H1285" s="14">
        <f t="shared" si="2"/>
        <v>0.335</v>
      </c>
      <c r="I1285" s="15">
        <v>-0.4771106154</v>
      </c>
      <c r="J1285" s="14"/>
      <c r="L1285" s="14"/>
      <c r="M1285" s="17"/>
      <c r="P1285" s="14"/>
      <c r="R1285" s="14"/>
      <c r="T1285" s="14"/>
      <c r="V1285" s="14"/>
      <c r="X1285" s="14"/>
      <c r="Z1285" s="14"/>
      <c r="AB1285" s="14"/>
      <c r="AD1285" s="14"/>
      <c r="AF1285" s="14"/>
      <c r="AH1285" s="14"/>
      <c r="AJ1285" s="14"/>
      <c r="AL1285" s="14"/>
      <c r="AN1285" s="14"/>
      <c r="AP1285" s="14"/>
      <c r="AR1285" s="14"/>
      <c r="AT1285" s="14"/>
      <c r="AV1285" s="14"/>
    </row>
    <row r="1286">
      <c r="A1286" s="11">
        <v>201976.0</v>
      </c>
      <c r="B1286" s="12" t="s">
        <v>62</v>
      </c>
      <c r="C1286" s="12" t="s">
        <v>331</v>
      </c>
      <c r="D1286" s="13"/>
      <c r="E1286" s="13"/>
      <c r="F1286" s="14">
        <f t="shared" si="1"/>
        <v>0.3208</v>
      </c>
      <c r="G1286" s="15">
        <v>-0.6792806152</v>
      </c>
      <c r="H1286" s="14">
        <f t="shared" si="2"/>
        <v>0.231</v>
      </c>
      <c r="I1286" s="15">
        <v>-0.7127475004</v>
      </c>
      <c r="J1286" s="14"/>
      <c r="L1286" s="14"/>
      <c r="M1286" s="17"/>
      <c r="P1286" s="14"/>
      <c r="R1286" s="14"/>
      <c r="T1286" s="14"/>
      <c r="V1286" s="14"/>
      <c r="X1286" s="14"/>
      <c r="Z1286" s="14"/>
      <c r="AB1286" s="14"/>
      <c r="AD1286" s="14"/>
      <c r="AF1286" s="14"/>
      <c r="AH1286" s="14"/>
      <c r="AJ1286" s="14"/>
      <c r="AL1286" s="14"/>
      <c r="AN1286" s="14"/>
      <c r="AP1286" s="14"/>
      <c r="AR1286" s="14"/>
      <c r="AT1286" s="14"/>
      <c r="AV1286" s="14"/>
    </row>
    <row r="1287">
      <c r="A1287" s="11">
        <v>201976.0</v>
      </c>
      <c r="B1287" s="12" t="s">
        <v>63</v>
      </c>
      <c r="C1287" s="12" t="s">
        <v>331</v>
      </c>
      <c r="D1287" s="13"/>
      <c r="E1287" s="13"/>
      <c r="F1287" s="14">
        <f t="shared" si="1"/>
        <v>0.68</v>
      </c>
      <c r="G1287" s="15">
        <v>0.3832993757</v>
      </c>
      <c r="H1287" s="14">
        <f t="shared" si="2"/>
        <v>0.6809</v>
      </c>
      <c r="I1287" s="15">
        <v>0.3385555249</v>
      </c>
      <c r="J1287" s="14"/>
      <c r="L1287" s="14"/>
      <c r="M1287" s="17"/>
      <c r="P1287" s="14"/>
      <c r="R1287" s="14"/>
      <c r="T1287" s="14"/>
      <c r="V1287" s="14"/>
      <c r="X1287" s="14"/>
      <c r="Z1287" s="14"/>
      <c r="AB1287" s="14"/>
      <c r="AD1287" s="14"/>
      <c r="AF1287" s="14"/>
      <c r="AH1287" s="14"/>
      <c r="AJ1287" s="14"/>
      <c r="AL1287" s="14"/>
      <c r="AN1287" s="14"/>
      <c r="AP1287" s="14"/>
      <c r="AR1287" s="14"/>
      <c r="AT1287" s="14"/>
      <c r="AV1287" s="14"/>
    </row>
    <row r="1288">
      <c r="A1288" s="11">
        <v>201976.0</v>
      </c>
      <c r="B1288" s="12" t="s">
        <v>64</v>
      </c>
      <c r="C1288" s="12" t="s">
        <v>331</v>
      </c>
      <c r="D1288" s="13"/>
      <c r="E1288" s="13"/>
      <c r="F1288" s="14">
        <f t="shared" si="1"/>
        <v>0.2263</v>
      </c>
      <c r="G1288" s="15">
        <v>-1.092506167</v>
      </c>
      <c r="H1288" s="14">
        <f t="shared" si="2"/>
        <v>0.1052</v>
      </c>
      <c r="I1288" s="15">
        <v>-1.075265785</v>
      </c>
      <c r="J1288" s="14"/>
      <c r="L1288" s="14"/>
      <c r="M1288" s="17"/>
      <c r="P1288" s="14"/>
      <c r="R1288" s="14"/>
      <c r="T1288" s="14"/>
      <c r="V1288" s="14"/>
      <c r="X1288" s="14"/>
      <c r="Z1288" s="14"/>
      <c r="AB1288" s="14"/>
      <c r="AD1288" s="14"/>
      <c r="AF1288" s="14"/>
      <c r="AH1288" s="14"/>
      <c r="AJ1288" s="14"/>
      <c r="AL1288" s="14"/>
      <c r="AN1288" s="14"/>
      <c r="AP1288" s="14"/>
      <c r="AR1288" s="14"/>
      <c r="AT1288" s="14"/>
      <c r="AV1288" s="14"/>
    </row>
    <row r="1289">
      <c r="A1289" s="11">
        <v>201976.0</v>
      </c>
      <c r="B1289" s="12" t="s">
        <v>65</v>
      </c>
      <c r="C1289" s="12" t="s">
        <v>331</v>
      </c>
      <c r="D1289" s="13"/>
      <c r="E1289" s="13"/>
      <c r="F1289" s="14">
        <f t="shared" si="1"/>
        <v>0.2886</v>
      </c>
      <c r="G1289" s="15">
        <v>-0.7973450586</v>
      </c>
      <c r="H1289" s="14">
        <f t="shared" si="2"/>
        <v>0.1669</v>
      </c>
      <c r="I1289" s="15">
        <v>-0.8758807284</v>
      </c>
      <c r="J1289" s="14"/>
      <c r="L1289" s="14"/>
      <c r="M1289" s="17"/>
      <c r="P1289" s="14"/>
      <c r="R1289" s="14"/>
      <c r="T1289" s="14"/>
      <c r="V1289" s="14"/>
      <c r="X1289" s="14"/>
      <c r="Z1289" s="14"/>
      <c r="AB1289" s="14"/>
      <c r="AD1289" s="14"/>
      <c r="AF1289" s="14"/>
      <c r="AH1289" s="14"/>
      <c r="AJ1289" s="14"/>
      <c r="AL1289" s="14"/>
      <c r="AN1289" s="14"/>
      <c r="AP1289" s="14"/>
      <c r="AR1289" s="14"/>
      <c r="AT1289" s="14"/>
      <c r="AV1289" s="14"/>
    </row>
    <row r="1290">
      <c r="A1290" s="11">
        <v>201976.0</v>
      </c>
      <c r="B1290" s="12" t="s">
        <v>115</v>
      </c>
      <c r="C1290" s="12" t="s">
        <v>331</v>
      </c>
      <c r="D1290" s="13"/>
      <c r="E1290" s="13"/>
      <c r="F1290" s="14">
        <f t="shared" si="1"/>
        <v>0.3404</v>
      </c>
      <c r="G1290" s="15">
        <v>-0.6005709862</v>
      </c>
      <c r="H1290" s="14">
        <f t="shared" si="2"/>
        <v>0.2763</v>
      </c>
      <c r="I1290" s="15">
        <v>-0.603992015</v>
      </c>
      <c r="J1290" s="14"/>
      <c r="L1290" s="14"/>
      <c r="M1290" s="17"/>
      <c r="P1290" s="14"/>
      <c r="R1290" s="14"/>
      <c r="T1290" s="14"/>
      <c r="V1290" s="14"/>
      <c r="X1290" s="14"/>
      <c r="Z1290" s="14"/>
      <c r="AB1290" s="14"/>
      <c r="AD1290" s="14"/>
      <c r="AF1290" s="14"/>
      <c r="AH1290" s="14"/>
      <c r="AJ1290" s="14"/>
      <c r="AL1290" s="14"/>
      <c r="AN1290" s="14"/>
      <c r="AP1290" s="14"/>
      <c r="AR1290" s="14"/>
      <c r="AT1290" s="14"/>
      <c r="AV1290" s="14"/>
    </row>
    <row r="1291">
      <c r="A1291" s="11">
        <v>201976.0</v>
      </c>
      <c r="B1291" s="12" t="s">
        <v>87</v>
      </c>
      <c r="C1291" s="12" t="s">
        <v>331</v>
      </c>
      <c r="D1291" s="13"/>
      <c r="E1291" s="13"/>
      <c r="F1291" s="14">
        <f t="shared" si="1"/>
        <v>0.3992</v>
      </c>
      <c r="G1291" s="15">
        <v>-0.4037969138</v>
      </c>
      <c r="H1291" s="14">
        <f t="shared" si="2"/>
        <v>0.3732</v>
      </c>
      <c r="I1291" s="15">
        <v>-0.3864810443</v>
      </c>
      <c r="J1291" s="14"/>
      <c r="L1291" s="14"/>
      <c r="M1291" s="17"/>
      <c r="P1291" s="14"/>
      <c r="R1291" s="14"/>
      <c r="T1291" s="14"/>
      <c r="V1291" s="14"/>
      <c r="X1291" s="14"/>
      <c r="Z1291" s="14"/>
      <c r="AB1291" s="14"/>
      <c r="AD1291" s="14"/>
      <c r="AF1291" s="14"/>
      <c r="AH1291" s="14"/>
      <c r="AJ1291" s="14"/>
      <c r="AL1291" s="14"/>
      <c r="AN1291" s="14"/>
      <c r="AP1291" s="14"/>
      <c r="AR1291" s="14"/>
      <c r="AT1291" s="14"/>
      <c r="AV1291" s="14"/>
    </row>
    <row r="1292">
      <c r="A1292" s="11">
        <v>201976.0</v>
      </c>
      <c r="B1292" s="12" t="s">
        <v>116</v>
      </c>
      <c r="C1292" s="12" t="s">
        <v>331</v>
      </c>
      <c r="D1292" s="13"/>
      <c r="E1292" s="13"/>
      <c r="F1292" s="14">
        <f t="shared" si="1"/>
        <v>0.199</v>
      </c>
      <c r="G1292" s="15">
        <v>-1.28928024</v>
      </c>
      <c r="H1292" s="14">
        <f t="shared" si="2"/>
        <v>0.0581</v>
      </c>
      <c r="I1292" s="15">
        <v>-1.31090267</v>
      </c>
      <c r="J1292" s="14"/>
      <c r="L1292" s="14"/>
      <c r="M1292" s="17"/>
      <c r="P1292" s="14"/>
      <c r="R1292" s="14"/>
      <c r="T1292" s="14"/>
      <c r="V1292" s="14"/>
      <c r="X1292" s="14"/>
      <c r="Z1292" s="14"/>
      <c r="AB1292" s="14"/>
      <c r="AD1292" s="14"/>
      <c r="AF1292" s="14"/>
      <c r="AH1292" s="14"/>
      <c r="AJ1292" s="14"/>
      <c r="AL1292" s="14"/>
      <c r="AN1292" s="14"/>
      <c r="AP1292" s="14"/>
      <c r="AR1292" s="14"/>
      <c r="AT1292" s="14"/>
      <c r="AV1292" s="14"/>
    </row>
    <row r="1293">
      <c r="A1293" s="11">
        <v>201976.0</v>
      </c>
      <c r="B1293" s="12" t="s">
        <v>117</v>
      </c>
      <c r="C1293" s="12" t="s">
        <v>331</v>
      </c>
      <c r="D1293" s="13"/>
      <c r="E1293" s="13"/>
      <c r="F1293" s="14">
        <f t="shared" si="1"/>
        <v>0.325</v>
      </c>
      <c r="G1293" s="15">
        <v>-0.6596032079</v>
      </c>
      <c r="H1293" s="14">
        <f t="shared" si="2"/>
        <v>0.2389</v>
      </c>
      <c r="I1293" s="15">
        <v>-0.6946215861</v>
      </c>
      <c r="J1293" s="14"/>
      <c r="L1293" s="14"/>
      <c r="M1293" s="17"/>
      <c r="P1293" s="14"/>
      <c r="R1293" s="14"/>
      <c r="T1293" s="14"/>
      <c r="V1293" s="14"/>
      <c r="X1293" s="14"/>
      <c r="Z1293" s="14"/>
      <c r="AB1293" s="14"/>
      <c r="AD1293" s="14"/>
      <c r="AF1293" s="14"/>
      <c r="AH1293" s="14"/>
      <c r="AJ1293" s="14"/>
      <c r="AL1293" s="14"/>
      <c r="AN1293" s="14"/>
      <c r="AP1293" s="14"/>
      <c r="AR1293" s="14"/>
      <c r="AT1293" s="14"/>
      <c r="AV1293" s="14"/>
    </row>
    <row r="1294">
      <c r="A1294" s="11">
        <v>201977.0</v>
      </c>
      <c r="B1294" s="12" t="s">
        <v>48</v>
      </c>
      <c r="C1294" s="12" t="s">
        <v>332</v>
      </c>
      <c r="D1294" s="13"/>
      <c r="E1294" s="13"/>
      <c r="F1294" s="14">
        <f t="shared" si="1"/>
        <v>0.723</v>
      </c>
      <c r="G1294" s="15">
        <v>0.5210412263</v>
      </c>
      <c r="H1294" s="14">
        <f t="shared" si="2"/>
        <v>0.6514</v>
      </c>
      <c r="I1294" s="15">
        <v>0.2479259537</v>
      </c>
      <c r="J1294" s="14"/>
      <c r="L1294" s="14"/>
      <c r="M1294" s="17"/>
      <c r="P1294" s="14"/>
      <c r="R1294" s="14"/>
      <c r="T1294" s="14"/>
      <c r="V1294" s="14"/>
      <c r="X1294" s="14"/>
      <c r="Z1294" s="14"/>
      <c r="AB1294" s="14"/>
      <c r="AD1294" s="14"/>
      <c r="AF1294" s="14"/>
      <c r="AH1294" s="14"/>
      <c r="AJ1294" s="14"/>
      <c r="AL1294" s="14"/>
      <c r="AN1294" s="14"/>
      <c r="AP1294" s="14"/>
      <c r="AR1294" s="14"/>
      <c r="AT1294" s="14"/>
      <c r="AV1294" s="14"/>
    </row>
    <row r="1295">
      <c r="A1295" s="11">
        <v>201977.0</v>
      </c>
      <c r="B1295" s="12" t="s">
        <v>50</v>
      </c>
      <c r="C1295" s="12" t="s">
        <v>332</v>
      </c>
      <c r="D1295" s="13"/>
      <c r="E1295" s="13"/>
      <c r="F1295" s="14">
        <f t="shared" si="1"/>
        <v>0.917</v>
      </c>
      <c r="G1295" s="15">
        <v>1.445879367</v>
      </c>
      <c r="H1295" s="14">
        <f t="shared" si="2"/>
        <v>0.8218</v>
      </c>
      <c r="I1295" s="15">
        <v>0.8823329517</v>
      </c>
      <c r="J1295" s="14"/>
      <c r="L1295" s="14"/>
      <c r="M1295" s="17"/>
      <c r="P1295" s="14"/>
      <c r="R1295" s="14"/>
      <c r="T1295" s="14"/>
      <c r="V1295" s="14"/>
      <c r="X1295" s="14"/>
      <c r="Z1295" s="14"/>
      <c r="AB1295" s="14"/>
      <c r="AD1295" s="14"/>
      <c r="AF1295" s="14"/>
      <c r="AH1295" s="14"/>
      <c r="AJ1295" s="14"/>
      <c r="AL1295" s="14"/>
      <c r="AN1295" s="14"/>
      <c r="AP1295" s="14"/>
      <c r="AR1295" s="14"/>
      <c r="AT1295" s="14"/>
      <c r="AV1295" s="14"/>
    </row>
    <row r="1296">
      <c r="A1296" s="11">
        <v>201977.0</v>
      </c>
      <c r="B1296" s="12" t="s">
        <v>51</v>
      </c>
      <c r="C1296" s="12" t="s">
        <v>332</v>
      </c>
      <c r="D1296" s="21"/>
      <c r="E1296" s="21"/>
      <c r="F1296" s="14">
        <f t="shared" si="1"/>
        <v>0.904</v>
      </c>
      <c r="G1296" s="15">
        <v>1.34749233</v>
      </c>
      <c r="H1296" s="14">
        <f t="shared" si="2"/>
        <v>0.8486</v>
      </c>
      <c r="I1296" s="15">
        <v>1.009214351</v>
      </c>
      <c r="J1296" s="14"/>
      <c r="L1296" s="14"/>
      <c r="M1296" s="17"/>
      <c r="P1296" s="14"/>
      <c r="R1296" s="14"/>
      <c r="T1296" s="14"/>
      <c r="V1296" s="14"/>
      <c r="X1296" s="14"/>
      <c r="Z1296" s="14"/>
      <c r="AB1296" s="14"/>
      <c r="AD1296" s="14"/>
      <c r="AF1296" s="14"/>
      <c r="AH1296" s="14"/>
      <c r="AJ1296" s="14"/>
      <c r="AL1296" s="14"/>
      <c r="AN1296" s="14"/>
      <c r="AP1296" s="14"/>
      <c r="AR1296" s="14"/>
      <c r="AT1296" s="14"/>
      <c r="AV1296" s="14"/>
    </row>
    <row r="1297">
      <c r="A1297" s="11">
        <v>201977.0</v>
      </c>
      <c r="B1297" s="12" t="s">
        <v>62</v>
      </c>
      <c r="C1297" s="12" t="s">
        <v>332</v>
      </c>
      <c r="D1297" s="13"/>
      <c r="E1297" s="13"/>
      <c r="F1297" s="14">
        <f t="shared" si="1"/>
        <v>0.68</v>
      </c>
      <c r="G1297" s="15">
        <v>0.3832993757</v>
      </c>
      <c r="H1297" s="14">
        <f t="shared" si="2"/>
        <v>0.5803</v>
      </c>
      <c r="I1297" s="15">
        <v>0.06666681145</v>
      </c>
      <c r="J1297" s="14"/>
      <c r="L1297" s="14"/>
      <c r="M1297" s="17"/>
      <c r="P1297" s="14"/>
      <c r="R1297" s="14"/>
      <c r="T1297" s="14"/>
      <c r="V1297" s="14"/>
      <c r="X1297" s="14"/>
      <c r="Z1297" s="14"/>
      <c r="AB1297" s="14"/>
      <c r="AD1297" s="14"/>
      <c r="AF1297" s="14"/>
      <c r="AH1297" s="14"/>
      <c r="AJ1297" s="14"/>
      <c r="AL1297" s="14"/>
      <c r="AN1297" s="14"/>
      <c r="AP1297" s="14"/>
      <c r="AR1297" s="14"/>
      <c r="AT1297" s="14"/>
      <c r="AV1297" s="14"/>
    </row>
    <row r="1298">
      <c r="A1298" s="11">
        <v>201978.0</v>
      </c>
      <c r="B1298" s="12" t="s">
        <v>48</v>
      </c>
      <c r="C1298" s="12" t="s">
        <v>333</v>
      </c>
      <c r="D1298" s="13"/>
      <c r="E1298" s="13"/>
      <c r="F1298" s="14">
        <f t="shared" si="1"/>
        <v>0.595</v>
      </c>
      <c r="G1298" s="15">
        <v>0.1471704888</v>
      </c>
      <c r="H1298" s="14">
        <f t="shared" si="2"/>
        <v>0.48</v>
      </c>
      <c r="I1298" s="15">
        <v>-0.1689700735</v>
      </c>
      <c r="J1298" s="14"/>
      <c r="L1298" s="14"/>
      <c r="M1298" s="17"/>
      <c r="P1298" s="14"/>
      <c r="R1298" s="14"/>
      <c r="T1298" s="14"/>
      <c r="V1298" s="14"/>
      <c r="X1298" s="14"/>
      <c r="Z1298" s="14"/>
      <c r="AB1298" s="14"/>
      <c r="AD1298" s="14"/>
      <c r="AF1298" s="14"/>
      <c r="AH1298" s="14"/>
      <c r="AJ1298" s="14"/>
      <c r="AL1298" s="14"/>
      <c r="AN1298" s="14"/>
      <c r="AP1298" s="14"/>
      <c r="AR1298" s="14"/>
      <c r="AT1298" s="14"/>
      <c r="AV1298" s="14"/>
    </row>
    <row r="1299">
      <c r="A1299" s="11">
        <v>201978.0</v>
      </c>
      <c r="B1299" s="12" t="s">
        <v>50</v>
      </c>
      <c r="C1299" s="12" t="s">
        <v>333</v>
      </c>
      <c r="D1299" s="13"/>
      <c r="E1299" s="13"/>
      <c r="F1299" s="14">
        <f t="shared" si="1"/>
        <v>0.4636</v>
      </c>
      <c r="G1299" s="15">
        <v>-0.2070228415</v>
      </c>
      <c r="H1299" s="14">
        <f t="shared" si="2"/>
        <v>0.3987</v>
      </c>
      <c r="I1299" s="15">
        <v>-0.3321033016</v>
      </c>
      <c r="J1299" s="14"/>
      <c r="L1299" s="14"/>
      <c r="M1299" s="17"/>
      <c r="P1299" s="14"/>
      <c r="R1299" s="14"/>
      <c r="T1299" s="14"/>
      <c r="V1299" s="14"/>
      <c r="X1299" s="14"/>
      <c r="Z1299" s="14"/>
      <c r="AB1299" s="14"/>
      <c r="AD1299" s="14"/>
      <c r="AF1299" s="14"/>
      <c r="AH1299" s="14"/>
      <c r="AJ1299" s="14"/>
      <c r="AL1299" s="14"/>
      <c r="AN1299" s="14"/>
      <c r="AP1299" s="14"/>
      <c r="AR1299" s="14"/>
      <c r="AT1299" s="14"/>
      <c r="AV1299" s="14"/>
    </row>
    <row r="1300">
      <c r="A1300" s="11">
        <v>201978.0</v>
      </c>
      <c r="B1300" s="12" t="s">
        <v>51</v>
      </c>
      <c r="C1300" s="12" t="s">
        <v>333</v>
      </c>
      <c r="D1300" s="19"/>
      <c r="E1300" s="19"/>
      <c r="F1300" s="14">
        <f t="shared" si="1"/>
        <v>0.304</v>
      </c>
      <c r="G1300" s="15">
        <v>-0.7383128369</v>
      </c>
      <c r="H1300" s="14">
        <f t="shared" si="2"/>
        <v>0.216</v>
      </c>
      <c r="I1300" s="15">
        <v>-0.7489993288</v>
      </c>
      <c r="J1300" s="14"/>
      <c r="L1300" s="14"/>
      <c r="M1300" s="17"/>
      <c r="P1300" s="14"/>
      <c r="R1300" s="14"/>
      <c r="T1300" s="14"/>
      <c r="V1300" s="14"/>
      <c r="X1300" s="14"/>
      <c r="Z1300" s="14"/>
      <c r="AB1300" s="14"/>
      <c r="AD1300" s="14"/>
      <c r="AF1300" s="14"/>
      <c r="AH1300" s="14"/>
      <c r="AJ1300" s="14"/>
      <c r="AL1300" s="14"/>
      <c r="AN1300" s="14"/>
      <c r="AP1300" s="14"/>
      <c r="AR1300" s="14"/>
      <c r="AT1300" s="14"/>
      <c r="AV1300" s="14"/>
    </row>
    <row r="1301">
      <c r="A1301" s="11">
        <v>201979.0</v>
      </c>
      <c r="B1301" s="12" t="s">
        <v>48</v>
      </c>
      <c r="C1301" s="12" t="s">
        <v>334</v>
      </c>
      <c r="D1301" s="19"/>
      <c r="E1301" s="19"/>
      <c r="F1301" s="14">
        <f t="shared" si="1"/>
        <v>0.3824</v>
      </c>
      <c r="G1301" s="15">
        <v>-0.4628291356</v>
      </c>
      <c r="H1301" s="14">
        <f t="shared" si="2"/>
        <v>0.4956</v>
      </c>
      <c r="I1301" s="15">
        <v>-0.1327182451</v>
      </c>
      <c r="J1301" s="14"/>
      <c r="L1301" s="14"/>
      <c r="M1301" s="17"/>
      <c r="P1301" s="14"/>
      <c r="R1301" s="14"/>
      <c r="T1301" s="14"/>
      <c r="V1301" s="14"/>
      <c r="X1301" s="14"/>
      <c r="Z1301" s="14"/>
      <c r="AB1301" s="14"/>
      <c r="AD1301" s="14"/>
      <c r="AF1301" s="14"/>
      <c r="AH1301" s="14"/>
      <c r="AJ1301" s="14"/>
      <c r="AL1301" s="14"/>
      <c r="AN1301" s="14"/>
      <c r="AP1301" s="14"/>
      <c r="AR1301" s="14"/>
      <c r="AT1301" s="14"/>
      <c r="AV1301" s="14"/>
    </row>
    <row r="1302">
      <c r="A1302" s="11">
        <v>201979.0</v>
      </c>
      <c r="B1302" s="12" t="s">
        <v>50</v>
      </c>
      <c r="C1302" s="12" t="s">
        <v>334</v>
      </c>
      <c r="D1302" s="19"/>
      <c r="E1302" s="19"/>
      <c r="F1302" s="14">
        <f t="shared" si="1"/>
        <v>0.4573</v>
      </c>
      <c r="G1302" s="15">
        <v>-0.2267002487</v>
      </c>
      <c r="H1302" s="14">
        <f t="shared" si="2"/>
        <v>0.4879</v>
      </c>
      <c r="I1302" s="15">
        <v>-0.1508441593</v>
      </c>
      <c r="J1302" s="14"/>
      <c r="L1302" s="14"/>
      <c r="M1302" s="17"/>
      <c r="P1302" s="14"/>
      <c r="R1302" s="14"/>
      <c r="T1302" s="14"/>
      <c r="V1302" s="14"/>
      <c r="X1302" s="14"/>
      <c r="Z1302" s="14"/>
      <c r="AB1302" s="14"/>
      <c r="AD1302" s="14"/>
      <c r="AF1302" s="14"/>
      <c r="AH1302" s="14"/>
      <c r="AJ1302" s="14"/>
      <c r="AL1302" s="14"/>
      <c r="AN1302" s="14"/>
      <c r="AP1302" s="14"/>
      <c r="AR1302" s="14"/>
      <c r="AT1302" s="14"/>
      <c r="AV1302" s="14"/>
    </row>
    <row r="1303">
      <c r="A1303" s="11">
        <v>201980.0</v>
      </c>
      <c r="B1303" s="12" t="s">
        <v>48</v>
      </c>
      <c r="C1303" s="12" t="s">
        <v>335</v>
      </c>
      <c r="D1303" s="19"/>
      <c r="E1303" s="19"/>
      <c r="F1303" s="14">
        <f t="shared" si="1"/>
        <v>0.4692</v>
      </c>
      <c r="G1303" s="15">
        <v>-0.1873454342</v>
      </c>
      <c r="H1303" s="14">
        <f t="shared" si="2"/>
        <v>0.4064</v>
      </c>
      <c r="I1303" s="15">
        <v>-0.3139773874</v>
      </c>
      <c r="J1303" s="14"/>
      <c r="L1303" s="14"/>
      <c r="M1303" s="17"/>
      <c r="P1303" s="14"/>
      <c r="R1303" s="14"/>
      <c r="T1303" s="14"/>
      <c r="V1303" s="14"/>
      <c r="X1303" s="14"/>
      <c r="Z1303" s="14"/>
      <c r="AB1303" s="14"/>
      <c r="AD1303" s="14"/>
      <c r="AF1303" s="14"/>
      <c r="AH1303" s="14"/>
      <c r="AJ1303" s="14"/>
      <c r="AL1303" s="14"/>
      <c r="AN1303" s="14"/>
      <c r="AP1303" s="14"/>
      <c r="AR1303" s="14"/>
      <c r="AT1303" s="14"/>
      <c r="AV1303" s="14"/>
    </row>
    <row r="1304">
      <c r="A1304" s="11">
        <v>201980.0</v>
      </c>
      <c r="B1304" s="12" t="s">
        <v>50</v>
      </c>
      <c r="C1304" s="12" t="s">
        <v>335</v>
      </c>
      <c r="D1304" s="19"/>
      <c r="E1304" s="19"/>
      <c r="F1304" s="14">
        <f t="shared" si="1"/>
        <v>0.541</v>
      </c>
      <c r="G1304" s="15">
        <v>0.009428638152</v>
      </c>
      <c r="H1304" s="14">
        <f t="shared" si="2"/>
        <v>0.48</v>
      </c>
      <c r="I1304" s="15">
        <v>-0.1689700735</v>
      </c>
      <c r="J1304" s="14"/>
      <c r="L1304" s="14"/>
      <c r="M1304" s="17"/>
      <c r="P1304" s="14"/>
      <c r="R1304" s="14"/>
      <c r="T1304" s="14"/>
      <c r="V1304" s="14"/>
      <c r="X1304" s="14"/>
      <c r="Z1304" s="14"/>
      <c r="AB1304" s="14"/>
      <c r="AD1304" s="14"/>
      <c r="AF1304" s="14"/>
      <c r="AH1304" s="14"/>
      <c r="AJ1304" s="14"/>
      <c r="AL1304" s="14"/>
      <c r="AN1304" s="14"/>
      <c r="AP1304" s="14"/>
      <c r="AR1304" s="14"/>
      <c r="AT1304" s="14"/>
      <c r="AV1304" s="14"/>
    </row>
    <row r="1305">
      <c r="A1305" s="11">
        <v>201980.0</v>
      </c>
      <c r="B1305" s="12" t="s">
        <v>51</v>
      </c>
      <c r="C1305" s="12" t="s">
        <v>335</v>
      </c>
      <c r="D1305" s="19"/>
      <c r="E1305" s="19"/>
      <c r="F1305" s="14">
        <f t="shared" si="1"/>
        <v>0.388</v>
      </c>
      <c r="G1305" s="15">
        <v>-0.4431517283</v>
      </c>
      <c r="H1305" s="14">
        <f t="shared" si="2"/>
        <v>0.2527</v>
      </c>
      <c r="I1305" s="15">
        <v>-0.6583697577</v>
      </c>
      <c r="J1305" s="14"/>
      <c r="L1305" s="14"/>
      <c r="M1305" s="17"/>
      <c r="P1305" s="14"/>
      <c r="R1305" s="14"/>
      <c r="T1305" s="14"/>
      <c r="V1305" s="14"/>
      <c r="X1305" s="14"/>
      <c r="Z1305" s="14"/>
      <c r="AB1305" s="14"/>
      <c r="AD1305" s="14"/>
      <c r="AF1305" s="14"/>
      <c r="AH1305" s="14"/>
      <c r="AJ1305" s="14"/>
      <c r="AL1305" s="14"/>
      <c r="AN1305" s="14"/>
      <c r="AP1305" s="14"/>
      <c r="AR1305" s="14"/>
      <c r="AT1305" s="14"/>
      <c r="AV1305" s="14"/>
    </row>
    <row r="1306">
      <c r="A1306" s="11">
        <v>201980.0</v>
      </c>
      <c r="B1306" s="12" t="s">
        <v>62</v>
      </c>
      <c r="C1306" s="12" t="s">
        <v>335</v>
      </c>
      <c r="D1306" s="19"/>
      <c r="E1306" s="19"/>
      <c r="F1306" s="14">
        <f t="shared" si="1"/>
        <v>0.325</v>
      </c>
      <c r="G1306" s="15">
        <v>-0.6596032079</v>
      </c>
      <c r="H1306" s="14">
        <f t="shared" si="2"/>
        <v>0.1948</v>
      </c>
      <c r="I1306" s="15">
        <v>-0.8033770715</v>
      </c>
      <c r="J1306" s="14"/>
      <c r="L1306" s="14"/>
      <c r="M1306" s="17"/>
      <c r="P1306" s="14"/>
      <c r="R1306" s="14"/>
      <c r="T1306" s="14"/>
      <c r="V1306" s="14"/>
      <c r="X1306" s="14"/>
      <c r="Z1306" s="14"/>
      <c r="AB1306" s="14"/>
      <c r="AD1306" s="14"/>
      <c r="AF1306" s="14"/>
      <c r="AH1306" s="14"/>
      <c r="AJ1306" s="14"/>
      <c r="AL1306" s="14"/>
      <c r="AN1306" s="14"/>
      <c r="AP1306" s="14"/>
      <c r="AR1306" s="14"/>
      <c r="AT1306" s="14"/>
      <c r="AV1306" s="14"/>
    </row>
    <row r="1307">
      <c r="A1307" s="11">
        <v>201980.0</v>
      </c>
      <c r="B1307" s="12" t="s">
        <v>63</v>
      </c>
      <c r="C1307" s="12" t="s">
        <v>335</v>
      </c>
      <c r="D1307" s="19"/>
      <c r="E1307" s="19"/>
      <c r="F1307" s="14">
        <f t="shared" si="1"/>
        <v>0.511</v>
      </c>
      <c r="G1307" s="15">
        <v>-0.0692809908</v>
      </c>
      <c r="H1307" s="14">
        <f t="shared" si="2"/>
        <v>0.4152</v>
      </c>
      <c r="I1307" s="15">
        <v>-0.2958514731</v>
      </c>
      <c r="J1307" s="14"/>
      <c r="L1307" s="14"/>
      <c r="M1307" s="17"/>
      <c r="P1307" s="14"/>
      <c r="R1307" s="14"/>
      <c r="T1307" s="14"/>
      <c r="V1307" s="14"/>
      <c r="X1307" s="14"/>
      <c r="Z1307" s="14"/>
      <c r="AB1307" s="14"/>
      <c r="AD1307" s="14"/>
      <c r="AF1307" s="14"/>
      <c r="AH1307" s="14"/>
      <c r="AJ1307" s="14"/>
      <c r="AL1307" s="14"/>
      <c r="AN1307" s="14"/>
      <c r="AP1307" s="14"/>
      <c r="AR1307" s="14"/>
      <c r="AT1307" s="14"/>
      <c r="AV1307" s="14"/>
    </row>
    <row r="1308">
      <c r="A1308" s="11">
        <v>201980.0</v>
      </c>
      <c r="B1308" s="12" t="s">
        <v>64</v>
      </c>
      <c r="C1308" s="12" t="s">
        <v>335</v>
      </c>
      <c r="D1308" s="19"/>
      <c r="E1308" s="19"/>
      <c r="F1308" s="14">
        <f t="shared" si="1"/>
        <v>0.3705</v>
      </c>
      <c r="G1308" s="15">
        <v>-0.50218395</v>
      </c>
      <c r="H1308" s="14">
        <f t="shared" si="2"/>
        <v>0.2215</v>
      </c>
      <c r="I1308" s="15">
        <v>-0.7308734146</v>
      </c>
      <c r="J1308" s="14"/>
      <c r="L1308" s="14"/>
      <c r="M1308" s="17"/>
      <c r="P1308" s="14"/>
      <c r="R1308" s="14"/>
      <c r="T1308" s="14"/>
      <c r="V1308" s="14"/>
      <c r="X1308" s="14"/>
      <c r="Z1308" s="14"/>
      <c r="AB1308" s="14"/>
      <c r="AD1308" s="14"/>
      <c r="AF1308" s="14"/>
      <c r="AH1308" s="14"/>
      <c r="AJ1308" s="14"/>
      <c r="AL1308" s="14"/>
      <c r="AN1308" s="14"/>
      <c r="AP1308" s="14"/>
      <c r="AR1308" s="14"/>
      <c r="AT1308" s="14"/>
      <c r="AV1308" s="14"/>
    </row>
    <row r="1309">
      <c r="A1309" s="11">
        <v>201980.0</v>
      </c>
      <c r="B1309" s="12" t="s">
        <v>65</v>
      </c>
      <c r="C1309" s="12" t="s">
        <v>335</v>
      </c>
      <c r="D1309" s="19"/>
      <c r="E1309" s="19"/>
      <c r="F1309" s="14">
        <f t="shared" si="1"/>
        <v>0.346</v>
      </c>
      <c r="G1309" s="15">
        <v>-0.580893579</v>
      </c>
      <c r="H1309" s="14">
        <f t="shared" si="2"/>
        <v>0.1948</v>
      </c>
      <c r="I1309" s="15">
        <v>-0.8033770715</v>
      </c>
      <c r="J1309" s="14"/>
      <c r="L1309" s="14"/>
      <c r="M1309" s="17"/>
      <c r="P1309" s="14"/>
      <c r="R1309" s="14"/>
      <c r="T1309" s="14"/>
      <c r="V1309" s="14"/>
      <c r="X1309" s="14"/>
      <c r="Z1309" s="14"/>
      <c r="AB1309" s="14"/>
      <c r="AD1309" s="14"/>
      <c r="AF1309" s="14"/>
      <c r="AH1309" s="14"/>
      <c r="AJ1309" s="14"/>
      <c r="AL1309" s="14"/>
      <c r="AN1309" s="14"/>
      <c r="AP1309" s="14"/>
      <c r="AR1309" s="14"/>
      <c r="AT1309" s="14"/>
      <c r="AV1309" s="14"/>
    </row>
    <row r="1310">
      <c r="A1310" s="11">
        <v>201980.0</v>
      </c>
      <c r="B1310" s="12" t="s">
        <v>115</v>
      </c>
      <c r="C1310" s="12" t="s">
        <v>335</v>
      </c>
      <c r="D1310" s="19"/>
      <c r="E1310" s="19"/>
      <c r="F1310" s="14">
        <f t="shared" si="1"/>
        <v>0.3593</v>
      </c>
      <c r="G1310" s="15">
        <v>-0.5415387645</v>
      </c>
      <c r="H1310" s="14">
        <f t="shared" si="2"/>
        <v>0.216</v>
      </c>
      <c r="I1310" s="15">
        <v>-0.7489993288</v>
      </c>
      <c r="J1310" s="14"/>
      <c r="L1310" s="14"/>
      <c r="M1310" s="17"/>
      <c r="P1310" s="14"/>
      <c r="R1310" s="14"/>
      <c r="T1310" s="14"/>
      <c r="V1310" s="14"/>
      <c r="X1310" s="14"/>
      <c r="Z1310" s="14"/>
      <c r="AB1310" s="14"/>
      <c r="AD1310" s="14"/>
      <c r="AF1310" s="14"/>
      <c r="AH1310" s="14"/>
      <c r="AJ1310" s="14"/>
      <c r="AL1310" s="14"/>
      <c r="AN1310" s="14"/>
      <c r="AP1310" s="14"/>
      <c r="AR1310" s="14"/>
      <c r="AT1310" s="14"/>
      <c r="AV1310" s="14"/>
    </row>
    <row r="1311">
      <c r="A1311" s="11">
        <v>201980.0</v>
      </c>
      <c r="B1311" s="12" t="s">
        <v>87</v>
      </c>
      <c r="C1311" s="12" t="s">
        <v>335</v>
      </c>
      <c r="D1311" s="19"/>
      <c r="E1311" s="19"/>
      <c r="F1311" s="14">
        <f t="shared" si="1"/>
        <v>0.2627</v>
      </c>
      <c r="G1311" s="15">
        <v>-0.8957320948</v>
      </c>
      <c r="H1311" s="14">
        <f t="shared" si="2"/>
        <v>0.1097</v>
      </c>
      <c r="I1311" s="15">
        <v>-1.057139871</v>
      </c>
      <c r="J1311" s="14"/>
      <c r="L1311" s="14"/>
      <c r="M1311" s="17"/>
      <c r="P1311" s="14"/>
      <c r="R1311" s="14"/>
      <c r="T1311" s="14"/>
      <c r="V1311" s="14"/>
      <c r="X1311" s="14"/>
      <c r="Z1311" s="14"/>
      <c r="AB1311" s="14"/>
      <c r="AD1311" s="14"/>
      <c r="AF1311" s="14"/>
      <c r="AH1311" s="14"/>
      <c r="AJ1311" s="14"/>
      <c r="AL1311" s="14"/>
      <c r="AN1311" s="14"/>
      <c r="AP1311" s="14"/>
      <c r="AR1311" s="14"/>
      <c r="AT1311" s="14"/>
      <c r="AV1311" s="14"/>
    </row>
    <row r="1312">
      <c r="A1312" s="11">
        <v>201980.0</v>
      </c>
      <c r="B1312" s="12" t="s">
        <v>116</v>
      </c>
      <c r="C1312" s="12" t="s">
        <v>335</v>
      </c>
      <c r="D1312" s="13"/>
      <c r="E1312" s="13"/>
      <c r="F1312" s="14">
        <f t="shared" si="1"/>
        <v>0.61</v>
      </c>
      <c r="G1312" s="15">
        <v>0.1865253033</v>
      </c>
      <c r="H1312" s="14">
        <f t="shared" si="2"/>
        <v>0.6112</v>
      </c>
      <c r="I1312" s="15">
        <v>0.1391704684</v>
      </c>
      <c r="J1312" s="14"/>
      <c r="L1312" s="14"/>
      <c r="M1312" s="17"/>
      <c r="P1312" s="14"/>
      <c r="R1312" s="14"/>
      <c r="T1312" s="14"/>
      <c r="V1312" s="14"/>
      <c r="X1312" s="14"/>
      <c r="Z1312" s="14"/>
      <c r="AB1312" s="14"/>
      <c r="AD1312" s="14"/>
      <c r="AF1312" s="14"/>
      <c r="AH1312" s="14"/>
      <c r="AJ1312" s="14"/>
      <c r="AL1312" s="14"/>
      <c r="AN1312" s="14"/>
      <c r="AP1312" s="14"/>
      <c r="AR1312" s="14"/>
      <c r="AT1312" s="14"/>
      <c r="AV1312" s="14"/>
    </row>
    <row r="1313">
      <c r="A1313" s="11">
        <v>201980.0</v>
      </c>
      <c r="B1313" s="12" t="s">
        <v>117</v>
      </c>
      <c r="C1313" s="12" t="s">
        <v>335</v>
      </c>
      <c r="D1313" s="19"/>
      <c r="E1313" s="19"/>
      <c r="F1313" s="14">
        <f t="shared" si="1"/>
        <v>0.157</v>
      </c>
      <c r="G1313" s="15">
        <v>-2.194440972</v>
      </c>
      <c r="H1313" s="14">
        <f t="shared" si="2"/>
        <v>0.0052</v>
      </c>
      <c r="I1313" s="15">
        <v>-2.470961181</v>
      </c>
      <c r="J1313" s="14"/>
      <c r="L1313" s="14"/>
      <c r="M1313" s="17"/>
      <c r="P1313" s="14"/>
      <c r="R1313" s="14"/>
      <c r="T1313" s="14"/>
      <c r="V1313" s="14"/>
      <c r="X1313" s="14"/>
      <c r="Z1313" s="14"/>
      <c r="AB1313" s="14"/>
      <c r="AD1313" s="14"/>
      <c r="AF1313" s="14"/>
      <c r="AH1313" s="14"/>
      <c r="AJ1313" s="14"/>
      <c r="AL1313" s="14"/>
      <c r="AN1313" s="14"/>
      <c r="AP1313" s="14"/>
      <c r="AR1313" s="14"/>
      <c r="AT1313" s="14"/>
      <c r="AV1313" s="14"/>
    </row>
    <row r="1314">
      <c r="A1314" s="11">
        <v>201985.0</v>
      </c>
      <c r="B1314" s="12" t="s">
        <v>48</v>
      </c>
      <c r="C1314" s="12" t="s">
        <v>336</v>
      </c>
      <c r="D1314" s="19"/>
      <c r="E1314" s="19"/>
      <c r="F1314" s="14">
        <f t="shared" si="1"/>
        <v>0.87</v>
      </c>
      <c r="G1314" s="15">
        <v>1.131040851</v>
      </c>
      <c r="H1314" s="14">
        <f t="shared" si="2"/>
        <v>0.7547</v>
      </c>
      <c r="I1314" s="15">
        <v>0.6104442383</v>
      </c>
      <c r="J1314" s="14"/>
      <c r="L1314" s="14"/>
      <c r="M1314" s="17"/>
      <c r="P1314" s="14"/>
      <c r="R1314" s="14"/>
      <c r="T1314" s="14"/>
      <c r="V1314" s="14"/>
      <c r="X1314" s="14"/>
      <c r="Z1314" s="14"/>
      <c r="AB1314" s="14"/>
      <c r="AD1314" s="14"/>
      <c r="AF1314" s="14"/>
      <c r="AH1314" s="14"/>
      <c r="AJ1314" s="14"/>
      <c r="AL1314" s="14"/>
      <c r="AN1314" s="14"/>
      <c r="AP1314" s="14"/>
      <c r="AR1314" s="14"/>
      <c r="AT1314" s="14"/>
      <c r="AV1314" s="14"/>
    </row>
    <row r="1315">
      <c r="A1315" s="11">
        <v>201985.0</v>
      </c>
      <c r="B1315" s="12" t="s">
        <v>50</v>
      </c>
      <c r="C1315" s="12" t="s">
        <v>336</v>
      </c>
      <c r="D1315" s="19"/>
      <c r="E1315" s="19"/>
      <c r="F1315" s="14">
        <f t="shared" si="1"/>
        <v>0.874</v>
      </c>
      <c r="G1315" s="15">
        <v>1.150718258</v>
      </c>
      <c r="H1315" s="14">
        <f t="shared" si="2"/>
        <v>0.7759</v>
      </c>
      <c r="I1315" s="15">
        <v>0.7010738094</v>
      </c>
      <c r="J1315" s="14"/>
      <c r="L1315" s="14"/>
      <c r="M1315" s="17"/>
      <c r="P1315" s="14"/>
      <c r="R1315" s="14"/>
      <c r="T1315" s="14"/>
      <c r="V1315" s="14"/>
      <c r="X1315" s="14"/>
      <c r="Z1315" s="14"/>
      <c r="AB1315" s="14"/>
      <c r="AD1315" s="14"/>
      <c r="AF1315" s="14"/>
      <c r="AH1315" s="14"/>
      <c r="AJ1315" s="14"/>
      <c r="AL1315" s="14"/>
      <c r="AN1315" s="14"/>
      <c r="AP1315" s="14"/>
      <c r="AR1315" s="14"/>
      <c r="AT1315" s="14"/>
      <c r="AV1315" s="14"/>
    </row>
    <row r="1316">
      <c r="A1316" s="11">
        <v>201986.0</v>
      </c>
      <c r="B1316" s="12" t="s">
        <v>48</v>
      </c>
      <c r="C1316" s="12" t="s">
        <v>337</v>
      </c>
      <c r="D1316" s="19"/>
      <c r="E1316" s="19"/>
      <c r="F1316" s="14">
        <f t="shared" si="1"/>
        <v>0.4881</v>
      </c>
      <c r="G1316" s="15">
        <v>-0.1283132125</v>
      </c>
      <c r="H1316" s="14">
        <f t="shared" si="2"/>
        <v>0.5573</v>
      </c>
      <c r="I1316" s="15">
        <v>0.01228906876</v>
      </c>
      <c r="J1316" s="14"/>
      <c r="L1316" s="14"/>
      <c r="M1316" s="17"/>
      <c r="P1316" s="14"/>
      <c r="R1316" s="14"/>
      <c r="T1316" s="14"/>
      <c r="V1316" s="14"/>
      <c r="X1316" s="14"/>
      <c r="Z1316" s="14"/>
      <c r="AB1316" s="14"/>
      <c r="AD1316" s="14"/>
      <c r="AF1316" s="14"/>
      <c r="AH1316" s="14"/>
      <c r="AJ1316" s="14"/>
      <c r="AL1316" s="14"/>
      <c r="AN1316" s="14"/>
      <c r="AP1316" s="14"/>
      <c r="AR1316" s="14"/>
      <c r="AT1316" s="14"/>
      <c r="AV1316" s="14"/>
    </row>
    <row r="1317">
      <c r="A1317" s="11">
        <v>201988.0</v>
      </c>
      <c r="B1317" s="12" t="s">
        <v>48</v>
      </c>
      <c r="C1317" s="12" t="s">
        <v>338</v>
      </c>
      <c r="D1317" s="19"/>
      <c r="E1317" s="19"/>
      <c r="F1317" s="14">
        <f t="shared" si="1"/>
        <v>0.853</v>
      </c>
      <c r="G1317" s="15">
        <v>1.052331222</v>
      </c>
      <c r="H1317" s="14">
        <f t="shared" si="2"/>
        <v>0.7814</v>
      </c>
      <c r="I1317" s="15">
        <v>0.7191997237</v>
      </c>
      <c r="J1317" s="14"/>
      <c r="L1317" s="14"/>
      <c r="M1317" s="17"/>
      <c r="P1317" s="14"/>
      <c r="R1317" s="14"/>
      <c r="T1317" s="14"/>
      <c r="V1317" s="14"/>
      <c r="X1317" s="14"/>
      <c r="Z1317" s="14"/>
      <c r="AB1317" s="14"/>
      <c r="AD1317" s="14"/>
      <c r="AF1317" s="14"/>
      <c r="AH1317" s="14"/>
      <c r="AJ1317" s="14"/>
      <c r="AL1317" s="14"/>
      <c r="AN1317" s="14"/>
      <c r="AP1317" s="14"/>
      <c r="AR1317" s="14"/>
      <c r="AT1317" s="14"/>
      <c r="AV1317" s="14"/>
    </row>
    <row r="1318">
      <c r="A1318" s="11">
        <v>201988.0</v>
      </c>
      <c r="B1318" s="12" t="s">
        <v>50</v>
      </c>
      <c r="C1318" s="12" t="s">
        <v>338</v>
      </c>
      <c r="D1318" s="19"/>
      <c r="E1318" s="19"/>
      <c r="F1318" s="14">
        <f t="shared" si="1"/>
        <v>0.814</v>
      </c>
      <c r="G1318" s="15">
        <v>0.8752345566</v>
      </c>
      <c r="H1318" s="14">
        <f t="shared" si="2"/>
        <v>0.7329</v>
      </c>
      <c r="I1318" s="15">
        <v>0.5198146672</v>
      </c>
      <c r="J1318" s="14"/>
      <c r="L1318" s="14"/>
      <c r="M1318" s="17"/>
      <c r="P1318" s="14"/>
      <c r="R1318" s="14"/>
      <c r="T1318" s="14"/>
      <c r="V1318" s="14"/>
      <c r="X1318" s="14"/>
      <c r="Z1318" s="14"/>
      <c r="AB1318" s="14"/>
      <c r="AD1318" s="14"/>
      <c r="AF1318" s="14"/>
      <c r="AH1318" s="14"/>
      <c r="AJ1318" s="14"/>
      <c r="AL1318" s="14"/>
      <c r="AN1318" s="14"/>
      <c r="AP1318" s="14"/>
      <c r="AR1318" s="14"/>
      <c r="AT1318" s="14"/>
      <c r="AV1318" s="14"/>
    </row>
    <row r="1319">
      <c r="A1319" s="11">
        <v>201988.0</v>
      </c>
      <c r="B1319" s="12" t="s">
        <v>51</v>
      </c>
      <c r="C1319" s="12" t="s">
        <v>338</v>
      </c>
      <c r="D1319" s="19"/>
      <c r="E1319" s="19"/>
      <c r="F1319" s="14">
        <f t="shared" si="1"/>
        <v>0.685</v>
      </c>
      <c r="G1319" s="15">
        <v>0.4029767829</v>
      </c>
      <c r="H1319" s="14">
        <f t="shared" si="2"/>
        <v>0.6256</v>
      </c>
      <c r="I1319" s="15">
        <v>0.1754222968</v>
      </c>
      <c r="J1319" s="14"/>
      <c r="L1319" s="14"/>
      <c r="M1319" s="17"/>
      <c r="P1319" s="14"/>
      <c r="R1319" s="14"/>
      <c r="T1319" s="14"/>
      <c r="V1319" s="14"/>
      <c r="X1319" s="14"/>
      <c r="Z1319" s="14"/>
      <c r="AB1319" s="14"/>
      <c r="AD1319" s="14"/>
      <c r="AF1319" s="14"/>
      <c r="AH1319" s="14"/>
      <c r="AJ1319" s="14"/>
      <c r="AL1319" s="14"/>
      <c r="AN1319" s="14"/>
      <c r="AP1319" s="14"/>
      <c r="AR1319" s="14"/>
      <c r="AT1319" s="14"/>
      <c r="AV1319" s="14"/>
    </row>
    <row r="1320">
      <c r="A1320" s="11">
        <v>201988.0</v>
      </c>
      <c r="B1320" s="12" t="s">
        <v>62</v>
      </c>
      <c r="C1320" s="12" t="s">
        <v>338</v>
      </c>
      <c r="D1320" s="19"/>
      <c r="E1320" s="19"/>
      <c r="F1320" s="14">
        <f t="shared" si="1"/>
        <v>0.616</v>
      </c>
      <c r="G1320" s="15">
        <v>0.2062027105</v>
      </c>
      <c r="H1320" s="14">
        <f t="shared" si="2"/>
        <v>0.5873</v>
      </c>
      <c r="I1320" s="15">
        <v>0.08479272567</v>
      </c>
      <c r="J1320" s="14"/>
      <c r="L1320" s="14"/>
      <c r="M1320" s="17"/>
      <c r="P1320" s="14"/>
      <c r="R1320" s="14"/>
      <c r="T1320" s="14"/>
      <c r="V1320" s="14"/>
      <c r="X1320" s="14"/>
      <c r="Z1320" s="14"/>
      <c r="AB1320" s="14"/>
      <c r="AD1320" s="14"/>
      <c r="AF1320" s="14"/>
      <c r="AH1320" s="14"/>
      <c r="AJ1320" s="14"/>
      <c r="AL1320" s="14"/>
      <c r="AN1320" s="14"/>
      <c r="AP1320" s="14"/>
      <c r="AR1320" s="14"/>
      <c r="AT1320" s="14"/>
      <c r="AV1320" s="14"/>
    </row>
    <row r="1321">
      <c r="A1321" s="11">
        <v>201988.0</v>
      </c>
      <c r="B1321" s="12" t="s">
        <v>63</v>
      </c>
      <c r="C1321" s="12" t="s">
        <v>338</v>
      </c>
      <c r="D1321" s="19"/>
      <c r="E1321" s="19"/>
      <c r="F1321" s="14">
        <f t="shared" si="1"/>
        <v>0.534</v>
      </c>
      <c r="G1321" s="15">
        <v>-0.01024876909</v>
      </c>
      <c r="H1321" s="14">
        <f t="shared" si="2"/>
        <v>0.4956</v>
      </c>
      <c r="I1321" s="15">
        <v>-0.1327182451</v>
      </c>
      <c r="J1321" s="14"/>
      <c r="L1321" s="14"/>
      <c r="M1321" s="17"/>
      <c r="P1321" s="14"/>
      <c r="R1321" s="14"/>
      <c r="T1321" s="14"/>
      <c r="V1321" s="14"/>
      <c r="X1321" s="14"/>
      <c r="Z1321" s="14"/>
      <c r="AB1321" s="14"/>
      <c r="AD1321" s="14"/>
      <c r="AF1321" s="14"/>
      <c r="AH1321" s="14"/>
      <c r="AJ1321" s="14"/>
      <c r="AL1321" s="14"/>
      <c r="AN1321" s="14"/>
      <c r="AP1321" s="14"/>
      <c r="AR1321" s="14"/>
      <c r="AT1321" s="14"/>
      <c r="AV1321" s="14"/>
    </row>
    <row r="1322">
      <c r="A1322" s="11">
        <v>201988.0</v>
      </c>
      <c r="B1322" s="12" t="s">
        <v>64</v>
      </c>
      <c r="C1322" s="12" t="s">
        <v>338</v>
      </c>
      <c r="D1322" s="19"/>
      <c r="E1322" s="19"/>
      <c r="F1322" s="14">
        <f t="shared" si="1"/>
        <v>0.549</v>
      </c>
      <c r="G1322" s="15">
        <v>0.02910604539</v>
      </c>
      <c r="H1322" s="14">
        <f t="shared" si="2"/>
        <v>0.5194</v>
      </c>
      <c r="I1322" s="15">
        <v>-0.07834050238</v>
      </c>
      <c r="J1322" s="14"/>
      <c r="L1322" s="14"/>
      <c r="M1322" s="17"/>
      <c r="P1322" s="14"/>
      <c r="R1322" s="14"/>
      <c r="T1322" s="14"/>
      <c r="V1322" s="14"/>
      <c r="X1322" s="14"/>
      <c r="Z1322" s="14"/>
      <c r="AB1322" s="14"/>
      <c r="AD1322" s="14"/>
      <c r="AF1322" s="14"/>
      <c r="AH1322" s="14"/>
      <c r="AJ1322" s="14"/>
      <c r="AL1322" s="14"/>
      <c r="AN1322" s="14"/>
      <c r="AP1322" s="14"/>
      <c r="AR1322" s="14"/>
      <c r="AT1322" s="14"/>
      <c r="AV1322" s="14"/>
    </row>
    <row r="1323">
      <c r="A1323" s="11">
        <v>201988.0</v>
      </c>
      <c r="B1323" s="12" t="s">
        <v>65</v>
      </c>
      <c r="C1323" s="12" t="s">
        <v>338</v>
      </c>
      <c r="D1323" s="19"/>
      <c r="E1323" s="19"/>
      <c r="F1323" s="14">
        <f t="shared" si="1"/>
        <v>0.711</v>
      </c>
      <c r="G1323" s="15">
        <v>0.4816864119</v>
      </c>
      <c r="H1323" s="14">
        <f t="shared" si="2"/>
        <v>0.6514</v>
      </c>
      <c r="I1323" s="15">
        <v>0.2479259537</v>
      </c>
      <c r="J1323" s="14"/>
      <c r="L1323" s="14"/>
      <c r="M1323" s="17"/>
      <c r="P1323" s="14"/>
      <c r="R1323" s="14"/>
      <c r="T1323" s="14"/>
      <c r="V1323" s="14"/>
      <c r="X1323" s="14"/>
      <c r="Z1323" s="14"/>
      <c r="AB1323" s="14"/>
      <c r="AD1323" s="14"/>
      <c r="AF1323" s="14"/>
      <c r="AH1323" s="14"/>
      <c r="AJ1323" s="14"/>
      <c r="AL1323" s="14"/>
      <c r="AN1323" s="14"/>
      <c r="AP1323" s="14"/>
      <c r="AR1323" s="14"/>
      <c r="AT1323" s="14"/>
      <c r="AV1323" s="14"/>
    </row>
    <row r="1324">
      <c r="A1324" s="11">
        <v>201988.0</v>
      </c>
      <c r="B1324" s="12" t="s">
        <v>115</v>
      </c>
      <c r="C1324" s="12" t="s">
        <v>338</v>
      </c>
      <c r="D1324" s="19"/>
      <c r="E1324" s="19"/>
      <c r="F1324" s="14">
        <f t="shared" si="1"/>
        <v>0.616</v>
      </c>
      <c r="G1324" s="15">
        <v>0.2062027105</v>
      </c>
      <c r="H1324" s="14">
        <f t="shared" si="2"/>
        <v>0.535</v>
      </c>
      <c r="I1324" s="15">
        <v>-0.04208867392</v>
      </c>
      <c r="J1324" s="14"/>
      <c r="L1324" s="14"/>
      <c r="M1324" s="17"/>
      <c r="P1324" s="14"/>
      <c r="R1324" s="14"/>
      <c r="T1324" s="14"/>
      <c r="V1324" s="14"/>
      <c r="X1324" s="14"/>
      <c r="Z1324" s="14"/>
      <c r="AB1324" s="14"/>
      <c r="AD1324" s="14"/>
      <c r="AF1324" s="14"/>
      <c r="AH1324" s="14"/>
      <c r="AJ1324" s="14"/>
      <c r="AL1324" s="14"/>
      <c r="AN1324" s="14"/>
      <c r="AP1324" s="14"/>
      <c r="AR1324" s="14"/>
      <c r="AT1324" s="14"/>
      <c r="AV1324" s="14"/>
    </row>
    <row r="1325">
      <c r="A1325" s="11">
        <v>201988.0</v>
      </c>
      <c r="B1325" s="12" t="s">
        <v>87</v>
      </c>
      <c r="C1325" s="12" t="s">
        <v>338</v>
      </c>
      <c r="D1325" s="13"/>
      <c r="E1325" s="13"/>
      <c r="F1325" s="14">
        <f t="shared" si="1"/>
        <v>0.541</v>
      </c>
      <c r="G1325" s="15">
        <v>0.009428638152</v>
      </c>
      <c r="H1325" s="14">
        <f t="shared" si="2"/>
        <v>0.3901</v>
      </c>
      <c r="I1325" s="15">
        <v>-0.3502292158</v>
      </c>
      <c r="J1325" s="14"/>
      <c r="L1325" s="14"/>
      <c r="M1325" s="17"/>
      <c r="P1325" s="14"/>
      <c r="R1325" s="14"/>
      <c r="T1325" s="14"/>
      <c r="V1325" s="14"/>
      <c r="X1325" s="14"/>
      <c r="Z1325" s="14"/>
      <c r="AB1325" s="14"/>
      <c r="AD1325" s="14"/>
      <c r="AF1325" s="14"/>
      <c r="AH1325" s="14"/>
      <c r="AJ1325" s="14"/>
      <c r="AL1325" s="14"/>
      <c r="AN1325" s="14"/>
      <c r="AP1325" s="14"/>
      <c r="AR1325" s="14"/>
      <c r="AT1325" s="14"/>
      <c r="AV1325" s="14"/>
    </row>
    <row r="1326">
      <c r="A1326" s="11">
        <v>201988.0</v>
      </c>
      <c r="B1326" s="12" t="s">
        <v>116</v>
      </c>
      <c r="C1326" s="12" t="s">
        <v>338</v>
      </c>
      <c r="D1326" s="13"/>
      <c r="E1326" s="13"/>
      <c r="F1326" s="14">
        <f t="shared" si="1"/>
        <v>0.616</v>
      </c>
      <c r="G1326" s="15">
        <v>0.2062027105</v>
      </c>
      <c r="H1326" s="14">
        <f t="shared" si="2"/>
        <v>0.5724</v>
      </c>
      <c r="I1326" s="15">
        <v>0.04854089722</v>
      </c>
      <c r="J1326" s="14"/>
      <c r="L1326" s="14"/>
      <c r="M1326" s="17"/>
      <c r="P1326" s="14"/>
      <c r="R1326" s="14"/>
      <c r="T1326" s="14"/>
      <c r="V1326" s="14"/>
      <c r="X1326" s="14"/>
      <c r="Z1326" s="14"/>
      <c r="AB1326" s="14"/>
      <c r="AD1326" s="14"/>
      <c r="AF1326" s="14"/>
      <c r="AH1326" s="14"/>
      <c r="AJ1326" s="14"/>
      <c r="AL1326" s="14"/>
      <c r="AN1326" s="14"/>
      <c r="AP1326" s="14"/>
      <c r="AR1326" s="14"/>
      <c r="AT1326" s="14"/>
      <c r="AV1326" s="14"/>
    </row>
    <row r="1327">
      <c r="A1327" s="11">
        <v>201988.0</v>
      </c>
      <c r="B1327" s="12" t="s">
        <v>117</v>
      </c>
      <c r="C1327" s="12" t="s">
        <v>338</v>
      </c>
      <c r="D1327" s="13"/>
      <c r="E1327" s="13"/>
      <c r="F1327" s="14">
        <f t="shared" si="1"/>
        <v>0.4692</v>
      </c>
      <c r="G1327" s="15">
        <v>-0.1873454342</v>
      </c>
      <c r="H1327" s="14">
        <f t="shared" si="2"/>
        <v>0.3267</v>
      </c>
      <c r="I1327" s="15">
        <v>-0.4952365296</v>
      </c>
      <c r="J1327" s="14"/>
      <c r="L1327" s="14"/>
      <c r="M1327" s="17"/>
      <c r="P1327" s="14"/>
      <c r="R1327" s="14"/>
      <c r="T1327" s="14"/>
      <c r="V1327" s="14"/>
      <c r="X1327" s="14"/>
      <c r="Z1327" s="14"/>
      <c r="AB1327" s="14"/>
      <c r="AD1327" s="14"/>
      <c r="AF1327" s="14"/>
      <c r="AH1327" s="14"/>
      <c r="AJ1327" s="14"/>
      <c r="AL1327" s="14"/>
      <c r="AN1327" s="14"/>
      <c r="AP1327" s="14"/>
      <c r="AR1327" s="14"/>
      <c r="AT1327" s="14"/>
      <c r="AV1327" s="14"/>
    </row>
    <row r="1328">
      <c r="A1328" s="11">
        <v>201988.0</v>
      </c>
      <c r="B1328" s="12" t="s">
        <v>118</v>
      </c>
      <c r="C1328" s="12" t="s">
        <v>338</v>
      </c>
      <c r="D1328" s="13"/>
      <c r="E1328" s="13"/>
      <c r="F1328" s="14">
        <f t="shared" si="1"/>
        <v>0.388</v>
      </c>
      <c r="G1328" s="15">
        <v>-0.4431517283</v>
      </c>
      <c r="H1328" s="14">
        <f t="shared" si="2"/>
        <v>0.3088</v>
      </c>
      <c r="I1328" s="15">
        <v>-0.5314883581</v>
      </c>
      <c r="J1328" s="14"/>
      <c r="L1328" s="14"/>
      <c r="M1328" s="17"/>
      <c r="P1328" s="14"/>
      <c r="R1328" s="14"/>
      <c r="T1328" s="14"/>
      <c r="V1328" s="14"/>
      <c r="X1328" s="14"/>
      <c r="Z1328" s="14"/>
      <c r="AB1328" s="14"/>
      <c r="AD1328" s="14"/>
      <c r="AF1328" s="14"/>
      <c r="AH1328" s="14"/>
      <c r="AJ1328" s="14"/>
      <c r="AL1328" s="14"/>
      <c r="AN1328" s="14"/>
      <c r="AP1328" s="14"/>
      <c r="AR1328" s="14"/>
      <c r="AT1328" s="14"/>
      <c r="AV1328" s="14"/>
    </row>
    <row r="1329">
      <c r="A1329" s="11">
        <v>201991.0</v>
      </c>
      <c r="B1329" s="12" t="s">
        <v>50</v>
      </c>
      <c r="C1329" s="12" t="s">
        <v>339</v>
      </c>
      <c r="D1329" s="13"/>
      <c r="E1329" s="13"/>
      <c r="F1329" s="14">
        <f t="shared" si="1"/>
        <v>0.325</v>
      </c>
      <c r="G1329" s="15">
        <v>-0.6596032079</v>
      </c>
      <c r="H1329" s="14">
        <f t="shared" si="2"/>
        <v>0.3656</v>
      </c>
      <c r="I1329" s="15">
        <v>-0.4046069585</v>
      </c>
      <c r="J1329" s="14"/>
      <c r="L1329" s="14"/>
      <c r="M1329" s="17"/>
      <c r="P1329" s="14"/>
      <c r="R1329" s="14"/>
      <c r="T1329" s="14"/>
      <c r="V1329" s="14"/>
      <c r="X1329" s="14"/>
      <c r="Z1329" s="14"/>
      <c r="AB1329" s="14"/>
      <c r="AD1329" s="14"/>
      <c r="AF1329" s="14"/>
      <c r="AH1329" s="14"/>
      <c r="AJ1329" s="14"/>
      <c r="AL1329" s="14"/>
      <c r="AN1329" s="14"/>
      <c r="AP1329" s="14"/>
      <c r="AR1329" s="14"/>
      <c r="AT1329" s="14"/>
      <c r="AV1329" s="14"/>
    </row>
    <row r="1330">
      <c r="A1330" s="11">
        <v>202066.0</v>
      </c>
      <c r="B1330" s="12" t="s">
        <v>48</v>
      </c>
      <c r="C1330" s="12" t="s">
        <v>340</v>
      </c>
      <c r="D1330" s="13"/>
      <c r="E1330" s="13"/>
      <c r="F1330" s="14">
        <f t="shared" si="1"/>
        <v>0.2473</v>
      </c>
      <c r="G1330" s="15">
        <v>-0.9744417237</v>
      </c>
      <c r="H1330" s="14">
        <f t="shared" si="2"/>
        <v>0.216</v>
      </c>
      <c r="I1330" s="15">
        <v>-0.7489993288</v>
      </c>
      <c r="J1330" s="14"/>
      <c r="L1330" s="14"/>
      <c r="M1330" s="17"/>
      <c r="P1330" s="14"/>
      <c r="R1330" s="14"/>
      <c r="T1330" s="14"/>
      <c r="V1330" s="14"/>
      <c r="X1330" s="14"/>
      <c r="Z1330" s="14"/>
      <c r="AB1330" s="14"/>
      <c r="AD1330" s="14"/>
      <c r="AF1330" s="14"/>
      <c r="AH1330" s="14"/>
      <c r="AJ1330" s="14"/>
      <c r="AL1330" s="14"/>
      <c r="AN1330" s="14"/>
      <c r="AP1330" s="14"/>
      <c r="AR1330" s="14"/>
      <c r="AT1330" s="14"/>
      <c r="AV1330" s="14"/>
    </row>
    <row r="1331">
      <c r="A1331" s="11">
        <v>202066.0</v>
      </c>
      <c r="B1331" s="12" t="s">
        <v>50</v>
      </c>
      <c r="C1331" s="12" t="s">
        <v>340</v>
      </c>
      <c r="D1331" s="13"/>
      <c r="E1331" s="13"/>
      <c r="F1331" s="14">
        <f t="shared" si="1"/>
        <v>0.2627</v>
      </c>
      <c r="G1331" s="15">
        <v>-0.8957320948</v>
      </c>
      <c r="H1331" s="14">
        <f t="shared" si="2"/>
        <v>0.2018</v>
      </c>
      <c r="I1331" s="15">
        <v>-0.7852511573</v>
      </c>
      <c r="J1331" s="14"/>
      <c r="L1331" s="14"/>
      <c r="M1331" s="17"/>
      <c r="P1331" s="14"/>
      <c r="R1331" s="14"/>
      <c r="T1331" s="14"/>
      <c r="V1331" s="14"/>
      <c r="X1331" s="14"/>
      <c r="Z1331" s="14"/>
      <c r="AB1331" s="14"/>
      <c r="AD1331" s="14"/>
      <c r="AF1331" s="14"/>
      <c r="AH1331" s="14"/>
      <c r="AJ1331" s="14"/>
      <c r="AL1331" s="14"/>
      <c r="AN1331" s="14"/>
      <c r="AP1331" s="14"/>
      <c r="AR1331" s="14"/>
      <c r="AT1331" s="14"/>
      <c r="AV1331" s="14"/>
    </row>
    <row r="1332">
      <c r="A1332" s="11">
        <v>202066.0</v>
      </c>
      <c r="B1332" s="12" t="s">
        <v>51</v>
      </c>
      <c r="C1332" s="12" t="s">
        <v>340</v>
      </c>
      <c r="D1332" s="13"/>
      <c r="E1332" s="13"/>
      <c r="F1332" s="14">
        <f t="shared" si="1"/>
        <v>0.3145</v>
      </c>
      <c r="G1332" s="15">
        <v>-0.6989580224</v>
      </c>
      <c r="H1332" s="14">
        <f t="shared" si="2"/>
        <v>0.231</v>
      </c>
      <c r="I1332" s="15">
        <v>-0.7127475004</v>
      </c>
      <c r="J1332" s="14"/>
      <c r="L1332" s="14"/>
      <c r="M1332" s="17"/>
      <c r="P1332" s="14"/>
      <c r="R1332" s="14"/>
      <c r="T1332" s="14"/>
      <c r="V1332" s="14"/>
      <c r="X1332" s="14"/>
      <c r="Z1332" s="14"/>
      <c r="AB1332" s="14"/>
      <c r="AD1332" s="14"/>
      <c r="AF1332" s="14"/>
      <c r="AH1332" s="14"/>
      <c r="AJ1332" s="14"/>
      <c r="AL1332" s="14"/>
      <c r="AN1332" s="14"/>
      <c r="AP1332" s="14"/>
      <c r="AR1332" s="14"/>
      <c r="AT1332" s="14"/>
      <c r="AV1332" s="14"/>
    </row>
    <row r="1333">
      <c r="A1333" s="11">
        <v>202066.0</v>
      </c>
      <c r="B1333" s="12" t="s">
        <v>62</v>
      </c>
      <c r="C1333" s="12" t="s">
        <v>340</v>
      </c>
      <c r="D1333" s="13"/>
      <c r="E1333" s="13"/>
      <c r="F1333" s="14">
        <f t="shared" si="1"/>
        <v>0.3089</v>
      </c>
      <c r="G1333" s="15">
        <v>-0.7186354296</v>
      </c>
      <c r="H1333" s="14">
        <f t="shared" si="2"/>
        <v>0.2215</v>
      </c>
      <c r="I1333" s="15">
        <v>-0.7308734146</v>
      </c>
      <c r="J1333" s="14"/>
      <c r="L1333" s="14"/>
      <c r="M1333" s="17"/>
      <c r="P1333" s="14"/>
      <c r="R1333" s="14"/>
      <c r="T1333" s="14"/>
      <c r="V1333" s="14"/>
      <c r="X1333" s="14"/>
      <c r="Z1333" s="14"/>
      <c r="AB1333" s="14"/>
      <c r="AD1333" s="14"/>
      <c r="AF1333" s="14"/>
      <c r="AH1333" s="14"/>
      <c r="AJ1333" s="14"/>
      <c r="AL1333" s="14"/>
      <c r="AN1333" s="14"/>
      <c r="AP1333" s="14"/>
      <c r="AR1333" s="14"/>
      <c r="AT1333" s="14"/>
      <c r="AV1333" s="14"/>
    </row>
    <row r="1334">
      <c r="A1334" s="11">
        <v>202066.0</v>
      </c>
      <c r="B1334" s="12" t="s">
        <v>63</v>
      </c>
      <c r="C1334" s="12" t="s">
        <v>340</v>
      </c>
      <c r="D1334" s="13"/>
      <c r="E1334" s="13"/>
      <c r="F1334" s="14">
        <f t="shared" si="1"/>
        <v>0.4447</v>
      </c>
      <c r="G1334" s="15">
        <v>-0.2660550632</v>
      </c>
      <c r="H1334" s="14">
        <f t="shared" si="2"/>
        <v>0.3901</v>
      </c>
      <c r="I1334" s="15">
        <v>-0.3502292158</v>
      </c>
      <c r="J1334" s="14"/>
      <c r="L1334" s="14"/>
      <c r="M1334" s="17"/>
      <c r="P1334" s="14"/>
      <c r="R1334" s="14"/>
      <c r="T1334" s="14"/>
      <c r="V1334" s="14"/>
      <c r="X1334" s="14"/>
      <c r="Z1334" s="14"/>
      <c r="AB1334" s="14"/>
      <c r="AD1334" s="14"/>
      <c r="AF1334" s="14"/>
      <c r="AH1334" s="14"/>
      <c r="AJ1334" s="14"/>
      <c r="AL1334" s="14"/>
      <c r="AN1334" s="14"/>
      <c r="AP1334" s="14"/>
      <c r="AR1334" s="14"/>
      <c r="AT1334" s="14"/>
      <c r="AV1334" s="14"/>
    </row>
    <row r="1335">
      <c r="A1335" s="11">
        <v>202066.0</v>
      </c>
      <c r="B1335" s="12" t="s">
        <v>64</v>
      </c>
      <c r="C1335" s="12" t="s">
        <v>340</v>
      </c>
      <c r="D1335" s="21"/>
      <c r="E1335" s="21"/>
      <c r="F1335" s="14">
        <f t="shared" si="1"/>
        <v>0.2725</v>
      </c>
      <c r="G1335" s="15">
        <v>-0.8563772803</v>
      </c>
      <c r="H1335" s="14">
        <f t="shared" si="2"/>
        <v>0.1669</v>
      </c>
      <c r="I1335" s="15">
        <v>-0.8758807284</v>
      </c>
      <c r="J1335" s="14"/>
      <c r="L1335" s="14"/>
      <c r="M1335" s="17"/>
      <c r="P1335" s="14"/>
      <c r="R1335" s="14"/>
      <c r="T1335" s="14"/>
      <c r="V1335" s="14"/>
      <c r="X1335" s="14"/>
      <c r="Z1335" s="14"/>
      <c r="AB1335" s="14"/>
      <c r="AD1335" s="14"/>
      <c r="AF1335" s="14"/>
      <c r="AH1335" s="14"/>
      <c r="AJ1335" s="14"/>
      <c r="AL1335" s="14"/>
      <c r="AN1335" s="14"/>
      <c r="AP1335" s="14"/>
      <c r="AR1335" s="14"/>
      <c r="AT1335" s="14"/>
      <c r="AV1335" s="14"/>
    </row>
    <row r="1336">
      <c r="A1336" s="11">
        <v>202066.0</v>
      </c>
      <c r="B1336" s="12" t="s">
        <v>65</v>
      </c>
      <c r="C1336" s="12" t="s">
        <v>340</v>
      </c>
      <c r="D1336" s="21"/>
      <c r="E1336" s="21"/>
      <c r="F1336" s="14">
        <f t="shared" si="1"/>
        <v>0.518</v>
      </c>
      <c r="G1336" s="15">
        <v>-0.04960358356</v>
      </c>
      <c r="H1336" s="14">
        <f t="shared" si="2"/>
        <v>0.4064</v>
      </c>
      <c r="I1336" s="15">
        <v>-0.3139773874</v>
      </c>
      <c r="J1336" s="14"/>
      <c r="L1336" s="14"/>
      <c r="M1336" s="17"/>
      <c r="P1336" s="14"/>
      <c r="R1336" s="14"/>
      <c r="T1336" s="14"/>
      <c r="V1336" s="14"/>
      <c r="X1336" s="14"/>
      <c r="Z1336" s="14"/>
      <c r="AB1336" s="14"/>
      <c r="AD1336" s="14"/>
      <c r="AF1336" s="14"/>
      <c r="AH1336" s="14"/>
      <c r="AJ1336" s="14"/>
      <c r="AL1336" s="14"/>
      <c r="AN1336" s="14"/>
      <c r="AP1336" s="14"/>
      <c r="AR1336" s="14"/>
      <c r="AT1336" s="14"/>
      <c r="AV1336" s="14"/>
    </row>
    <row r="1337">
      <c r="A1337" s="11">
        <v>202066.0</v>
      </c>
      <c r="B1337" s="12" t="s">
        <v>115</v>
      </c>
      <c r="C1337" s="12" t="s">
        <v>340</v>
      </c>
      <c r="D1337" s="13"/>
      <c r="E1337" s="13"/>
      <c r="F1337" s="14">
        <f t="shared" si="1"/>
        <v>0.2725</v>
      </c>
      <c r="G1337" s="15">
        <v>-0.8563772803</v>
      </c>
      <c r="H1337" s="14">
        <f t="shared" si="2"/>
        <v>0.1382</v>
      </c>
      <c r="I1337" s="15">
        <v>-0.9665102996</v>
      </c>
      <c r="J1337" s="14"/>
      <c r="L1337" s="14"/>
      <c r="M1337" s="17"/>
      <c r="P1337" s="14"/>
      <c r="R1337" s="14"/>
      <c r="T1337" s="14"/>
      <c r="V1337" s="14"/>
      <c r="X1337" s="14"/>
      <c r="Z1337" s="14"/>
      <c r="AB1337" s="14"/>
      <c r="AD1337" s="14"/>
      <c r="AF1337" s="14"/>
      <c r="AH1337" s="14"/>
      <c r="AJ1337" s="14"/>
      <c r="AL1337" s="14"/>
      <c r="AN1337" s="14"/>
      <c r="AP1337" s="14"/>
      <c r="AR1337" s="14"/>
      <c r="AT1337" s="14"/>
      <c r="AV1337" s="14"/>
    </row>
    <row r="1338">
      <c r="A1338" s="11">
        <v>202066.0</v>
      </c>
      <c r="B1338" s="12" t="s">
        <v>87</v>
      </c>
      <c r="C1338" s="12" t="s">
        <v>340</v>
      </c>
      <c r="D1338" s="13"/>
      <c r="E1338" s="13"/>
      <c r="F1338" s="14">
        <f t="shared" si="1"/>
        <v>0.3404</v>
      </c>
      <c r="G1338" s="15">
        <v>-0.6005709862</v>
      </c>
      <c r="H1338" s="14">
        <f t="shared" si="2"/>
        <v>0.2018</v>
      </c>
      <c r="I1338" s="15">
        <v>-0.7852511573</v>
      </c>
      <c r="J1338" s="14"/>
      <c r="L1338" s="14"/>
      <c r="M1338" s="17"/>
      <c r="P1338" s="14"/>
      <c r="R1338" s="14"/>
      <c r="T1338" s="14"/>
      <c r="V1338" s="14"/>
      <c r="X1338" s="14"/>
      <c r="Z1338" s="14"/>
      <c r="AB1338" s="14"/>
      <c r="AD1338" s="14"/>
      <c r="AF1338" s="14"/>
      <c r="AH1338" s="14"/>
      <c r="AJ1338" s="14"/>
      <c r="AL1338" s="14"/>
      <c r="AN1338" s="14"/>
      <c r="AP1338" s="14"/>
      <c r="AR1338" s="14"/>
      <c r="AT1338" s="14"/>
      <c r="AV1338" s="14"/>
    </row>
    <row r="1339">
      <c r="A1339" s="11">
        <v>202066.0</v>
      </c>
      <c r="B1339" s="12" t="s">
        <v>116</v>
      </c>
      <c r="C1339" s="12" t="s">
        <v>340</v>
      </c>
      <c r="D1339" s="13"/>
      <c r="E1339" s="13"/>
      <c r="F1339" s="14">
        <f t="shared" si="1"/>
        <v>0.3089</v>
      </c>
      <c r="G1339" s="15">
        <v>-0.7186354296</v>
      </c>
      <c r="H1339" s="14">
        <f t="shared" si="2"/>
        <v>0.1201</v>
      </c>
      <c r="I1339" s="15">
        <v>-1.020888042</v>
      </c>
      <c r="J1339" s="14"/>
      <c r="L1339" s="14"/>
      <c r="M1339" s="17"/>
      <c r="P1339" s="14"/>
      <c r="R1339" s="14"/>
      <c r="T1339" s="14"/>
      <c r="V1339" s="14"/>
      <c r="X1339" s="14"/>
      <c r="Z1339" s="14"/>
      <c r="AB1339" s="14"/>
      <c r="AD1339" s="14"/>
      <c r="AF1339" s="14"/>
      <c r="AH1339" s="14"/>
      <c r="AJ1339" s="14"/>
      <c r="AL1339" s="14"/>
      <c r="AN1339" s="14"/>
      <c r="AP1339" s="14"/>
      <c r="AR1339" s="14"/>
      <c r="AT1339" s="14"/>
      <c r="AV1339" s="14"/>
    </row>
    <row r="1340">
      <c r="A1340" s="11">
        <v>202066.0</v>
      </c>
      <c r="B1340" s="12" t="s">
        <v>117</v>
      </c>
      <c r="C1340" s="12" t="s">
        <v>340</v>
      </c>
      <c r="D1340" s="13"/>
      <c r="E1340" s="13"/>
      <c r="F1340" s="14">
        <f t="shared" si="1"/>
        <v>0.325</v>
      </c>
      <c r="G1340" s="15">
        <v>-0.6596032079</v>
      </c>
      <c r="H1340" s="14">
        <f t="shared" si="2"/>
        <v>0.2837</v>
      </c>
      <c r="I1340" s="15">
        <v>-0.5858661008</v>
      </c>
      <c r="J1340" s="14"/>
      <c r="L1340" s="14"/>
      <c r="M1340" s="17"/>
      <c r="P1340" s="14"/>
      <c r="R1340" s="14"/>
      <c r="T1340" s="14"/>
      <c r="V1340" s="14"/>
      <c r="X1340" s="14"/>
      <c r="Z1340" s="14"/>
      <c r="AB1340" s="14"/>
      <c r="AD1340" s="14"/>
      <c r="AF1340" s="14"/>
      <c r="AH1340" s="14"/>
      <c r="AJ1340" s="14"/>
      <c r="AL1340" s="14"/>
      <c r="AN1340" s="14"/>
      <c r="AP1340" s="14"/>
      <c r="AR1340" s="14"/>
      <c r="AT1340" s="14"/>
      <c r="AV1340" s="14"/>
    </row>
    <row r="1341">
      <c r="A1341" s="11">
        <v>202066.0</v>
      </c>
      <c r="B1341" s="12" t="s">
        <v>118</v>
      </c>
      <c r="C1341" s="12" t="s">
        <v>340</v>
      </c>
      <c r="D1341" s="13"/>
      <c r="E1341" s="13"/>
      <c r="F1341" s="14">
        <f t="shared" si="1"/>
        <v>0.2886</v>
      </c>
      <c r="G1341" s="15">
        <v>-0.7973450586</v>
      </c>
      <c r="H1341" s="14">
        <f t="shared" si="2"/>
        <v>0.1548</v>
      </c>
      <c r="I1341" s="15">
        <v>-0.9121325569</v>
      </c>
      <c r="J1341" s="14"/>
      <c r="L1341" s="14"/>
      <c r="M1341" s="17"/>
      <c r="P1341" s="14"/>
      <c r="R1341" s="14"/>
      <c r="T1341" s="14"/>
      <c r="V1341" s="14"/>
      <c r="X1341" s="14"/>
      <c r="Z1341" s="14"/>
      <c r="AB1341" s="14"/>
      <c r="AD1341" s="14"/>
      <c r="AF1341" s="14"/>
      <c r="AH1341" s="14"/>
      <c r="AJ1341" s="14"/>
      <c r="AL1341" s="14"/>
      <c r="AN1341" s="14"/>
      <c r="AP1341" s="14"/>
      <c r="AR1341" s="14"/>
      <c r="AT1341" s="14"/>
      <c r="AV1341" s="14"/>
    </row>
    <row r="1342">
      <c r="A1342" s="24">
        <v>202066.0</v>
      </c>
      <c r="B1342" s="12" t="s">
        <v>119</v>
      </c>
      <c r="C1342" s="12" t="s">
        <v>340</v>
      </c>
      <c r="D1342" s="13"/>
      <c r="E1342" s="13"/>
      <c r="F1342" s="14">
        <f t="shared" si="1"/>
        <v>0.199</v>
      </c>
      <c r="G1342" s="15">
        <v>-1.28928024</v>
      </c>
      <c r="H1342" s="14">
        <f t="shared" si="2"/>
        <v>0.2389</v>
      </c>
      <c r="I1342" s="15">
        <v>-0.6946215861</v>
      </c>
      <c r="J1342" s="14"/>
      <c r="L1342" s="14"/>
      <c r="M1342" s="17"/>
      <c r="P1342" s="14"/>
      <c r="R1342" s="14"/>
      <c r="T1342" s="14"/>
      <c r="V1342" s="14"/>
      <c r="X1342" s="14"/>
      <c r="Z1342" s="14"/>
      <c r="AB1342" s="14"/>
      <c r="AD1342" s="14"/>
      <c r="AF1342" s="14"/>
      <c r="AH1342" s="14"/>
      <c r="AJ1342" s="14"/>
      <c r="AL1342" s="14"/>
      <c r="AN1342" s="14"/>
      <c r="AP1342" s="14"/>
      <c r="AR1342" s="14"/>
      <c r="AT1342" s="14"/>
      <c r="AV1342" s="14"/>
    </row>
    <row r="1343">
      <c r="A1343" s="11">
        <v>202077.0</v>
      </c>
      <c r="B1343" s="12" t="s">
        <v>50</v>
      </c>
      <c r="C1343" s="12" t="s">
        <v>341</v>
      </c>
      <c r="D1343" s="13"/>
      <c r="E1343" s="13"/>
      <c r="F1343" s="14">
        <f t="shared" si="1"/>
        <v>0.4573</v>
      </c>
      <c r="G1343" s="15">
        <v>-0.2267002487</v>
      </c>
      <c r="H1343" s="14">
        <f t="shared" si="2"/>
        <v>0.7425</v>
      </c>
      <c r="I1343" s="15">
        <v>0.5560664956</v>
      </c>
      <c r="J1343" s="14"/>
      <c r="L1343" s="14"/>
      <c r="M1343" s="17"/>
      <c r="P1343" s="14"/>
      <c r="R1343" s="14"/>
      <c r="T1343" s="14"/>
      <c r="V1343" s="14"/>
      <c r="X1343" s="14"/>
      <c r="Z1343" s="14"/>
      <c r="AB1343" s="14"/>
      <c r="AD1343" s="14"/>
      <c r="AF1343" s="14"/>
      <c r="AH1343" s="14"/>
      <c r="AJ1343" s="14"/>
      <c r="AL1343" s="14"/>
      <c r="AN1343" s="14"/>
      <c r="AP1343" s="14"/>
      <c r="AR1343" s="14"/>
      <c r="AT1343" s="14"/>
      <c r="AV1343" s="14"/>
    </row>
    <row r="1344">
      <c r="A1344" s="11">
        <v>202083.0</v>
      </c>
      <c r="B1344" s="12" t="s">
        <v>48</v>
      </c>
      <c r="C1344" s="12" t="s">
        <v>342</v>
      </c>
      <c r="D1344" s="13"/>
      <c r="E1344" s="13"/>
      <c r="F1344" s="14">
        <f t="shared" si="1"/>
        <v>0.685</v>
      </c>
      <c r="G1344" s="15">
        <v>0.4029767829</v>
      </c>
      <c r="H1344" s="14">
        <f t="shared" si="2"/>
        <v>0.6514</v>
      </c>
      <c r="I1344" s="15">
        <v>0.2479259537</v>
      </c>
      <c r="J1344" s="14"/>
      <c r="L1344" s="14"/>
      <c r="M1344" s="17"/>
      <c r="P1344" s="14"/>
      <c r="R1344" s="14"/>
      <c r="T1344" s="14"/>
      <c r="V1344" s="14"/>
      <c r="X1344" s="14"/>
      <c r="Z1344" s="14"/>
      <c r="AB1344" s="14"/>
      <c r="AD1344" s="14"/>
      <c r="AF1344" s="14"/>
      <c r="AH1344" s="14"/>
      <c r="AJ1344" s="14"/>
      <c r="AL1344" s="14"/>
      <c r="AN1344" s="14"/>
      <c r="AP1344" s="14"/>
      <c r="AR1344" s="14"/>
      <c r="AT1344" s="14"/>
      <c r="AV1344" s="14"/>
    </row>
    <row r="1345">
      <c r="A1345" s="11">
        <v>202083.0</v>
      </c>
      <c r="B1345" s="12" t="s">
        <v>50</v>
      </c>
      <c r="C1345" s="12" t="s">
        <v>342</v>
      </c>
      <c r="D1345" s="13"/>
      <c r="E1345" s="13"/>
      <c r="F1345" s="14">
        <f t="shared" si="1"/>
        <v>0.706</v>
      </c>
      <c r="G1345" s="15">
        <v>0.4620090046</v>
      </c>
      <c r="H1345" s="14">
        <f t="shared" si="2"/>
        <v>0.6514</v>
      </c>
      <c r="I1345" s="15">
        <v>0.2479259537</v>
      </c>
      <c r="J1345" s="14"/>
      <c r="L1345" s="14"/>
      <c r="M1345" s="17"/>
      <c r="P1345" s="14"/>
      <c r="R1345" s="14"/>
      <c r="T1345" s="14"/>
      <c r="V1345" s="14"/>
      <c r="X1345" s="14"/>
      <c r="Z1345" s="14"/>
      <c r="AB1345" s="14"/>
      <c r="AD1345" s="14"/>
      <c r="AF1345" s="14"/>
      <c r="AH1345" s="14"/>
      <c r="AJ1345" s="14"/>
      <c r="AL1345" s="14"/>
      <c r="AN1345" s="14"/>
      <c r="AP1345" s="14"/>
      <c r="AR1345" s="14"/>
      <c r="AT1345" s="14"/>
      <c r="AV1345" s="14"/>
    </row>
    <row r="1346">
      <c r="A1346" s="11">
        <v>202083.0</v>
      </c>
      <c r="B1346" s="12" t="s">
        <v>51</v>
      </c>
      <c r="C1346" s="12" t="s">
        <v>342</v>
      </c>
      <c r="D1346" s="13"/>
      <c r="E1346" s="13"/>
      <c r="F1346" s="14">
        <f t="shared" si="1"/>
        <v>0.555</v>
      </c>
      <c r="G1346" s="15">
        <v>0.04878345263</v>
      </c>
      <c r="H1346" s="14">
        <f t="shared" si="2"/>
        <v>0.4879</v>
      </c>
      <c r="I1346" s="15">
        <v>-0.1508441593</v>
      </c>
      <c r="J1346" s="14"/>
      <c r="L1346" s="14"/>
      <c r="M1346" s="17"/>
      <c r="P1346" s="14"/>
      <c r="R1346" s="14"/>
      <c r="T1346" s="14"/>
      <c r="V1346" s="14"/>
      <c r="X1346" s="14"/>
      <c r="Z1346" s="14"/>
      <c r="AB1346" s="14"/>
      <c r="AD1346" s="14"/>
      <c r="AF1346" s="14"/>
      <c r="AH1346" s="14"/>
      <c r="AJ1346" s="14"/>
      <c r="AL1346" s="14"/>
      <c r="AN1346" s="14"/>
      <c r="AP1346" s="14"/>
      <c r="AR1346" s="14"/>
      <c r="AT1346" s="14"/>
      <c r="AV1346" s="14"/>
    </row>
    <row r="1347">
      <c r="A1347" s="11">
        <v>202083.0</v>
      </c>
      <c r="B1347" s="12" t="s">
        <v>62</v>
      </c>
      <c r="C1347" s="12" t="s">
        <v>342</v>
      </c>
      <c r="D1347" s="13"/>
      <c r="E1347" s="13"/>
      <c r="F1347" s="14">
        <f t="shared" si="1"/>
        <v>0.644</v>
      </c>
      <c r="G1347" s="15">
        <v>0.2849123395</v>
      </c>
      <c r="H1347" s="14">
        <f t="shared" si="2"/>
        <v>0.6514</v>
      </c>
      <c r="I1347" s="15">
        <v>0.2479259537</v>
      </c>
      <c r="J1347" s="14"/>
      <c r="L1347" s="14"/>
      <c r="M1347" s="17"/>
      <c r="P1347" s="14"/>
      <c r="R1347" s="14"/>
      <c r="T1347" s="14"/>
      <c r="V1347" s="14"/>
      <c r="X1347" s="14"/>
      <c r="Z1347" s="14"/>
      <c r="AB1347" s="14"/>
      <c r="AD1347" s="14"/>
      <c r="AF1347" s="14"/>
      <c r="AH1347" s="14"/>
      <c r="AJ1347" s="14"/>
      <c r="AL1347" s="14"/>
      <c r="AN1347" s="14"/>
      <c r="AP1347" s="14"/>
      <c r="AR1347" s="14"/>
      <c r="AT1347" s="14"/>
      <c r="AV1347" s="14"/>
    </row>
    <row r="1348">
      <c r="A1348" s="11">
        <v>202083.0</v>
      </c>
      <c r="B1348" s="12" t="s">
        <v>63</v>
      </c>
      <c r="C1348" s="12" t="s">
        <v>342</v>
      </c>
      <c r="D1348" s="13"/>
      <c r="E1348" s="13"/>
      <c r="F1348" s="14">
        <f t="shared" si="1"/>
        <v>0.549</v>
      </c>
      <c r="G1348" s="15">
        <v>0.02910604539</v>
      </c>
      <c r="H1348" s="14">
        <f t="shared" si="2"/>
        <v>0.5036</v>
      </c>
      <c r="I1348" s="15">
        <v>-0.1145923308</v>
      </c>
      <c r="J1348" s="14"/>
      <c r="L1348" s="14"/>
      <c r="M1348" s="17"/>
      <c r="P1348" s="14"/>
      <c r="R1348" s="14"/>
      <c r="T1348" s="14"/>
      <c r="V1348" s="14"/>
      <c r="X1348" s="14"/>
      <c r="Z1348" s="14"/>
      <c r="AB1348" s="14"/>
      <c r="AD1348" s="14"/>
      <c r="AF1348" s="14"/>
      <c r="AH1348" s="14"/>
      <c r="AJ1348" s="14"/>
      <c r="AL1348" s="14"/>
      <c r="AN1348" s="14"/>
      <c r="AP1348" s="14"/>
      <c r="AR1348" s="14"/>
      <c r="AT1348" s="14"/>
      <c r="AV1348" s="14"/>
    </row>
    <row r="1349">
      <c r="A1349" s="11">
        <v>202083.0</v>
      </c>
      <c r="B1349" s="12" t="s">
        <v>64</v>
      </c>
      <c r="C1349" s="12" t="s">
        <v>342</v>
      </c>
      <c r="D1349" s="13"/>
      <c r="E1349" s="13"/>
      <c r="F1349" s="14">
        <f t="shared" si="1"/>
        <v>0.527</v>
      </c>
      <c r="G1349" s="15">
        <v>-0.02992617632</v>
      </c>
      <c r="H1349" s="14">
        <f t="shared" si="2"/>
        <v>0.5194</v>
      </c>
      <c r="I1349" s="15">
        <v>-0.07834050238</v>
      </c>
      <c r="J1349" s="14"/>
      <c r="L1349" s="14"/>
      <c r="M1349" s="17"/>
      <c r="P1349" s="14"/>
      <c r="R1349" s="14"/>
      <c r="T1349" s="14"/>
      <c r="V1349" s="14"/>
      <c r="X1349" s="14"/>
      <c r="Z1349" s="14"/>
      <c r="AB1349" s="14"/>
      <c r="AD1349" s="14"/>
      <c r="AF1349" s="14"/>
      <c r="AH1349" s="14"/>
      <c r="AJ1349" s="14"/>
      <c r="AL1349" s="14"/>
      <c r="AN1349" s="14"/>
      <c r="AP1349" s="14"/>
      <c r="AR1349" s="14"/>
      <c r="AT1349" s="14"/>
      <c r="AV1349" s="14"/>
    </row>
    <row r="1350">
      <c r="A1350" s="11">
        <v>202083.0</v>
      </c>
      <c r="B1350" s="12" t="s">
        <v>65</v>
      </c>
      <c r="C1350" s="12" t="s">
        <v>342</v>
      </c>
      <c r="D1350" s="13"/>
      <c r="E1350" s="13"/>
      <c r="F1350" s="14">
        <f t="shared" si="1"/>
        <v>0.2683</v>
      </c>
      <c r="G1350" s="15">
        <v>-0.8760546875</v>
      </c>
      <c r="H1350" s="14">
        <f t="shared" si="2"/>
        <v>0.1201</v>
      </c>
      <c r="I1350" s="15">
        <v>-1.020888042</v>
      </c>
      <c r="J1350" s="14"/>
      <c r="L1350" s="14"/>
      <c r="M1350" s="17"/>
      <c r="P1350" s="14"/>
      <c r="R1350" s="14"/>
      <c r="T1350" s="14"/>
      <c r="V1350" s="14"/>
      <c r="X1350" s="14"/>
      <c r="Z1350" s="14"/>
      <c r="AB1350" s="14"/>
      <c r="AD1350" s="14"/>
      <c r="AF1350" s="14"/>
      <c r="AH1350" s="14"/>
      <c r="AJ1350" s="14"/>
      <c r="AL1350" s="14"/>
      <c r="AN1350" s="14"/>
      <c r="AP1350" s="14"/>
      <c r="AR1350" s="14"/>
      <c r="AT1350" s="14"/>
      <c r="AV1350" s="14"/>
    </row>
    <row r="1351">
      <c r="A1351" s="11">
        <v>202083.0</v>
      </c>
      <c r="B1351" s="12" t="s">
        <v>115</v>
      </c>
      <c r="C1351" s="12" t="s">
        <v>342</v>
      </c>
      <c r="D1351" s="13"/>
      <c r="E1351" s="13"/>
      <c r="F1351" s="14">
        <f t="shared" si="1"/>
        <v>0.2361</v>
      </c>
      <c r="G1351" s="15">
        <v>-1.033473945</v>
      </c>
      <c r="H1351" s="14">
        <f t="shared" si="2"/>
        <v>0.0685</v>
      </c>
      <c r="I1351" s="15">
        <v>-1.238399013</v>
      </c>
      <c r="J1351" s="14"/>
      <c r="L1351" s="14"/>
      <c r="M1351" s="17"/>
      <c r="P1351" s="14"/>
      <c r="R1351" s="14"/>
      <c r="T1351" s="14"/>
      <c r="V1351" s="14"/>
      <c r="X1351" s="14"/>
      <c r="Z1351" s="14"/>
      <c r="AB1351" s="14"/>
      <c r="AD1351" s="14"/>
      <c r="AF1351" s="14"/>
      <c r="AH1351" s="14"/>
      <c r="AJ1351" s="14"/>
      <c r="AL1351" s="14"/>
      <c r="AN1351" s="14"/>
      <c r="AP1351" s="14"/>
      <c r="AR1351" s="14"/>
      <c r="AT1351" s="14"/>
      <c r="AV1351" s="14"/>
    </row>
    <row r="1352">
      <c r="A1352" s="11">
        <v>202083.0</v>
      </c>
      <c r="B1352" s="12" t="s">
        <v>87</v>
      </c>
      <c r="C1352" s="12" t="s">
        <v>342</v>
      </c>
      <c r="D1352" s="13"/>
      <c r="E1352" s="13"/>
      <c r="F1352" s="14">
        <f t="shared" si="1"/>
        <v>0.22</v>
      </c>
      <c r="G1352" s="15">
        <v>-1.131860982</v>
      </c>
      <c r="H1352" s="14">
        <f t="shared" si="2"/>
        <v>0.0495</v>
      </c>
      <c r="I1352" s="15">
        <v>-1.365280413</v>
      </c>
      <c r="J1352" s="14"/>
      <c r="L1352" s="14"/>
      <c r="M1352" s="17"/>
      <c r="P1352" s="14"/>
      <c r="R1352" s="14"/>
      <c r="T1352" s="14"/>
      <c r="V1352" s="14"/>
      <c r="X1352" s="14"/>
      <c r="Z1352" s="14"/>
      <c r="AB1352" s="14"/>
      <c r="AD1352" s="14"/>
      <c r="AF1352" s="14"/>
      <c r="AH1352" s="14"/>
      <c r="AJ1352" s="14"/>
      <c r="AL1352" s="14"/>
      <c r="AN1352" s="14"/>
      <c r="AP1352" s="14"/>
      <c r="AR1352" s="14"/>
      <c r="AT1352" s="14"/>
      <c r="AV1352" s="14"/>
    </row>
    <row r="1353">
      <c r="A1353" s="11">
        <v>202083.0</v>
      </c>
      <c r="B1353" s="12" t="s">
        <v>116</v>
      </c>
      <c r="C1353" s="12" t="s">
        <v>342</v>
      </c>
      <c r="D1353" s="13"/>
      <c r="E1353" s="13"/>
      <c r="F1353" s="14">
        <f t="shared" si="1"/>
        <v>0.1857</v>
      </c>
      <c r="G1353" s="15">
        <v>-1.407344683</v>
      </c>
      <c r="H1353" s="14">
        <f t="shared" si="2"/>
        <v>0.0321</v>
      </c>
      <c r="I1353" s="15">
        <v>-1.528413641</v>
      </c>
      <c r="J1353" s="14"/>
      <c r="L1353" s="14"/>
      <c r="M1353" s="17"/>
      <c r="P1353" s="14"/>
      <c r="R1353" s="14"/>
      <c r="T1353" s="14"/>
      <c r="V1353" s="14"/>
      <c r="X1353" s="14"/>
      <c r="Z1353" s="14"/>
      <c r="AB1353" s="14"/>
      <c r="AD1353" s="14"/>
      <c r="AF1353" s="14"/>
      <c r="AH1353" s="14"/>
      <c r="AJ1353" s="14"/>
      <c r="AL1353" s="14"/>
      <c r="AN1353" s="14"/>
      <c r="AP1353" s="14"/>
      <c r="AR1353" s="14"/>
      <c r="AT1353" s="14"/>
      <c r="AV1353" s="14"/>
    </row>
    <row r="1354">
      <c r="A1354" s="11">
        <v>202083.0</v>
      </c>
      <c r="B1354" s="12" t="s">
        <v>117</v>
      </c>
      <c r="C1354" s="12" t="s">
        <v>342</v>
      </c>
      <c r="D1354" s="13"/>
      <c r="E1354" s="13"/>
      <c r="F1354" s="14">
        <f t="shared" si="1"/>
        <v>0.2508</v>
      </c>
      <c r="G1354" s="15">
        <v>-0.9547643165</v>
      </c>
      <c r="H1354" s="14">
        <f t="shared" si="2"/>
        <v>0.0956</v>
      </c>
      <c r="I1354" s="15">
        <v>-1.111517613</v>
      </c>
      <c r="J1354" s="14"/>
      <c r="L1354" s="14"/>
      <c r="M1354" s="17"/>
      <c r="P1354" s="14"/>
      <c r="R1354" s="14"/>
      <c r="T1354" s="14"/>
      <c r="V1354" s="14"/>
      <c r="X1354" s="14"/>
      <c r="Z1354" s="14"/>
      <c r="AB1354" s="14"/>
      <c r="AD1354" s="14"/>
      <c r="AF1354" s="14"/>
      <c r="AH1354" s="14"/>
      <c r="AJ1354" s="14"/>
      <c r="AL1354" s="14"/>
      <c r="AN1354" s="14"/>
      <c r="AP1354" s="14"/>
      <c r="AR1354" s="14"/>
      <c r="AT1354" s="14"/>
      <c r="AV1354" s="14"/>
    </row>
    <row r="1355">
      <c r="A1355" s="11">
        <v>202087.0</v>
      </c>
      <c r="B1355" s="12" t="s">
        <v>48</v>
      </c>
      <c r="C1355" s="12" t="s">
        <v>343</v>
      </c>
      <c r="D1355" s="13"/>
      <c r="E1355" s="13"/>
      <c r="F1355" s="14">
        <f t="shared" si="1"/>
        <v>0.2683</v>
      </c>
      <c r="G1355" s="15">
        <v>-0.8760546875</v>
      </c>
      <c r="H1355" s="14">
        <f t="shared" si="2"/>
        <v>0.1737</v>
      </c>
      <c r="I1355" s="15">
        <v>-0.8577548142</v>
      </c>
      <c r="J1355" s="14"/>
      <c r="L1355" s="14"/>
      <c r="M1355" s="17"/>
      <c r="P1355" s="14"/>
      <c r="R1355" s="14"/>
      <c r="T1355" s="14"/>
      <c r="V1355" s="14"/>
      <c r="X1355" s="14"/>
      <c r="Z1355" s="14"/>
      <c r="AB1355" s="14"/>
      <c r="AD1355" s="14"/>
      <c r="AF1355" s="14"/>
      <c r="AH1355" s="14"/>
      <c r="AJ1355" s="14"/>
      <c r="AL1355" s="14"/>
      <c r="AN1355" s="14"/>
      <c r="AP1355" s="14"/>
      <c r="AR1355" s="14"/>
      <c r="AT1355" s="14"/>
      <c r="AV1355" s="14"/>
    </row>
    <row r="1356">
      <c r="A1356" s="11">
        <v>202087.0</v>
      </c>
      <c r="B1356" s="12" t="s">
        <v>50</v>
      </c>
      <c r="C1356" s="12" t="s">
        <v>343</v>
      </c>
      <c r="D1356" s="13"/>
      <c r="E1356" s="13"/>
      <c r="F1356" s="14">
        <f t="shared" si="1"/>
        <v>0.3705</v>
      </c>
      <c r="G1356" s="15">
        <v>-0.50218395</v>
      </c>
      <c r="H1356" s="14">
        <f t="shared" si="2"/>
        <v>0.4222</v>
      </c>
      <c r="I1356" s="15">
        <v>-0.2777255589</v>
      </c>
      <c r="J1356" s="14"/>
      <c r="L1356" s="14"/>
      <c r="M1356" s="17"/>
      <c r="P1356" s="14"/>
      <c r="R1356" s="14"/>
      <c r="T1356" s="14"/>
      <c r="V1356" s="14"/>
      <c r="X1356" s="14"/>
      <c r="Z1356" s="14"/>
      <c r="AB1356" s="14"/>
      <c r="AD1356" s="14"/>
      <c r="AF1356" s="14"/>
      <c r="AH1356" s="14"/>
      <c r="AJ1356" s="14"/>
      <c r="AL1356" s="14"/>
      <c r="AN1356" s="14"/>
      <c r="AP1356" s="14"/>
      <c r="AR1356" s="14"/>
      <c r="AT1356" s="14"/>
      <c r="AV1356" s="14"/>
    </row>
    <row r="1357">
      <c r="A1357" s="11">
        <v>202087.0</v>
      </c>
      <c r="B1357" s="12" t="s">
        <v>51</v>
      </c>
      <c r="C1357" s="12" t="s">
        <v>343</v>
      </c>
      <c r="D1357" s="13"/>
      <c r="E1357" s="13"/>
      <c r="F1357" s="14">
        <f t="shared" si="1"/>
        <v>0.1696</v>
      </c>
      <c r="G1357" s="15">
        <v>-1.663150977</v>
      </c>
      <c r="H1357" s="14">
        <f t="shared" si="2"/>
        <v>0.0256</v>
      </c>
      <c r="I1357" s="15">
        <v>-1.600917298</v>
      </c>
      <c r="J1357" s="14"/>
      <c r="L1357" s="14"/>
      <c r="M1357" s="17"/>
      <c r="P1357" s="14"/>
      <c r="R1357" s="14"/>
      <c r="T1357" s="14"/>
      <c r="V1357" s="14"/>
      <c r="X1357" s="14"/>
      <c r="Z1357" s="14"/>
      <c r="AB1357" s="14"/>
      <c r="AD1357" s="14"/>
      <c r="AF1357" s="14"/>
      <c r="AH1357" s="14"/>
      <c r="AJ1357" s="14"/>
      <c r="AL1357" s="14"/>
      <c r="AN1357" s="14"/>
      <c r="AP1357" s="14"/>
      <c r="AR1357" s="14"/>
      <c r="AT1357" s="14"/>
      <c r="AV1357" s="14"/>
    </row>
    <row r="1358">
      <c r="A1358" s="11">
        <v>202087.0</v>
      </c>
      <c r="B1358" s="12" t="s">
        <v>62</v>
      </c>
      <c r="C1358" s="12" t="s">
        <v>343</v>
      </c>
      <c r="D1358" s="13"/>
      <c r="E1358" s="13"/>
      <c r="F1358" s="14">
        <f t="shared" si="1"/>
        <v>0.1682</v>
      </c>
      <c r="G1358" s="15">
        <v>-1.722183199</v>
      </c>
      <c r="H1358" s="14">
        <f t="shared" si="2"/>
        <v>0.0477</v>
      </c>
      <c r="I1358" s="15">
        <v>-1.383406327</v>
      </c>
      <c r="J1358" s="14"/>
      <c r="L1358" s="14"/>
      <c r="M1358" s="17"/>
      <c r="P1358" s="14"/>
      <c r="R1358" s="14"/>
      <c r="T1358" s="14"/>
      <c r="V1358" s="14"/>
      <c r="X1358" s="14"/>
      <c r="Z1358" s="14"/>
      <c r="AB1358" s="14"/>
      <c r="AD1358" s="14"/>
      <c r="AF1358" s="14"/>
      <c r="AH1358" s="14"/>
      <c r="AJ1358" s="14"/>
      <c r="AL1358" s="14"/>
      <c r="AN1358" s="14"/>
      <c r="AP1358" s="14"/>
      <c r="AR1358" s="14"/>
      <c r="AT1358" s="14"/>
      <c r="AV1358" s="14"/>
    </row>
    <row r="1359">
      <c r="A1359" s="11">
        <v>202091.0</v>
      </c>
      <c r="B1359" s="12" t="s">
        <v>48</v>
      </c>
      <c r="C1359" s="12" t="s">
        <v>344</v>
      </c>
      <c r="D1359" s="13"/>
      <c r="E1359" s="13"/>
      <c r="F1359" s="14">
        <f t="shared" si="1"/>
        <v>0.4636</v>
      </c>
      <c r="G1359" s="15">
        <v>-0.2070228415</v>
      </c>
      <c r="H1359" s="14">
        <f t="shared" si="2"/>
        <v>0.4152</v>
      </c>
      <c r="I1359" s="15">
        <v>-0.2958514731</v>
      </c>
      <c r="J1359" s="14"/>
      <c r="L1359" s="14"/>
      <c r="M1359" s="17"/>
      <c r="P1359" s="14"/>
      <c r="R1359" s="14"/>
      <c r="T1359" s="14"/>
      <c r="V1359" s="14"/>
      <c r="X1359" s="14"/>
      <c r="Z1359" s="14"/>
      <c r="AB1359" s="14"/>
      <c r="AD1359" s="14"/>
      <c r="AF1359" s="14"/>
      <c r="AH1359" s="14"/>
      <c r="AJ1359" s="14"/>
      <c r="AL1359" s="14"/>
      <c r="AN1359" s="14"/>
      <c r="AP1359" s="14"/>
      <c r="AR1359" s="14"/>
      <c r="AT1359" s="14"/>
      <c r="AV1359" s="14"/>
    </row>
    <row r="1360">
      <c r="A1360" s="11">
        <v>202130.0</v>
      </c>
      <c r="B1360" s="12" t="s">
        <v>48</v>
      </c>
      <c r="C1360" s="12" t="s">
        <v>345</v>
      </c>
      <c r="D1360" s="13"/>
      <c r="E1360" s="13"/>
      <c r="F1360" s="14">
        <f t="shared" si="1"/>
        <v>0.973</v>
      </c>
      <c r="G1360" s="15">
        <v>2.055878991</v>
      </c>
      <c r="H1360" s="14">
        <f t="shared" si="2"/>
        <v>0.9628</v>
      </c>
      <c r="I1360" s="15">
        <v>1.98801372</v>
      </c>
      <c r="J1360" s="14"/>
      <c r="L1360" s="14"/>
      <c r="M1360" s="17"/>
      <c r="P1360" s="14"/>
      <c r="R1360" s="14"/>
      <c r="T1360" s="14"/>
      <c r="V1360" s="14"/>
      <c r="X1360" s="14"/>
      <c r="Z1360" s="14"/>
      <c r="AB1360" s="14"/>
      <c r="AD1360" s="14"/>
      <c r="AF1360" s="14"/>
      <c r="AH1360" s="14"/>
      <c r="AJ1360" s="14"/>
      <c r="AL1360" s="14"/>
      <c r="AN1360" s="14"/>
      <c r="AP1360" s="14"/>
      <c r="AR1360" s="14"/>
      <c r="AT1360" s="14"/>
      <c r="AV1360" s="14"/>
    </row>
    <row r="1361">
      <c r="A1361" s="11">
        <v>202130.0</v>
      </c>
      <c r="B1361" s="12" t="s">
        <v>50</v>
      </c>
      <c r="C1361" s="12" t="s">
        <v>345</v>
      </c>
      <c r="D1361" s="13"/>
      <c r="E1361" s="13"/>
      <c r="F1361" s="14">
        <f t="shared" si="1"/>
        <v>0.693</v>
      </c>
      <c r="G1361" s="15">
        <v>0.4226541901</v>
      </c>
      <c r="H1361" s="14">
        <f t="shared" si="2"/>
        <v>0.5271</v>
      </c>
      <c r="I1361" s="15">
        <v>-0.06021458815</v>
      </c>
      <c r="J1361" s="14"/>
      <c r="L1361" s="14"/>
      <c r="M1361" s="17"/>
      <c r="P1361" s="14"/>
      <c r="R1361" s="14"/>
      <c r="T1361" s="14"/>
      <c r="V1361" s="14"/>
      <c r="X1361" s="14"/>
      <c r="Z1361" s="14"/>
      <c r="AB1361" s="14"/>
      <c r="AD1361" s="14"/>
      <c r="AF1361" s="14"/>
      <c r="AH1361" s="14"/>
      <c r="AJ1361" s="14"/>
      <c r="AL1361" s="14"/>
      <c r="AN1361" s="14"/>
      <c r="AP1361" s="14"/>
      <c r="AR1361" s="14"/>
      <c r="AT1361" s="14"/>
      <c r="AV1361" s="14"/>
    </row>
    <row r="1362">
      <c r="A1362" s="11">
        <v>202130.0</v>
      </c>
      <c r="B1362" s="12" t="s">
        <v>62</v>
      </c>
      <c r="C1362" s="12" t="s">
        <v>345</v>
      </c>
      <c r="D1362" s="13"/>
      <c r="E1362" s="13"/>
      <c r="F1362" s="14">
        <f t="shared" si="1"/>
        <v>0.3705</v>
      </c>
      <c r="G1362" s="15">
        <v>-0.50218395</v>
      </c>
      <c r="H1362" s="14">
        <f t="shared" si="2"/>
        <v>0.1473</v>
      </c>
      <c r="I1362" s="15">
        <v>-0.9302584711</v>
      </c>
      <c r="J1362" s="14"/>
      <c r="L1362" s="14"/>
      <c r="M1362" s="17"/>
      <c r="P1362" s="14"/>
      <c r="R1362" s="14"/>
      <c r="T1362" s="14"/>
      <c r="V1362" s="14"/>
      <c r="X1362" s="14"/>
      <c r="Z1362" s="14"/>
      <c r="AB1362" s="14"/>
      <c r="AD1362" s="14"/>
      <c r="AF1362" s="14"/>
      <c r="AH1362" s="14"/>
      <c r="AJ1362" s="14"/>
      <c r="AL1362" s="14"/>
      <c r="AN1362" s="14"/>
      <c r="AP1362" s="14"/>
      <c r="AR1362" s="14"/>
      <c r="AT1362" s="14"/>
      <c r="AV1362" s="14"/>
    </row>
    <row r="1363">
      <c r="A1363" s="11">
        <v>202197.0</v>
      </c>
      <c r="B1363" s="12" t="s">
        <v>48</v>
      </c>
      <c r="C1363" s="12" t="s">
        <v>346</v>
      </c>
      <c r="D1363" s="13"/>
      <c r="E1363" s="13"/>
      <c r="F1363" s="14">
        <f t="shared" si="1"/>
        <v>0.3404</v>
      </c>
      <c r="G1363" s="15">
        <v>-0.6005709862</v>
      </c>
      <c r="H1363" s="14">
        <f t="shared" si="2"/>
        <v>0.3429</v>
      </c>
      <c r="I1363" s="15">
        <v>-0.4589847012</v>
      </c>
      <c r="J1363" s="14"/>
      <c r="L1363" s="14"/>
      <c r="M1363" s="17"/>
      <c r="P1363" s="14"/>
      <c r="R1363" s="14"/>
      <c r="T1363" s="14"/>
      <c r="V1363" s="14"/>
      <c r="X1363" s="14"/>
      <c r="Z1363" s="14"/>
      <c r="AB1363" s="14"/>
      <c r="AD1363" s="14"/>
      <c r="AF1363" s="14"/>
      <c r="AH1363" s="14"/>
      <c r="AJ1363" s="14"/>
      <c r="AL1363" s="14"/>
      <c r="AN1363" s="14"/>
      <c r="AP1363" s="14"/>
      <c r="AR1363" s="14"/>
      <c r="AT1363" s="14"/>
      <c r="AV1363" s="14"/>
    </row>
    <row r="1364">
      <c r="A1364" s="11">
        <v>202322.0</v>
      </c>
      <c r="B1364" s="12" t="s">
        <v>48</v>
      </c>
      <c r="C1364" s="12" t="s">
        <v>347</v>
      </c>
      <c r="D1364" s="13"/>
      <c r="E1364" s="13"/>
      <c r="F1364" s="14">
        <f t="shared" si="1"/>
        <v>0.894</v>
      </c>
      <c r="G1364" s="15">
        <v>1.268782701</v>
      </c>
      <c r="H1364" s="14">
        <f t="shared" si="2"/>
        <v>0.9289</v>
      </c>
      <c r="I1364" s="15">
        <v>1.589243607</v>
      </c>
      <c r="J1364" s="14"/>
      <c r="L1364" s="14"/>
      <c r="M1364" s="17"/>
      <c r="P1364" s="14"/>
      <c r="R1364" s="14"/>
      <c r="T1364" s="14"/>
      <c r="V1364" s="14"/>
      <c r="X1364" s="14"/>
      <c r="Z1364" s="14"/>
      <c r="AB1364" s="14"/>
      <c r="AD1364" s="14"/>
      <c r="AF1364" s="14"/>
      <c r="AH1364" s="14"/>
      <c r="AJ1364" s="14"/>
      <c r="AL1364" s="14"/>
      <c r="AN1364" s="14"/>
      <c r="AP1364" s="14"/>
      <c r="AR1364" s="14"/>
      <c r="AT1364" s="14"/>
      <c r="AV1364" s="14"/>
    </row>
    <row r="1365">
      <c r="A1365" s="11">
        <v>202322.0</v>
      </c>
      <c r="B1365" s="12" t="s">
        <v>50</v>
      </c>
      <c r="C1365" s="12" t="s">
        <v>347</v>
      </c>
      <c r="D1365" s="13"/>
      <c r="E1365" s="13"/>
      <c r="F1365" s="14">
        <f t="shared" si="1"/>
        <v>0.81</v>
      </c>
      <c r="G1365" s="15">
        <v>0.8555571494</v>
      </c>
      <c r="H1365" s="14">
        <f t="shared" si="2"/>
        <v>0.9027</v>
      </c>
      <c r="I1365" s="15">
        <v>1.335480807</v>
      </c>
      <c r="J1365" s="14"/>
      <c r="L1365" s="14"/>
      <c r="M1365" s="17"/>
      <c r="P1365" s="14"/>
      <c r="R1365" s="14"/>
      <c r="T1365" s="14"/>
      <c r="V1365" s="14"/>
      <c r="X1365" s="14"/>
      <c r="Z1365" s="14"/>
      <c r="AB1365" s="14"/>
      <c r="AD1365" s="14"/>
      <c r="AF1365" s="14"/>
      <c r="AH1365" s="14"/>
      <c r="AJ1365" s="14"/>
      <c r="AL1365" s="14"/>
      <c r="AN1365" s="14"/>
      <c r="AP1365" s="14"/>
      <c r="AR1365" s="14"/>
      <c r="AT1365" s="14"/>
      <c r="AV1365" s="14"/>
    </row>
    <row r="1366">
      <c r="A1366" s="11">
        <v>202322.0</v>
      </c>
      <c r="B1366" s="12" t="s">
        <v>51</v>
      </c>
      <c r="C1366" s="12" t="s">
        <v>347</v>
      </c>
      <c r="D1366" s="13"/>
      <c r="E1366" s="13"/>
      <c r="F1366" s="14">
        <f t="shared" si="1"/>
        <v>0.917</v>
      </c>
      <c r="G1366" s="15">
        <v>1.445879367</v>
      </c>
      <c r="H1366" s="14">
        <f t="shared" si="2"/>
        <v>0.9478</v>
      </c>
      <c r="I1366" s="15">
        <v>1.824880492</v>
      </c>
      <c r="J1366" s="14"/>
      <c r="L1366" s="14"/>
      <c r="M1366" s="17"/>
      <c r="P1366" s="14"/>
      <c r="R1366" s="14"/>
      <c r="T1366" s="14"/>
      <c r="V1366" s="14"/>
      <c r="X1366" s="14"/>
      <c r="Z1366" s="14"/>
      <c r="AB1366" s="14"/>
      <c r="AD1366" s="14"/>
      <c r="AF1366" s="14"/>
      <c r="AH1366" s="14"/>
      <c r="AJ1366" s="14"/>
      <c r="AL1366" s="14"/>
      <c r="AN1366" s="14"/>
      <c r="AP1366" s="14"/>
      <c r="AR1366" s="14"/>
      <c r="AT1366" s="14"/>
      <c r="AV1366" s="14"/>
    </row>
    <row r="1367">
      <c r="A1367" s="11">
        <v>202322.0</v>
      </c>
      <c r="B1367" s="12" t="s">
        <v>62</v>
      </c>
      <c r="C1367" s="12" t="s">
        <v>347</v>
      </c>
      <c r="D1367" s="13"/>
      <c r="E1367" s="13"/>
      <c r="F1367" s="14">
        <f t="shared" si="1"/>
        <v>0.938</v>
      </c>
      <c r="G1367" s="15">
        <v>1.642653439</v>
      </c>
      <c r="H1367" s="14">
        <f t="shared" si="2"/>
        <v>0.9736</v>
      </c>
      <c r="I1367" s="15">
        <v>2.169272862</v>
      </c>
      <c r="J1367" s="14"/>
      <c r="L1367" s="14"/>
      <c r="M1367" s="17"/>
      <c r="P1367" s="14"/>
      <c r="R1367" s="14"/>
      <c r="T1367" s="14"/>
      <c r="V1367" s="14"/>
      <c r="X1367" s="14"/>
      <c r="Z1367" s="14"/>
      <c r="AB1367" s="14"/>
      <c r="AD1367" s="14"/>
      <c r="AF1367" s="14"/>
      <c r="AH1367" s="14"/>
      <c r="AJ1367" s="14"/>
      <c r="AL1367" s="14"/>
      <c r="AN1367" s="14"/>
      <c r="AP1367" s="14"/>
      <c r="AR1367" s="14"/>
      <c r="AT1367" s="14"/>
      <c r="AV1367" s="14"/>
    </row>
    <row r="1368">
      <c r="A1368" s="11">
        <v>202322.0</v>
      </c>
      <c r="B1368" s="12" t="s">
        <v>63</v>
      </c>
      <c r="C1368" s="12" t="s">
        <v>347</v>
      </c>
      <c r="D1368" s="13"/>
      <c r="E1368" s="13"/>
      <c r="F1368" s="14">
        <f t="shared" si="1"/>
        <v>0.894</v>
      </c>
      <c r="G1368" s="15">
        <v>1.268782701</v>
      </c>
      <c r="H1368" s="14">
        <f t="shared" si="2"/>
        <v>0.9499</v>
      </c>
      <c r="I1368" s="15">
        <v>1.843006406</v>
      </c>
      <c r="J1368" s="14"/>
      <c r="L1368" s="14"/>
      <c r="M1368" s="17"/>
      <c r="P1368" s="14"/>
      <c r="R1368" s="14"/>
      <c r="T1368" s="14"/>
      <c r="V1368" s="14"/>
      <c r="X1368" s="14"/>
      <c r="Z1368" s="14"/>
      <c r="AB1368" s="14"/>
      <c r="AD1368" s="14"/>
      <c r="AF1368" s="14"/>
      <c r="AH1368" s="14"/>
      <c r="AJ1368" s="14"/>
      <c r="AL1368" s="14"/>
      <c r="AN1368" s="14"/>
      <c r="AP1368" s="14"/>
      <c r="AR1368" s="14"/>
      <c r="AT1368" s="14"/>
      <c r="AV1368" s="14"/>
    </row>
    <row r="1369">
      <c r="A1369" s="11">
        <v>202322.0</v>
      </c>
      <c r="B1369" s="12" t="s">
        <v>64</v>
      </c>
      <c r="C1369" s="12" t="s">
        <v>347</v>
      </c>
      <c r="D1369" s="13"/>
      <c r="E1369" s="13"/>
      <c r="F1369" s="14">
        <f t="shared" si="1"/>
        <v>0.909</v>
      </c>
      <c r="G1369" s="15">
        <v>1.386847145</v>
      </c>
      <c r="H1369" s="14">
        <f t="shared" si="2"/>
        <v>0.9566</v>
      </c>
      <c r="I1369" s="15">
        <v>1.933635977</v>
      </c>
      <c r="J1369" s="14"/>
      <c r="L1369" s="14"/>
      <c r="M1369" s="17"/>
      <c r="P1369" s="14"/>
      <c r="R1369" s="14"/>
      <c r="T1369" s="14"/>
      <c r="V1369" s="14"/>
      <c r="X1369" s="14"/>
      <c r="Z1369" s="14"/>
      <c r="AB1369" s="14"/>
      <c r="AD1369" s="14"/>
      <c r="AF1369" s="14"/>
      <c r="AH1369" s="14"/>
      <c r="AJ1369" s="14"/>
      <c r="AL1369" s="14"/>
      <c r="AN1369" s="14"/>
      <c r="AP1369" s="14"/>
      <c r="AR1369" s="14"/>
      <c r="AT1369" s="14"/>
      <c r="AV1369" s="14"/>
    </row>
    <row r="1370">
      <c r="A1370" s="11">
        <v>202322.0</v>
      </c>
      <c r="B1370" s="12" t="s">
        <v>115</v>
      </c>
      <c r="C1370" s="12" t="s">
        <v>347</v>
      </c>
      <c r="D1370" s="13"/>
      <c r="E1370" s="13"/>
      <c r="F1370" s="14">
        <f t="shared" si="1"/>
        <v>0.975</v>
      </c>
      <c r="G1370" s="15">
        <v>2.095233805</v>
      </c>
      <c r="H1370" s="14">
        <f t="shared" si="2"/>
        <v>0.9843</v>
      </c>
      <c r="I1370" s="15">
        <v>2.477413404</v>
      </c>
      <c r="J1370" s="14"/>
      <c r="L1370" s="14"/>
      <c r="M1370" s="17"/>
      <c r="P1370" s="14"/>
      <c r="R1370" s="14"/>
      <c r="T1370" s="14"/>
      <c r="V1370" s="14"/>
      <c r="X1370" s="14"/>
      <c r="Z1370" s="14"/>
      <c r="AB1370" s="14"/>
      <c r="AD1370" s="14"/>
      <c r="AF1370" s="14"/>
      <c r="AH1370" s="14"/>
      <c r="AJ1370" s="14"/>
      <c r="AL1370" s="14"/>
      <c r="AN1370" s="14"/>
      <c r="AP1370" s="14"/>
      <c r="AR1370" s="14"/>
      <c r="AT1370" s="14"/>
      <c r="AV1370" s="14"/>
    </row>
    <row r="1371">
      <c r="A1371" s="11">
        <v>202322.0</v>
      </c>
      <c r="B1371" s="12" t="s">
        <v>116</v>
      </c>
      <c r="C1371" s="12" t="s">
        <v>347</v>
      </c>
      <c r="D1371" s="13"/>
      <c r="E1371" s="13"/>
      <c r="F1371" s="14">
        <f t="shared" si="1"/>
        <v>0.837</v>
      </c>
      <c r="G1371" s="15">
        <v>0.9736215928</v>
      </c>
      <c r="H1371" s="14">
        <f t="shared" si="2"/>
        <v>0.914</v>
      </c>
      <c r="I1371" s="15">
        <v>1.444236293</v>
      </c>
      <c r="J1371" s="14"/>
      <c r="L1371" s="14"/>
      <c r="M1371" s="17"/>
      <c r="P1371" s="14"/>
      <c r="R1371" s="14"/>
      <c r="T1371" s="14"/>
      <c r="V1371" s="14"/>
      <c r="X1371" s="14"/>
      <c r="Z1371" s="14"/>
      <c r="AB1371" s="14"/>
      <c r="AD1371" s="14"/>
      <c r="AF1371" s="14"/>
      <c r="AH1371" s="14"/>
      <c r="AJ1371" s="14"/>
      <c r="AL1371" s="14"/>
      <c r="AN1371" s="14"/>
      <c r="AP1371" s="14"/>
      <c r="AR1371" s="14"/>
      <c r="AT1371" s="14"/>
      <c r="AV1371" s="14"/>
    </row>
    <row r="1372">
      <c r="A1372" s="11">
        <v>202323.0</v>
      </c>
      <c r="B1372" s="12" t="s">
        <v>48</v>
      </c>
      <c r="C1372" s="12" t="s">
        <v>348</v>
      </c>
      <c r="D1372" s="13"/>
      <c r="E1372" s="13"/>
      <c r="F1372" s="14">
        <f t="shared" si="1"/>
        <v>0.796</v>
      </c>
      <c r="G1372" s="15">
        <v>0.7965249277</v>
      </c>
      <c r="H1372" s="14">
        <f t="shared" si="2"/>
        <v>0.8259</v>
      </c>
      <c r="I1372" s="15">
        <v>0.900458866</v>
      </c>
      <c r="J1372" s="14"/>
      <c r="L1372" s="14"/>
      <c r="M1372" s="17"/>
      <c r="P1372" s="14"/>
      <c r="R1372" s="14"/>
      <c r="T1372" s="14"/>
      <c r="V1372" s="14"/>
      <c r="X1372" s="14"/>
      <c r="Z1372" s="14"/>
      <c r="AB1372" s="14"/>
      <c r="AD1372" s="14"/>
      <c r="AF1372" s="14"/>
      <c r="AH1372" s="14"/>
      <c r="AJ1372" s="14"/>
      <c r="AL1372" s="14"/>
      <c r="AN1372" s="14"/>
      <c r="AP1372" s="14"/>
      <c r="AR1372" s="14"/>
      <c r="AT1372" s="14"/>
      <c r="AV1372" s="14"/>
    </row>
    <row r="1373">
      <c r="A1373" s="11">
        <v>202323.0</v>
      </c>
      <c r="B1373" s="12" t="s">
        <v>50</v>
      </c>
      <c r="C1373" s="12" t="s">
        <v>348</v>
      </c>
      <c r="D1373" s="13"/>
      <c r="E1373" s="13"/>
      <c r="F1373" s="14">
        <f t="shared" si="1"/>
        <v>0.555</v>
      </c>
      <c r="G1373" s="15">
        <v>0.04878345263</v>
      </c>
      <c r="H1373" s="14">
        <f t="shared" si="2"/>
        <v>0.6514</v>
      </c>
      <c r="I1373" s="15">
        <v>0.2479259537</v>
      </c>
      <c r="J1373" s="14"/>
      <c r="L1373" s="14"/>
      <c r="M1373" s="17"/>
      <c r="P1373" s="14"/>
      <c r="R1373" s="14"/>
      <c r="T1373" s="14"/>
      <c r="V1373" s="14"/>
      <c r="X1373" s="14"/>
      <c r="Z1373" s="14"/>
      <c r="AB1373" s="14"/>
      <c r="AD1373" s="14"/>
      <c r="AF1373" s="14"/>
      <c r="AH1373" s="14"/>
      <c r="AJ1373" s="14"/>
      <c r="AL1373" s="14"/>
      <c r="AN1373" s="14"/>
      <c r="AP1373" s="14"/>
      <c r="AR1373" s="14"/>
      <c r="AT1373" s="14"/>
      <c r="AV1373" s="14"/>
    </row>
    <row r="1374">
      <c r="A1374" s="11">
        <v>202323.0</v>
      </c>
      <c r="B1374" s="12" t="s">
        <v>51</v>
      </c>
      <c r="C1374" s="12" t="s">
        <v>348</v>
      </c>
      <c r="D1374" s="13"/>
      <c r="E1374" s="13"/>
      <c r="F1374" s="14">
        <f t="shared" si="1"/>
        <v>0.518</v>
      </c>
      <c r="G1374" s="15">
        <v>-0.04960358356</v>
      </c>
      <c r="H1374" s="14">
        <f t="shared" si="2"/>
        <v>0.5873</v>
      </c>
      <c r="I1374" s="15">
        <v>0.08479272567</v>
      </c>
      <c r="J1374" s="14"/>
      <c r="L1374" s="14"/>
      <c r="M1374" s="17"/>
      <c r="P1374" s="14"/>
      <c r="R1374" s="14"/>
      <c r="T1374" s="14"/>
      <c r="V1374" s="14"/>
      <c r="X1374" s="14"/>
      <c r="Z1374" s="14"/>
      <c r="AB1374" s="14"/>
      <c r="AD1374" s="14"/>
      <c r="AF1374" s="14"/>
      <c r="AH1374" s="14"/>
      <c r="AJ1374" s="14"/>
      <c r="AL1374" s="14"/>
      <c r="AN1374" s="14"/>
      <c r="AP1374" s="14"/>
      <c r="AR1374" s="14"/>
      <c r="AT1374" s="14"/>
      <c r="AV1374" s="14"/>
    </row>
    <row r="1375">
      <c r="A1375" s="11">
        <v>202323.0</v>
      </c>
      <c r="B1375" s="12" t="s">
        <v>62</v>
      </c>
      <c r="C1375" s="12" t="s">
        <v>348</v>
      </c>
      <c r="D1375" s="13"/>
      <c r="E1375" s="13"/>
      <c r="F1375" s="14">
        <f t="shared" si="1"/>
        <v>0.549</v>
      </c>
      <c r="G1375" s="15">
        <v>0.02910604539</v>
      </c>
      <c r="H1375" s="14">
        <f t="shared" si="2"/>
        <v>0.5724</v>
      </c>
      <c r="I1375" s="15">
        <v>0.04854089722</v>
      </c>
      <c r="J1375" s="14"/>
      <c r="L1375" s="14"/>
      <c r="M1375" s="17"/>
      <c r="P1375" s="14"/>
      <c r="R1375" s="14"/>
      <c r="T1375" s="14"/>
      <c r="V1375" s="14"/>
      <c r="X1375" s="14"/>
      <c r="Z1375" s="14"/>
      <c r="AB1375" s="14"/>
      <c r="AD1375" s="14"/>
      <c r="AF1375" s="14"/>
      <c r="AH1375" s="14"/>
      <c r="AJ1375" s="14"/>
      <c r="AL1375" s="14"/>
      <c r="AN1375" s="14"/>
      <c r="AP1375" s="14"/>
      <c r="AR1375" s="14"/>
      <c r="AT1375" s="14"/>
      <c r="AV1375" s="14"/>
    </row>
    <row r="1376">
      <c r="A1376" s="11">
        <v>202323.0</v>
      </c>
      <c r="B1376" s="12" t="s">
        <v>63</v>
      </c>
      <c r="C1376" s="12" t="s">
        <v>348</v>
      </c>
      <c r="D1376" s="13"/>
      <c r="E1376" s="13"/>
      <c r="F1376" s="14">
        <f t="shared" si="1"/>
        <v>0.388</v>
      </c>
      <c r="G1376" s="15">
        <v>-0.4431517283</v>
      </c>
      <c r="H1376" s="14">
        <f t="shared" si="2"/>
        <v>0.335</v>
      </c>
      <c r="I1376" s="15">
        <v>-0.4771106154</v>
      </c>
      <c r="J1376" s="14"/>
      <c r="L1376" s="14"/>
      <c r="M1376" s="17"/>
      <c r="P1376" s="14"/>
      <c r="R1376" s="14"/>
      <c r="T1376" s="14"/>
      <c r="V1376" s="14"/>
      <c r="X1376" s="14"/>
      <c r="Z1376" s="14"/>
      <c r="AB1376" s="14"/>
      <c r="AD1376" s="14"/>
      <c r="AF1376" s="14"/>
      <c r="AH1376" s="14"/>
      <c r="AJ1376" s="14"/>
      <c r="AL1376" s="14"/>
      <c r="AN1376" s="14"/>
      <c r="AP1376" s="14"/>
      <c r="AR1376" s="14"/>
      <c r="AT1376" s="14"/>
      <c r="AV1376" s="14"/>
    </row>
    <row r="1377">
      <c r="A1377" s="11">
        <v>202323.0</v>
      </c>
      <c r="B1377" s="12" t="s">
        <v>64</v>
      </c>
      <c r="C1377" s="12" t="s">
        <v>348</v>
      </c>
      <c r="D1377" s="13"/>
      <c r="E1377" s="13"/>
      <c r="F1377" s="14">
        <f t="shared" si="1"/>
        <v>0.3509</v>
      </c>
      <c r="G1377" s="15">
        <v>-0.5612161717</v>
      </c>
      <c r="H1377" s="14">
        <f t="shared" si="2"/>
        <v>0.3732</v>
      </c>
      <c r="I1377" s="15">
        <v>-0.3864810443</v>
      </c>
      <c r="J1377" s="14"/>
      <c r="L1377" s="14"/>
      <c r="M1377" s="17"/>
      <c r="P1377" s="14"/>
      <c r="R1377" s="14"/>
      <c r="T1377" s="14"/>
      <c r="V1377" s="14"/>
      <c r="X1377" s="14"/>
      <c r="Z1377" s="14"/>
      <c r="AB1377" s="14"/>
      <c r="AD1377" s="14"/>
      <c r="AF1377" s="14"/>
      <c r="AH1377" s="14"/>
      <c r="AJ1377" s="14"/>
      <c r="AL1377" s="14"/>
      <c r="AN1377" s="14"/>
      <c r="AP1377" s="14"/>
      <c r="AR1377" s="14"/>
      <c r="AT1377" s="14"/>
      <c r="AV1377" s="14"/>
    </row>
    <row r="1378">
      <c r="A1378" s="11">
        <v>202323.0</v>
      </c>
      <c r="B1378" s="12" t="s">
        <v>65</v>
      </c>
      <c r="C1378" s="12" t="s">
        <v>348</v>
      </c>
      <c r="D1378" s="13"/>
      <c r="E1378" s="13"/>
      <c r="F1378" s="14">
        <f t="shared" si="1"/>
        <v>0.283</v>
      </c>
      <c r="G1378" s="15">
        <v>-0.8170224658</v>
      </c>
      <c r="H1378" s="14">
        <f t="shared" si="2"/>
        <v>0.3429</v>
      </c>
      <c r="I1378" s="15">
        <v>-0.4589847012</v>
      </c>
      <c r="J1378" s="14"/>
      <c r="L1378" s="14"/>
      <c r="M1378" s="17"/>
      <c r="P1378" s="14"/>
      <c r="R1378" s="14"/>
      <c r="T1378" s="14"/>
      <c r="V1378" s="14"/>
      <c r="X1378" s="14"/>
      <c r="Z1378" s="14"/>
      <c r="AB1378" s="14"/>
      <c r="AD1378" s="14"/>
      <c r="AF1378" s="14"/>
      <c r="AH1378" s="14"/>
      <c r="AJ1378" s="14"/>
      <c r="AL1378" s="14"/>
      <c r="AN1378" s="14"/>
      <c r="AP1378" s="14"/>
      <c r="AR1378" s="14"/>
      <c r="AT1378" s="14"/>
      <c r="AV1378" s="14"/>
    </row>
    <row r="1379">
      <c r="A1379" s="11">
        <v>202324.0</v>
      </c>
      <c r="B1379" s="12" t="s">
        <v>48</v>
      </c>
      <c r="C1379" s="12" t="s">
        <v>349</v>
      </c>
      <c r="D1379" s="13"/>
      <c r="E1379" s="13"/>
      <c r="F1379" s="14">
        <f t="shared" si="1"/>
        <v>0.651</v>
      </c>
      <c r="G1379" s="15">
        <v>0.3045897467</v>
      </c>
      <c r="H1379" s="14">
        <f t="shared" si="2"/>
        <v>0.7228</v>
      </c>
      <c r="I1379" s="15">
        <v>0.4835628387</v>
      </c>
      <c r="J1379" s="14"/>
      <c r="L1379" s="14"/>
      <c r="M1379" s="17"/>
      <c r="P1379" s="14"/>
      <c r="R1379" s="14"/>
      <c r="T1379" s="14"/>
      <c r="V1379" s="14"/>
      <c r="X1379" s="14"/>
      <c r="Z1379" s="14"/>
      <c r="AB1379" s="14"/>
      <c r="AD1379" s="14"/>
      <c r="AF1379" s="14"/>
      <c r="AH1379" s="14"/>
      <c r="AJ1379" s="14"/>
      <c r="AL1379" s="14"/>
      <c r="AN1379" s="14"/>
      <c r="AP1379" s="14"/>
      <c r="AR1379" s="14"/>
      <c r="AT1379" s="14"/>
      <c r="AV1379" s="14"/>
    </row>
    <row r="1380">
      <c r="A1380" s="11">
        <v>202324.0</v>
      </c>
      <c r="B1380" s="12" t="s">
        <v>50</v>
      </c>
      <c r="C1380" s="12" t="s">
        <v>349</v>
      </c>
      <c r="D1380" s="13"/>
      <c r="E1380" s="13"/>
      <c r="F1380" s="14">
        <f t="shared" si="1"/>
        <v>0.841</v>
      </c>
      <c r="G1380" s="15">
        <v>0.993299</v>
      </c>
      <c r="H1380" s="14">
        <f t="shared" si="2"/>
        <v>0.8541</v>
      </c>
      <c r="I1380" s="15">
        <v>1.04546618</v>
      </c>
      <c r="J1380" s="14"/>
      <c r="L1380" s="14"/>
      <c r="M1380" s="17"/>
      <c r="P1380" s="14"/>
      <c r="R1380" s="14"/>
      <c r="T1380" s="14"/>
      <c r="V1380" s="14"/>
      <c r="X1380" s="14"/>
      <c r="Z1380" s="14"/>
      <c r="AB1380" s="14"/>
      <c r="AD1380" s="14"/>
      <c r="AF1380" s="14"/>
      <c r="AH1380" s="14"/>
      <c r="AJ1380" s="14"/>
      <c r="AL1380" s="14"/>
      <c r="AN1380" s="14"/>
      <c r="AP1380" s="14"/>
      <c r="AR1380" s="14"/>
      <c r="AT1380" s="14"/>
      <c r="AV1380" s="14"/>
    </row>
    <row r="1381">
      <c r="A1381" s="11">
        <v>202324.0</v>
      </c>
      <c r="B1381" s="12" t="s">
        <v>51</v>
      </c>
      <c r="C1381" s="12" t="s">
        <v>349</v>
      </c>
      <c r="D1381" s="13"/>
      <c r="E1381" s="13"/>
      <c r="F1381" s="14">
        <f t="shared" si="1"/>
        <v>0.845</v>
      </c>
      <c r="G1381" s="15">
        <v>1.012976407</v>
      </c>
      <c r="H1381" s="14">
        <f t="shared" si="2"/>
        <v>0.8449</v>
      </c>
      <c r="I1381" s="15">
        <v>0.9910884371</v>
      </c>
      <c r="J1381" s="14"/>
      <c r="L1381" s="14"/>
      <c r="M1381" s="17"/>
      <c r="P1381" s="14"/>
      <c r="R1381" s="14"/>
      <c r="T1381" s="14"/>
      <c r="V1381" s="14"/>
      <c r="X1381" s="14"/>
      <c r="Z1381" s="14"/>
      <c r="AB1381" s="14"/>
      <c r="AD1381" s="14"/>
      <c r="AF1381" s="14"/>
      <c r="AH1381" s="14"/>
      <c r="AJ1381" s="14"/>
      <c r="AL1381" s="14"/>
      <c r="AN1381" s="14"/>
      <c r="AP1381" s="14"/>
      <c r="AR1381" s="14"/>
      <c r="AT1381" s="14"/>
      <c r="AV1381" s="14"/>
    </row>
    <row r="1382">
      <c r="A1382" s="11">
        <v>202324.0</v>
      </c>
      <c r="B1382" s="12" t="s">
        <v>62</v>
      </c>
      <c r="C1382" s="12" t="s">
        <v>349</v>
      </c>
      <c r="D1382" s="13"/>
      <c r="E1382" s="13"/>
      <c r="F1382" s="14">
        <f t="shared" si="1"/>
        <v>0.685</v>
      </c>
      <c r="G1382" s="15">
        <v>0.4029767829</v>
      </c>
      <c r="H1382" s="14">
        <f t="shared" si="2"/>
        <v>0.7135</v>
      </c>
      <c r="I1382" s="15">
        <v>0.4473110102</v>
      </c>
      <c r="J1382" s="14"/>
      <c r="L1382" s="14"/>
      <c r="M1382" s="17"/>
      <c r="P1382" s="14"/>
      <c r="R1382" s="14"/>
      <c r="T1382" s="14"/>
      <c r="V1382" s="14"/>
      <c r="X1382" s="14"/>
      <c r="Z1382" s="14"/>
      <c r="AB1382" s="14"/>
      <c r="AD1382" s="14"/>
      <c r="AF1382" s="14"/>
      <c r="AH1382" s="14"/>
      <c r="AJ1382" s="14"/>
      <c r="AL1382" s="14"/>
      <c r="AN1382" s="14"/>
      <c r="AP1382" s="14"/>
      <c r="AR1382" s="14"/>
      <c r="AT1382" s="14"/>
      <c r="AV1382" s="14"/>
    </row>
    <row r="1383">
      <c r="A1383" s="11">
        <v>202324.0</v>
      </c>
      <c r="B1383" s="12" t="s">
        <v>63</v>
      </c>
      <c r="C1383" s="12" t="s">
        <v>349</v>
      </c>
      <c r="D1383" s="13"/>
      <c r="E1383" s="13"/>
      <c r="F1383" s="14">
        <f t="shared" si="1"/>
        <v>0.541</v>
      </c>
      <c r="G1383" s="15">
        <v>0.009428638152</v>
      </c>
      <c r="H1383" s="14">
        <f t="shared" si="2"/>
        <v>0.5646</v>
      </c>
      <c r="I1383" s="15">
        <v>0.03041498299</v>
      </c>
      <c r="J1383" s="14"/>
      <c r="L1383" s="14"/>
      <c r="M1383" s="17"/>
      <c r="P1383" s="14"/>
      <c r="R1383" s="14"/>
      <c r="T1383" s="14"/>
      <c r="V1383" s="14"/>
      <c r="X1383" s="14"/>
      <c r="Z1383" s="14"/>
      <c r="AB1383" s="14"/>
      <c r="AD1383" s="14"/>
      <c r="AF1383" s="14"/>
      <c r="AH1383" s="14"/>
      <c r="AJ1383" s="14"/>
      <c r="AL1383" s="14"/>
      <c r="AN1383" s="14"/>
      <c r="AP1383" s="14"/>
      <c r="AR1383" s="14"/>
      <c r="AT1383" s="14"/>
      <c r="AV1383" s="14"/>
    </row>
    <row r="1384">
      <c r="A1384" s="11">
        <v>202324.0</v>
      </c>
      <c r="B1384" s="12" t="s">
        <v>64</v>
      </c>
      <c r="C1384" s="12" t="s">
        <v>349</v>
      </c>
      <c r="D1384" s="13"/>
      <c r="E1384" s="13"/>
      <c r="F1384" s="14">
        <f t="shared" si="1"/>
        <v>0.564</v>
      </c>
      <c r="G1384" s="15">
        <v>0.06846085987</v>
      </c>
      <c r="H1384" s="14">
        <f t="shared" si="2"/>
        <v>0.6179</v>
      </c>
      <c r="I1384" s="15">
        <v>0.1572963826</v>
      </c>
      <c r="J1384" s="14"/>
      <c r="L1384" s="14"/>
      <c r="M1384" s="17"/>
      <c r="P1384" s="14"/>
      <c r="R1384" s="14"/>
      <c r="T1384" s="14"/>
      <c r="V1384" s="14"/>
      <c r="X1384" s="14"/>
      <c r="Z1384" s="14"/>
      <c r="AB1384" s="14"/>
      <c r="AD1384" s="14"/>
      <c r="AF1384" s="14"/>
      <c r="AH1384" s="14"/>
      <c r="AJ1384" s="14"/>
      <c r="AL1384" s="14"/>
      <c r="AN1384" s="14"/>
      <c r="AP1384" s="14"/>
      <c r="AR1384" s="14"/>
      <c r="AT1384" s="14"/>
      <c r="AV1384" s="14"/>
    </row>
    <row r="1385">
      <c r="A1385" s="11">
        <v>202324.0</v>
      </c>
      <c r="B1385" s="12" t="s">
        <v>65</v>
      </c>
      <c r="C1385" s="12" t="s">
        <v>349</v>
      </c>
      <c r="D1385" s="13"/>
      <c r="E1385" s="13"/>
      <c r="F1385" s="14">
        <f t="shared" si="1"/>
        <v>0.3145</v>
      </c>
      <c r="G1385" s="15">
        <v>-0.6989580224</v>
      </c>
      <c r="H1385" s="14">
        <f t="shared" si="2"/>
        <v>0.1948</v>
      </c>
      <c r="I1385" s="15">
        <v>-0.8033770715</v>
      </c>
      <c r="J1385" s="14"/>
      <c r="L1385" s="14"/>
      <c r="M1385" s="17"/>
      <c r="P1385" s="14"/>
      <c r="R1385" s="14"/>
      <c r="T1385" s="14"/>
      <c r="V1385" s="14"/>
      <c r="X1385" s="14"/>
      <c r="Z1385" s="14"/>
      <c r="AB1385" s="14"/>
      <c r="AD1385" s="14"/>
      <c r="AF1385" s="14"/>
      <c r="AH1385" s="14"/>
      <c r="AJ1385" s="14"/>
      <c r="AL1385" s="14"/>
      <c r="AN1385" s="14"/>
      <c r="AP1385" s="14"/>
      <c r="AR1385" s="14"/>
      <c r="AT1385" s="14"/>
      <c r="AV1385" s="14"/>
    </row>
    <row r="1386">
      <c r="A1386" s="11">
        <v>202324.0</v>
      </c>
      <c r="B1386" s="12" t="s">
        <v>115</v>
      </c>
      <c r="C1386" s="12" t="s">
        <v>349</v>
      </c>
      <c r="D1386" s="13"/>
      <c r="E1386" s="13"/>
      <c r="F1386" s="14">
        <f t="shared" si="1"/>
        <v>0.2473</v>
      </c>
      <c r="G1386" s="15">
        <v>-0.9744417237</v>
      </c>
      <c r="H1386" s="14">
        <f t="shared" si="2"/>
        <v>0.1303</v>
      </c>
      <c r="I1386" s="15">
        <v>-0.9846362138</v>
      </c>
      <c r="J1386" s="14"/>
      <c r="L1386" s="14"/>
      <c r="M1386" s="17"/>
      <c r="P1386" s="14"/>
      <c r="R1386" s="14"/>
      <c r="T1386" s="14"/>
      <c r="V1386" s="14"/>
      <c r="X1386" s="14"/>
      <c r="Z1386" s="14"/>
      <c r="AB1386" s="14"/>
      <c r="AD1386" s="14"/>
      <c r="AF1386" s="14"/>
      <c r="AH1386" s="14"/>
      <c r="AJ1386" s="14"/>
      <c r="AL1386" s="14"/>
      <c r="AN1386" s="14"/>
      <c r="AP1386" s="14"/>
      <c r="AR1386" s="14"/>
      <c r="AT1386" s="14"/>
      <c r="AV1386" s="14"/>
    </row>
    <row r="1387">
      <c r="A1387" s="11">
        <v>202324.0</v>
      </c>
      <c r="B1387" s="12" t="s">
        <v>87</v>
      </c>
      <c r="C1387" s="12" t="s">
        <v>349</v>
      </c>
      <c r="D1387" s="13"/>
      <c r="E1387" s="13"/>
      <c r="F1387" s="14">
        <f t="shared" si="1"/>
        <v>0.3656</v>
      </c>
      <c r="G1387" s="15">
        <v>-0.5218613573</v>
      </c>
      <c r="H1387" s="14">
        <f t="shared" si="2"/>
        <v>0.1669</v>
      </c>
      <c r="I1387" s="15">
        <v>-0.8758807284</v>
      </c>
      <c r="J1387" s="14"/>
      <c r="L1387" s="14"/>
      <c r="M1387" s="17"/>
      <c r="P1387" s="14"/>
      <c r="R1387" s="14"/>
      <c r="T1387" s="14"/>
      <c r="V1387" s="14"/>
      <c r="X1387" s="14"/>
      <c r="Z1387" s="14"/>
      <c r="AB1387" s="14"/>
      <c r="AD1387" s="14"/>
      <c r="AF1387" s="14"/>
      <c r="AH1387" s="14"/>
      <c r="AJ1387" s="14"/>
      <c r="AL1387" s="14"/>
      <c r="AN1387" s="14"/>
      <c r="AP1387" s="14"/>
      <c r="AR1387" s="14"/>
      <c r="AT1387" s="14"/>
      <c r="AV1387" s="14"/>
    </row>
    <row r="1388">
      <c r="A1388" s="11">
        <v>202325.0</v>
      </c>
      <c r="B1388" s="12" t="s">
        <v>48</v>
      </c>
      <c r="C1388" s="12" t="s">
        <v>350</v>
      </c>
      <c r="D1388" s="13"/>
      <c r="E1388" s="13"/>
      <c r="F1388" s="14">
        <f t="shared" si="1"/>
        <v>0.3929</v>
      </c>
      <c r="G1388" s="15">
        <v>-0.4234743211</v>
      </c>
      <c r="H1388" s="14">
        <f t="shared" si="2"/>
        <v>0.3005</v>
      </c>
      <c r="I1388" s="15">
        <v>-0.5496142723</v>
      </c>
      <c r="J1388" s="14"/>
      <c r="L1388" s="14"/>
      <c r="M1388" s="17"/>
      <c r="P1388" s="14"/>
      <c r="R1388" s="14"/>
      <c r="T1388" s="14"/>
      <c r="V1388" s="14"/>
      <c r="X1388" s="14"/>
      <c r="Z1388" s="14"/>
      <c r="AB1388" s="14"/>
      <c r="AD1388" s="14"/>
      <c r="AF1388" s="14"/>
      <c r="AH1388" s="14"/>
      <c r="AJ1388" s="14"/>
      <c r="AL1388" s="14"/>
      <c r="AN1388" s="14"/>
      <c r="AP1388" s="14"/>
      <c r="AR1388" s="14"/>
      <c r="AT1388" s="14"/>
      <c r="AV1388" s="14"/>
    </row>
    <row r="1389">
      <c r="A1389" s="11">
        <v>202325.0</v>
      </c>
      <c r="B1389" s="12" t="s">
        <v>50</v>
      </c>
      <c r="C1389" s="12" t="s">
        <v>350</v>
      </c>
      <c r="D1389" s="13"/>
      <c r="E1389" s="13"/>
      <c r="F1389" s="14">
        <f t="shared" si="1"/>
        <v>0.4881</v>
      </c>
      <c r="G1389" s="15">
        <v>-0.1283132125</v>
      </c>
      <c r="H1389" s="14">
        <f t="shared" si="2"/>
        <v>0.3987</v>
      </c>
      <c r="I1389" s="15">
        <v>-0.3321033016</v>
      </c>
      <c r="J1389" s="14"/>
      <c r="L1389" s="14"/>
      <c r="M1389" s="17"/>
      <c r="P1389" s="14"/>
      <c r="R1389" s="14"/>
      <c r="T1389" s="14"/>
      <c r="V1389" s="14"/>
      <c r="X1389" s="14"/>
      <c r="Z1389" s="14"/>
      <c r="AB1389" s="14"/>
      <c r="AD1389" s="14"/>
      <c r="AF1389" s="14"/>
      <c r="AH1389" s="14"/>
      <c r="AJ1389" s="14"/>
      <c r="AL1389" s="14"/>
      <c r="AN1389" s="14"/>
      <c r="AP1389" s="14"/>
      <c r="AR1389" s="14"/>
      <c r="AT1389" s="14"/>
      <c r="AV1389" s="14"/>
    </row>
    <row r="1390">
      <c r="A1390" s="11">
        <v>202325.0</v>
      </c>
      <c r="B1390" s="12" t="s">
        <v>51</v>
      </c>
      <c r="C1390" s="12" t="s">
        <v>350</v>
      </c>
      <c r="D1390" s="13"/>
      <c r="E1390" s="13"/>
      <c r="F1390" s="14">
        <f t="shared" si="1"/>
        <v>0.4573</v>
      </c>
      <c r="G1390" s="15">
        <v>-0.2267002487</v>
      </c>
      <c r="H1390" s="14">
        <f t="shared" si="2"/>
        <v>0.335</v>
      </c>
      <c r="I1390" s="15">
        <v>-0.4771106154</v>
      </c>
      <c r="J1390" s="14"/>
      <c r="L1390" s="14"/>
      <c r="M1390" s="17"/>
      <c r="P1390" s="14"/>
      <c r="R1390" s="14"/>
      <c r="T1390" s="14"/>
      <c r="V1390" s="14"/>
      <c r="X1390" s="14"/>
      <c r="Z1390" s="14"/>
      <c r="AB1390" s="14"/>
      <c r="AD1390" s="14"/>
      <c r="AF1390" s="14"/>
      <c r="AH1390" s="14"/>
      <c r="AJ1390" s="14"/>
      <c r="AL1390" s="14"/>
      <c r="AN1390" s="14"/>
      <c r="AP1390" s="14"/>
      <c r="AR1390" s="14"/>
      <c r="AT1390" s="14"/>
      <c r="AV1390" s="14"/>
    </row>
    <row r="1391">
      <c r="A1391" s="11">
        <v>202325.0</v>
      </c>
      <c r="B1391" s="12" t="s">
        <v>62</v>
      </c>
      <c r="C1391" s="12" t="s">
        <v>350</v>
      </c>
      <c r="D1391" s="13"/>
      <c r="E1391" s="13"/>
      <c r="F1391" s="14">
        <f t="shared" si="1"/>
        <v>0.2886</v>
      </c>
      <c r="G1391" s="15">
        <v>-0.7973450586</v>
      </c>
      <c r="H1391" s="14">
        <f t="shared" si="2"/>
        <v>0.1153</v>
      </c>
      <c r="I1391" s="15">
        <v>-1.039013956</v>
      </c>
      <c r="J1391" s="14"/>
      <c r="L1391" s="14"/>
      <c r="M1391" s="17"/>
      <c r="P1391" s="14"/>
      <c r="R1391" s="14"/>
      <c r="T1391" s="14"/>
      <c r="V1391" s="14"/>
      <c r="X1391" s="14"/>
      <c r="Z1391" s="14"/>
      <c r="AB1391" s="14"/>
      <c r="AD1391" s="14"/>
      <c r="AF1391" s="14"/>
      <c r="AH1391" s="14"/>
      <c r="AJ1391" s="14"/>
      <c r="AL1391" s="14"/>
      <c r="AN1391" s="14"/>
      <c r="AP1391" s="14"/>
      <c r="AR1391" s="14"/>
      <c r="AT1391" s="14"/>
      <c r="AV1391" s="14"/>
    </row>
    <row r="1392">
      <c r="A1392" s="11">
        <v>202325.0</v>
      </c>
      <c r="B1392" s="12" t="s">
        <v>63</v>
      </c>
      <c r="C1392" s="12" t="s">
        <v>350</v>
      </c>
      <c r="D1392" s="13"/>
      <c r="E1392" s="13"/>
      <c r="F1392" s="14">
        <f t="shared" si="1"/>
        <v>0.2725</v>
      </c>
      <c r="G1392" s="15">
        <v>-0.8563772803</v>
      </c>
      <c r="H1392" s="14">
        <f t="shared" si="2"/>
        <v>0.1382</v>
      </c>
      <c r="I1392" s="15">
        <v>-0.9665102996</v>
      </c>
      <c r="J1392" s="14"/>
      <c r="L1392" s="14"/>
      <c r="M1392" s="17"/>
      <c r="P1392" s="14"/>
      <c r="R1392" s="14"/>
      <c r="T1392" s="14"/>
      <c r="V1392" s="14"/>
      <c r="X1392" s="14"/>
      <c r="Z1392" s="14"/>
      <c r="AB1392" s="14"/>
      <c r="AD1392" s="14"/>
      <c r="AF1392" s="14"/>
      <c r="AH1392" s="14"/>
      <c r="AJ1392" s="14"/>
      <c r="AL1392" s="14"/>
      <c r="AN1392" s="14"/>
      <c r="AP1392" s="14"/>
      <c r="AR1392" s="14"/>
      <c r="AT1392" s="14"/>
      <c r="AV1392" s="14"/>
    </row>
    <row r="1393">
      <c r="A1393" s="11">
        <v>202325.0</v>
      </c>
      <c r="B1393" s="12" t="s">
        <v>64</v>
      </c>
      <c r="C1393" s="12" t="s">
        <v>350</v>
      </c>
      <c r="D1393" s="13"/>
      <c r="E1393" s="13"/>
      <c r="F1393" s="14">
        <f t="shared" si="1"/>
        <v>0.2431</v>
      </c>
      <c r="G1393" s="15">
        <v>-0.994119131</v>
      </c>
      <c r="H1393" s="14">
        <f t="shared" si="2"/>
        <v>0.0851</v>
      </c>
      <c r="I1393" s="15">
        <v>-1.165895356</v>
      </c>
      <c r="J1393" s="14"/>
      <c r="L1393" s="14"/>
      <c r="M1393" s="17"/>
      <c r="P1393" s="14"/>
      <c r="R1393" s="14"/>
      <c r="T1393" s="14"/>
      <c r="V1393" s="14"/>
      <c r="X1393" s="14"/>
      <c r="Z1393" s="14"/>
      <c r="AB1393" s="14"/>
      <c r="AD1393" s="14"/>
      <c r="AF1393" s="14"/>
      <c r="AH1393" s="14"/>
      <c r="AJ1393" s="14"/>
      <c r="AL1393" s="14"/>
      <c r="AN1393" s="14"/>
      <c r="AP1393" s="14"/>
      <c r="AR1393" s="14"/>
      <c r="AT1393" s="14"/>
      <c r="AV1393" s="14"/>
    </row>
    <row r="1394">
      <c r="A1394" s="11">
        <v>202326.0</v>
      </c>
      <c r="B1394" s="12" t="s">
        <v>48</v>
      </c>
      <c r="C1394" s="12" t="s">
        <v>351</v>
      </c>
      <c r="D1394" s="13"/>
      <c r="E1394" s="13"/>
      <c r="F1394" s="14">
        <f t="shared" si="1"/>
        <v>0.967</v>
      </c>
      <c r="G1394" s="15">
        <v>1.957491955</v>
      </c>
      <c r="H1394" s="14">
        <f t="shared" si="2"/>
        <v>0.9878</v>
      </c>
      <c r="I1394" s="15">
        <v>2.604294803</v>
      </c>
      <c r="J1394" s="14"/>
      <c r="L1394" s="14"/>
      <c r="M1394" s="17"/>
      <c r="P1394" s="14"/>
      <c r="R1394" s="14"/>
      <c r="T1394" s="14"/>
      <c r="V1394" s="14"/>
      <c r="X1394" s="14"/>
      <c r="Z1394" s="14"/>
      <c r="AB1394" s="14"/>
      <c r="AD1394" s="14"/>
      <c r="AF1394" s="14"/>
      <c r="AH1394" s="14"/>
      <c r="AJ1394" s="14"/>
      <c r="AL1394" s="14"/>
      <c r="AN1394" s="14"/>
      <c r="AP1394" s="14"/>
      <c r="AR1394" s="14"/>
      <c r="AT1394" s="14"/>
      <c r="AV1394" s="14"/>
    </row>
    <row r="1395">
      <c r="A1395" s="11">
        <v>202326.0</v>
      </c>
      <c r="B1395" s="12" t="s">
        <v>50</v>
      </c>
      <c r="C1395" s="12" t="s">
        <v>351</v>
      </c>
      <c r="D1395" s="13"/>
      <c r="E1395" s="13"/>
      <c r="F1395" s="14">
        <f t="shared" si="1"/>
        <v>0.968</v>
      </c>
      <c r="G1395" s="15">
        <v>1.977169362</v>
      </c>
      <c r="H1395" s="14">
        <f t="shared" si="2"/>
        <v>0.9921</v>
      </c>
      <c r="I1395" s="15">
        <v>2.80367986</v>
      </c>
      <c r="J1395" s="14"/>
      <c r="L1395" s="14"/>
      <c r="M1395" s="17"/>
      <c r="P1395" s="14"/>
      <c r="R1395" s="14"/>
      <c r="T1395" s="14"/>
      <c r="V1395" s="14"/>
      <c r="X1395" s="14"/>
      <c r="Z1395" s="14"/>
      <c r="AB1395" s="14"/>
      <c r="AD1395" s="14"/>
      <c r="AF1395" s="14"/>
      <c r="AH1395" s="14"/>
      <c r="AJ1395" s="14"/>
      <c r="AL1395" s="14"/>
      <c r="AN1395" s="14"/>
      <c r="AP1395" s="14"/>
      <c r="AR1395" s="14"/>
      <c r="AT1395" s="14"/>
      <c r="AV1395" s="14"/>
    </row>
    <row r="1396">
      <c r="A1396" s="11">
        <v>202326.0</v>
      </c>
      <c r="B1396" s="12" t="s">
        <v>51</v>
      </c>
      <c r="C1396" s="12" t="s">
        <v>351</v>
      </c>
      <c r="D1396" s="13"/>
      <c r="E1396" s="13"/>
      <c r="F1396" s="14">
        <f t="shared" si="1"/>
        <v>0.985</v>
      </c>
      <c r="G1396" s="15">
        <v>2.331362692</v>
      </c>
      <c r="H1396" s="14">
        <f t="shared" si="2"/>
        <v>0.9948</v>
      </c>
      <c r="I1396" s="15">
        <v>3.111820402</v>
      </c>
      <c r="J1396" s="14"/>
      <c r="L1396" s="14"/>
      <c r="M1396" s="17"/>
      <c r="P1396" s="14"/>
      <c r="R1396" s="14"/>
      <c r="T1396" s="14"/>
      <c r="V1396" s="14"/>
      <c r="X1396" s="14"/>
      <c r="Z1396" s="14"/>
      <c r="AB1396" s="14"/>
      <c r="AD1396" s="14"/>
      <c r="AF1396" s="14"/>
      <c r="AH1396" s="14"/>
      <c r="AJ1396" s="14"/>
      <c r="AL1396" s="14"/>
      <c r="AN1396" s="14"/>
      <c r="AP1396" s="14"/>
      <c r="AR1396" s="14"/>
      <c r="AT1396" s="14"/>
      <c r="AV1396" s="14"/>
    </row>
    <row r="1397">
      <c r="A1397" s="11">
        <v>202326.0</v>
      </c>
      <c r="B1397" s="12" t="s">
        <v>62</v>
      </c>
      <c r="C1397" s="12" t="s">
        <v>351</v>
      </c>
      <c r="D1397" s="13"/>
      <c r="E1397" s="13"/>
      <c r="F1397" s="14">
        <f t="shared" si="1"/>
        <v>0.991</v>
      </c>
      <c r="G1397" s="15">
        <v>2.547814172</v>
      </c>
      <c r="H1397" s="14">
        <f t="shared" si="2"/>
        <v>0.9961</v>
      </c>
      <c r="I1397" s="15">
        <v>3.256827716</v>
      </c>
      <c r="J1397" s="14"/>
      <c r="L1397" s="14"/>
      <c r="M1397" s="17"/>
      <c r="P1397" s="14"/>
      <c r="R1397" s="14"/>
      <c r="T1397" s="14"/>
      <c r="V1397" s="14"/>
      <c r="X1397" s="14"/>
      <c r="Z1397" s="14"/>
      <c r="AB1397" s="14"/>
      <c r="AD1397" s="14"/>
      <c r="AF1397" s="14"/>
      <c r="AH1397" s="14"/>
      <c r="AJ1397" s="14"/>
      <c r="AL1397" s="14"/>
      <c r="AN1397" s="14"/>
      <c r="AP1397" s="14"/>
      <c r="AR1397" s="14"/>
      <c r="AT1397" s="14"/>
      <c r="AV1397" s="14"/>
    </row>
    <row r="1398">
      <c r="A1398" s="11">
        <v>202326.0</v>
      </c>
      <c r="B1398" s="12" t="s">
        <v>63</v>
      </c>
      <c r="C1398" s="12" t="s">
        <v>351</v>
      </c>
      <c r="D1398" s="13"/>
      <c r="E1398" s="13"/>
      <c r="F1398" s="14">
        <f t="shared" si="1"/>
        <v>0.927</v>
      </c>
      <c r="G1398" s="15">
        <v>1.524588995</v>
      </c>
      <c r="H1398" s="14">
        <f t="shared" si="2"/>
        <v>0.9847</v>
      </c>
      <c r="I1398" s="15">
        <v>2.513665232</v>
      </c>
      <c r="J1398" s="14"/>
      <c r="L1398" s="14"/>
      <c r="M1398" s="17"/>
      <c r="P1398" s="14"/>
      <c r="R1398" s="14"/>
      <c r="T1398" s="14"/>
      <c r="V1398" s="14"/>
      <c r="X1398" s="14"/>
      <c r="Z1398" s="14"/>
      <c r="AB1398" s="14"/>
      <c r="AD1398" s="14"/>
      <c r="AF1398" s="14"/>
      <c r="AH1398" s="14"/>
      <c r="AJ1398" s="14"/>
      <c r="AL1398" s="14"/>
      <c r="AN1398" s="14"/>
      <c r="AP1398" s="14"/>
      <c r="AR1398" s="14"/>
      <c r="AT1398" s="14"/>
      <c r="AV1398" s="14"/>
    </row>
    <row r="1399">
      <c r="A1399" s="11">
        <v>202326.0</v>
      </c>
      <c r="B1399" s="12" t="s">
        <v>64</v>
      </c>
      <c r="C1399" s="12" t="s">
        <v>351</v>
      </c>
      <c r="D1399" s="13"/>
      <c r="E1399" s="13"/>
      <c r="F1399" s="14">
        <f t="shared" si="1"/>
        <v>0.897</v>
      </c>
      <c r="G1399" s="15">
        <v>1.288460109</v>
      </c>
      <c r="H1399" s="14">
        <f t="shared" si="2"/>
        <v>0.9499</v>
      </c>
      <c r="I1399" s="15">
        <v>1.843006406</v>
      </c>
      <c r="J1399" s="14"/>
      <c r="L1399" s="14"/>
      <c r="M1399" s="17"/>
      <c r="P1399" s="14"/>
      <c r="R1399" s="14"/>
      <c r="T1399" s="14"/>
      <c r="V1399" s="14"/>
      <c r="X1399" s="14"/>
      <c r="Z1399" s="14"/>
      <c r="AB1399" s="14"/>
      <c r="AD1399" s="14"/>
      <c r="AF1399" s="14"/>
      <c r="AH1399" s="14"/>
      <c r="AJ1399" s="14"/>
      <c r="AL1399" s="14"/>
      <c r="AN1399" s="14"/>
      <c r="AP1399" s="14"/>
      <c r="AR1399" s="14"/>
      <c r="AT1399" s="14"/>
      <c r="AV1399" s="14"/>
    </row>
    <row r="1400">
      <c r="A1400" s="11">
        <v>202326.0</v>
      </c>
      <c r="B1400" s="12" t="s">
        <v>115</v>
      </c>
      <c r="C1400" s="12" t="s">
        <v>351</v>
      </c>
      <c r="D1400" s="13"/>
      <c r="E1400" s="13"/>
      <c r="F1400" s="14">
        <f t="shared" si="1"/>
        <v>0.8</v>
      </c>
      <c r="G1400" s="15">
        <v>0.8162023349</v>
      </c>
      <c r="H1400" s="14">
        <f t="shared" si="2"/>
        <v>0.862</v>
      </c>
      <c r="I1400" s="15">
        <v>1.081718008</v>
      </c>
      <c r="J1400" s="14"/>
      <c r="L1400" s="14"/>
      <c r="M1400" s="17"/>
      <c r="P1400" s="14"/>
      <c r="R1400" s="14"/>
      <c r="T1400" s="14"/>
      <c r="V1400" s="14"/>
      <c r="X1400" s="14"/>
      <c r="Z1400" s="14"/>
      <c r="AB1400" s="14"/>
      <c r="AD1400" s="14"/>
      <c r="AF1400" s="14"/>
      <c r="AH1400" s="14"/>
      <c r="AJ1400" s="14"/>
      <c r="AL1400" s="14"/>
      <c r="AN1400" s="14"/>
      <c r="AP1400" s="14"/>
      <c r="AR1400" s="14"/>
      <c r="AT1400" s="14"/>
      <c r="AV1400" s="14"/>
    </row>
    <row r="1401">
      <c r="A1401" s="11">
        <v>202326.0</v>
      </c>
      <c r="B1401" s="12" t="s">
        <v>87</v>
      </c>
      <c r="C1401" s="12" t="s">
        <v>351</v>
      </c>
      <c r="D1401" s="13"/>
      <c r="E1401" s="13"/>
      <c r="F1401" s="14">
        <f t="shared" si="1"/>
        <v>0.858</v>
      </c>
      <c r="G1401" s="15">
        <v>1.072008629</v>
      </c>
      <c r="H1401" s="14">
        <f t="shared" si="2"/>
        <v>0.9289</v>
      </c>
      <c r="I1401" s="15">
        <v>1.589243607</v>
      </c>
      <c r="J1401" s="14"/>
      <c r="L1401" s="14"/>
      <c r="M1401" s="17"/>
      <c r="P1401" s="14"/>
      <c r="R1401" s="14"/>
      <c r="T1401" s="14"/>
      <c r="V1401" s="14"/>
      <c r="X1401" s="14"/>
      <c r="Z1401" s="14"/>
      <c r="AB1401" s="14"/>
      <c r="AD1401" s="14"/>
      <c r="AF1401" s="14"/>
      <c r="AH1401" s="14"/>
      <c r="AJ1401" s="14"/>
      <c r="AL1401" s="14"/>
      <c r="AN1401" s="14"/>
      <c r="AP1401" s="14"/>
      <c r="AR1401" s="14"/>
      <c r="AT1401" s="14"/>
      <c r="AV1401" s="14"/>
    </row>
    <row r="1402">
      <c r="A1402" s="11">
        <v>202327.0</v>
      </c>
      <c r="B1402" s="12" t="s">
        <v>48</v>
      </c>
      <c r="C1402" s="12" t="s">
        <v>352</v>
      </c>
      <c r="D1402" s="13"/>
      <c r="E1402" s="13"/>
      <c r="F1402" s="14">
        <f t="shared" si="1"/>
        <v>0.1934</v>
      </c>
      <c r="G1402" s="15">
        <v>-1.328635054</v>
      </c>
      <c r="H1402" s="14">
        <f t="shared" si="2"/>
        <v>0.0883</v>
      </c>
      <c r="I1402" s="15">
        <v>-1.147769442</v>
      </c>
      <c r="J1402" s="14"/>
      <c r="L1402" s="14"/>
      <c r="M1402" s="17"/>
      <c r="P1402" s="14"/>
      <c r="R1402" s="14"/>
      <c r="T1402" s="14"/>
      <c r="V1402" s="14"/>
      <c r="X1402" s="14"/>
      <c r="Z1402" s="14"/>
      <c r="AB1402" s="14"/>
      <c r="AD1402" s="14"/>
      <c r="AF1402" s="14"/>
      <c r="AH1402" s="14"/>
      <c r="AJ1402" s="14"/>
      <c r="AL1402" s="14"/>
      <c r="AN1402" s="14"/>
      <c r="AP1402" s="14"/>
      <c r="AR1402" s="14"/>
      <c r="AT1402" s="14"/>
      <c r="AV1402" s="14"/>
    </row>
    <row r="1403">
      <c r="A1403" s="11">
        <v>202327.0</v>
      </c>
      <c r="B1403" s="12" t="s">
        <v>50</v>
      </c>
      <c r="C1403" s="12" t="s">
        <v>352</v>
      </c>
      <c r="D1403" s="13"/>
      <c r="E1403" s="13"/>
      <c r="F1403" s="14">
        <f t="shared" si="1"/>
        <v>0.1878</v>
      </c>
      <c r="G1403" s="15">
        <v>-1.387667276</v>
      </c>
      <c r="H1403" s="14">
        <f t="shared" si="2"/>
        <v>0.1153</v>
      </c>
      <c r="I1403" s="15">
        <v>-1.039013956</v>
      </c>
      <c r="J1403" s="14"/>
      <c r="L1403" s="14"/>
      <c r="M1403" s="17"/>
      <c r="P1403" s="14"/>
      <c r="R1403" s="14"/>
      <c r="T1403" s="14"/>
      <c r="V1403" s="14"/>
      <c r="X1403" s="14"/>
      <c r="Z1403" s="14"/>
      <c r="AB1403" s="14"/>
      <c r="AD1403" s="14"/>
      <c r="AF1403" s="14"/>
      <c r="AH1403" s="14"/>
      <c r="AJ1403" s="14"/>
      <c r="AL1403" s="14"/>
      <c r="AN1403" s="14"/>
      <c r="AP1403" s="14"/>
      <c r="AR1403" s="14"/>
      <c r="AT1403" s="14"/>
      <c r="AV1403" s="14"/>
    </row>
    <row r="1404">
      <c r="A1404" s="11">
        <v>202327.0</v>
      </c>
      <c r="B1404" s="12" t="s">
        <v>63</v>
      </c>
      <c r="C1404" s="12" t="s">
        <v>352</v>
      </c>
      <c r="D1404" s="13"/>
      <c r="E1404" s="13"/>
      <c r="F1404" s="14">
        <f t="shared" si="1"/>
        <v>0.1668</v>
      </c>
      <c r="G1404" s="15">
        <v>-1.741860606</v>
      </c>
      <c r="H1404" s="14">
        <f t="shared" si="2"/>
        <v>0.023</v>
      </c>
      <c r="I1404" s="15">
        <v>-1.637169126</v>
      </c>
      <c r="J1404" s="14"/>
      <c r="L1404" s="14"/>
      <c r="M1404" s="17"/>
      <c r="P1404" s="14"/>
      <c r="R1404" s="14"/>
      <c r="T1404" s="14"/>
      <c r="V1404" s="14"/>
      <c r="X1404" s="14"/>
      <c r="Z1404" s="14"/>
      <c r="AB1404" s="14"/>
      <c r="AD1404" s="14"/>
      <c r="AF1404" s="14"/>
      <c r="AH1404" s="14"/>
      <c r="AJ1404" s="14"/>
      <c r="AL1404" s="14"/>
      <c r="AN1404" s="14"/>
      <c r="AP1404" s="14"/>
      <c r="AR1404" s="14"/>
      <c r="AT1404" s="14"/>
      <c r="AV1404" s="14"/>
    </row>
    <row r="1405">
      <c r="A1405" s="11">
        <v>202327.0</v>
      </c>
      <c r="B1405" s="12" t="s">
        <v>64</v>
      </c>
      <c r="C1405" s="12" t="s">
        <v>352</v>
      </c>
      <c r="D1405" s="13"/>
      <c r="E1405" s="13"/>
      <c r="F1405" s="14">
        <f t="shared" si="1"/>
        <v>0.2172</v>
      </c>
      <c r="G1405" s="15">
        <v>-1.151538389</v>
      </c>
      <c r="H1405" s="14">
        <f t="shared" si="2"/>
        <v>0.1473</v>
      </c>
      <c r="I1405" s="15">
        <v>-0.9302584711</v>
      </c>
      <c r="J1405" s="14"/>
      <c r="L1405" s="14"/>
      <c r="M1405" s="17"/>
      <c r="P1405" s="14"/>
      <c r="R1405" s="14"/>
      <c r="T1405" s="14"/>
      <c r="V1405" s="14"/>
      <c r="X1405" s="14"/>
      <c r="Z1405" s="14"/>
      <c r="AB1405" s="14"/>
      <c r="AD1405" s="14"/>
      <c r="AF1405" s="14"/>
      <c r="AH1405" s="14"/>
      <c r="AJ1405" s="14"/>
      <c r="AL1405" s="14"/>
      <c r="AN1405" s="14"/>
      <c r="AP1405" s="14"/>
      <c r="AR1405" s="14"/>
      <c r="AT1405" s="14"/>
      <c r="AV1405" s="14"/>
    </row>
    <row r="1406">
      <c r="A1406" s="11">
        <v>202328.0</v>
      </c>
      <c r="B1406" s="12" t="s">
        <v>48</v>
      </c>
      <c r="C1406" s="12" t="s">
        <v>353</v>
      </c>
      <c r="D1406" s="13"/>
      <c r="E1406" s="13"/>
      <c r="F1406" s="14">
        <f t="shared" si="1"/>
        <v>0.729</v>
      </c>
      <c r="G1406" s="15">
        <v>0.5407186336</v>
      </c>
      <c r="H1406" s="14">
        <f t="shared" si="2"/>
        <v>0.7469</v>
      </c>
      <c r="I1406" s="15">
        <v>0.5741924098</v>
      </c>
      <c r="J1406" s="14"/>
      <c r="L1406" s="14"/>
      <c r="M1406" s="17"/>
      <c r="P1406" s="14"/>
      <c r="R1406" s="14"/>
      <c r="T1406" s="14"/>
      <c r="V1406" s="14"/>
      <c r="X1406" s="14"/>
      <c r="Z1406" s="14"/>
      <c r="AB1406" s="14"/>
      <c r="AD1406" s="14"/>
      <c r="AF1406" s="14"/>
      <c r="AH1406" s="14"/>
      <c r="AJ1406" s="14"/>
      <c r="AL1406" s="14"/>
      <c r="AN1406" s="14"/>
      <c r="AP1406" s="14"/>
      <c r="AR1406" s="14"/>
      <c r="AT1406" s="14"/>
      <c r="AV1406" s="14"/>
    </row>
    <row r="1407">
      <c r="A1407" s="11">
        <v>202328.0</v>
      </c>
      <c r="B1407" s="12" t="s">
        <v>50</v>
      </c>
      <c r="C1407" s="12" t="s">
        <v>353</v>
      </c>
      <c r="D1407" s="13"/>
      <c r="E1407" s="13"/>
      <c r="F1407" s="14">
        <f t="shared" si="1"/>
        <v>0.804</v>
      </c>
      <c r="G1407" s="15">
        <v>0.8358797421</v>
      </c>
      <c r="H1407" s="14">
        <f t="shared" si="2"/>
        <v>0.8449</v>
      </c>
      <c r="I1407" s="15">
        <v>0.9910884371</v>
      </c>
      <c r="J1407" s="14"/>
      <c r="L1407" s="14"/>
      <c r="M1407" s="17"/>
      <c r="P1407" s="14"/>
      <c r="R1407" s="14"/>
      <c r="T1407" s="14"/>
      <c r="V1407" s="14"/>
      <c r="X1407" s="14"/>
      <c r="Z1407" s="14"/>
      <c r="AB1407" s="14"/>
      <c r="AD1407" s="14"/>
      <c r="AF1407" s="14"/>
      <c r="AH1407" s="14"/>
      <c r="AJ1407" s="14"/>
      <c r="AL1407" s="14"/>
      <c r="AN1407" s="14"/>
      <c r="AP1407" s="14"/>
      <c r="AR1407" s="14"/>
      <c r="AT1407" s="14"/>
      <c r="AV1407" s="14"/>
    </row>
    <row r="1408">
      <c r="A1408" s="11">
        <v>202328.0</v>
      </c>
      <c r="B1408" s="12" t="s">
        <v>51</v>
      </c>
      <c r="C1408" s="12" t="s">
        <v>353</v>
      </c>
      <c r="D1408" s="13"/>
      <c r="E1408" s="13"/>
      <c r="F1408" s="14">
        <f t="shared" si="1"/>
        <v>0.81</v>
      </c>
      <c r="G1408" s="15">
        <v>0.8555571494</v>
      </c>
      <c r="H1408" s="14">
        <f t="shared" si="2"/>
        <v>0.8327</v>
      </c>
      <c r="I1408" s="15">
        <v>0.9367106944</v>
      </c>
      <c r="J1408" s="14"/>
      <c r="L1408" s="14"/>
      <c r="M1408" s="17"/>
      <c r="P1408" s="14"/>
      <c r="R1408" s="14"/>
      <c r="T1408" s="14"/>
      <c r="V1408" s="14"/>
      <c r="X1408" s="14"/>
      <c r="Z1408" s="14"/>
      <c r="AB1408" s="14"/>
      <c r="AD1408" s="14"/>
      <c r="AF1408" s="14"/>
      <c r="AH1408" s="14"/>
      <c r="AJ1408" s="14"/>
      <c r="AL1408" s="14"/>
      <c r="AN1408" s="14"/>
      <c r="AP1408" s="14"/>
      <c r="AR1408" s="14"/>
      <c r="AT1408" s="14"/>
      <c r="AV1408" s="14"/>
    </row>
    <row r="1409">
      <c r="A1409" s="11">
        <v>202328.0</v>
      </c>
      <c r="B1409" s="12" t="s">
        <v>62</v>
      </c>
      <c r="C1409" s="12" t="s">
        <v>353</v>
      </c>
      <c r="D1409" s="13"/>
      <c r="E1409" s="13"/>
      <c r="F1409" s="14">
        <f t="shared" si="1"/>
        <v>0.784</v>
      </c>
      <c r="G1409" s="15">
        <v>0.7571701132</v>
      </c>
      <c r="H1409" s="14">
        <f t="shared" si="2"/>
        <v>0.8576</v>
      </c>
      <c r="I1409" s="15">
        <v>1.063592094</v>
      </c>
      <c r="J1409" s="14"/>
      <c r="L1409" s="14"/>
      <c r="M1409" s="17"/>
      <c r="P1409" s="14"/>
      <c r="R1409" s="14"/>
      <c r="T1409" s="14"/>
      <c r="V1409" s="14"/>
      <c r="X1409" s="14"/>
      <c r="Z1409" s="14"/>
      <c r="AB1409" s="14"/>
      <c r="AD1409" s="14"/>
      <c r="AF1409" s="14"/>
      <c r="AH1409" s="14"/>
      <c r="AJ1409" s="14"/>
      <c r="AL1409" s="14"/>
      <c r="AN1409" s="14"/>
      <c r="AP1409" s="14"/>
      <c r="AR1409" s="14"/>
      <c r="AT1409" s="14"/>
      <c r="AV1409" s="14"/>
    </row>
    <row r="1410">
      <c r="A1410" s="11">
        <v>202328.0</v>
      </c>
      <c r="B1410" s="12" t="s">
        <v>63</v>
      </c>
      <c r="C1410" s="12" t="s">
        <v>353</v>
      </c>
      <c r="D1410" s="13"/>
      <c r="E1410" s="13"/>
      <c r="F1410" s="14">
        <f t="shared" si="1"/>
        <v>0.668</v>
      </c>
      <c r="G1410" s="15">
        <v>0.3439445612</v>
      </c>
      <c r="H1410" s="14">
        <f t="shared" si="2"/>
        <v>0.7759</v>
      </c>
      <c r="I1410" s="15">
        <v>0.7010738094</v>
      </c>
      <c r="J1410" s="14"/>
      <c r="L1410" s="14"/>
      <c r="M1410" s="17"/>
      <c r="P1410" s="14"/>
      <c r="R1410" s="14"/>
      <c r="T1410" s="14"/>
      <c r="V1410" s="14"/>
      <c r="X1410" s="14"/>
      <c r="Z1410" s="14"/>
      <c r="AB1410" s="14"/>
      <c r="AD1410" s="14"/>
      <c r="AF1410" s="14"/>
      <c r="AH1410" s="14"/>
      <c r="AJ1410" s="14"/>
      <c r="AL1410" s="14"/>
      <c r="AN1410" s="14"/>
      <c r="AP1410" s="14"/>
      <c r="AR1410" s="14"/>
      <c r="AT1410" s="14"/>
      <c r="AV1410" s="14"/>
    </row>
    <row r="1411">
      <c r="A1411" s="11">
        <v>202328.0</v>
      </c>
      <c r="B1411" s="12" t="s">
        <v>64</v>
      </c>
      <c r="C1411" s="12" t="s">
        <v>353</v>
      </c>
      <c r="D1411" s="13"/>
      <c r="E1411" s="13"/>
      <c r="F1411" s="14">
        <f t="shared" si="1"/>
        <v>0.693</v>
      </c>
      <c r="G1411" s="15">
        <v>0.4226541901</v>
      </c>
      <c r="H1411" s="14">
        <f t="shared" si="2"/>
        <v>0.7469</v>
      </c>
      <c r="I1411" s="15">
        <v>0.5741924098</v>
      </c>
      <c r="J1411" s="14"/>
      <c r="L1411" s="14"/>
      <c r="M1411" s="17"/>
      <c r="P1411" s="14"/>
      <c r="R1411" s="14"/>
      <c r="T1411" s="14"/>
      <c r="V1411" s="14"/>
      <c r="X1411" s="14"/>
      <c r="Z1411" s="14"/>
      <c r="AB1411" s="14"/>
      <c r="AD1411" s="14"/>
      <c r="AF1411" s="14"/>
      <c r="AH1411" s="14"/>
      <c r="AJ1411" s="14"/>
      <c r="AL1411" s="14"/>
      <c r="AN1411" s="14"/>
      <c r="AP1411" s="14"/>
      <c r="AR1411" s="14"/>
      <c r="AT1411" s="14"/>
      <c r="AV1411" s="14"/>
    </row>
    <row r="1412">
      <c r="A1412" s="11">
        <v>202328.0</v>
      </c>
      <c r="B1412" s="12" t="s">
        <v>87</v>
      </c>
      <c r="C1412" s="12" t="s">
        <v>353</v>
      </c>
      <c r="D1412" s="13"/>
      <c r="E1412" s="13"/>
      <c r="F1412" s="14">
        <f t="shared" si="1"/>
        <v>0.3775</v>
      </c>
      <c r="G1412" s="15">
        <v>-0.4825065428</v>
      </c>
      <c r="H1412" s="14">
        <f t="shared" si="2"/>
        <v>0.4222</v>
      </c>
      <c r="I1412" s="15">
        <v>-0.2777255589</v>
      </c>
      <c r="J1412" s="14"/>
      <c r="L1412" s="14"/>
      <c r="M1412" s="17"/>
      <c r="P1412" s="14"/>
      <c r="R1412" s="14"/>
      <c r="T1412" s="14"/>
      <c r="V1412" s="14"/>
      <c r="X1412" s="14"/>
      <c r="Z1412" s="14"/>
      <c r="AB1412" s="14"/>
      <c r="AD1412" s="14"/>
      <c r="AF1412" s="14"/>
      <c r="AH1412" s="14"/>
      <c r="AJ1412" s="14"/>
      <c r="AL1412" s="14"/>
      <c r="AN1412" s="14"/>
      <c r="AP1412" s="14"/>
      <c r="AR1412" s="14"/>
      <c r="AT1412" s="14"/>
      <c r="AV1412" s="14"/>
    </row>
    <row r="1413">
      <c r="A1413" s="11">
        <v>202329.0</v>
      </c>
      <c r="B1413" s="12" t="s">
        <v>48</v>
      </c>
      <c r="C1413" s="12" t="s">
        <v>354</v>
      </c>
      <c r="D1413" s="21"/>
      <c r="E1413" s="21"/>
      <c r="F1413" s="14">
        <f t="shared" si="1"/>
        <v>0.3089</v>
      </c>
      <c r="G1413" s="15">
        <v>-0.7186354296</v>
      </c>
      <c r="H1413" s="14">
        <f t="shared" si="2"/>
        <v>0.231</v>
      </c>
      <c r="I1413" s="15">
        <v>-0.7127475004</v>
      </c>
      <c r="J1413" s="14"/>
      <c r="L1413" s="14"/>
      <c r="M1413" s="17"/>
      <c r="P1413" s="14"/>
      <c r="R1413" s="14"/>
      <c r="T1413" s="14"/>
      <c r="V1413" s="14"/>
      <c r="X1413" s="14"/>
      <c r="Z1413" s="14"/>
      <c r="AB1413" s="14"/>
      <c r="AD1413" s="14"/>
      <c r="AF1413" s="14"/>
      <c r="AH1413" s="14"/>
      <c r="AJ1413" s="14"/>
      <c r="AL1413" s="14"/>
      <c r="AN1413" s="14"/>
      <c r="AP1413" s="14"/>
      <c r="AR1413" s="14"/>
      <c r="AT1413" s="14"/>
      <c r="AV1413" s="14"/>
    </row>
    <row r="1414">
      <c r="A1414" s="11">
        <v>202329.0</v>
      </c>
      <c r="B1414" s="12" t="s">
        <v>50</v>
      </c>
      <c r="C1414" s="12" t="s">
        <v>354</v>
      </c>
      <c r="D1414" s="19"/>
      <c r="E1414" s="19"/>
      <c r="F1414" s="14">
        <f t="shared" si="1"/>
        <v>0.3313</v>
      </c>
      <c r="G1414" s="15">
        <v>-0.6399258007</v>
      </c>
      <c r="H1414" s="14">
        <f t="shared" si="2"/>
        <v>0.2763</v>
      </c>
      <c r="I1414" s="15">
        <v>-0.603992015</v>
      </c>
      <c r="J1414" s="14"/>
      <c r="L1414" s="14"/>
      <c r="M1414" s="17"/>
      <c r="P1414" s="14"/>
      <c r="R1414" s="14"/>
      <c r="T1414" s="14"/>
      <c r="V1414" s="14"/>
      <c r="X1414" s="14"/>
      <c r="Z1414" s="14"/>
      <c r="AB1414" s="14"/>
      <c r="AD1414" s="14"/>
      <c r="AF1414" s="14"/>
      <c r="AH1414" s="14"/>
      <c r="AJ1414" s="14"/>
      <c r="AL1414" s="14"/>
      <c r="AN1414" s="14"/>
      <c r="AP1414" s="14"/>
      <c r="AR1414" s="14"/>
      <c r="AT1414" s="14"/>
      <c r="AV1414" s="14"/>
    </row>
    <row r="1415">
      <c r="A1415" s="11">
        <v>202329.0</v>
      </c>
      <c r="B1415" s="12" t="s">
        <v>51</v>
      </c>
      <c r="C1415" s="12" t="s">
        <v>354</v>
      </c>
      <c r="D1415" s="19"/>
      <c r="E1415" s="19"/>
      <c r="F1415" s="14">
        <f t="shared" si="1"/>
        <v>0.4636</v>
      </c>
      <c r="G1415" s="15">
        <v>-0.2070228415</v>
      </c>
      <c r="H1415" s="14">
        <f t="shared" si="2"/>
        <v>0.4376</v>
      </c>
      <c r="I1415" s="15">
        <v>-0.2414737304</v>
      </c>
      <c r="J1415" s="14"/>
      <c r="L1415" s="14"/>
      <c r="M1415" s="17"/>
      <c r="P1415" s="14"/>
      <c r="R1415" s="14"/>
      <c r="T1415" s="14"/>
      <c r="V1415" s="14"/>
      <c r="X1415" s="14"/>
      <c r="Z1415" s="14"/>
      <c r="AB1415" s="14"/>
      <c r="AD1415" s="14"/>
      <c r="AF1415" s="14"/>
      <c r="AH1415" s="14"/>
      <c r="AJ1415" s="14"/>
      <c r="AL1415" s="14"/>
      <c r="AN1415" s="14"/>
      <c r="AP1415" s="14"/>
      <c r="AR1415" s="14"/>
      <c r="AT1415" s="14"/>
      <c r="AV1415" s="14"/>
    </row>
    <row r="1416">
      <c r="A1416" s="11">
        <v>202329.0</v>
      </c>
      <c r="B1416" s="12" t="s">
        <v>62</v>
      </c>
      <c r="C1416" s="12" t="s">
        <v>354</v>
      </c>
      <c r="D1416" s="19"/>
      <c r="E1416" s="19"/>
      <c r="F1416" s="14">
        <f t="shared" si="1"/>
        <v>0.3369</v>
      </c>
      <c r="G1416" s="15">
        <v>-0.6202483935</v>
      </c>
      <c r="H1416" s="14">
        <f t="shared" si="2"/>
        <v>0.35</v>
      </c>
      <c r="I1416" s="15">
        <v>-0.440858787</v>
      </c>
      <c r="J1416" s="14"/>
      <c r="L1416" s="14"/>
      <c r="M1416" s="17"/>
      <c r="P1416" s="14"/>
      <c r="R1416" s="14"/>
      <c r="T1416" s="14"/>
      <c r="V1416" s="14"/>
      <c r="X1416" s="14"/>
      <c r="Z1416" s="14"/>
      <c r="AB1416" s="14"/>
      <c r="AD1416" s="14"/>
      <c r="AF1416" s="14"/>
      <c r="AH1416" s="14"/>
      <c r="AJ1416" s="14"/>
      <c r="AL1416" s="14"/>
      <c r="AN1416" s="14"/>
      <c r="AP1416" s="14"/>
      <c r="AR1416" s="14"/>
      <c r="AT1416" s="14"/>
      <c r="AV1416" s="14"/>
    </row>
    <row r="1417">
      <c r="A1417" s="11">
        <v>202329.0</v>
      </c>
      <c r="B1417" s="12" t="s">
        <v>63</v>
      </c>
      <c r="C1417" s="12" t="s">
        <v>354</v>
      </c>
      <c r="D1417" s="19"/>
      <c r="E1417" s="19"/>
      <c r="F1417" s="14">
        <f t="shared" si="1"/>
        <v>0.3824</v>
      </c>
      <c r="G1417" s="15">
        <v>-0.4628291356</v>
      </c>
      <c r="H1417" s="14">
        <f t="shared" si="2"/>
        <v>0.2696</v>
      </c>
      <c r="I1417" s="15">
        <v>-0.6221179292</v>
      </c>
      <c r="J1417" s="14"/>
      <c r="L1417" s="14"/>
      <c r="M1417" s="17"/>
      <c r="P1417" s="14"/>
      <c r="R1417" s="14"/>
      <c r="T1417" s="14"/>
      <c r="V1417" s="14"/>
      <c r="X1417" s="14"/>
      <c r="Z1417" s="14"/>
      <c r="AB1417" s="14"/>
      <c r="AD1417" s="14"/>
      <c r="AF1417" s="14"/>
      <c r="AH1417" s="14"/>
      <c r="AJ1417" s="14"/>
      <c r="AL1417" s="14"/>
      <c r="AN1417" s="14"/>
      <c r="AP1417" s="14"/>
      <c r="AR1417" s="14"/>
      <c r="AT1417" s="14"/>
      <c r="AV1417" s="14"/>
    </row>
    <row r="1418">
      <c r="A1418" s="11">
        <v>202329.0</v>
      </c>
      <c r="B1418" s="12" t="s">
        <v>64</v>
      </c>
      <c r="C1418" s="12" t="s">
        <v>354</v>
      </c>
      <c r="D1418" s="19"/>
      <c r="E1418" s="19"/>
      <c r="F1418" s="14">
        <f t="shared" si="1"/>
        <v>0.304</v>
      </c>
      <c r="G1418" s="15">
        <v>-0.7383128369</v>
      </c>
      <c r="H1418" s="14">
        <f t="shared" si="2"/>
        <v>0.1873</v>
      </c>
      <c r="I1418" s="15">
        <v>-0.8215029857</v>
      </c>
      <c r="J1418" s="14"/>
      <c r="L1418" s="14"/>
      <c r="M1418" s="17"/>
      <c r="P1418" s="14"/>
      <c r="R1418" s="14"/>
      <c r="T1418" s="14"/>
      <c r="V1418" s="14"/>
      <c r="X1418" s="14"/>
      <c r="Z1418" s="14"/>
      <c r="AB1418" s="14"/>
      <c r="AD1418" s="14"/>
      <c r="AF1418" s="14"/>
      <c r="AH1418" s="14"/>
      <c r="AJ1418" s="14"/>
      <c r="AL1418" s="14"/>
      <c r="AN1418" s="14"/>
      <c r="AP1418" s="14"/>
      <c r="AR1418" s="14"/>
      <c r="AT1418" s="14"/>
      <c r="AV1418" s="14"/>
    </row>
    <row r="1419">
      <c r="A1419" s="11">
        <v>202329.0</v>
      </c>
      <c r="B1419" s="12" t="s">
        <v>65</v>
      </c>
      <c r="C1419" s="12" t="s">
        <v>354</v>
      </c>
      <c r="D1419" s="19"/>
      <c r="E1419" s="19"/>
      <c r="F1419" s="14">
        <f t="shared" si="1"/>
        <v>0.2361</v>
      </c>
      <c r="G1419" s="15">
        <v>-1.033473945</v>
      </c>
      <c r="H1419" s="14">
        <f t="shared" si="2"/>
        <v>0.1428</v>
      </c>
      <c r="I1419" s="15">
        <v>-0.9483843853</v>
      </c>
      <c r="J1419" s="14"/>
      <c r="L1419" s="14"/>
      <c r="M1419" s="17"/>
      <c r="P1419" s="14"/>
      <c r="R1419" s="14"/>
      <c r="T1419" s="14"/>
      <c r="V1419" s="14"/>
      <c r="X1419" s="14"/>
      <c r="Z1419" s="14"/>
      <c r="AB1419" s="14"/>
      <c r="AD1419" s="14"/>
      <c r="AF1419" s="14"/>
      <c r="AH1419" s="14"/>
      <c r="AJ1419" s="14"/>
      <c r="AL1419" s="14"/>
      <c r="AN1419" s="14"/>
      <c r="AP1419" s="14"/>
      <c r="AR1419" s="14"/>
      <c r="AT1419" s="14"/>
      <c r="AV1419" s="14"/>
    </row>
    <row r="1420">
      <c r="A1420" s="11">
        <v>202329.0</v>
      </c>
      <c r="B1420" s="12" t="s">
        <v>115</v>
      </c>
      <c r="C1420" s="12" t="s">
        <v>354</v>
      </c>
      <c r="D1420" s="19"/>
      <c r="E1420" s="19"/>
      <c r="F1420" s="14">
        <f t="shared" si="1"/>
        <v>0.2508</v>
      </c>
      <c r="G1420" s="15">
        <v>-0.9547643165</v>
      </c>
      <c r="H1420" s="14">
        <f t="shared" si="2"/>
        <v>0.216</v>
      </c>
      <c r="I1420" s="15">
        <v>-0.7489993288</v>
      </c>
      <c r="J1420" s="14"/>
      <c r="L1420" s="14"/>
      <c r="M1420" s="17"/>
      <c r="P1420" s="14"/>
      <c r="R1420" s="14"/>
      <c r="T1420" s="14"/>
      <c r="V1420" s="14"/>
      <c r="X1420" s="14"/>
      <c r="Z1420" s="14"/>
      <c r="AB1420" s="14"/>
      <c r="AD1420" s="14"/>
      <c r="AF1420" s="14"/>
      <c r="AH1420" s="14"/>
      <c r="AJ1420" s="14"/>
      <c r="AL1420" s="14"/>
      <c r="AN1420" s="14"/>
      <c r="AP1420" s="14"/>
      <c r="AR1420" s="14"/>
      <c r="AT1420" s="14"/>
      <c r="AV1420" s="14"/>
    </row>
    <row r="1421">
      <c r="A1421" s="11">
        <v>202330.0</v>
      </c>
      <c r="B1421" s="12" t="s">
        <v>48</v>
      </c>
      <c r="C1421" s="12" t="s">
        <v>355</v>
      </c>
      <c r="D1421" s="19"/>
      <c r="E1421" s="19"/>
      <c r="F1421" s="14">
        <f t="shared" si="1"/>
        <v>0.74</v>
      </c>
      <c r="G1421" s="15">
        <v>0.580073448</v>
      </c>
      <c r="H1421" s="14">
        <f t="shared" si="2"/>
        <v>0.8164</v>
      </c>
      <c r="I1421" s="15">
        <v>0.8642070375</v>
      </c>
      <c r="J1421" s="14"/>
      <c r="L1421" s="14"/>
      <c r="M1421" s="17"/>
      <c r="P1421" s="14"/>
      <c r="R1421" s="14"/>
      <c r="T1421" s="14"/>
      <c r="V1421" s="14"/>
      <c r="X1421" s="14"/>
      <c r="Z1421" s="14"/>
      <c r="AB1421" s="14"/>
      <c r="AD1421" s="14"/>
      <c r="AF1421" s="14"/>
      <c r="AH1421" s="14"/>
      <c r="AJ1421" s="14"/>
      <c r="AL1421" s="14"/>
      <c r="AN1421" s="14"/>
      <c r="AP1421" s="14"/>
      <c r="AR1421" s="14"/>
      <c r="AT1421" s="14"/>
      <c r="AV1421" s="14"/>
    </row>
    <row r="1422">
      <c r="A1422" s="11">
        <v>202330.0</v>
      </c>
      <c r="B1422" s="12" t="s">
        <v>50</v>
      </c>
      <c r="C1422" s="12" t="s">
        <v>355</v>
      </c>
      <c r="D1422" s="19"/>
      <c r="E1422" s="19"/>
      <c r="F1422" s="14">
        <f t="shared" si="1"/>
        <v>0.862</v>
      </c>
      <c r="G1422" s="15">
        <v>1.091686036</v>
      </c>
      <c r="H1422" s="14">
        <f t="shared" si="2"/>
        <v>0.9108</v>
      </c>
      <c r="I1422" s="15">
        <v>1.407984464</v>
      </c>
      <c r="J1422" s="14"/>
      <c r="L1422" s="14"/>
      <c r="M1422" s="17"/>
      <c r="P1422" s="14"/>
      <c r="R1422" s="14"/>
      <c r="T1422" s="14"/>
      <c r="V1422" s="14"/>
      <c r="X1422" s="14"/>
      <c r="Z1422" s="14"/>
      <c r="AB1422" s="14"/>
      <c r="AD1422" s="14"/>
      <c r="AF1422" s="14"/>
      <c r="AH1422" s="14"/>
      <c r="AJ1422" s="14"/>
      <c r="AL1422" s="14"/>
      <c r="AN1422" s="14"/>
      <c r="AP1422" s="14"/>
      <c r="AR1422" s="14"/>
      <c r="AT1422" s="14"/>
      <c r="AV1422" s="14"/>
    </row>
    <row r="1423">
      <c r="A1423" s="11">
        <v>202330.0</v>
      </c>
      <c r="B1423" s="12" t="s">
        <v>51</v>
      </c>
      <c r="C1423" s="12" t="s">
        <v>355</v>
      </c>
      <c r="D1423" s="19"/>
      <c r="E1423" s="19"/>
      <c r="F1423" s="14">
        <f t="shared" si="1"/>
        <v>0.858</v>
      </c>
      <c r="G1423" s="15">
        <v>1.072008629</v>
      </c>
      <c r="H1423" s="14">
        <f t="shared" si="2"/>
        <v>0.8919</v>
      </c>
      <c r="I1423" s="15">
        <v>1.281103065</v>
      </c>
      <c r="J1423" s="14"/>
      <c r="L1423" s="14"/>
      <c r="M1423" s="17"/>
      <c r="P1423" s="14"/>
      <c r="R1423" s="14"/>
      <c r="T1423" s="14"/>
      <c r="V1423" s="14"/>
      <c r="X1423" s="14"/>
      <c r="Z1423" s="14"/>
      <c r="AB1423" s="14"/>
      <c r="AD1423" s="14"/>
      <c r="AF1423" s="14"/>
      <c r="AH1423" s="14"/>
      <c r="AJ1423" s="14"/>
      <c r="AL1423" s="14"/>
      <c r="AN1423" s="14"/>
      <c r="AP1423" s="14"/>
      <c r="AR1423" s="14"/>
      <c r="AT1423" s="14"/>
      <c r="AV1423" s="14"/>
    </row>
    <row r="1424">
      <c r="A1424" s="11">
        <v>202330.0</v>
      </c>
      <c r="B1424" s="12" t="s">
        <v>62</v>
      </c>
      <c r="C1424" s="12" t="s">
        <v>355</v>
      </c>
      <c r="D1424" s="19"/>
      <c r="E1424" s="19"/>
      <c r="F1424" s="14">
        <f t="shared" si="1"/>
        <v>0.927</v>
      </c>
      <c r="G1424" s="15">
        <v>1.524588995</v>
      </c>
      <c r="H1424" s="14">
        <f t="shared" si="2"/>
        <v>0.9328</v>
      </c>
      <c r="I1424" s="15">
        <v>1.625495435</v>
      </c>
      <c r="J1424" s="14"/>
      <c r="L1424" s="14"/>
      <c r="M1424" s="17"/>
      <c r="P1424" s="14"/>
      <c r="R1424" s="14"/>
      <c r="T1424" s="14"/>
      <c r="V1424" s="14"/>
      <c r="X1424" s="14"/>
      <c r="Z1424" s="14"/>
      <c r="AB1424" s="14"/>
      <c r="AD1424" s="14"/>
      <c r="AF1424" s="14"/>
      <c r="AH1424" s="14"/>
      <c r="AJ1424" s="14"/>
      <c r="AL1424" s="14"/>
      <c r="AN1424" s="14"/>
      <c r="AP1424" s="14"/>
      <c r="AR1424" s="14"/>
      <c r="AT1424" s="14"/>
      <c r="AV1424" s="14"/>
    </row>
    <row r="1425">
      <c r="A1425" s="11">
        <v>202330.0</v>
      </c>
      <c r="B1425" s="12" t="s">
        <v>63</v>
      </c>
      <c r="C1425" s="12" t="s">
        <v>355</v>
      </c>
      <c r="D1425" s="19"/>
      <c r="E1425" s="19"/>
      <c r="F1425" s="14">
        <f t="shared" si="1"/>
        <v>0.693</v>
      </c>
      <c r="G1425" s="15">
        <v>0.4226541901</v>
      </c>
      <c r="H1425" s="14">
        <f t="shared" si="2"/>
        <v>0.3429</v>
      </c>
      <c r="I1425" s="15">
        <v>-0.4589847012</v>
      </c>
      <c r="J1425" s="14"/>
      <c r="L1425" s="14"/>
      <c r="M1425" s="17"/>
      <c r="P1425" s="14"/>
      <c r="R1425" s="14"/>
      <c r="T1425" s="14"/>
      <c r="V1425" s="14"/>
      <c r="X1425" s="14"/>
      <c r="Z1425" s="14"/>
      <c r="AB1425" s="14"/>
      <c r="AD1425" s="14"/>
      <c r="AF1425" s="14"/>
      <c r="AH1425" s="14"/>
      <c r="AJ1425" s="14"/>
      <c r="AL1425" s="14"/>
      <c r="AN1425" s="14"/>
      <c r="AP1425" s="14"/>
      <c r="AR1425" s="14"/>
      <c r="AT1425" s="14"/>
      <c r="AV1425" s="14"/>
    </row>
    <row r="1426">
      <c r="A1426" s="11">
        <v>202330.0</v>
      </c>
      <c r="B1426" s="12" t="s">
        <v>64</v>
      </c>
      <c r="C1426" s="12" t="s">
        <v>355</v>
      </c>
      <c r="D1426" s="13"/>
      <c r="E1426" s="13"/>
      <c r="F1426" s="14">
        <f t="shared" si="1"/>
        <v>0.527</v>
      </c>
      <c r="G1426" s="15">
        <v>-0.02992617632</v>
      </c>
      <c r="H1426" s="14">
        <f t="shared" si="2"/>
        <v>0.5803</v>
      </c>
      <c r="I1426" s="15">
        <v>0.06666681145</v>
      </c>
      <c r="J1426" s="14"/>
      <c r="L1426" s="14"/>
      <c r="M1426" s="17"/>
      <c r="P1426" s="14"/>
      <c r="R1426" s="14"/>
      <c r="T1426" s="14"/>
      <c r="V1426" s="14"/>
      <c r="X1426" s="14"/>
      <c r="Z1426" s="14"/>
      <c r="AB1426" s="14"/>
      <c r="AD1426" s="14"/>
      <c r="AF1426" s="14"/>
      <c r="AH1426" s="14"/>
      <c r="AJ1426" s="14"/>
      <c r="AL1426" s="14"/>
      <c r="AN1426" s="14"/>
      <c r="AP1426" s="14"/>
      <c r="AR1426" s="14"/>
      <c r="AT1426" s="14"/>
      <c r="AV1426" s="14"/>
    </row>
    <row r="1427">
      <c r="A1427" s="11">
        <v>202330.0</v>
      </c>
      <c r="B1427" s="12" t="s">
        <v>65</v>
      </c>
      <c r="C1427" s="12" t="s">
        <v>355</v>
      </c>
      <c r="D1427" s="13"/>
      <c r="E1427" s="13"/>
      <c r="F1427" s="14">
        <f t="shared" si="1"/>
        <v>0.736</v>
      </c>
      <c r="G1427" s="15">
        <v>0.5603960408</v>
      </c>
      <c r="H1427" s="14">
        <f t="shared" si="2"/>
        <v>0.7228</v>
      </c>
      <c r="I1427" s="15">
        <v>0.4835628387</v>
      </c>
      <c r="J1427" s="14"/>
      <c r="L1427" s="14"/>
      <c r="M1427" s="17"/>
      <c r="P1427" s="14"/>
      <c r="R1427" s="14"/>
      <c r="T1427" s="14"/>
      <c r="V1427" s="14"/>
      <c r="X1427" s="14"/>
      <c r="Z1427" s="14"/>
      <c r="AB1427" s="14"/>
      <c r="AD1427" s="14"/>
      <c r="AF1427" s="14"/>
      <c r="AH1427" s="14"/>
      <c r="AJ1427" s="14"/>
      <c r="AL1427" s="14"/>
      <c r="AN1427" s="14"/>
      <c r="AP1427" s="14"/>
      <c r="AR1427" s="14"/>
      <c r="AT1427" s="14"/>
      <c r="AV1427" s="14"/>
    </row>
    <row r="1428">
      <c r="A1428" s="11">
        <v>202330.0</v>
      </c>
      <c r="B1428" s="12" t="s">
        <v>115</v>
      </c>
      <c r="C1428" s="12" t="s">
        <v>355</v>
      </c>
      <c r="D1428" s="13"/>
      <c r="E1428" s="13"/>
      <c r="F1428" s="14">
        <f t="shared" si="1"/>
        <v>0.833</v>
      </c>
      <c r="G1428" s="15">
        <v>0.9539441856</v>
      </c>
      <c r="H1428" s="14">
        <f t="shared" si="2"/>
        <v>0.8486</v>
      </c>
      <c r="I1428" s="15">
        <v>1.009214351</v>
      </c>
      <c r="J1428" s="14"/>
      <c r="L1428" s="14"/>
      <c r="M1428" s="17"/>
      <c r="P1428" s="14"/>
      <c r="R1428" s="14"/>
      <c r="T1428" s="14"/>
      <c r="V1428" s="14"/>
      <c r="X1428" s="14"/>
      <c r="Z1428" s="14"/>
      <c r="AB1428" s="14"/>
      <c r="AD1428" s="14"/>
      <c r="AF1428" s="14"/>
      <c r="AH1428" s="14"/>
      <c r="AJ1428" s="14"/>
      <c r="AL1428" s="14"/>
      <c r="AN1428" s="14"/>
      <c r="AP1428" s="14"/>
      <c r="AR1428" s="14"/>
      <c r="AT1428" s="14"/>
      <c r="AV1428" s="14"/>
    </row>
    <row r="1429">
      <c r="A1429" s="11">
        <v>202330.0</v>
      </c>
      <c r="B1429" s="12" t="s">
        <v>87</v>
      </c>
      <c r="C1429" s="12" t="s">
        <v>355</v>
      </c>
      <c r="D1429" s="13"/>
      <c r="E1429" s="13"/>
      <c r="F1429" s="14">
        <f t="shared" si="1"/>
        <v>0.706</v>
      </c>
      <c r="G1429" s="15">
        <v>0.4620090046</v>
      </c>
      <c r="H1429" s="14">
        <f t="shared" si="2"/>
        <v>0.7036</v>
      </c>
      <c r="I1429" s="15">
        <v>0.4110591818</v>
      </c>
      <c r="J1429" s="14"/>
      <c r="L1429" s="14"/>
      <c r="M1429" s="17"/>
      <c r="P1429" s="14"/>
      <c r="R1429" s="14"/>
      <c r="T1429" s="14"/>
      <c r="V1429" s="14"/>
      <c r="X1429" s="14"/>
      <c r="Z1429" s="14"/>
      <c r="AB1429" s="14"/>
      <c r="AD1429" s="14"/>
      <c r="AF1429" s="14"/>
      <c r="AH1429" s="14"/>
      <c r="AJ1429" s="14"/>
      <c r="AL1429" s="14"/>
      <c r="AN1429" s="14"/>
      <c r="AP1429" s="14"/>
      <c r="AR1429" s="14"/>
      <c r="AT1429" s="14"/>
      <c r="AV1429" s="14"/>
    </row>
    <row r="1430">
      <c r="A1430" s="11">
        <v>202330.0</v>
      </c>
      <c r="B1430" s="12" t="s">
        <v>116</v>
      </c>
      <c r="C1430" s="12" t="s">
        <v>355</v>
      </c>
      <c r="D1430" s="13"/>
      <c r="E1430" s="13"/>
      <c r="F1430" s="14">
        <f t="shared" si="1"/>
        <v>0.623</v>
      </c>
      <c r="G1430" s="15">
        <v>0.2258801178</v>
      </c>
      <c r="H1430" s="14">
        <f t="shared" si="2"/>
        <v>0.6712</v>
      </c>
      <c r="I1430" s="15">
        <v>0.3023036964</v>
      </c>
      <c r="J1430" s="14"/>
      <c r="L1430" s="14"/>
      <c r="M1430" s="17"/>
      <c r="P1430" s="14"/>
      <c r="R1430" s="14"/>
      <c r="T1430" s="14"/>
      <c r="V1430" s="14"/>
      <c r="X1430" s="14"/>
      <c r="Z1430" s="14"/>
      <c r="AB1430" s="14"/>
      <c r="AD1430" s="14"/>
      <c r="AF1430" s="14"/>
      <c r="AH1430" s="14"/>
      <c r="AJ1430" s="14"/>
      <c r="AL1430" s="14"/>
      <c r="AN1430" s="14"/>
      <c r="AP1430" s="14"/>
      <c r="AR1430" s="14"/>
      <c r="AT1430" s="14"/>
      <c r="AV1430" s="14"/>
    </row>
    <row r="1431">
      <c r="A1431" s="11">
        <v>202330.0</v>
      </c>
      <c r="B1431" s="12" t="s">
        <v>117</v>
      </c>
      <c r="C1431" s="12" t="s">
        <v>355</v>
      </c>
      <c r="D1431" s="13"/>
      <c r="E1431" s="13"/>
      <c r="F1431" s="14">
        <f t="shared" si="1"/>
        <v>0.4881</v>
      </c>
      <c r="G1431" s="15">
        <v>-0.1283132125</v>
      </c>
      <c r="H1431" s="14">
        <f t="shared" si="2"/>
        <v>0.5194</v>
      </c>
      <c r="I1431" s="15">
        <v>-0.07834050238</v>
      </c>
      <c r="J1431" s="14"/>
      <c r="L1431" s="14"/>
      <c r="M1431" s="17"/>
      <c r="P1431" s="14"/>
      <c r="R1431" s="14"/>
      <c r="T1431" s="14"/>
      <c r="V1431" s="14"/>
      <c r="X1431" s="14"/>
      <c r="Z1431" s="14"/>
      <c r="AB1431" s="14"/>
      <c r="AD1431" s="14"/>
      <c r="AF1431" s="14"/>
      <c r="AH1431" s="14"/>
      <c r="AJ1431" s="14"/>
      <c r="AL1431" s="14"/>
      <c r="AN1431" s="14"/>
      <c r="AP1431" s="14"/>
      <c r="AR1431" s="14"/>
      <c r="AT1431" s="14"/>
      <c r="AV1431" s="14"/>
    </row>
    <row r="1432">
      <c r="A1432" s="11">
        <v>202331.0</v>
      </c>
      <c r="B1432" s="12" t="s">
        <v>48</v>
      </c>
      <c r="C1432" s="12" t="s">
        <v>356</v>
      </c>
      <c r="D1432" s="13"/>
      <c r="E1432" s="13"/>
      <c r="F1432" s="14">
        <f t="shared" si="1"/>
        <v>0.935</v>
      </c>
      <c r="G1432" s="15">
        <v>1.603298624</v>
      </c>
      <c r="H1432" s="14">
        <f t="shared" si="2"/>
        <v>0.9455</v>
      </c>
      <c r="I1432" s="15">
        <v>1.788628663</v>
      </c>
      <c r="J1432" s="14"/>
      <c r="L1432" s="14"/>
      <c r="M1432" s="17"/>
      <c r="P1432" s="14"/>
      <c r="R1432" s="14"/>
      <c r="T1432" s="14"/>
      <c r="V1432" s="14"/>
      <c r="X1432" s="14"/>
      <c r="Z1432" s="14"/>
      <c r="AB1432" s="14"/>
      <c r="AD1432" s="14"/>
      <c r="AF1432" s="14"/>
      <c r="AH1432" s="14"/>
      <c r="AJ1432" s="14"/>
      <c r="AL1432" s="14"/>
      <c r="AN1432" s="14"/>
      <c r="AP1432" s="14"/>
      <c r="AR1432" s="14"/>
      <c r="AT1432" s="14"/>
      <c r="AV1432" s="14"/>
    </row>
    <row r="1433">
      <c r="A1433" s="11">
        <v>202331.0</v>
      </c>
      <c r="B1433" s="12" t="s">
        <v>50</v>
      </c>
      <c r="C1433" s="12" t="s">
        <v>356</v>
      </c>
      <c r="D1433" s="13"/>
      <c r="E1433" s="13"/>
      <c r="F1433" s="14">
        <f t="shared" si="1"/>
        <v>0.981</v>
      </c>
      <c r="G1433" s="15">
        <v>2.252653063</v>
      </c>
      <c r="H1433" s="14">
        <f t="shared" si="2"/>
        <v>0.9856</v>
      </c>
      <c r="I1433" s="15">
        <v>2.531791147</v>
      </c>
      <c r="J1433" s="14"/>
      <c r="L1433" s="14"/>
      <c r="M1433" s="17"/>
      <c r="P1433" s="14"/>
      <c r="R1433" s="14"/>
      <c r="T1433" s="14"/>
      <c r="V1433" s="14"/>
      <c r="X1433" s="14"/>
      <c r="Z1433" s="14"/>
      <c r="AB1433" s="14"/>
      <c r="AD1433" s="14"/>
      <c r="AF1433" s="14"/>
      <c r="AH1433" s="14"/>
      <c r="AJ1433" s="14"/>
      <c r="AL1433" s="14"/>
      <c r="AN1433" s="14"/>
      <c r="AP1433" s="14"/>
      <c r="AR1433" s="14"/>
      <c r="AT1433" s="14"/>
      <c r="AV1433" s="14"/>
    </row>
    <row r="1434">
      <c r="A1434" s="11">
        <v>202331.0</v>
      </c>
      <c r="B1434" s="12" t="s">
        <v>51</v>
      </c>
      <c r="C1434" s="12" t="s">
        <v>356</v>
      </c>
      <c r="D1434" s="13"/>
      <c r="E1434" s="13"/>
      <c r="F1434" s="14">
        <f t="shared" si="1"/>
        <v>0.947</v>
      </c>
      <c r="G1434" s="15">
        <v>1.741040475</v>
      </c>
      <c r="H1434" s="14">
        <f t="shared" si="2"/>
        <v>0.97</v>
      </c>
      <c r="I1434" s="15">
        <v>2.114895119</v>
      </c>
      <c r="J1434" s="14"/>
      <c r="L1434" s="14"/>
      <c r="M1434" s="17"/>
      <c r="P1434" s="14"/>
      <c r="R1434" s="14"/>
      <c r="T1434" s="14"/>
      <c r="V1434" s="14"/>
      <c r="X1434" s="14"/>
      <c r="Z1434" s="14"/>
      <c r="AB1434" s="14"/>
      <c r="AD1434" s="14"/>
      <c r="AF1434" s="14"/>
      <c r="AH1434" s="14"/>
      <c r="AJ1434" s="14"/>
      <c r="AL1434" s="14"/>
      <c r="AN1434" s="14"/>
      <c r="AP1434" s="14"/>
      <c r="AR1434" s="14"/>
      <c r="AT1434" s="14"/>
      <c r="AV1434" s="14"/>
    </row>
    <row r="1435">
      <c r="A1435" s="11">
        <v>202331.0</v>
      </c>
      <c r="B1435" s="12" t="s">
        <v>62</v>
      </c>
      <c r="C1435" s="12" t="s">
        <v>356</v>
      </c>
      <c r="D1435" s="13"/>
      <c r="E1435" s="13"/>
      <c r="F1435" s="14">
        <f t="shared" si="1"/>
        <v>0.945</v>
      </c>
      <c r="G1435" s="15">
        <v>1.721363068</v>
      </c>
      <c r="H1435" s="14">
        <f t="shared" si="2"/>
        <v>0.9605</v>
      </c>
      <c r="I1435" s="15">
        <v>1.951761891</v>
      </c>
      <c r="J1435" s="14"/>
      <c r="L1435" s="14"/>
      <c r="M1435" s="17"/>
      <c r="P1435" s="14"/>
      <c r="R1435" s="14"/>
      <c r="T1435" s="14"/>
      <c r="V1435" s="14"/>
      <c r="X1435" s="14"/>
      <c r="Z1435" s="14"/>
      <c r="AB1435" s="14"/>
      <c r="AD1435" s="14"/>
      <c r="AF1435" s="14"/>
      <c r="AH1435" s="14"/>
      <c r="AJ1435" s="14"/>
      <c r="AL1435" s="14"/>
      <c r="AN1435" s="14"/>
      <c r="AP1435" s="14"/>
      <c r="AR1435" s="14"/>
      <c r="AT1435" s="14"/>
      <c r="AV1435" s="14"/>
    </row>
    <row r="1436">
      <c r="A1436" s="11">
        <v>202331.0</v>
      </c>
      <c r="B1436" s="12" t="s">
        <v>63</v>
      </c>
      <c r="C1436" s="12" t="s">
        <v>356</v>
      </c>
      <c r="D1436" s="13"/>
      <c r="E1436" s="13"/>
      <c r="F1436" s="14">
        <f t="shared" si="1"/>
        <v>0.891</v>
      </c>
      <c r="G1436" s="15">
        <v>1.249105294</v>
      </c>
      <c r="H1436" s="14">
        <f t="shared" si="2"/>
        <v>0.8884</v>
      </c>
      <c r="I1436" s="15">
        <v>1.244851236</v>
      </c>
      <c r="J1436" s="14"/>
      <c r="L1436" s="14"/>
      <c r="M1436" s="17"/>
      <c r="P1436" s="14"/>
      <c r="R1436" s="14"/>
      <c r="T1436" s="14"/>
      <c r="V1436" s="14"/>
      <c r="X1436" s="14"/>
      <c r="Z1436" s="14"/>
      <c r="AB1436" s="14"/>
      <c r="AD1436" s="14"/>
      <c r="AF1436" s="14"/>
      <c r="AH1436" s="14"/>
      <c r="AJ1436" s="14"/>
      <c r="AL1436" s="14"/>
      <c r="AN1436" s="14"/>
      <c r="AP1436" s="14"/>
      <c r="AR1436" s="14"/>
      <c r="AT1436" s="14"/>
      <c r="AV1436" s="14"/>
    </row>
    <row r="1437">
      <c r="A1437" s="11">
        <v>202331.0</v>
      </c>
      <c r="B1437" s="12" t="s">
        <v>64</v>
      </c>
      <c r="C1437" s="12" t="s">
        <v>356</v>
      </c>
      <c r="D1437" s="13"/>
      <c r="E1437" s="13"/>
      <c r="F1437" s="14">
        <f t="shared" si="1"/>
        <v>0.969</v>
      </c>
      <c r="G1437" s="15">
        <v>1.996846769</v>
      </c>
      <c r="H1437" s="14">
        <f t="shared" si="2"/>
        <v>0.955</v>
      </c>
      <c r="I1437" s="15">
        <v>1.915510063</v>
      </c>
      <c r="J1437" s="14"/>
      <c r="L1437" s="14"/>
      <c r="M1437" s="17"/>
      <c r="P1437" s="14"/>
      <c r="R1437" s="14"/>
      <c r="T1437" s="14"/>
      <c r="V1437" s="14"/>
      <c r="X1437" s="14"/>
      <c r="Z1437" s="14"/>
      <c r="AB1437" s="14"/>
      <c r="AD1437" s="14"/>
      <c r="AF1437" s="14"/>
      <c r="AH1437" s="14"/>
      <c r="AJ1437" s="14"/>
      <c r="AL1437" s="14"/>
      <c r="AN1437" s="14"/>
      <c r="AP1437" s="14"/>
      <c r="AR1437" s="14"/>
      <c r="AT1437" s="14"/>
      <c r="AV1437" s="14"/>
    </row>
    <row r="1438">
      <c r="A1438" s="11">
        <v>202331.0</v>
      </c>
      <c r="B1438" s="12" t="s">
        <v>65</v>
      </c>
      <c r="C1438" s="12" t="s">
        <v>356</v>
      </c>
      <c r="D1438" s="13"/>
      <c r="E1438" s="13"/>
      <c r="F1438" s="14">
        <f t="shared" si="1"/>
        <v>0.966</v>
      </c>
      <c r="G1438" s="15">
        <v>1.937814547</v>
      </c>
      <c r="H1438" s="14">
        <f t="shared" si="2"/>
        <v>0.966</v>
      </c>
      <c r="I1438" s="15">
        <v>2.042391462</v>
      </c>
      <c r="J1438" s="14"/>
      <c r="L1438" s="14"/>
      <c r="M1438" s="17"/>
      <c r="P1438" s="14"/>
      <c r="R1438" s="14"/>
      <c r="T1438" s="14"/>
      <c r="V1438" s="14"/>
      <c r="X1438" s="14"/>
      <c r="Z1438" s="14"/>
      <c r="AB1438" s="14"/>
      <c r="AD1438" s="14"/>
      <c r="AF1438" s="14"/>
      <c r="AH1438" s="14"/>
      <c r="AJ1438" s="14"/>
      <c r="AL1438" s="14"/>
      <c r="AN1438" s="14"/>
      <c r="AP1438" s="14"/>
      <c r="AR1438" s="14"/>
      <c r="AT1438" s="14"/>
      <c r="AV1438" s="14"/>
    </row>
    <row r="1439">
      <c r="A1439" s="11">
        <v>202331.0</v>
      </c>
      <c r="B1439" s="12" t="s">
        <v>115</v>
      </c>
      <c r="C1439" s="12" t="s">
        <v>356</v>
      </c>
      <c r="D1439" s="13"/>
      <c r="E1439" s="13"/>
      <c r="F1439" s="14">
        <f t="shared" si="1"/>
        <v>0.963</v>
      </c>
      <c r="G1439" s="15">
        <v>1.898459733</v>
      </c>
      <c r="H1439" s="14">
        <f t="shared" si="2"/>
        <v>0.97</v>
      </c>
      <c r="I1439" s="15">
        <v>2.114895119</v>
      </c>
      <c r="J1439" s="14"/>
      <c r="L1439" s="14"/>
      <c r="M1439" s="17"/>
      <c r="P1439" s="14"/>
      <c r="R1439" s="14"/>
      <c r="T1439" s="14"/>
      <c r="V1439" s="14"/>
      <c r="X1439" s="14"/>
      <c r="Z1439" s="14"/>
      <c r="AB1439" s="14"/>
      <c r="AD1439" s="14"/>
      <c r="AF1439" s="14"/>
      <c r="AH1439" s="14"/>
      <c r="AJ1439" s="14"/>
      <c r="AL1439" s="14"/>
      <c r="AN1439" s="14"/>
      <c r="AP1439" s="14"/>
      <c r="AR1439" s="14"/>
      <c r="AT1439" s="14"/>
      <c r="AV1439" s="14"/>
    </row>
    <row r="1440">
      <c r="A1440" s="11">
        <v>202331.0</v>
      </c>
      <c r="B1440" s="12" t="s">
        <v>87</v>
      </c>
      <c r="C1440" s="12" t="s">
        <v>356</v>
      </c>
      <c r="D1440" s="13"/>
      <c r="E1440" s="13"/>
      <c r="F1440" s="14">
        <f t="shared" si="1"/>
        <v>0.987</v>
      </c>
      <c r="G1440" s="15">
        <v>2.429749728</v>
      </c>
      <c r="H1440" s="14">
        <f t="shared" si="2"/>
        <v>0.9895</v>
      </c>
      <c r="I1440" s="15">
        <v>2.713050289</v>
      </c>
      <c r="J1440" s="14"/>
      <c r="L1440" s="14"/>
      <c r="M1440" s="17"/>
      <c r="P1440" s="14"/>
      <c r="R1440" s="14"/>
      <c r="T1440" s="14"/>
      <c r="V1440" s="14"/>
      <c r="X1440" s="14"/>
      <c r="Z1440" s="14"/>
      <c r="AB1440" s="14"/>
      <c r="AD1440" s="14"/>
      <c r="AF1440" s="14"/>
      <c r="AH1440" s="14"/>
      <c r="AJ1440" s="14"/>
      <c r="AL1440" s="14"/>
      <c r="AN1440" s="14"/>
      <c r="AP1440" s="14"/>
      <c r="AR1440" s="14"/>
      <c r="AT1440" s="14"/>
      <c r="AV1440" s="14"/>
    </row>
    <row r="1441">
      <c r="A1441" s="11">
        <v>202331.0</v>
      </c>
      <c r="B1441" s="12" t="s">
        <v>116</v>
      </c>
      <c r="C1441" s="12" t="s">
        <v>356</v>
      </c>
      <c r="D1441" s="13"/>
      <c r="E1441" s="13"/>
      <c r="F1441" s="14">
        <f t="shared" si="1"/>
        <v>0.956</v>
      </c>
      <c r="G1441" s="15">
        <v>1.819750104</v>
      </c>
      <c r="H1441" s="14">
        <f t="shared" si="2"/>
        <v>0.9684</v>
      </c>
      <c r="I1441" s="15">
        <v>2.078643291</v>
      </c>
      <c r="J1441" s="14"/>
      <c r="L1441" s="14"/>
      <c r="M1441" s="17"/>
      <c r="P1441" s="14"/>
      <c r="R1441" s="14"/>
      <c r="T1441" s="14"/>
      <c r="V1441" s="14"/>
      <c r="X1441" s="14"/>
      <c r="Z1441" s="14"/>
      <c r="AB1441" s="14"/>
      <c r="AD1441" s="14"/>
      <c r="AF1441" s="14"/>
      <c r="AH1441" s="14"/>
      <c r="AJ1441" s="14"/>
      <c r="AL1441" s="14"/>
      <c r="AN1441" s="14"/>
      <c r="AP1441" s="14"/>
      <c r="AR1441" s="14"/>
      <c r="AT1441" s="14"/>
      <c r="AV1441" s="14"/>
    </row>
    <row r="1442">
      <c r="A1442" s="11">
        <v>202331.0</v>
      </c>
      <c r="B1442" s="12" t="s">
        <v>117</v>
      </c>
      <c r="C1442" s="12" t="s">
        <v>356</v>
      </c>
      <c r="D1442" s="13"/>
      <c r="E1442" s="13"/>
      <c r="F1442" s="14">
        <f t="shared" si="1"/>
        <v>0.937</v>
      </c>
      <c r="G1442" s="15">
        <v>1.622976032</v>
      </c>
      <c r="H1442" s="14">
        <f t="shared" si="2"/>
        <v>0.9233</v>
      </c>
      <c r="I1442" s="15">
        <v>1.534865864</v>
      </c>
      <c r="J1442" s="14"/>
      <c r="L1442" s="14"/>
      <c r="M1442" s="17"/>
      <c r="P1442" s="14"/>
      <c r="R1442" s="14"/>
      <c r="T1442" s="14"/>
      <c r="V1442" s="14"/>
      <c r="X1442" s="14"/>
      <c r="Z1442" s="14"/>
      <c r="AB1442" s="14"/>
      <c r="AD1442" s="14"/>
      <c r="AF1442" s="14"/>
      <c r="AH1442" s="14"/>
      <c r="AJ1442" s="14"/>
      <c r="AL1442" s="14"/>
      <c r="AN1442" s="14"/>
      <c r="AP1442" s="14"/>
      <c r="AR1442" s="14"/>
      <c r="AT1442" s="14"/>
      <c r="AV1442" s="14"/>
    </row>
    <row r="1443">
      <c r="A1443" s="11">
        <v>202331.0</v>
      </c>
      <c r="B1443" s="12" t="s">
        <v>118</v>
      </c>
      <c r="C1443" s="12" t="s">
        <v>356</v>
      </c>
      <c r="D1443" s="13"/>
      <c r="E1443" s="13"/>
      <c r="F1443" s="14">
        <f t="shared" si="1"/>
        <v>0.823</v>
      </c>
      <c r="G1443" s="15">
        <v>0.9145893711</v>
      </c>
      <c r="H1443" s="14">
        <f t="shared" si="2"/>
        <v>0.841</v>
      </c>
      <c r="I1443" s="15">
        <v>0.9729625229</v>
      </c>
      <c r="J1443" s="14"/>
      <c r="L1443" s="14"/>
      <c r="M1443" s="17"/>
      <c r="P1443" s="14"/>
      <c r="R1443" s="14"/>
      <c r="T1443" s="14"/>
      <c r="V1443" s="14"/>
      <c r="X1443" s="14"/>
      <c r="Z1443" s="14"/>
      <c r="AB1443" s="14"/>
      <c r="AD1443" s="14"/>
      <c r="AF1443" s="14"/>
      <c r="AH1443" s="14"/>
      <c r="AJ1443" s="14"/>
      <c r="AL1443" s="14"/>
      <c r="AN1443" s="14"/>
      <c r="AP1443" s="14"/>
      <c r="AR1443" s="14"/>
      <c r="AT1443" s="14"/>
      <c r="AV1443" s="14"/>
    </row>
    <row r="1444">
      <c r="A1444" s="24">
        <v>202331.0</v>
      </c>
      <c r="B1444" s="12" t="s">
        <v>119</v>
      </c>
      <c r="C1444" s="12" t="s">
        <v>356</v>
      </c>
      <c r="D1444" s="13"/>
      <c r="E1444" s="13"/>
      <c r="F1444" s="14">
        <f t="shared" si="1"/>
        <v>0.823</v>
      </c>
      <c r="G1444" s="15">
        <v>0.9145893711</v>
      </c>
      <c r="H1444" s="14">
        <f t="shared" si="2"/>
        <v>0.7759</v>
      </c>
      <c r="I1444" s="15">
        <v>0.7010738094</v>
      </c>
      <c r="J1444" s="14"/>
      <c r="L1444" s="14"/>
      <c r="M1444" s="17"/>
      <c r="P1444" s="14"/>
      <c r="R1444" s="14"/>
      <c r="T1444" s="14"/>
      <c r="V1444" s="14"/>
      <c r="X1444" s="14"/>
      <c r="Z1444" s="14"/>
      <c r="AB1444" s="14"/>
      <c r="AD1444" s="14"/>
      <c r="AF1444" s="14"/>
      <c r="AH1444" s="14"/>
      <c r="AJ1444" s="14"/>
      <c r="AL1444" s="14"/>
      <c r="AN1444" s="14"/>
      <c r="AP1444" s="14"/>
      <c r="AR1444" s="14"/>
      <c r="AT1444" s="14"/>
      <c r="AV1444" s="14"/>
    </row>
    <row r="1445">
      <c r="A1445" s="11">
        <v>202332.0</v>
      </c>
      <c r="B1445" s="12" t="s">
        <v>48</v>
      </c>
      <c r="C1445" s="12" t="s">
        <v>357</v>
      </c>
      <c r="D1445" s="13"/>
      <c r="E1445" s="13"/>
      <c r="F1445" s="14">
        <f t="shared" si="1"/>
        <v>0.1934</v>
      </c>
      <c r="G1445" s="15">
        <v>-1.328635054</v>
      </c>
      <c r="H1445" s="14">
        <f t="shared" si="2"/>
        <v>0.1258</v>
      </c>
      <c r="I1445" s="15">
        <v>-1.002762128</v>
      </c>
      <c r="J1445" s="14"/>
      <c r="L1445" s="14"/>
      <c r="M1445" s="17"/>
      <c r="P1445" s="14"/>
      <c r="R1445" s="14"/>
      <c r="T1445" s="14"/>
      <c r="V1445" s="14"/>
      <c r="X1445" s="14"/>
      <c r="Z1445" s="14"/>
      <c r="AB1445" s="14"/>
      <c r="AD1445" s="14"/>
      <c r="AF1445" s="14"/>
      <c r="AH1445" s="14"/>
      <c r="AJ1445" s="14"/>
      <c r="AL1445" s="14"/>
      <c r="AN1445" s="14"/>
      <c r="AP1445" s="14"/>
      <c r="AR1445" s="14"/>
      <c r="AT1445" s="14"/>
      <c r="AV1445" s="14"/>
    </row>
    <row r="1446">
      <c r="A1446" s="11">
        <v>202332.0</v>
      </c>
      <c r="B1446" s="12" t="s">
        <v>50</v>
      </c>
      <c r="C1446" s="12" t="s">
        <v>357</v>
      </c>
      <c r="D1446" s="13"/>
      <c r="E1446" s="13"/>
      <c r="F1446" s="14">
        <f t="shared" si="1"/>
        <v>0.518</v>
      </c>
      <c r="G1446" s="15">
        <v>-0.04960358356</v>
      </c>
      <c r="H1446" s="14">
        <f t="shared" si="2"/>
        <v>0.5423</v>
      </c>
      <c r="I1446" s="15">
        <v>-0.0239627597</v>
      </c>
      <c r="J1446" s="14"/>
      <c r="L1446" s="14"/>
      <c r="M1446" s="17"/>
      <c r="P1446" s="14"/>
      <c r="R1446" s="14"/>
      <c r="T1446" s="14"/>
      <c r="V1446" s="14"/>
      <c r="X1446" s="14"/>
      <c r="Z1446" s="14"/>
      <c r="AB1446" s="14"/>
      <c r="AD1446" s="14"/>
      <c r="AF1446" s="14"/>
      <c r="AH1446" s="14"/>
      <c r="AJ1446" s="14"/>
      <c r="AL1446" s="14"/>
      <c r="AN1446" s="14"/>
      <c r="AP1446" s="14"/>
      <c r="AR1446" s="14"/>
      <c r="AT1446" s="14"/>
      <c r="AV1446" s="14"/>
    </row>
    <row r="1447">
      <c r="A1447" s="11">
        <v>202332.0</v>
      </c>
      <c r="B1447" s="12" t="s">
        <v>51</v>
      </c>
      <c r="C1447" s="12" t="s">
        <v>357</v>
      </c>
      <c r="D1447" s="13"/>
      <c r="E1447" s="13"/>
      <c r="F1447" s="14">
        <f t="shared" si="1"/>
        <v>0.3992</v>
      </c>
      <c r="G1447" s="15">
        <v>-0.4037969138</v>
      </c>
      <c r="H1447" s="14">
        <f t="shared" si="2"/>
        <v>0.5959</v>
      </c>
      <c r="I1447" s="15">
        <v>0.1029186399</v>
      </c>
      <c r="J1447" s="14"/>
      <c r="L1447" s="14"/>
      <c r="M1447" s="17"/>
      <c r="P1447" s="14"/>
      <c r="R1447" s="14"/>
      <c r="T1447" s="14"/>
      <c r="V1447" s="14"/>
      <c r="X1447" s="14"/>
      <c r="Z1447" s="14"/>
      <c r="AB1447" s="14"/>
      <c r="AD1447" s="14"/>
      <c r="AF1447" s="14"/>
      <c r="AH1447" s="14"/>
      <c r="AJ1447" s="14"/>
      <c r="AL1447" s="14"/>
      <c r="AN1447" s="14"/>
      <c r="AP1447" s="14"/>
      <c r="AR1447" s="14"/>
      <c r="AT1447" s="14"/>
      <c r="AV1447" s="14"/>
    </row>
    <row r="1448">
      <c r="A1448" s="11">
        <v>202332.0</v>
      </c>
      <c r="B1448" s="12" t="s">
        <v>62</v>
      </c>
      <c r="C1448" s="12" t="s">
        <v>357</v>
      </c>
      <c r="D1448" s="13"/>
      <c r="E1448" s="13"/>
      <c r="F1448" s="14">
        <f t="shared" si="1"/>
        <v>0.1724</v>
      </c>
      <c r="G1448" s="15">
        <v>-1.604118755</v>
      </c>
      <c r="H1448" s="14">
        <f t="shared" si="2"/>
        <v>0.0256</v>
      </c>
      <c r="I1448" s="15">
        <v>-1.600917298</v>
      </c>
      <c r="J1448" s="14"/>
      <c r="L1448" s="14"/>
      <c r="M1448" s="17"/>
      <c r="P1448" s="14"/>
      <c r="R1448" s="14"/>
      <c r="T1448" s="14"/>
      <c r="V1448" s="14"/>
      <c r="X1448" s="14"/>
      <c r="Z1448" s="14"/>
      <c r="AB1448" s="14"/>
      <c r="AD1448" s="14"/>
      <c r="AF1448" s="14"/>
      <c r="AH1448" s="14"/>
      <c r="AJ1448" s="14"/>
      <c r="AL1448" s="14"/>
      <c r="AN1448" s="14"/>
      <c r="AP1448" s="14"/>
      <c r="AR1448" s="14"/>
      <c r="AT1448" s="14"/>
      <c r="AV1448" s="14"/>
    </row>
    <row r="1449">
      <c r="A1449" s="11">
        <v>202332.0</v>
      </c>
      <c r="B1449" s="12" t="s">
        <v>63</v>
      </c>
      <c r="C1449" s="12" t="s">
        <v>357</v>
      </c>
      <c r="D1449" s="13"/>
      <c r="E1449" s="13"/>
      <c r="F1449" s="14">
        <f t="shared" si="1"/>
        <v>0.3775</v>
      </c>
      <c r="G1449" s="15">
        <v>-0.4825065428</v>
      </c>
      <c r="H1449" s="14">
        <f t="shared" si="2"/>
        <v>0.3189</v>
      </c>
      <c r="I1449" s="15">
        <v>-0.5133624439</v>
      </c>
      <c r="J1449" s="14"/>
      <c r="L1449" s="14"/>
      <c r="M1449" s="17"/>
      <c r="P1449" s="14"/>
      <c r="R1449" s="14"/>
      <c r="T1449" s="14"/>
      <c r="V1449" s="14"/>
      <c r="X1449" s="14"/>
      <c r="Z1449" s="14"/>
      <c r="AB1449" s="14"/>
      <c r="AD1449" s="14"/>
      <c r="AF1449" s="14"/>
      <c r="AH1449" s="14"/>
      <c r="AJ1449" s="14"/>
      <c r="AL1449" s="14"/>
      <c r="AN1449" s="14"/>
      <c r="AP1449" s="14"/>
      <c r="AR1449" s="14"/>
      <c r="AT1449" s="14"/>
      <c r="AV1449" s="14"/>
    </row>
    <row r="1450">
      <c r="A1450" s="11">
        <v>202333.0</v>
      </c>
      <c r="B1450" s="12" t="s">
        <v>48</v>
      </c>
      <c r="C1450" s="12" t="s">
        <v>358</v>
      </c>
      <c r="D1450" s="13"/>
      <c r="E1450" s="13"/>
      <c r="F1450" s="14">
        <f t="shared" si="1"/>
        <v>0.674</v>
      </c>
      <c r="G1450" s="15">
        <v>0.3636219684</v>
      </c>
      <c r="H1450" s="14">
        <f t="shared" si="2"/>
        <v>0.8008</v>
      </c>
      <c r="I1450" s="15">
        <v>0.7917033806</v>
      </c>
      <c r="J1450" s="14"/>
      <c r="L1450" s="14"/>
      <c r="M1450" s="17"/>
      <c r="P1450" s="14"/>
      <c r="R1450" s="14"/>
      <c r="T1450" s="14"/>
      <c r="V1450" s="14"/>
      <c r="X1450" s="14"/>
      <c r="Z1450" s="14"/>
      <c r="AB1450" s="14"/>
      <c r="AD1450" s="14"/>
      <c r="AF1450" s="14"/>
      <c r="AH1450" s="14"/>
      <c r="AJ1450" s="14"/>
      <c r="AL1450" s="14"/>
      <c r="AN1450" s="14"/>
      <c r="AP1450" s="14"/>
      <c r="AR1450" s="14"/>
      <c r="AT1450" s="14"/>
      <c r="AV1450" s="14"/>
    </row>
    <row r="1451">
      <c r="A1451" s="11">
        <v>202333.0</v>
      </c>
      <c r="B1451" s="12" t="s">
        <v>50</v>
      </c>
      <c r="C1451" s="12" t="s">
        <v>358</v>
      </c>
      <c r="D1451" s="13"/>
      <c r="E1451" s="13"/>
      <c r="F1451" s="14">
        <f t="shared" si="1"/>
        <v>0.1696</v>
      </c>
      <c r="G1451" s="15">
        <v>-1.663150977</v>
      </c>
      <c r="H1451" s="14">
        <f t="shared" si="2"/>
        <v>0.2458</v>
      </c>
      <c r="I1451" s="15">
        <v>-0.6764956719</v>
      </c>
      <c r="J1451" s="14"/>
      <c r="L1451" s="14"/>
      <c r="M1451" s="17"/>
      <c r="P1451" s="14"/>
      <c r="R1451" s="14"/>
      <c r="T1451" s="14"/>
      <c r="V1451" s="14"/>
      <c r="X1451" s="14"/>
      <c r="Z1451" s="14"/>
      <c r="AB1451" s="14"/>
      <c r="AD1451" s="14"/>
      <c r="AF1451" s="14"/>
      <c r="AH1451" s="14"/>
      <c r="AJ1451" s="14"/>
      <c r="AL1451" s="14"/>
      <c r="AN1451" s="14"/>
      <c r="AP1451" s="14"/>
      <c r="AR1451" s="14"/>
      <c r="AT1451" s="14"/>
      <c r="AV1451" s="14"/>
    </row>
    <row r="1452">
      <c r="A1452" s="11">
        <v>202334.0</v>
      </c>
      <c r="B1452" s="12" t="s">
        <v>48</v>
      </c>
      <c r="C1452" s="12" t="s">
        <v>359</v>
      </c>
      <c r="D1452" s="13"/>
      <c r="E1452" s="13"/>
      <c r="F1452" s="14">
        <f t="shared" si="1"/>
        <v>0.511</v>
      </c>
      <c r="G1452" s="15">
        <v>-0.0692809908</v>
      </c>
      <c r="H1452" s="14">
        <f t="shared" si="2"/>
        <v>0.4879</v>
      </c>
      <c r="I1452" s="15">
        <v>-0.1508441593</v>
      </c>
      <c r="J1452" s="14"/>
      <c r="L1452" s="14"/>
      <c r="M1452" s="17"/>
      <c r="P1452" s="14"/>
      <c r="R1452" s="14"/>
      <c r="T1452" s="14"/>
      <c r="V1452" s="14"/>
      <c r="X1452" s="14"/>
      <c r="Z1452" s="14"/>
      <c r="AB1452" s="14"/>
      <c r="AD1452" s="14"/>
      <c r="AF1452" s="14"/>
      <c r="AH1452" s="14"/>
      <c r="AJ1452" s="14"/>
      <c r="AL1452" s="14"/>
      <c r="AN1452" s="14"/>
      <c r="AP1452" s="14"/>
      <c r="AR1452" s="14"/>
      <c r="AT1452" s="14"/>
      <c r="AV1452" s="14"/>
    </row>
    <row r="1453">
      <c r="A1453" s="11">
        <v>202334.0</v>
      </c>
      <c r="B1453" s="12" t="s">
        <v>50</v>
      </c>
      <c r="C1453" s="12" t="s">
        <v>359</v>
      </c>
      <c r="D1453" s="13"/>
      <c r="E1453" s="13"/>
      <c r="F1453" s="14">
        <f t="shared" si="1"/>
        <v>0.3313</v>
      </c>
      <c r="G1453" s="15">
        <v>-0.6399258007</v>
      </c>
      <c r="H1453" s="14">
        <f t="shared" si="2"/>
        <v>0.2616</v>
      </c>
      <c r="I1453" s="15">
        <v>-0.6402438435</v>
      </c>
      <c r="J1453" s="14"/>
      <c r="L1453" s="14"/>
      <c r="M1453" s="17"/>
      <c r="P1453" s="14"/>
      <c r="R1453" s="14"/>
      <c r="T1453" s="14"/>
      <c r="V1453" s="14"/>
      <c r="X1453" s="14"/>
      <c r="Z1453" s="14"/>
      <c r="AB1453" s="14"/>
      <c r="AD1453" s="14"/>
      <c r="AF1453" s="14"/>
      <c r="AH1453" s="14"/>
      <c r="AJ1453" s="14"/>
      <c r="AL1453" s="14"/>
      <c r="AN1453" s="14"/>
      <c r="AP1453" s="14"/>
      <c r="AR1453" s="14"/>
      <c r="AT1453" s="14"/>
      <c r="AV1453" s="14"/>
    </row>
    <row r="1454">
      <c r="A1454" s="11">
        <v>202334.0</v>
      </c>
      <c r="B1454" s="12" t="s">
        <v>51</v>
      </c>
      <c r="C1454" s="12" t="s">
        <v>359</v>
      </c>
      <c r="D1454" s="13"/>
      <c r="E1454" s="13"/>
      <c r="F1454" s="14">
        <f t="shared" si="1"/>
        <v>0.2102</v>
      </c>
      <c r="G1454" s="15">
        <v>-1.210570611</v>
      </c>
      <c r="H1454" s="14">
        <f t="shared" si="2"/>
        <v>0.1303</v>
      </c>
      <c r="I1454" s="15">
        <v>-0.9846362138</v>
      </c>
      <c r="J1454" s="14"/>
      <c r="L1454" s="14"/>
      <c r="M1454" s="17"/>
      <c r="P1454" s="14"/>
      <c r="R1454" s="14"/>
      <c r="T1454" s="14"/>
      <c r="V1454" s="14"/>
      <c r="X1454" s="14"/>
      <c r="Z1454" s="14"/>
      <c r="AB1454" s="14"/>
      <c r="AD1454" s="14"/>
      <c r="AF1454" s="14"/>
      <c r="AH1454" s="14"/>
      <c r="AJ1454" s="14"/>
      <c r="AL1454" s="14"/>
      <c r="AN1454" s="14"/>
      <c r="AP1454" s="14"/>
      <c r="AR1454" s="14"/>
      <c r="AT1454" s="14"/>
      <c r="AV1454" s="14"/>
    </row>
    <row r="1455">
      <c r="A1455" s="11">
        <v>202334.0</v>
      </c>
      <c r="B1455" s="12" t="s">
        <v>62</v>
      </c>
      <c r="C1455" s="12" t="s">
        <v>359</v>
      </c>
      <c r="D1455" s="13"/>
      <c r="E1455" s="13"/>
      <c r="F1455" s="14">
        <f t="shared" si="1"/>
        <v>0.1836</v>
      </c>
      <c r="G1455" s="15">
        <v>-1.42702209</v>
      </c>
      <c r="H1455" s="14">
        <f t="shared" si="2"/>
        <v>0.0956</v>
      </c>
      <c r="I1455" s="15">
        <v>-1.111517613</v>
      </c>
      <c r="J1455" s="14"/>
      <c r="L1455" s="14"/>
      <c r="M1455" s="17"/>
      <c r="P1455" s="14"/>
      <c r="R1455" s="14"/>
      <c r="T1455" s="14"/>
      <c r="V1455" s="14"/>
      <c r="X1455" s="14"/>
      <c r="Z1455" s="14"/>
      <c r="AB1455" s="14"/>
      <c r="AD1455" s="14"/>
      <c r="AF1455" s="14"/>
      <c r="AH1455" s="14"/>
      <c r="AJ1455" s="14"/>
      <c r="AL1455" s="14"/>
      <c r="AN1455" s="14"/>
      <c r="AP1455" s="14"/>
      <c r="AR1455" s="14"/>
      <c r="AT1455" s="14"/>
      <c r="AV1455" s="14"/>
    </row>
    <row r="1456">
      <c r="A1456" s="11">
        <v>202334.0</v>
      </c>
      <c r="B1456" s="12" t="s">
        <v>63</v>
      </c>
      <c r="C1456" s="12" t="s">
        <v>359</v>
      </c>
      <c r="D1456" s="13"/>
      <c r="E1456" s="13"/>
      <c r="F1456" s="14">
        <f t="shared" si="1"/>
        <v>0.2102</v>
      </c>
      <c r="G1456" s="15">
        <v>-1.210570611</v>
      </c>
      <c r="H1456" s="14">
        <f t="shared" si="2"/>
        <v>0.1052</v>
      </c>
      <c r="I1456" s="15">
        <v>-1.075265785</v>
      </c>
      <c r="J1456" s="14"/>
      <c r="L1456" s="14"/>
      <c r="M1456" s="17"/>
      <c r="P1456" s="14"/>
      <c r="R1456" s="14"/>
      <c r="T1456" s="14"/>
      <c r="V1456" s="14"/>
      <c r="X1456" s="14"/>
      <c r="Z1456" s="14"/>
      <c r="AB1456" s="14"/>
      <c r="AD1456" s="14"/>
      <c r="AF1456" s="14"/>
      <c r="AH1456" s="14"/>
      <c r="AJ1456" s="14"/>
      <c r="AL1456" s="14"/>
      <c r="AN1456" s="14"/>
      <c r="AP1456" s="14"/>
      <c r="AR1456" s="14"/>
      <c r="AT1456" s="14"/>
      <c r="AV1456" s="14"/>
    </row>
    <row r="1457">
      <c r="A1457" s="11">
        <v>202334.0</v>
      </c>
      <c r="B1457" s="12" t="s">
        <v>64</v>
      </c>
      <c r="C1457" s="12" t="s">
        <v>359</v>
      </c>
      <c r="D1457" s="13"/>
      <c r="E1457" s="13"/>
      <c r="F1457" s="14">
        <f t="shared" si="1"/>
        <v>0.2123</v>
      </c>
      <c r="G1457" s="15">
        <v>-1.190893203</v>
      </c>
      <c r="H1457" s="14">
        <f t="shared" si="2"/>
        <v>0.1303</v>
      </c>
      <c r="I1457" s="15">
        <v>-0.9846362138</v>
      </c>
      <c r="J1457" s="14"/>
      <c r="L1457" s="14"/>
      <c r="M1457" s="17"/>
      <c r="P1457" s="14"/>
      <c r="R1457" s="14"/>
      <c r="T1457" s="14"/>
      <c r="V1457" s="14"/>
      <c r="X1457" s="14"/>
      <c r="Z1457" s="14"/>
      <c r="AB1457" s="14"/>
      <c r="AD1457" s="14"/>
      <c r="AF1457" s="14"/>
      <c r="AH1457" s="14"/>
      <c r="AJ1457" s="14"/>
      <c r="AL1457" s="14"/>
      <c r="AN1457" s="14"/>
      <c r="AP1457" s="14"/>
      <c r="AR1457" s="14"/>
      <c r="AT1457" s="14"/>
      <c r="AV1457" s="14"/>
    </row>
    <row r="1458">
      <c r="A1458" s="11">
        <v>202334.0</v>
      </c>
      <c r="B1458" s="12" t="s">
        <v>65</v>
      </c>
      <c r="C1458" s="12" t="s">
        <v>359</v>
      </c>
      <c r="D1458" s="13"/>
      <c r="E1458" s="13"/>
      <c r="F1458" s="14">
        <f t="shared" si="1"/>
        <v>0.1682</v>
      </c>
      <c r="G1458" s="15">
        <v>-1.702505792</v>
      </c>
      <c r="H1458" s="14">
        <f t="shared" si="2"/>
        <v>0.0273</v>
      </c>
      <c r="I1458" s="15">
        <v>-1.582791383</v>
      </c>
      <c r="J1458" s="14"/>
      <c r="L1458" s="14"/>
      <c r="M1458" s="17"/>
      <c r="P1458" s="14"/>
      <c r="R1458" s="14"/>
      <c r="T1458" s="14"/>
      <c r="V1458" s="14"/>
      <c r="X1458" s="14"/>
      <c r="Z1458" s="14"/>
      <c r="AB1458" s="14"/>
      <c r="AD1458" s="14"/>
      <c r="AF1458" s="14"/>
      <c r="AH1458" s="14"/>
      <c r="AJ1458" s="14"/>
      <c r="AL1458" s="14"/>
      <c r="AN1458" s="14"/>
      <c r="AP1458" s="14"/>
      <c r="AR1458" s="14"/>
      <c r="AT1458" s="14"/>
      <c r="AV1458" s="14"/>
    </row>
    <row r="1459">
      <c r="A1459" s="11">
        <v>202334.0</v>
      </c>
      <c r="B1459" s="12" t="s">
        <v>115</v>
      </c>
      <c r="C1459" s="12" t="s">
        <v>359</v>
      </c>
      <c r="D1459" s="13"/>
      <c r="E1459" s="13"/>
      <c r="F1459" s="14">
        <f t="shared" si="1"/>
        <v>0.1647</v>
      </c>
      <c r="G1459" s="15">
        <v>-1.78121542</v>
      </c>
      <c r="H1459" s="14">
        <f t="shared" si="2"/>
        <v>0.0131</v>
      </c>
      <c r="I1459" s="15">
        <v>-1.836554183</v>
      </c>
      <c r="J1459" s="14"/>
      <c r="L1459" s="14"/>
      <c r="M1459" s="17"/>
      <c r="P1459" s="14"/>
      <c r="R1459" s="14"/>
      <c r="T1459" s="14"/>
      <c r="V1459" s="14"/>
      <c r="X1459" s="14"/>
      <c r="Z1459" s="14"/>
      <c r="AB1459" s="14"/>
      <c r="AD1459" s="14"/>
      <c r="AF1459" s="14"/>
      <c r="AH1459" s="14"/>
      <c r="AJ1459" s="14"/>
      <c r="AL1459" s="14"/>
      <c r="AN1459" s="14"/>
      <c r="AP1459" s="14"/>
      <c r="AR1459" s="14"/>
      <c r="AT1459" s="14"/>
      <c r="AV1459" s="14"/>
    </row>
    <row r="1460">
      <c r="A1460" s="11">
        <v>202334.0</v>
      </c>
      <c r="B1460" s="12" t="s">
        <v>87</v>
      </c>
      <c r="C1460" s="12" t="s">
        <v>359</v>
      </c>
      <c r="D1460" s="13"/>
      <c r="E1460" s="13"/>
      <c r="F1460" s="14">
        <f t="shared" si="1"/>
        <v>0.1549</v>
      </c>
      <c r="G1460" s="15">
        <v>-2.391215045</v>
      </c>
      <c r="H1460" s="14">
        <f t="shared" si="2"/>
        <v>0.0082</v>
      </c>
      <c r="I1460" s="15">
        <v>-2.12656881</v>
      </c>
      <c r="J1460" s="14"/>
      <c r="L1460" s="14"/>
      <c r="M1460" s="17"/>
      <c r="P1460" s="14"/>
      <c r="R1460" s="14"/>
      <c r="T1460" s="14"/>
      <c r="V1460" s="14"/>
      <c r="X1460" s="14"/>
      <c r="Z1460" s="14"/>
      <c r="AB1460" s="14"/>
      <c r="AD1460" s="14"/>
      <c r="AF1460" s="14"/>
      <c r="AH1460" s="14"/>
      <c r="AJ1460" s="14"/>
      <c r="AL1460" s="14"/>
      <c r="AN1460" s="14"/>
      <c r="AP1460" s="14"/>
      <c r="AR1460" s="14"/>
      <c r="AT1460" s="14"/>
      <c r="AV1460" s="14"/>
    </row>
    <row r="1461">
      <c r="A1461" s="11">
        <v>202335.0</v>
      </c>
      <c r="B1461" s="12" t="s">
        <v>48</v>
      </c>
      <c r="C1461" s="12" t="s">
        <v>360</v>
      </c>
      <c r="D1461" s="13"/>
      <c r="E1461" s="13"/>
      <c r="F1461" s="14">
        <f t="shared" si="1"/>
        <v>0.555</v>
      </c>
      <c r="G1461" s="15">
        <v>0.04878345263</v>
      </c>
      <c r="H1461" s="14">
        <f t="shared" si="2"/>
        <v>0.48</v>
      </c>
      <c r="I1461" s="15">
        <v>-0.1689700735</v>
      </c>
      <c r="J1461" s="14"/>
      <c r="L1461" s="14"/>
      <c r="M1461" s="17"/>
      <c r="P1461" s="14"/>
      <c r="R1461" s="14"/>
      <c r="T1461" s="14"/>
      <c r="V1461" s="14"/>
      <c r="X1461" s="14"/>
      <c r="Z1461" s="14"/>
      <c r="AB1461" s="14"/>
      <c r="AD1461" s="14"/>
      <c r="AF1461" s="14"/>
      <c r="AH1461" s="14"/>
      <c r="AJ1461" s="14"/>
      <c r="AL1461" s="14"/>
      <c r="AN1461" s="14"/>
      <c r="AP1461" s="14"/>
      <c r="AR1461" s="14"/>
      <c r="AT1461" s="14"/>
      <c r="AV1461" s="14"/>
    </row>
    <row r="1462">
      <c r="A1462" s="11">
        <v>202335.0</v>
      </c>
      <c r="B1462" s="12" t="s">
        <v>50</v>
      </c>
      <c r="C1462" s="12" t="s">
        <v>360</v>
      </c>
      <c r="D1462" s="13"/>
      <c r="E1462" s="13"/>
      <c r="F1462" s="14">
        <f t="shared" si="1"/>
        <v>0.3145</v>
      </c>
      <c r="G1462" s="15">
        <v>-0.6989580224</v>
      </c>
      <c r="H1462" s="14">
        <f t="shared" si="2"/>
        <v>0.1428</v>
      </c>
      <c r="I1462" s="15">
        <v>-0.9483843853</v>
      </c>
      <c r="J1462" s="14"/>
      <c r="L1462" s="14"/>
      <c r="M1462" s="17"/>
      <c r="P1462" s="14"/>
      <c r="R1462" s="14"/>
      <c r="T1462" s="14"/>
      <c r="V1462" s="14"/>
      <c r="X1462" s="14"/>
      <c r="Z1462" s="14"/>
      <c r="AB1462" s="14"/>
      <c r="AD1462" s="14"/>
      <c r="AF1462" s="14"/>
      <c r="AH1462" s="14"/>
      <c r="AJ1462" s="14"/>
      <c r="AL1462" s="14"/>
      <c r="AN1462" s="14"/>
      <c r="AP1462" s="14"/>
      <c r="AR1462" s="14"/>
      <c r="AT1462" s="14"/>
      <c r="AV1462" s="14"/>
    </row>
    <row r="1463">
      <c r="A1463" s="11">
        <v>202335.0</v>
      </c>
      <c r="B1463" s="12" t="s">
        <v>51</v>
      </c>
      <c r="C1463" s="12" t="s">
        <v>360</v>
      </c>
      <c r="D1463" s="13"/>
      <c r="E1463" s="13"/>
      <c r="F1463" s="14">
        <f t="shared" si="1"/>
        <v>0.3145</v>
      </c>
      <c r="G1463" s="15">
        <v>-0.6989580224</v>
      </c>
      <c r="H1463" s="14">
        <f t="shared" si="2"/>
        <v>0.1428</v>
      </c>
      <c r="I1463" s="15">
        <v>-0.9483843853</v>
      </c>
      <c r="J1463" s="14"/>
      <c r="L1463" s="14"/>
      <c r="M1463" s="17"/>
      <c r="P1463" s="14"/>
      <c r="R1463" s="14"/>
      <c r="T1463" s="14"/>
      <c r="V1463" s="14"/>
      <c r="X1463" s="14"/>
      <c r="Z1463" s="14"/>
      <c r="AB1463" s="14"/>
      <c r="AD1463" s="14"/>
      <c r="AF1463" s="14"/>
      <c r="AH1463" s="14"/>
      <c r="AJ1463" s="14"/>
      <c r="AL1463" s="14"/>
      <c r="AN1463" s="14"/>
      <c r="AP1463" s="14"/>
      <c r="AR1463" s="14"/>
      <c r="AT1463" s="14"/>
      <c r="AV1463" s="14"/>
    </row>
    <row r="1464">
      <c r="A1464" s="11">
        <v>202335.0</v>
      </c>
      <c r="B1464" s="12" t="s">
        <v>62</v>
      </c>
      <c r="C1464" s="12" t="s">
        <v>360</v>
      </c>
      <c r="D1464" s="13"/>
      <c r="E1464" s="13"/>
      <c r="F1464" s="14">
        <f t="shared" si="1"/>
        <v>0.283</v>
      </c>
      <c r="G1464" s="15">
        <v>-0.8170224658</v>
      </c>
      <c r="H1464" s="14">
        <f t="shared" si="2"/>
        <v>0.1201</v>
      </c>
      <c r="I1464" s="15">
        <v>-1.020888042</v>
      </c>
      <c r="J1464" s="14"/>
      <c r="L1464" s="14"/>
      <c r="M1464" s="17"/>
      <c r="P1464" s="14"/>
      <c r="R1464" s="14"/>
      <c r="T1464" s="14"/>
      <c r="V1464" s="14"/>
      <c r="X1464" s="14"/>
      <c r="Z1464" s="14"/>
      <c r="AB1464" s="14"/>
      <c r="AD1464" s="14"/>
      <c r="AF1464" s="14"/>
      <c r="AH1464" s="14"/>
      <c r="AJ1464" s="14"/>
      <c r="AL1464" s="14"/>
      <c r="AN1464" s="14"/>
      <c r="AP1464" s="14"/>
      <c r="AR1464" s="14"/>
      <c r="AT1464" s="14"/>
      <c r="AV1464" s="14"/>
    </row>
    <row r="1465">
      <c r="A1465" s="11">
        <v>202335.0</v>
      </c>
      <c r="B1465" s="12" t="s">
        <v>63</v>
      </c>
      <c r="C1465" s="12" t="s">
        <v>360</v>
      </c>
      <c r="D1465" s="13"/>
      <c r="E1465" s="13"/>
      <c r="F1465" s="14">
        <f t="shared" si="1"/>
        <v>0.2242</v>
      </c>
      <c r="G1465" s="15">
        <v>-1.112183574</v>
      </c>
      <c r="H1465" s="14">
        <f t="shared" si="2"/>
        <v>0.0729</v>
      </c>
      <c r="I1465" s="15">
        <v>-1.220273099</v>
      </c>
      <c r="J1465" s="14"/>
      <c r="L1465" s="14"/>
      <c r="M1465" s="17"/>
      <c r="P1465" s="14"/>
      <c r="R1465" s="14"/>
      <c r="T1465" s="14"/>
      <c r="V1465" s="14"/>
      <c r="X1465" s="14"/>
      <c r="Z1465" s="14"/>
      <c r="AB1465" s="14"/>
      <c r="AD1465" s="14"/>
      <c r="AF1465" s="14"/>
      <c r="AH1465" s="14"/>
      <c r="AJ1465" s="14"/>
      <c r="AL1465" s="14"/>
      <c r="AN1465" s="14"/>
      <c r="AP1465" s="14"/>
      <c r="AR1465" s="14"/>
      <c r="AT1465" s="14"/>
      <c r="AV1465" s="14"/>
    </row>
    <row r="1466">
      <c r="A1466" s="11">
        <v>202335.0</v>
      </c>
      <c r="B1466" s="12" t="s">
        <v>64</v>
      </c>
      <c r="C1466" s="12" t="s">
        <v>360</v>
      </c>
      <c r="D1466" s="13"/>
      <c r="E1466" s="13"/>
      <c r="F1466" s="14">
        <f t="shared" si="1"/>
        <v>0.2683</v>
      </c>
      <c r="G1466" s="15">
        <v>-0.8760546875</v>
      </c>
      <c r="H1466" s="14">
        <f t="shared" si="2"/>
        <v>0.0956</v>
      </c>
      <c r="I1466" s="15">
        <v>-1.111517613</v>
      </c>
      <c r="J1466" s="14"/>
      <c r="L1466" s="14"/>
      <c r="M1466" s="17"/>
      <c r="P1466" s="14"/>
      <c r="R1466" s="14"/>
      <c r="T1466" s="14"/>
      <c r="V1466" s="14"/>
      <c r="X1466" s="14"/>
      <c r="Z1466" s="14"/>
      <c r="AB1466" s="14"/>
      <c r="AD1466" s="14"/>
      <c r="AF1466" s="14"/>
      <c r="AH1466" s="14"/>
      <c r="AJ1466" s="14"/>
      <c r="AL1466" s="14"/>
      <c r="AN1466" s="14"/>
      <c r="AP1466" s="14"/>
      <c r="AR1466" s="14"/>
      <c r="AT1466" s="14"/>
      <c r="AV1466" s="14"/>
    </row>
    <row r="1467">
      <c r="A1467" s="11">
        <v>202335.0</v>
      </c>
      <c r="B1467" s="12" t="s">
        <v>65</v>
      </c>
      <c r="C1467" s="12" t="s">
        <v>360</v>
      </c>
      <c r="D1467" s="13"/>
      <c r="E1467" s="13"/>
      <c r="F1467" s="14">
        <f t="shared" si="1"/>
        <v>0.388</v>
      </c>
      <c r="G1467" s="15">
        <v>-0.4431517283</v>
      </c>
      <c r="H1467" s="14">
        <f t="shared" si="2"/>
        <v>0.2527</v>
      </c>
      <c r="I1467" s="15">
        <v>-0.6583697577</v>
      </c>
      <c r="J1467" s="14"/>
      <c r="L1467" s="14"/>
      <c r="M1467" s="17"/>
      <c r="P1467" s="14"/>
      <c r="R1467" s="14"/>
      <c r="T1467" s="14"/>
      <c r="V1467" s="14"/>
      <c r="X1467" s="14"/>
      <c r="Z1467" s="14"/>
      <c r="AB1467" s="14"/>
      <c r="AD1467" s="14"/>
      <c r="AF1467" s="14"/>
      <c r="AH1467" s="14"/>
      <c r="AJ1467" s="14"/>
      <c r="AL1467" s="14"/>
      <c r="AN1467" s="14"/>
      <c r="AP1467" s="14"/>
      <c r="AR1467" s="14"/>
      <c r="AT1467" s="14"/>
      <c r="AV1467" s="14"/>
    </row>
    <row r="1468">
      <c r="A1468" s="11">
        <v>202335.0</v>
      </c>
      <c r="B1468" s="12" t="s">
        <v>115</v>
      </c>
      <c r="C1468" s="12" t="s">
        <v>360</v>
      </c>
      <c r="D1468" s="13"/>
      <c r="E1468" s="13"/>
      <c r="F1468" s="14">
        <f t="shared" si="1"/>
        <v>0.3775</v>
      </c>
      <c r="G1468" s="15">
        <v>-0.4825065428</v>
      </c>
      <c r="H1468" s="14">
        <f t="shared" si="2"/>
        <v>0.1948</v>
      </c>
      <c r="I1468" s="15">
        <v>-0.8033770715</v>
      </c>
      <c r="J1468" s="14"/>
      <c r="L1468" s="14"/>
      <c r="M1468" s="17"/>
      <c r="P1468" s="14"/>
      <c r="R1468" s="14"/>
      <c r="T1468" s="14"/>
      <c r="V1468" s="14"/>
      <c r="X1468" s="14"/>
      <c r="Z1468" s="14"/>
      <c r="AB1468" s="14"/>
      <c r="AD1468" s="14"/>
      <c r="AF1468" s="14"/>
      <c r="AH1468" s="14"/>
      <c r="AJ1468" s="14"/>
      <c r="AL1468" s="14"/>
      <c r="AN1468" s="14"/>
      <c r="AP1468" s="14"/>
      <c r="AR1468" s="14"/>
      <c r="AT1468" s="14"/>
      <c r="AV1468" s="14"/>
    </row>
    <row r="1469">
      <c r="A1469" s="11">
        <v>202336.0</v>
      </c>
      <c r="B1469" s="12" t="s">
        <v>48</v>
      </c>
      <c r="C1469" s="12" t="s">
        <v>361</v>
      </c>
      <c r="D1469" s="13"/>
      <c r="E1469" s="13"/>
      <c r="F1469" s="14">
        <f t="shared" si="1"/>
        <v>0.4181</v>
      </c>
      <c r="G1469" s="15">
        <v>-0.3447646921</v>
      </c>
      <c r="H1469" s="14">
        <f t="shared" si="2"/>
        <v>0.4152</v>
      </c>
      <c r="I1469" s="15">
        <v>-0.2958514731</v>
      </c>
      <c r="J1469" s="14"/>
      <c r="L1469" s="14"/>
      <c r="M1469" s="17"/>
      <c r="P1469" s="14"/>
      <c r="R1469" s="14"/>
      <c r="T1469" s="14"/>
      <c r="V1469" s="14"/>
      <c r="X1469" s="14"/>
      <c r="Z1469" s="14"/>
      <c r="AB1469" s="14"/>
      <c r="AD1469" s="14"/>
      <c r="AF1469" s="14"/>
      <c r="AH1469" s="14"/>
      <c r="AJ1469" s="14"/>
      <c r="AL1469" s="14"/>
      <c r="AN1469" s="14"/>
      <c r="AP1469" s="14"/>
      <c r="AR1469" s="14"/>
      <c r="AT1469" s="14"/>
      <c r="AV1469" s="14"/>
    </row>
    <row r="1470">
      <c r="A1470" s="11">
        <v>202336.0</v>
      </c>
      <c r="B1470" s="12" t="s">
        <v>50</v>
      </c>
      <c r="C1470" s="12" t="s">
        <v>361</v>
      </c>
      <c r="D1470" s="13"/>
      <c r="E1470" s="13"/>
      <c r="F1470" s="14">
        <f t="shared" si="1"/>
        <v>0.4377</v>
      </c>
      <c r="G1470" s="15">
        <v>-0.2857324704</v>
      </c>
      <c r="H1470" s="14">
        <f t="shared" si="2"/>
        <v>0.4376</v>
      </c>
      <c r="I1470" s="15">
        <v>-0.2414737304</v>
      </c>
      <c r="J1470" s="14"/>
      <c r="L1470" s="14"/>
      <c r="M1470" s="17"/>
      <c r="P1470" s="14"/>
      <c r="R1470" s="14"/>
      <c r="T1470" s="14"/>
      <c r="V1470" s="14"/>
      <c r="X1470" s="14"/>
      <c r="Z1470" s="14"/>
      <c r="AB1470" s="14"/>
      <c r="AD1470" s="14"/>
      <c r="AF1470" s="14"/>
      <c r="AH1470" s="14"/>
      <c r="AJ1470" s="14"/>
      <c r="AL1470" s="14"/>
      <c r="AN1470" s="14"/>
      <c r="AP1470" s="14"/>
      <c r="AR1470" s="14"/>
      <c r="AT1470" s="14"/>
      <c r="AV1470" s="14"/>
    </row>
    <row r="1471">
      <c r="A1471" s="11">
        <v>202336.0</v>
      </c>
      <c r="B1471" s="12" t="s">
        <v>62</v>
      </c>
      <c r="C1471" s="12" t="s">
        <v>361</v>
      </c>
      <c r="D1471" s="13"/>
      <c r="E1471" s="13"/>
      <c r="F1471" s="14">
        <f t="shared" si="1"/>
        <v>0.4517</v>
      </c>
      <c r="G1471" s="15">
        <v>-0.2463776559</v>
      </c>
      <c r="H1471" s="14">
        <f t="shared" si="2"/>
        <v>0.8136</v>
      </c>
      <c r="I1471" s="15">
        <v>0.8460811233</v>
      </c>
      <c r="J1471" s="14"/>
      <c r="L1471" s="14"/>
      <c r="M1471" s="17"/>
      <c r="P1471" s="14"/>
      <c r="R1471" s="14"/>
      <c r="T1471" s="14"/>
      <c r="V1471" s="14"/>
      <c r="X1471" s="14"/>
      <c r="Z1471" s="14"/>
      <c r="AB1471" s="14"/>
      <c r="AD1471" s="14"/>
      <c r="AF1471" s="14"/>
      <c r="AH1471" s="14"/>
      <c r="AJ1471" s="14"/>
      <c r="AL1471" s="14"/>
      <c r="AN1471" s="14"/>
      <c r="AP1471" s="14"/>
      <c r="AR1471" s="14"/>
      <c r="AT1471" s="14"/>
      <c r="AV1471" s="14"/>
    </row>
    <row r="1472">
      <c r="A1472" s="11">
        <v>202337.0</v>
      </c>
      <c r="B1472" s="12" t="s">
        <v>48</v>
      </c>
      <c r="C1472" s="12" t="s">
        <v>362</v>
      </c>
      <c r="D1472" s="13"/>
      <c r="E1472" s="13"/>
      <c r="F1472" s="14">
        <f t="shared" si="1"/>
        <v>0.601</v>
      </c>
      <c r="G1472" s="15">
        <v>0.1668478961</v>
      </c>
      <c r="H1472" s="14">
        <f t="shared" si="2"/>
        <v>0.5036</v>
      </c>
      <c r="I1472" s="15">
        <v>-0.1145923308</v>
      </c>
      <c r="J1472" s="14"/>
      <c r="L1472" s="14"/>
      <c r="M1472" s="17"/>
      <c r="P1472" s="14"/>
      <c r="R1472" s="14"/>
      <c r="T1472" s="14"/>
      <c r="V1472" s="14"/>
      <c r="X1472" s="14"/>
      <c r="Z1472" s="14"/>
      <c r="AB1472" s="14"/>
      <c r="AD1472" s="14"/>
      <c r="AF1472" s="14"/>
      <c r="AH1472" s="14"/>
      <c r="AJ1472" s="14"/>
      <c r="AL1472" s="14"/>
      <c r="AN1472" s="14"/>
      <c r="AP1472" s="14"/>
      <c r="AR1472" s="14"/>
      <c r="AT1472" s="14"/>
      <c r="AV1472" s="14"/>
    </row>
    <row r="1473">
      <c r="A1473" s="11">
        <v>202337.0</v>
      </c>
      <c r="B1473" s="12" t="s">
        <v>50</v>
      </c>
      <c r="C1473" s="12" t="s">
        <v>362</v>
      </c>
      <c r="D1473" s="13"/>
      <c r="E1473" s="13"/>
      <c r="F1473" s="14">
        <f t="shared" si="1"/>
        <v>0.2683</v>
      </c>
      <c r="G1473" s="15">
        <v>-0.8760546875</v>
      </c>
      <c r="H1473" s="14">
        <f t="shared" si="2"/>
        <v>0.1153</v>
      </c>
      <c r="I1473" s="15">
        <v>-1.039013956</v>
      </c>
      <c r="J1473" s="14"/>
      <c r="L1473" s="14"/>
      <c r="M1473" s="17"/>
      <c r="P1473" s="14"/>
      <c r="R1473" s="14"/>
      <c r="T1473" s="14"/>
      <c r="V1473" s="14"/>
      <c r="X1473" s="14"/>
      <c r="Z1473" s="14"/>
      <c r="AB1473" s="14"/>
      <c r="AD1473" s="14"/>
      <c r="AF1473" s="14"/>
      <c r="AH1473" s="14"/>
      <c r="AJ1473" s="14"/>
      <c r="AL1473" s="14"/>
      <c r="AN1473" s="14"/>
      <c r="AP1473" s="14"/>
      <c r="AR1473" s="14"/>
      <c r="AT1473" s="14"/>
      <c r="AV1473" s="14"/>
    </row>
    <row r="1474">
      <c r="A1474" s="11">
        <v>202337.0</v>
      </c>
      <c r="B1474" s="12" t="s">
        <v>51</v>
      </c>
      <c r="C1474" s="12" t="s">
        <v>362</v>
      </c>
      <c r="D1474" s="13"/>
      <c r="E1474" s="13"/>
      <c r="F1474" s="14">
        <f t="shared" si="1"/>
        <v>0.564</v>
      </c>
      <c r="G1474" s="15">
        <v>0.06846085987</v>
      </c>
      <c r="H1474" s="14">
        <f t="shared" si="2"/>
        <v>0.4608</v>
      </c>
      <c r="I1474" s="15">
        <v>-0.205221902</v>
      </c>
      <c r="J1474" s="14"/>
      <c r="L1474" s="14"/>
      <c r="M1474" s="17"/>
      <c r="P1474" s="14"/>
      <c r="R1474" s="14"/>
      <c r="T1474" s="14"/>
      <c r="V1474" s="14"/>
      <c r="X1474" s="14"/>
      <c r="Z1474" s="14"/>
      <c r="AB1474" s="14"/>
      <c r="AD1474" s="14"/>
      <c r="AF1474" s="14"/>
      <c r="AH1474" s="14"/>
      <c r="AJ1474" s="14"/>
      <c r="AL1474" s="14"/>
      <c r="AN1474" s="14"/>
      <c r="AP1474" s="14"/>
      <c r="AR1474" s="14"/>
      <c r="AT1474" s="14"/>
      <c r="AV1474" s="14"/>
    </row>
    <row r="1475">
      <c r="A1475" s="11">
        <v>202337.0</v>
      </c>
      <c r="B1475" s="12" t="s">
        <v>62</v>
      </c>
      <c r="C1475" s="12" t="s">
        <v>362</v>
      </c>
      <c r="D1475" s="13"/>
      <c r="E1475" s="13"/>
      <c r="F1475" s="14">
        <f t="shared" si="1"/>
        <v>0.3509</v>
      </c>
      <c r="G1475" s="15">
        <v>-0.5612161717</v>
      </c>
      <c r="H1475" s="14">
        <f t="shared" si="2"/>
        <v>0.1606</v>
      </c>
      <c r="I1475" s="15">
        <v>-0.8940066427</v>
      </c>
      <c r="J1475" s="14"/>
      <c r="L1475" s="14"/>
      <c r="M1475" s="17"/>
      <c r="P1475" s="14"/>
      <c r="R1475" s="14"/>
      <c r="T1475" s="14"/>
      <c r="V1475" s="14"/>
      <c r="X1475" s="14"/>
      <c r="Z1475" s="14"/>
      <c r="AB1475" s="14"/>
      <c r="AD1475" s="14"/>
      <c r="AF1475" s="14"/>
      <c r="AH1475" s="14"/>
      <c r="AJ1475" s="14"/>
      <c r="AL1475" s="14"/>
      <c r="AN1475" s="14"/>
      <c r="AP1475" s="14"/>
      <c r="AR1475" s="14"/>
      <c r="AT1475" s="14"/>
      <c r="AV1475" s="14"/>
    </row>
    <row r="1476">
      <c r="A1476" s="11">
        <v>202337.0</v>
      </c>
      <c r="B1476" s="12" t="s">
        <v>63</v>
      </c>
      <c r="C1476" s="12" t="s">
        <v>362</v>
      </c>
      <c r="D1476" s="13"/>
      <c r="E1476" s="13"/>
      <c r="F1476" s="14">
        <f t="shared" si="1"/>
        <v>0.4258</v>
      </c>
      <c r="G1476" s="15">
        <v>-0.3250872849</v>
      </c>
      <c r="H1476" s="14">
        <f t="shared" si="2"/>
        <v>0.2837</v>
      </c>
      <c r="I1476" s="15">
        <v>-0.5858661008</v>
      </c>
      <c r="J1476" s="14"/>
      <c r="L1476" s="14"/>
      <c r="M1476" s="17"/>
      <c r="P1476" s="14"/>
      <c r="R1476" s="14"/>
      <c r="T1476" s="14"/>
      <c r="V1476" s="14"/>
      <c r="X1476" s="14"/>
      <c r="Z1476" s="14"/>
      <c r="AB1476" s="14"/>
      <c r="AD1476" s="14"/>
      <c r="AF1476" s="14"/>
      <c r="AH1476" s="14"/>
      <c r="AJ1476" s="14"/>
      <c r="AL1476" s="14"/>
      <c r="AN1476" s="14"/>
      <c r="AP1476" s="14"/>
      <c r="AR1476" s="14"/>
      <c r="AT1476" s="14"/>
      <c r="AV1476" s="14"/>
    </row>
    <row r="1477">
      <c r="A1477" s="11">
        <v>202338.0</v>
      </c>
      <c r="B1477" s="12" t="s">
        <v>48</v>
      </c>
      <c r="C1477" s="12" t="s">
        <v>363</v>
      </c>
      <c r="D1477" s="13"/>
      <c r="E1477" s="13"/>
      <c r="F1477" s="14">
        <f t="shared" si="1"/>
        <v>0.765</v>
      </c>
      <c r="G1477" s="15">
        <v>0.6784604842</v>
      </c>
      <c r="H1477" s="14">
        <f t="shared" si="2"/>
        <v>0.7425</v>
      </c>
      <c r="I1477" s="15">
        <v>0.5560664956</v>
      </c>
      <c r="J1477" s="14"/>
      <c r="L1477" s="14"/>
      <c r="M1477" s="17"/>
      <c r="P1477" s="14"/>
      <c r="R1477" s="14"/>
      <c r="T1477" s="14"/>
      <c r="V1477" s="14"/>
      <c r="X1477" s="14"/>
      <c r="Z1477" s="14"/>
      <c r="AB1477" s="14"/>
      <c r="AD1477" s="14"/>
      <c r="AF1477" s="14"/>
      <c r="AH1477" s="14"/>
      <c r="AJ1477" s="14"/>
      <c r="AL1477" s="14"/>
      <c r="AN1477" s="14"/>
      <c r="AP1477" s="14"/>
      <c r="AR1477" s="14"/>
      <c r="AT1477" s="14"/>
      <c r="AV1477" s="14"/>
    </row>
    <row r="1478">
      <c r="A1478" s="11">
        <v>202338.0</v>
      </c>
      <c r="B1478" s="12" t="s">
        <v>50</v>
      </c>
      <c r="C1478" s="12" t="s">
        <v>363</v>
      </c>
      <c r="D1478" s="13"/>
      <c r="E1478" s="13"/>
      <c r="F1478" s="14">
        <f t="shared" si="1"/>
        <v>0.74</v>
      </c>
      <c r="G1478" s="15">
        <v>0.580073448</v>
      </c>
      <c r="H1478" s="14">
        <f t="shared" si="2"/>
        <v>0.7689</v>
      </c>
      <c r="I1478" s="15">
        <v>0.664821981</v>
      </c>
      <c r="J1478" s="14"/>
      <c r="L1478" s="14"/>
      <c r="M1478" s="17"/>
      <c r="P1478" s="14"/>
      <c r="R1478" s="14"/>
      <c r="T1478" s="14"/>
      <c r="V1478" s="14"/>
      <c r="X1478" s="14"/>
      <c r="Z1478" s="14"/>
      <c r="AB1478" s="14"/>
      <c r="AD1478" s="14"/>
      <c r="AF1478" s="14"/>
      <c r="AH1478" s="14"/>
      <c r="AJ1478" s="14"/>
      <c r="AL1478" s="14"/>
      <c r="AN1478" s="14"/>
      <c r="AP1478" s="14"/>
      <c r="AR1478" s="14"/>
      <c r="AT1478" s="14"/>
      <c r="AV1478" s="14"/>
    </row>
    <row r="1479">
      <c r="A1479" s="11">
        <v>202338.0</v>
      </c>
      <c r="B1479" s="12" t="s">
        <v>51</v>
      </c>
      <c r="C1479" s="12" t="s">
        <v>363</v>
      </c>
      <c r="D1479" s="13"/>
      <c r="E1479" s="13"/>
      <c r="F1479" s="14">
        <f t="shared" si="1"/>
        <v>0.746</v>
      </c>
      <c r="G1479" s="15">
        <v>0.5997508553</v>
      </c>
      <c r="H1479" s="14">
        <f t="shared" si="2"/>
        <v>0.7814</v>
      </c>
      <c r="I1479" s="15">
        <v>0.7191997237</v>
      </c>
      <c r="J1479" s="14"/>
      <c r="L1479" s="14"/>
      <c r="M1479" s="17"/>
      <c r="P1479" s="14"/>
      <c r="R1479" s="14"/>
      <c r="T1479" s="14"/>
      <c r="V1479" s="14"/>
      <c r="X1479" s="14"/>
      <c r="Z1479" s="14"/>
      <c r="AB1479" s="14"/>
      <c r="AD1479" s="14"/>
      <c r="AF1479" s="14"/>
      <c r="AH1479" s="14"/>
      <c r="AJ1479" s="14"/>
      <c r="AL1479" s="14"/>
      <c r="AN1479" s="14"/>
      <c r="AP1479" s="14"/>
      <c r="AR1479" s="14"/>
      <c r="AT1479" s="14"/>
      <c r="AV1479" s="14"/>
    </row>
    <row r="1480">
      <c r="A1480" s="11">
        <v>202338.0</v>
      </c>
      <c r="B1480" s="12" t="s">
        <v>62</v>
      </c>
      <c r="C1480" s="12" t="s">
        <v>363</v>
      </c>
      <c r="D1480" s="13"/>
      <c r="E1480" s="13"/>
      <c r="F1480" s="14">
        <f t="shared" si="1"/>
        <v>0.623</v>
      </c>
      <c r="G1480" s="15">
        <v>0.2258801178</v>
      </c>
      <c r="H1480" s="14">
        <f t="shared" si="2"/>
        <v>0.5873</v>
      </c>
      <c r="I1480" s="15">
        <v>0.08479272567</v>
      </c>
      <c r="J1480" s="14"/>
      <c r="L1480" s="14"/>
      <c r="M1480" s="17"/>
      <c r="P1480" s="14"/>
      <c r="R1480" s="14"/>
      <c r="T1480" s="14"/>
      <c r="V1480" s="14"/>
      <c r="X1480" s="14"/>
      <c r="Z1480" s="14"/>
      <c r="AB1480" s="14"/>
      <c r="AD1480" s="14"/>
      <c r="AF1480" s="14"/>
      <c r="AH1480" s="14"/>
      <c r="AJ1480" s="14"/>
      <c r="AL1480" s="14"/>
      <c r="AN1480" s="14"/>
      <c r="AP1480" s="14"/>
      <c r="AR1480" s="14"/>
      <c r="AT1480" s="14"/>
      <c r="AV1480" s="14"/>
    </row>
    <row r="1481">
      <c r="A1481" s="11">
        <v>202339.0</v>
      </c>
      <c r="B1481" s="12" t="s">
        <v>48</v>
      </c>
      <c r="C1481" s="12" t="s">
        <v>364</v>
      </c>
      <c r="D1481" s="13"/>
      <c r="E1481" s="13"/>
      <c r="F1481" s="14">
        <f t="shared" si="1"/>
        <v>0.757</v>
      </c>
      <c r="G1481" s="15">
        <v>0.6391056698</v>
      </c>
      <c r="H1481" s="14">
        <f t="shared" si="2"/>
        <v>0.8773</v>
      </c>
      <c r="I1481" s="15">
        <v>1.172347579</v>
      </c>
      <c r="J1481" s="14"/>
      <c r="L1481" s="14"/>
      <c r="M1481" s="17"/>
      <c r="P1481" s="14"/>
      <c r="R1481" s="14"/>
      <c r="T1481" s="14"/>
      <c r="V1481" s="14"/>
      <c r="X1481" s="14"/>
      <c r="Z1481" s="14"/>
      <c r="AB1481" s="14"/>
      <c r="AD1481" s="14"/>
      <c r="AF1481" s="14"/>
      <c r="AH1481" s="14"/>
      <c r="AJ1481" s="14"/>
      <c r="AL1481" s="14"/>
      <c r="AN1481" s="14"/>
      <c r="AP1481" s="14"/>
      <c r="AR1481" s="14"/>
      <c r="AT1481" s="14"/>
      <c r="AV1481" s="14"/>
    </row>
    <row r="1482">
      <c r="A1482" s="11">
        <v>202339.0</v>
      </c>
      <c r="B1482" s="12" t="s">
        <v>50</v>
      </c>
      <c r="C1482" s="12" t="s">
        <v>364</v>
      </c>
      <c r="D1482" s="13"/>
      <c r="E1482" s="13"/>
      <c r="F1482" s="14">
        <f t="shared" si="1"/>
        <v>0.7</v>
      </c>
      <c r="G1482" s="15">
        <v>0.4423315974</v>
      </c>
      <c r="H1482" s="14">
        <f t="shared" si="2"/>
        <v>0.841</v>
      </c>
      <c r="I1482" s="15">
        <v>0.9729625229</v>
      </c>
      <c r="J1482" s="14"/>
      <c r="L1482" s="14"/>
      <c r="M1482" s="17"/>
      <c r="P1482" s="14"/>
      <c r="R1482" s="14"/>
      <c r="T1482" s="14"/>
      <c r="V1482" s="14"/>
      <c r="X1482" s="14"/>
      <c r="Z1482" s="14"/>
      <c r="AB1482" s="14"/>
      <c r="AD1482" s="14"/>
      <c r="AF1482" s="14"/>
      <c r="AH1482" s="14"/>
      <c r="AJ1482" s="14"/>
      <c r="AL1482" s="14"/>
      <c r="AN1482" s="14"/>
      <c r="AP1482" s="14"/>
      <c r="AR1482" s="14"/>
      <c r="AT1482" s="14"/>
      <c r="AV1482" s="14"/>
    </row>
    <row r="1483">
      <c r="A1483" s="11">
        <v>202339.0</v>
      </c>
      <c r="B1483" s="12" t="s">
        <v>51</v>
      </c>
      <c r="C1483" s="12" t="s">
        <v>364</v>
      </c>
      <c r="D1483" s="13"/>
      <c r="E1483" s="13"/>
      <c r="F1483" s="14">
        <f t="shared" si="1"/>
        <v>0.884</v>
      </c>
      <c r="G1483" s="15">
        <v>1.20975048</v>
      </c>
      <c r="H1483" s="14">
        <f t="shared" si="2"/>
        <v>0.9341</v>
      </c>
      <c r="I1483" s="15">
        <v>1.643621349</v>
      </c>
      <c r="J1483" s="14"/>
      <c r="L1483" s="14"/>
      <c r="M1483" s="17"/>
      <c r="P1483" s="14"/>
      <c r="R1483" s="14"/>
      <c r="T1483" s="14"/>
      <c r="V1483" s="14"/>
      <c r="X1483" s="14"/>
      <c r="Z1483" s="14"/>
      <c r="AB1483" s="14"/>
      <c r="AD1483" s="14"/>
      <c r="AF1483" s="14"/>
      <c r="AH1483" s="14"/>
      <c r="AJ1483" s="14"/>
      <c r="AL1483" s="14"/>
      <c r="AN1483" s="14"/>
      <c r="AP1483" s="14"/>
      <c r="AR1483" s="14"/>
      <c r="AT1483" s="14"/>
      <c r="AV1483" s="14"/>
    </row>
    <row r="1484">
      <c r="A1484" s="11">
        <v>202339.0</v>
      </c>
      <c r="B1484" s="12" t="s">
        <v>62</v>
      </c>
      <c r="C1484" s="12" t="s">
        <v>364</v>
      </c>
      <c r="D1484" s="13"/>
      <c r="E1484" s="13"/>
      <c r="F1484" s="14">
        <f t="shared" si="1"/>
        <v>0.894</v>
      </c>
      <c r="G1484" s="15">
        <v>1.268782701</v>
      </c>
      <c r="H1484" s="14">
        <f t="shared" si="2"/>
        <v>0.9429</v>
      </c>
      <c r="I1484" s="15">
        <v>1.73425092</v>
      </c>
      <c r="J1484" s="14"/>
      <c r="L1484" s="14"/>
      <c r="M1484" s="17"/>
      <c r="P1484" s="14"/>
      <c r="R1484" s="14"/>
      <c r="T1484" s="14"/>
      <c r="V1484" s="14"/>
      <c r="X1484" s="14"/>
      <c r="Z1484" s="14"/>
      <c r="AB1484" s="14"/>
      <c r="AD1484" s="14"/>
      <c r="AF1484" s="14"/>
      <c r="AH1484" s="14"/>
      <c r="AJ1484" s="14"/>
      <c r="AL1484" s="14"/>
      <c r="AN1484" s="14"/>
      <c r="AP1484" s="14"/>
      <c r="AR1484" s="14"/>
      <c r="AT1484" s="14"/>
      <c r="AV1484" s="14"/>
    </row>
    <row r="1485">
      <c r="A1485" s="11">
        <v>202339.0</v>
      </c>
      <c r="B1485" s="12" t="s">
        <v>63</v>
      </c>
      <c r="C1485" s="12" t="s">
        <v>364</v>
      </c>
      <c r="D1485" s="13"/>
      <c r="E1485" s="13"/>
      <c r="F1485" s="14">
        <f t="shared" si="1"/>
        <v>0.828</v>
      </c>
      <c r="G1485" s="15">
        <v>0.9342667783</v>
      </c>
      <c r="H1485" s="14">
        <f t="shared" si="2"/>
        <v>0.9043</v>
      </c>
      <c r="I1485" s="15">
        <v>1.353606722</v>
      </c>
      <c r="J1485" s="14"/>
      <c r="L1485" s="14"/>
      <c r="M1485" s="17"/>
      <c r="P1485" s="14"/>
      <c r="R1485" s="14"/>
      <c r="T1485" s="14"/>
      <c r="V1485" s="14"/>
      <c r="X1485" s="14"/>
      <c r="Z1485" s="14"/>
      <c r="AB1485" s="14"/>
      <c r="AD1485" s="14"/>
      <c r="AF1485" s="14"/>
      <c r="AH1485" s="14"/>
      <c r="AJ1485" s="14"/>
      <c r="AL1485" s="14"/>
      <c r="AN1485" s="14"/>
      <c r="AP1485" s="14"/>
      <c r="AR1485" s="14"/>
      <c r="AT1485" s="14"/>
      <c r="AV1485" s="14"/>
    </row>
    <row r="1486">
      <c r="A1486" s="11">
        <v>202339.0</v>
      </c>
      <c r="B1486" s="12" t="s">
        <v>64</v>
      </c>
      <c r="C1486" s="12" t="s">
        <v>364</v>
      </c>
      <c r="D1486" s="13"/>
      <c r="E1486" s="13"/>
      <c r="F1486" s="14">
        <f t="shared" si="1"/>
        <v>0.77</v>
      </c>
      <c r="G1486" s="15">
        <v>0.6981378915</v>
      </c>
      <c r="H1486" s="14">
        <f t="shared" si="2"/>
        <v>0.8094</v>
      </c>
      <c r="I1486" s="15">
        <v>0.827955209</v>
      </c>
      <c r="J1486" s="14"/>
      <c r="L1486" s="14"/>
      <c r="M1486" s="17"/>
      <c r="P1486" s="14"/>
      <c r="R1486" s="14"/>
      <c r="T1486" s="14"/>
      <c r="V1486" s="14"/>
      <c r="X1486" s="14"/>
      <c r="Z1486" s="14"/>
      <c r="AB1486" s="14"/>
      <c r="AD1486" s="14"/>
      <c r="AF1486" s="14"/>
      <c r="AH1486" s="14"/>
      <c r="AJ1486" s="14"/>
      <c r="AL1486" s="14"/>
      <c r="AN1486" s="14"/>
      <c r="AP1486" s="14"/>
      <c r="AR1486" s="14"/>
      <c r="AT1486" s="14"/>
      <c r="AV1486" s="14"/>
    </row>
    <row r="1487">
      <c r="A1487" s="11">
        <v>202339.0</v>
      </c>
      <c r="B1487" s="12" t="s">
        <v>65</v>
      </c>
      <c r="C1487" s="12" t="s">
        <v>364</v>
      </c>
      <c r="D1487" s="13"/>
      <c r="E1487" s="13"/>
      <c r="F1487" s="14">
        <f t="shared" si="1"/>
        <v>0.74</v>
      </c>
      <c r="G1487" s="15">
        <v>0.580073448</v>
      </c>
      <c r="H1487" s="14">
        <f t="shared" si="2"/>
        <v>0.841</v>
      </c>
      <c r="I1487" s="15">
        <v>0.9729625229</v>
      </c>
      <c r="J1487" s="14"/>
      <c r="L1487" s="14"/>
      <c r="M1487" s="17"/>
      <c r="P1487" s="14"/>
      <c r="R1487" s="14"/>
      <c r="T1487" s="14"/>
      <c r="V1487" s="14"/>
      <c r="X1487" s="14"/>
      <c r="Z1487" s="14"/>
      <c r="AB1487" s="14"/>
      <c r="AD1487" s="14"/>
      <c r="AF1487" s="14"/>
      <c r="AH1487" s="14"/>
      <c r="AJ1487" s="14"/>
      <c r="AL1487" s="14"/>
      <c r="AN1487" s="14"/>
      <c r="AP1487" s="14"/>
      <c r="AR1487" s="14"/>
      <c r="AT1487" s="14"/>
      <c r="AV1487" s="14"/>
    </row>
    <row r="1488">
      <c r="A1488" s="11">
        <v>202339.0</v>
      </c>
      <c r="B1488" s="12" t="s">
        <v>115</v>
      </c>
      <c r="C1488" s="12" t="s">
        <v>364</v>
      </c>
      <c r="D1488" s="13"/>
      <c r="E1488" s="13"/>
      <c r="F1488" s="14">
        <f t="shared" si="1"/>
        <v>0.555</v>
      </c>
      <c r="G1488" s="15">
        <v>0.04878345263</v>
      </c>
      <c r="H1488" s="14">
        <f t="shared" si="2"/>
        <v>0.5646</v>
      </c>
      <c r="I1488" s="15">
        <v>0.03041498299</v>
      </c>
      <c r="J1488" s="14"/>
      <c r="L1488" s="14"/>
      <c r="M1488" s="17"/>
      <c r="P1488" s="14"/>
      <c r="R1488" s="14"/>
      <c r="T1488" s="14"/>
      <c r="V1488" s="14"/>
      <c r="X1488" s="14"/>
      <c r="Z1488" s="14"/>
      <c r="AB1488" s="14"/>
      <c r="AD1488" s="14"/>
      <c r="AF1488" s="14"/>
      <c r="AH1488" s="14"/>
      <c r="AJ1488" s="14"/>
      <c r="AL1488" s="14"/>
      <c r="AN1488" s="14"/>
      <c r="AP1488" s="14"/>
      <c r="AR1488" s="14"/>
      <c r="AT1488" s="14"/>
      <c r="AV1488" s="14"/>
    </row>
    <row r="1489">
      <c r="A1489" s="11">
        <v>202339.0</v>
      </c>
      <c r="B1489" s="12" t="s">
        <v>87</v>
      </c>
      <c r="C1489" s="12" t="s">
        <v>364</v>
      </c>
      <c r="D1489" s="13"/>
      <c r="E1489" s="13"/>
      <c r="F1489" s="14">
        <f t="shared" si="1"/>
        <v>0.578</v>
      </c>
      <c r="G1489" s="15">
        <v>0.1078156743</v>
      </c>
      <c r="H1489" s="14">
        <f t="shared" si="2"/>
        <v>0.6809</v>
      </c>
      <c r="I1489" s="15">
        <v>0.3385555249</v>
      </c>
      <c r="J1489" s="14"/>
      <c r="L1489" s="14"/>
      <c r="M1489" s="17"/>
      <c r="P1489" s="14"/>
      <c r="R1489" s="14"/>
      <c r="T1489" s="14"/>
      <c r="V1489" s="14"/>
      <c r="X1489" s="14"/>
      <c r="Z1489" s="14"/>
      <c r="AB1489" s="14"/>
      <c r="AD1489" s="14"/>
      <c r="AF1489" s="14"/>
      <c r="AH1489" s="14"/>
      <c r="AJ1489" s="14"/>
      <c r="AL1489" s="14"/>
      <c r="AN1489" s="14"/>
      <c r="AP1489" s="14"/>
      <c r="AR1489" s="14"/>
      <c r="AT1489" s="14"/>
      <c r="AV1489" s="14"/>
    </row>
    <row r="1490">
      <c r="A1490" s="11">
        <v>202340.0</v>
      </c>
      <c r="B1490" s="12" t="s">
        <v>48</v>
      </c>
      <c r="C1490" s="12" t="s">
        <v>365</v>
      </c>
      <c r="D1490" s="13"/>
      <c r="E1490" s="13"/>
      <c r="F1490" s="14">
        <f t="shared" si="1"/>
        <v>0.894</v>
      </c>
      <c r="G1490" s="15">
        <v>1.268782701</v>
      </c>
      <c r="H1490" s="14">
        <f t="shared" si="2"/>
        <v>0.8327</v>
      </c>
      <c r="I1490" s="15">
        <v>0.9367106944</v>
      </c>
      <c r="J1490" s="14"/>
      <c r="L1490" s="14"/>
      <c r="M1490" s="17"/>
      <c r="P1490" s="14"/>
      <c r="R1490" s="14"/>
      <c r="T1490" s="14"/>
      <c r="V1490" s="14"/>
      <c r="X1490" s="14"/>
      <c r="Z1490" s="14"/>
      <c r="AB1490" s="14"/>
      <c r="AD1490" s="14"/>
      <c r="AF1490" s="14"/>
      <c r="AH1490" s="14"/>
      <c r="AJ1490" s="14"/>
      <c r="AL1490" s="14"/>
      <c r="AN1490" s="14"/>
      <c r="AP1490" s="14"/>
      <c r="AR1490" s="14"/>
      <c r="AT1490" s="14"/>
      <c r="AV1490" s="14"/>
    </row>
    <row r="1491">
      <c r="A1491" s="11">
        <v>202340.0</v>
      </c>
      <c r="B1491" s="12" t="s">
        <v>50</v>
      </c>
      <c r="C1491" s="12" t="s">
        <v>365</v>
      </c>
      <c r="D1491" s="13"/>
      <c r="E1491" s="13"/>
      <c r="F1491" s="14">
        <f t="shared" si="1"/>
        <v>0.814</v>
      </c>
      <c r="G1491" s="15">
        <v>0.8752345566</v>
      </c>
      <c r="H1491" s="14">
        <f t="shared" si="2"/>
        <v>0.7278</v>
      </c>
      <c r="I1491" s="15">
        <v>0.5016887529</v>
      </c>
      <c r="J1491" s="14"/>
      <c r="L1491" s="14"/>
      <c r="M1491" s="17"/>
      <c r="P1491" s="14"/>
      <c r="R1491" s="14"/>
      <c r="T1491" s="14"/>
      <c r="V1491" s="14"/>
      <c r="X1491" s="14"/>
      <c r="Z1491" s="14"/>
      <c r="AB1491" s="14"/>
      <c r="AD1491" s="14"/>
      <c r="AF1491" s="14"/>
      <c r="AH1491" s="14"/>
      <c r="AJ1491" s="14"/>
      <c r="AL1491" s="14"/>
      <c r="AN1491" s="14"/>
      <c r="AP1491" s="14"/>
      <c r="AR1491" s="14"/>
      <c r="AT1491" s="14"/>
      <c r="AV1491" s="14"/>
    </row>
    <row r="1492">
      <c r="A1492" s="11">
        <v>202340.0</v>
      </c>
      <c r="B1492" s="12" t="s">
        <v>51</v>
      </c>
      <c r="C1492" s="12" t="s">
        <v>365</v>
      </c>
      <c r="D1492" s="13"/>
      <c r="E1492" s="13"/>
      <c r="F1492" s="14">
        <f t="shared" si="1"/>
        <v>0.76</v>
      </c>
      <c r="G1492" s="15">
        <v>0.658783077</v>
      </c>
      <c r="H1492" s="14">
        <f t="shared" si="2"/>
        <v>0.676</v>
      </c>
      <c r="I1492" s="15">
        <v>0.3204296106</v>
      </c>
      <c r="J1492" s="14"/>
      <c r="L1492" s="14"/>
      <c r="M1492" s="17"/>
      <c r="P1492" s="14"/>
      <c r="R1492" s="14"/>
      <c r="T1492" s="14"/>
      <c r="V1492" s="14"/>
      <c r="X1492" s="14"/>
      <c r="Z1492" s="14"/>
      <c r="AB1492" s="14"/>
      <c r="AD1492" s="14"/>
      <c r="AF1492" s="14"/>
      <c r="AH1492" s="14"/>
      <c r="AJ1492" s="14"/>
      <c r="AL1492" s="14"/>
      <c r="AN1492" s="14"/>
      <c r="AP1492" s="14"/>
      <c r="AR1492" s="14"/>
      <c r="AT1492" s="14"/>
      <c r="AV1492" s="14"/>
    </row>
    <row r="1493">
      <c r="A1493" s="11">
        <v>202340.0</v>
      </c>
      <c r="B1493" s="12" t="s">
        <v>62</v>
      </c>
      <c r="C1493" s="12" t="s">
        <v>365</v>
      </c>
      <c r="D1493" s="13"/>
      <c r="E1493" s="13"/>
      <c r="F1493" s="14">
        <f t="shared" si="1"/>
        <v>0.823</v>
      </c>
      <c r="G1493" s="15">
        <v>0.9145893711</v>
      </c>
      <c r="H1493" s="14">
        <f t="shared" si="2"/>
        <v>0.7644</v>
      </c>
      <c r="I1493" s="15">
        <v>0.6466960668</v>
      </c>
      <c r="J1493" s="14"/>
      <c r="L1493" s="14"/>
      <c r="M1493" s="17"/>
      <c r="P1493" s="14"/>
      <c r="R1493" s="14"/>
      <c r="T1493" s="14"/>
      <c r="V1493" s="14"/>
      <c r="X1493" s="14"/>
      <c r="Z1493" s="14"/>
      <c r="AB1493" s="14"/>
      <c r="AD1493" s="14"/>
      <c r="AF1493" s="14"/>
      <c r="AH1493" s="14"/>
      <c r="AJ1493" s="14"/>
      <c r="AL1493" s="14"/>
      <c r="AN1493" s="14"/>
      <c r="AP1493" s="14"/>
      <c r="AR1493" s="14"/>
      <c r="AT1493" s="14"/>
      <c r="AV1493" s="14"/>
    </row>
    <row r="1494">
      <c r="A1494" s="11">
        <v>202340.0</v>
      </c>
      <c r="B1494" s="12" t="s">
        <v>63</v>
      </c>
      <c r="C1494" s="12" t="s">
        <v>365</v>
      </c>
      <c r="D1494" s="13"/>
      <c r="E1494" s="13"/>
      <c r="F1494" s="14">
        <f t="shared" si="1"/>
        <v>0.853</v>
      </c>
      <c r="G1494" s="15">
        <v>1.052331222</v>
      </c>
      <c r="H1494" s="14">
        <f t="shared" si="2"/>
        <v>0.8259</v>
      </c>
      <c r="I1494" s="15">
        <v>0.900458866</v>
      </c>
      <c r="J1494" s="14"/>
      <c r="L1494" s="14"/>
      <c r="M1494" s="17"/>
      <c r="P1494" s="14"/>
      <c r="R1494" s="14"/>
      <c r="T1494" s="14"/>
      <c r="V1494" s="14"/>
      <c r="X1494" s="14"/>
      <c r="Z1494" s="14"/>
      <c r="AB1494" s="14"/>
      <c r="AD1494" s="14"/>
      <c r="AF1494" s="14"/>
      <c r="AH1494" s="14"/>
      <c r="AJ1494" s="14"/>
      <c r="AL1494" s="14"/>
      <c r="AN1494" s="14"/>
      <c r="AP1494" s="14"/>
      <c r="AR1494" s="14"/>
      <c r="AT1494" s="14"/>
      <c r="AV1494" s="14"/>
    </row>
    <row r="1495">
      <c r="A1495" s="11">
        <v>202340.0</v>
      </c>
      <c r="B1495" s="12" t="s">
        <v>64</v>
      </c>
      <c r="C1495" s="12" t="s">
        <v>365</v>
      </c>
      <c r="D1495" s="13"/>
      <c r="E1495" s="13"/>
      <c r="F1495" s="14">
        <f t="shared" si="1"/>
        <v>0.4748</v>
      </c>
      <c r="G1495" s="15">
        <v>-0.167668027</v>
      </c>
      <c r="H1495" s="14">
        <f t="shared" si="2"/>
        <v>0.3901</v>
      </c>
      <c r="I1495" s="15">
        <v>-0.3502292158</v>
      </c>
      <c r="J1495" s="14"/>
      <c r="L1495" s="14"/>
      <c r="M1495" s="17"/>
      <c r="P1495" s="14"/>
      <c r="R1495" s="14"/>
      <c r="T1495" s="14"/>
      <c r="V1495" s="14"/>
      <c r="X1495" s="14"/>
      <c r="Z1495" s="14"/>
      <c r="AB1495" s="14"/>
      <c r="AD1495" s="14"/>
      <c r="AF1495" s="14"/>
      <c r="AH1495" s="14"/>
      <c r="AJ1495" s="14"/>
      <c r="AL1495" s="14"/>
      <c r="AN1495" s="14"/>
      <c r="AP1495" s="14"/>
      <c r="AR1495" s="14"/>
      <c r="AT1495" s="14"/>
      <c r="AV1495" s="14"/>
    </row>
    <row r="1496">
      <c r="A1496" s="11">
        <v>202340.0</v>
      </c>
      <c r="B1496" s="12" t="s">
        <v>65</v>
      </c>
      <c r="C1496" s="12" t="s">
        <v>365</v>
      </c>
      <c r="D1496" s="13"/>
      <c r="E1496" s="13"/>
      <c r="F1496" s="14">
        <f t="shared" si="1"/>
        <v>0.4636</v>
      </c>
      <c r="G1496" s="15">
        <v>-0.2070228415</v>
      </c>
      <c r="H1496" s="14">
        <f t="shared" si="2"/>
        <v>0.335</v>
      </c>
      <c r="I1496" s="15">
        <v>-0.4771106154</v>
      </c>
      <c r="J1496" s="14"/>
      <c r="L1496" s="14"/>
      <c r="M1496" s="17"/>
      <c r="P1496" s="14"/>
      <c r="R1496" s="14"/>
      <c r="T1496" s="14"/>
      <c r="V1496" s="14"/>
      <c r="X1496" s="14"/>
      <c r="Z1496" s="14"/>
      <c r="AB1496" s="14"/>
      <c r="AD1496" s="14"/>
      <c r="AF1496" s="14"/>
      <c r="AH1496" s="14"/>
      <c r="AJ1496" s="14"/>
      <c r="AL1496" s="14"/>
      <c r="AN1496" s="14"/>
      <c r="AP1496" s="14"/>
      <c r="AR1496" s="14"/>
      <c r="AT1496" s="14"/>
      <c r="AV1496" s="14"/>
    </row>
    <row r="1497">
      <c r="A1497" s="11">
        <v>202340.0</v>
      </c>
      <c r="B1497" s="12" t="s">
        <v>115</v>
      </c>
      <c r="C1497" s="12" t="s">
        <v>365</v>
      </c>
      <c r="D1497" s="13"/>
      <c r="E1497" s="13"/>
      <c r="F1497" s="14">
        <f t="shared" si="1"/>
        <v>0.3593</v>
      </c>
      <c r="G1497" s="15">
        <v>-0.5415387645</v>
      </c>
      <c r="H1497" s="14">
        <f t="shared" si="2"/>
        <v>0.2763</v>
      </c>
      <c r="I1497" s="15">
        <v>-0.603992015</v>
      </c>
      <c r="J1497" s="14"/>
      <c r="L1497" s="14"/>
      <c r="M1497" s="17"/>
      <c r="P1497" s="14"/>
      <c r="R1497" s="14"/>
      <c r="T1497" s="14"/>
      <c r="V1497" s="14"/>
      <c r="X1497" s="14"/>
      <c r="Z1497" s="14"/>
      <c r="AB1497" s="14"/>
      <c r="AD1497" s="14"/>
      <c r="AF1497" s="14"/>
      <c r="AH1497" s="14"/>
      <c r="AJ1497" s="14"/>
      <c r="AL1497" s="14"/>
      <c r="AN1497" s="14"/>
      <c r="AP1497" s="14"/>
      <c r="AR1497" s="14"/>
      <c r="AT1497" s="14"/>
      <c r="AV1497" s="14"/>
    </row>
    <row r="1498">
      <c r="A1498" s="11">
        <v>202340.0</v>
      </c>
      <c r="B1498" s="12" t="s">
        <v>87</v>
      </c>
      <c r="C1498" s="12" t="s">
        <v>365</v>
      </c>
      <c r="D1498" s="13"/>
      <c r="E1498" s="13"/>
      <c r="F1498" s="14">
        <f t="shared" si="1"/>
        <v>0.283</v>
      </c>
      <c r="G1498" s="15">
        <v>-0.8170224658</v>
      </c>
      <c r="H1498" s="14">
        <f t="shared" si="2"/>
        <v>0.1003</v>
      </c>
      <c r="I1498" s="15">
        <v>-1.093391699</v>
      </c>
      <c r="J1498" s="14"/>
      <c r="L1498" s="14"/>
      <c r="M1498" s="17"/>
      <c r="P1498" s="14"/>
      <c r="R1498" s="14"/>
      <c r="T1498" s="14"/>
      <c r="V1498" s="14"/>
      <c r="X1498" s="14"/>
      <c r="Z1498" s="14"/>
      <c r="AB1498" s="14"/>
      <c r="AD1498" s="14"/>
      <c r="AF1498" s="14"/>
      <c r="AH1498" s="14"/>
      <c r="AJ1498" s="14"/>
      <c r="AL1498" s="14"/>
      <c r="AN1498" s="14"/>
      <c r="AP1498" s="14"/>
      <c r="AR1498" s="14"/>
      <c r="AT1498" s="14"/>
      <c r="AV1498" s="14"/>
    </row>
    <row r="1499">
      <c r="A1499" s="11">
        <v>202341.0</v>
      </c>
      <c r="B1499" s="12" t="s">
        <v>48</v>
      </c>
      <c r="C1499" s="12" t="s">
        <v>366</v>
      </c>
      <c r="D1499" s="13"/>
      <c r="E1499" s="13"/>
      <c r="F1499" s="14">
        <f t="shared" si="1"/>
        <v>0.4517</v>
      </c>
      <c r="G1499" s="15">
        <v>-0.2463776559</v>
      </c>
      <c r="H1499" s="14">
        <f t="shared" si="2"/>
        <v>0.3576</v>
      </c>
      <c r="I1499" s="15">
        <v>-0.4227328727</v>
      </c>
      <c r="J1499" s="14"/>
      <c r="L1499" s="14"/>
      <c r="M1499" s="17"/>
      <c r="P1499" s="14"/>
      <c r="R1499" s="14"/>
      <c r="T1499" s="14"/>
      <c r="V1499" s="14"/>
      <c r="X1499" s="14"/>
      <c r="Z1499" s="14"/>
      <c r="AB1499" s="14"/>
      <c r="AD1499" s="14"/>
      <c r="AF1499" s="14"/>
      <c r="AH1499" s="14"/>
      <c r="AJ1499" s="14"/>
      <c r="AL1499" s="14"/>
      <c r="AN1499" s="14"/>
      <c r="AP1499" s="14"/>
      <c r="AR1499" s="14"/>
      <c r="AT1499" s="14"/>
      <c r="AV1499" s="14"/>
    </row>
    <row r="1500">
      <c r="A1500" s="11">
        <v>202341.0</v>
      </c>
      <c r="B1500" s="12" t="s">
        <v>51</v>
      </c>
      <c r="C1500" s="12" t="s">
        <v>366</v>
      </c>
      <c r="D1500" s="13"/>
      <c r="E1500" s="13"/>
      <c r="F1500" s="14">
        <f t="shared" si="1"/>
        <v>0.2627</v>
      </c>
      <c r="G1500" s="15">
        <v>-0.8957320948</v>
      </c>
      <c r="H1500" s="14">
        <f t="shared" si="2"/>
        <v>0.1873</v>
      </c>
      <c r="I1500" s="15">
        <v>-0.8215029857</v>
      </c>
      <c r="J1500" s="14"/>
      <c r="L1500" s="14"/>
      <c r="M1500" s="17"/>
      <c r="P1500" s="14"/>
      <c r="R1500" s="14"/>
      <c r="T1500" s="14"/>
      <c r="V1500" s="14"/>
      <c r="X1500" s="14"/>
      <c r="Z1500" s="14"/>
      <c r="AB1500" s="14"/>
      <c r="AD1500" s="14"/>
      <c r="AF1500" s="14"/>
      <c r="AH1500" s="14"/>
      <c r="AJ1500" s="14"/>
      <c r="AL1500" s="14"/>
      <c r="AN1500" s="14"/>
      <c r="AP1500" s="14"/>
      <c r="AR1500" s="14"/>
      <c r="AT1500" s="14"/>
      <c r="AV1500" s="14"/>
    </row>
    <row r="1501">
      <c r="A1501" s="11">
        <v>202343.0</v>
      </c>
      <c r="B1501" s="12" t="s">
        <v>48</v>
      </c>
      <c r="C1501" s="12" t="s">
        <v>367</v>
      </c>
      <c r="D1501" s="13"/>
      <c r="E1501" s="13"/>
      <c r="F1501" s="14">
        <f t="shared" si="1"/>
        <v>0.388</v>
      </c>
      <c r="G1501" s="15">
        <v>-0.4431517283</v>
      </c>
      <c r="H1501" s="14">
        <f t="shared" si="2"/>
        <v>0.4152</v>
      </c>
      <c r="I1501" s="15">
        <v>-0.2958514731</v>
      </c>
      <c r="J1501" s="14"/>
      <c r="L1501" s="14"/>
      <c r="M1501" s="17"/>
      <c r="P1501" s="14"/>
      <c r="R1501" s="14"/>
      <c r="T1501" s="14"/>
      <c r="V1501" s="14"/>
      <c r="X1501" s="14"/>
      <c r="Z1501" s="14"/>
      <c r="AB1501" s="14"/>
      <c r="AD1501" s="14"/>
      <c r="AF1501" s="14"/>
      <c r="AH1501" s="14"/>
      <c r="AJ1501" s="14"/>
      <c r="AL1501" s="14"/>
      <c r="AN1501" s="14"/>
      <c r="AP1501" s="14"/>
      <c r="AR1501" s="14"/>
      <c r="AT1501" s="14"/>
      <c r="AV1501" s="14"/>
    </row>
    <row r="1502">
      <c r="A1502" s="11">
        <v>202343.0</v>
      </c>
      <c r="B1502" s="12" t="s">
        <v>50</v>
      </c>
      <c r="C1502" s="12" t="s">
        <v>367</v>
      </c>
      <c r="D1502" s="13"/>
      <c r="E1502" s="13"/>
      <c r="F1502" s="14">
        <f t="shared" si="1"/>
        <v>0.527</v>
      </c>
      <c r="G1502" s="15">
        <v>-0.02992617632</v>
      </c>
      <c r="H1502" s="14">
        <f t="shared" si="2"/>
        <v>0.4064</v>
      </c>
      <c r="I1502" s="15">
        <v>-0.3139773874</v>
      </c>
      <c r="J1502" s="14"/>
      <c r="L1502" s="14"/>
      <c r="M1502" s="17"/>
      <c r="P1502" s="14"/>
      <c r="R1502" s="14"/>
      <c r="T1502" s="14"/>
      <c r="V1502" s="14"/>
      <c r="X1502" s="14"/>
      <c r="Z1502" s="14"/>
      <c r="AB1502" s="14"/>
      <c r="AD1502" s="14"/>
      <c r="AF1502" s="14"/>
      <c r="AH1502" s="14"/>
      <c r="AJ1502" s="14"/>
      <c r="AL1502" s="14"/>
      <c r="AN1502" s="14"/>
      <c r="AP1502" s="14"/>
      <c r="AR1502" s="14"/>
      <c r="AT1502" s="14"/>
      <c r="AV1502" s="14"/>
    </row>
    <row r="1503">
      <c r="A1503" s="11">
        <v>202343.0</v>
      </c>
      <c r="B1503" s="12" t="s">
        <v>51</v>
      </c>
      <c r="C1503" s="12" t="s">
        <v>367</v>
      </c>
      <c r="D1503" s="13"/>
      <c r="E1503" s="13"/>
      <c r="F1503" s="14">
        <f t="shared" si="1"/>
        <v>0.2627</v>
      </c>
      <c r="G1503" s="15">
        <v>-0.8957320948</v>
      </c>
      <c r="H1503" s="14">
        <f t="shared" si="2"/>
        <v>0.216</v>
      </c>
      <c r="I1503" s="15">
        <v>-0.7489993288</v>
      </c>
      <c r="J1503" s="14"/>
      <c r="L1503" s="14"/>
      <c r="M1503" s="17"/>
      <c r="P1503" s="14"/>
      <c r="R1503" s="14"/>
      <c r="T1503" s="14"/>
      <c r="V1503" s="14"/>
      <c r="X1503" s="14"/>
      <c r="Z1503" s="14"/>
      <c r="AB1503" s="14"/>
      <c r="AD1503" s="14"/>
      <c r="AF1503" s="14"/>
      <c r="AH1503" s="14"/>
      <c r="AJ1503" s="14"/>
      <c r="AL1503" s="14"/>
      <c r="AN1503" s="14"/>
      <c r="AP1503" s="14"/>
      <c r="AR1503" s="14"/>
      <c r="AT1503" s="14"/>
      <c r="AV1503" s="14"/>
    </row>
    <row r="1504">
      <c r="A1504" s="11">
        <v>202344.0</v>
      </c>
      <c r="B1504" s="12" t="s">
        <v>48</v>
      </c>
      <c r="C1504" s="12" t="s">
        <v>368</v>
      </c>
      <c r="D1504" s="13"/>
      <c r="E1504" s="13"/>
      <c r="F1504" s="14">
        <f t="shared" si="1"/>
        <v>0.3593</v>
      </c>
      <c r="G1504" s="15">
        <v>-0.5415387645</v>
      </c>
      <c r="H1504" s="14">
        <f t="shared" si="2"/>
        <v>0.2458</v>
      </c>
      <c r="I1504" s="15">
        <v>-0.6764956719</v>
      </c>
      <c r="J1504" s="14"/>
      <c r="L1504" s="14"/>
      <c r="M1504" s="17"/>
      <c r="P1504" s="14"/>
      <c r="R1504" s="14"/>
      <c r="T1504" s="14"/>
      <c r="V1504" s="14"/>
      <c r="X1504" s="14"/>
      <c r="Z1504" s="14"/>
      <c r="AB1504" s="14"/>
      <c r="AD1504" s="14"/>
      <c r="AF1504" s="14"/>
      <c r="AH1504" s="14"/>
      <c r="AJ1504" s="14"/>
      <c r="AL1504" s="14"/>
      <c r="AN1504" s="14"/>
      <c r="AP1504" s="14"/>
      <c r="AR1504" s="14"/>
      <c r="AT1504" s="14"/>
      <c r="AV1504" s="14"/>
    </row>
    <row r="1505">
      <c r="A1505" s="11">
        <v>202344.0</v>
      </c>
      <c r="B1505" s="12" t="s">
        <v>50</v>
      </c>
      <c r="C1505" s="12" t="s">
        <v>368</v>
      </c>
      <c r="D1505" s="13"/>
      <c r="E1505" s="13"/>
      <c r="F1505" s="14">
        <f t="shared" si="1"/>
        <v>0.4881</v>
      </c>
      <c r="G1505" s="15">
        <v>-0.1283132125</v>
      </c>
      <c r="H1505" s="14">
        <f t="shared" si="2"/>
        <v>0.535</v>
      </c>
      <c r="I1505" s="15">
        <v>-0.04208867392</v>
      </c>
      <c r="J1505" s="14"/>
      <c r="L1505" s="14"/>
      <c r="M1505" s="17"/>
      <c r="P1505" s="14"/>
      <c r="R1505" s="14"/>
      <c r="T1505" s="14"/>
      <c r="V1505" s="14"/>
      <c r="X1505" s="14"/>
      <c r="Z1505" s="14"/>
      <c r="AB1505" s="14"/>
      <c r="AD1505" s="14"/>
      <c r="AF1505" s="14"/>
      <c r="AH1505" s="14"/>
      <c r="AJ1505" s="14"/>
      <c r="AL1505" s="14"/>
      <c r="AN1505" s="14"/>
      <c r="AP1505" s="14"/>
      <c r="AR1505" s="14"/>
      <c r="AT1505" s="14"/>
      <c r="AV1505" s="14"/>
    </row>
    <row r="1506">
      <c r="A1506" s="11">
        <v>202344.0</v>
      </c>
      <c r="B1506" s="12" t="s">
        <v>51</v>
      </c>
      <c r="C1506" s="12" t="s">
        <v>368</v>
      </c>
      <c r="D1506" s="13"/>
      <c r="E1506" s="13"/>
      <c r="F1506" s="14">
        <f t="shared" si="1"/>
        <v>0.2991</v>
      </c>
      <c r="G1506" s="15">
        <v>-0.7579902441</v>
      </c>
      <c r="H1506" s="14">
        <f t="shared" si="2"/>
        <v>0.2389</v>
      </c>
      <c r="I1506" s="15">
        <v>-0.6946215861</v>
      </c>
      <c r="J1506" s="14"/>
      <c r="L1506" s="14"/>
      <c r="M1506" s="17"/>
      <c r="P1506" s="14"/>
      <c r="R1506" s="14"/>
      <c r="T1506" s="14"/>
      <c r="V1506" s="14"/>
      <c r="X1506" s="14"/>
      <c r="Z1506" s="14"/>
      <c r="AB1506" s="14"/>
      <c r="AD1506" s="14"/>
      <c r="AF1506" s="14"/>
      <c r="AH1506" s="14"/>
      <c r="AJ1506" s="14"/>
      <c r="AL1506" s="14"/>
      <c r="AN1506" s="14"/>
      <c r="AP1506" s="14"/>
      <c r="AR1506" s="14"/>
      <c r="AT1506" s="14"/>
      <c r="AV1506" s="14"/>
    </row>
    <row r="1507">
      <c r="A1507" s="11">
        <v>202344.0</v>
      </c>
      <c r="B1507" s="12" t="s">
        <v>62</v>
      </c>
      <c r="C1507" s="12" t="s">
        <v>368</v>
      </c>
      <c r="D1507" s="13"/>
      <c r="E1507" s="13"/>
      <c r="F1507" s="14">
        <f t="shared" si="1"/>
        <v>0.527</v>
      </c>
      <c r="G1507" s="15">
        <v>-0.02992617632</v>
      </c>
      <c r="H1507" s="14">
        <f t="shared" si="2"/>
        <v>0.5959</v>
      </c>
      <c r="I1507" s="15">
        <v>0.1029186399</v>
      </c>
      <c r="J1507" s="14"/>
      <c r="L1507" s="14"/>
      <c r="M1507" s="17"/>
      <c r="P1507" s="14"/>
      <c r="R1507" s="14"/>
      <c r="T1507" s="14"/>
      <c r="V1507" s="14"/>
      <c r="X1507" s="14"/>
      <c r="Z1507" s="14"/>
      <c r="AB1507" s="14"/>
      <c r="AD1507" s="14"/>
      <c r="AF1507" s="14"/>
      <c r="AH1507" s="14"/>
      <c r="AJ1507" s="14"/>
      <c r="AL1507" s="14"/>
      <c r="AN1507" s="14"/>
      <c r="AP1507" s="14"/>
      <c r="AR1507" s="14"/>
      <c r="AT1507" s="14"/>
      <c r="AV1507" s="14"/>
    </row>
    <row r="1508">
      <c r="A1508" s="11">
        <v>202344.0</v>
      </c>
      <c r="B1508" s="12" t="s">
        <v>63</v>
      </c>
      <c r="C1508" s="12" t="s">
        <v>368</v>
      </c>
      <c r="D1508" s="13"/>
      <c r="E1508" s="13"/>
      <c r="F1508" s="14">
        <f t="shared" si="1"/>
        <v>0.3992</v>
      </c>
      <c r="G1508" s="15">
        <v>-0.4037969138</v>
      </c>
      <c r="H1508" s="14">
        <f t="shared" si="2"/>
        <v>0.3801</v>
      </c>
      <c r="I1508" s="15">
        <v>-0.36835513</v>
      </c>
      <c r="J1508" s="14"/>
      <c r="L1508" s="14"/>
      <c r="M1508" s="17"/>
      <c r="P1508" s="14"/>
      <c r="R1508" s="14"/>
      <c r="T1508" s="14"/>
      <c r="V1508" s="14"/>
      <c r="X1508" s="14"/>
      <c r="Z1508" s="14"/>
      <c r="AB1508" s="14"/>
      <c r="AD1508" s="14"/>
      <c r="AF1508" s="14"/>
      <c r="AH1508" s="14"/>
      <c r="AJ1508" s="14"/>
      <c r="AL1508" s="14"/>
      <c r="AN1508" s="14"/>
      <c r="AP1508" s="14"/>
      <c r="AR1508" s="14"/>
      <c r="AT1508" s="14"/>
      <c r="AV1508" s="14"/>
    </row>
    <row r="1509">
      <c r="A1509" s="11">
        <v>202345.0</v>
      </c>
      <c r="B1509" s="12" t="s">
        <v>48</v>
      </c>
      <c r="C1509" s="12" t="s">
        <v>369</v>
      </c>
      <c r="D1509" s="13"/>
      <c r="E1509" s="13"/>
      <c r="F1509" s="14">
        <f t="shared" si="1"/>
        <v>0.1836</v>
      </c>
      <c r="G1509" s="15">
        <v>-1.42702209</v>
      </c>
      <c r="H1509" s="14">
        <f t="shared" si="2"/>
        <v>0.0321</v>
      </c>
      <c r="I1509" s="15">
        <v>-1.528413641</v>
      </c>
      <c r="J1509" s="14"/>
      <c r="L1509" s="14"/>
      <c r="M1509" s="17"/>
      <c r="P1509" s="14"/>
      <c r="R1509" s="14"/>
      <c r="T1509" s="14"/>
      <c r="V1509" s="14"/>
      <c r="X1509" s="14"/>
      <c r="Z1509" s="14"/>
      <c r="AB1509" s="14"/>
      <c r="AD1509" s="14"/>
      <c r="AF1509" s="14"/>
      <c r="AH1509" s="14"/>
      <c r="AJ1509" s="14"/>
      <c r="AL1509" s="14"/>
      <c r="AN1509" s="14"/>
      <c r="AP1509" s="14"/>
      <c r="AR1509" s="14"/>
      <c r="AT1509" s="14"/>
      <c r="AV1509" s="14"/>
    </row>
    <row r="1510">
      <c r="A1510" s="11">
        <v>202347.0</v>
      </c>
      <c r="B1510" s="12" t="s">
        <v>48</v>
      </c>
      <c r="C1510" s="12" t="s">
        <v>370</v>
      </c>
      <c r="D1510" s="13"/>
      <c r="E1510" s="13"/>
      <c r="F1510" s="14">
        <f t="shared" si="1"/>
        <v>0.4818</v>
      </c>
      <c r="G1510" s="15">
        <v>-0.1479906198</v>
      </c>
      <c r="H1510" s="14">
        <f t="shared" si="2"/>
        <v>0.5423</v>
      </c>
      <c r="I1510" s="15">
        <v>-0.0239627597</v>
      </c>
      <c r="J1510" s="14"/>
      <c r="L1510" s="14"/>
      <c r="M1510" s="17"/>
      <c r="P1510" s="14"/>
      <c r="R1510" s="14"/>
      <c r="T1510" s="14"/>
      <c r="V1510" s="14"/>
      <c r="X1510" s="14"/>
      <c r="Z1510" s="14"/>
      <c r="AB1510" s="14"/>
      <c r="AD1510" s="14"/>
      <c r="AF1510" s="14"/>
      <c r="AH1510" s="14"/>
      <c r="AJ1510" s="14"/>
      <c r="AL1510" s="14"/>
      <c r="AN1510" s="14"/>
      <c r="AP1510" s="14"/>
      <c r="AR1510" s="14"/>
      <c r="AT1510" s="14"/>
      <c r="AV1510" s="14"/>
    </row>
    <row r="1511">
      <c r="A1511" s="11">
        <v>202347.0</v>
      </c>
      <c r="B1511" s="12" t="s">
        <v>50</v>
      </c>
      <c r="C1511" s="12" t="s">
        <v>370</v>
      </c>
      <c r="D1511" s="13"/>
      <c r="E1511" s="13"/>
      <c r="F1511" s="14">
        <f t="shared" si="1"/>
        <v>0.3313</v>
      </c>
      <c r="G1511" s="15">
        <v>-0.6399258007</v>
      </c>
      <c r="H1511" s="14">
        <f t="shared" si="2"/>
        <v>0.1948</v>
      </c>
      <c r="I1511" s="15">
        <v>-0.8033770715</v>
      </c>
      <c r="J1511" s="14"/>
      <c r="L1511" s="14"/>
      <c r="M1511" s="17"/>
      <c r="P1511" s="14"/>
      <c r="R1511" s="14"/>
      <c r="T1511" s="14"/>
      <c r="V1511" s="14"/>
      <c r="X1511" s="14"/>
      <c r="Z1511" s="14"/>
      <c r="AB1511" s="14"/>
      <c r="AD1511" s="14"/>
      <c r="AF1511" s="14"/>
      <c r="AH1511" s="14"/>
      <c r="AJ1511" s="14"/>
      <c r="AL1511" s="14"/>
      <c r="AN1511" s="14"/>
      <c r="AP1511" s="14"/>
      <c r="AR1511" s="14"/>
      <c r="AT1511" s="14"/>
      <c r="AV1511" s="14"/>
    </row>
    <row r="1512">
      <c r="A1512" s="11">
        <v>202347.0</v>
      </c>
      <c r="B1512" s="12" t="s">
        <v>63</v>
      </c>
      <c r="C1512" s="12" t="s">
        <v>370</v>
      </c>
      <c r="D1512" s="13"/>
      <c r="E1512" s="13"/>
      <c r="F1512" s="14">
        <f t="shared" si="1"/>
        <v>0.2991</v>
      </c>
      <c r="G1512" s="15">
        <v>-0.7579902441</v>
      </c>
      <c r="H1512" s="14">
        <f t="shared" si="2"/>
        <v>0.3189</v>
      </c>
      <c r="I1512" s="15">
        <v>-0.5133624439</v>
      </c>
      <c r="J1512" s="14"/>
      <c r="L1512" s="14"/>
      <c r="M1512" s="17"/>
      <c r="P1512" s="14"/>
      <c r="R1512" s="14"/>
      <c r="T1512" s="14"/>
      <c r="V1512" s="14"/>
      <c r="X1512" s="14"/>
      <c r="Z1512" s="14"/>
      <c r="AB1512" s="14"/>
      <c r="AD1512" s="14"/>
      <c r="AF1512" s="14"/>
      <c r="AH1512" s="14"/>
      <c r="AJ1512" s="14"/>
      <c r="AL1512" s="14"/>
      <c r="AN1512" s="14"/>
      <c r="AP1512" s="14"/>
      <c r="AR1512" s="14"/>
      <c r="AT1512" s="14"/>
      <c r="AV1512" s="14"/>
    </row>
    <row r="1513">
      <c r="A1513" s="11">
        <v>202347.0</v>
      </c>
      <c r="B1513" s="12" t="s">
        <v>64</v>
      </c>
      <c r="C1513" s="12" t="s">
        <v>370</v>
      </c>
      <c r="D1513" s="13"/>
      <c r="E1513" s="13"/>
      <c r="F1513" s="14">
        <f t="shared" si="1"/>
        <v>0.1934</v>
      </c>
      <c r="G1513" s="15">
        <v>-1.328635054</v>
      </c>
      <c r="H1513" s="14">
        <f t="shared" si="2"/>
        <v>0.1548</v>
      </c>
      <c r="I1513" s="15">
        <v>-0.9121325569</v>
      </c>
      <c r="J1513" s="14"/>
      <c r="L1513" s="14"/>
      <c r="M1513" s="17"/>
      <c r="P1513" s="14"/>
      <c r="R1513" s="14"/>
      <c r="T1513" s="14"/>
      <c r="V1513" s="14"/>
      <c r="X1513" s="14"/>
      <c r="Z1513" s="14"/>
      <c r="AB1513" s="14"/>
      <c r="AD1513" s="14"/>
      <c r="AF1513" s="14"/>
      <c r="AH1513" s="14"/>
      <c r="AJ1513" s="14"/>
      <c r="AL1513" s="14"/>
      <c r="AN1513" s="14"/>
      <c r="AP1513" s="14"/>
      <c r="AR1513" s="14"/>
      <c r="AT1513" s="14"/>
      <c r="AV1513" s="14"/>
    </row>
    <row r="1514">
      <c r="A1514" s="11">
        <v>202348.0</v>
      </c>
      <c r="B1514" s="12" t="s">
        <v>48</v>
      </c>
      <c r="C1514" s="12" t="s">
        <v>371</v>
      </c>
      <c r="D1514" s="13"/>
      <c r="E1514" s="13"/>
      <c r="F1514" s="14">
        <f t="shared" si="1"/>
        <v>0.837</v>
      </c>
      <c r="G1514" s="15">
        <v>0.9736215928</v>
      </c>
      <c r="H1514" s="14">
        <f t="shared" si="2"/>
        <v>0.8369</v>
      </c>
      <c r="I1514" s="15">
        <v>0.9548366086</v>
      </c>
      <c r="J1514" s="14"/>
      <c r="L1514" s="14"/>
      <c r="M1514" s="17"/>
      <c r="P1514" s="14"/>
      <c r="R1514" s="14"/>
      <c r="T1514" s="14"/>
      <c r="V1514" s="14"/>
      <c r="X1514" s="14"/>
      <c r="Z1514" s="14"/>
      <c r="AB1514" s="14"/>
      <c r="AD1514" s="14"/>
      <c r="AF1514" s="14"/>
      <c r="AH1514" s="14"/>
      <c r="AJ1514" s="14"/>
      <c r="AL1514" s="14"/>
      <c r="AN1514" s="14"/>
      <c r="AP1514" s="14"/>
      <c r="AR1514" s="14"/>
      <c r="AT1514" s="14"/>
      <c r="AV1514" s="14"/>
    </row>
    <row r="1515">
      <c r="A1515" s="11">
        <v>202348.0</v>
      </c>
      <c r="B1515" s="12" t="s">
        <v>62</v>
      </c>
      <c r="C1515" s="12" t="s">
        <v>371</v>
      </c>
      <c r="D1515" s="13"/>
      <c r="E1515" s="13"/>
      <c r="F1515" s="14">
        <f t="shared" si="1"/>
        <v>0.932</v>
      </c>
      <c r="G1515" s="15">
        <v>1.56394381</v>
      </c>
      <c r="H1515" s="14">
        <f t="shared" si="2"/>
        <v>0.9043</v>
      </c>
      <c r="I1515" s="15">
        <v>1.353606722</v>
      </c>
      <c r="J1515" s="14"/>
      <c r="L1515" s="14"/>
      <c r="M1515" s="17"/>
      <c r="P1515" s="14"/>
      <c r="R1515" s="14"/>
      <c r="T1515" s="14"/>
      <c r="V1515" s="14"/>
      <c r="X1515" s="14"/>
      <c r="Z1515" s="14"/>
      <c r="AB1515" s="14"/>
      <c r="AD1515" s="14"/>
      <c r="AF1515" s="14"/>
      <c r="AH1515" s="14"/>
      <c r="AJ1515" s="14"/>
      <c r="AL1515" s="14"/>
      <c r="AN1515" s="14"/>
      <c r="AP1515" s="14"/>
      <c r="AR1515" s="14"/>
      <c r="AT1515" s="14"/>
      <c r="AV1515" s="14"/>
    </row>
    <row r="1516">
      <c r="A1516" s="11">
        <v>202348.0</v>
      </c>
      <c r="B1516" s="12" t="s">
        <v>63</v>
      </c>
      <c r="C1516" s="12" t="s">
        <v>371</v>
      </c>
      <c r="D1516" s="13"/>
      <c r="E1516" s="13"/>
      <c r="F1516" s="14">
        <f t="shared" si="1"/>
        <v>0.881</v>
      </c>
      <c r="G1516" s="15">
        <v>1.190073072</v>
      </c>
      <c r="H1516" s="14">
        <f t="shared" si="2"/>
        <v>0.8294</v>
      </c>
      <c r="I1516" s="15">
        <v>0.9185847802</v>
      </c>
      <c r="J1516" s="14"/>
      <c r="L1516" s="14"/>
      <c r="M1516" s="17"/>
      <c r="P1516" s="14"/>
      <c r="R1516" s="14"/>
      <c r="T1516" s="14"/>
      <c r="V1516" s="14"/>
      <c r="X1516" s="14"/>
      <c r="Z1516" s="14"/>
      <c r="AB1516" s="14"/>
      <c r="AD1516" s="14"/>
      <c r="AF1516" s="14"/>
      <c r="AH1516" s="14"/>
      <c r="AJ1516" s="14"/>
      <c r="AL1516" s="14"/>
      <c r="AN1516" s="14"/>
      <c r="AP1516" s="14"/>
      <c r="AR1516" s="14"/>
      <c r="AT1516" s="14"/>
      <c r="AV1516" s="14"/>
    </row>
    <row r="1517">
      <c r="A1517" s="11">
        <v>202349.0</v>
      </c>
      <c r="B1517" s="12" t="s">
        <v>48</v>
      </c>
      <c r="C1517" s="12" t="s">
        <v>372</v>
      </c>
      <c r="D1517" s="13"/>
      <c r="E1517" s="13"/>
      <c r="F1517" s="14">
        <f t="shared" si="1"/>
        <v>0.751</v>
      </c>
      <c r="G1517" s="15">
        <v>0.6194282625</v>
      </c>
      <c r="H1517" s="14">
        <f t="shared" si="2"/>
        <v>0.7469</v>
      </c>
      <c r="I1517" s="15">
        <v>0.5741924098</v>
      </c>
      <c r="J1517" s="14"/>
      <c r="L1517" s="14"/>
      <c r="M1517" s="17"/>
      <c r="P1517" s="14"/>
      <c r="R1517" s="14"/>
      <c r="T1517" s="14"/>
      <c r="V1517" s="14"/>
      <c r="X1517" s="14"/>
      <c r="Z1517" s="14"/>
      <c r="AB1517" s="14"/>
      <c r="AD1517" s="14"/>
      <c r="AF1517" s="14"/>
      <c r="AH1517" s="14"/>
      <c r="AJ1517" s="14"/>
      <c r="AL1517" s="14"/>
      <c r="AN1517" s="14"/>
      <c r="AP1517" s="14"/>
      <c r="AR1517" s="14"/>
      <c r="AT1517" s="14"/>
      <c r="AV1517" s="14"/>
    </row>
    <row r="1518">
      <c r="A1518" s="11">
        <v>202349.0</v>
      </c>
      <c r="B1518" s="12" t="s">
        <v>50</v>
      </c>
      <c r="C1518" s="12" t="s">
        <v>372</v>
      </c>
      <c r="D1518" s="13"/>
      <c r="E1518" s="13"/>
      <c r="F1518" s="14">
        <f t="shared" si="1"/>
        <v>0.711</v>
      </c>
      <c r="G1518" s="15">
        <v>0.4816864119</v>
      </c>
      <c r="H1518" s="14">
        <f t="shared" si="2"/>
        <v>0.6712</v>
      </c>
      <c r="I1518" s="15">
        <v>0.3023036964</v>
      </c>
      <c r="J1518" s="14"/>
      <c r="L1518" s="14"/>
      <c r="M1518" s="17"/>
      <c r="P1518" s="14"/>
      <c r="R1518" s="14"/>
      <c r="T1518" s="14"/>
      <c r="V1518" s="14"/>
      <c r="X1518" s="14"/>
      <c r="Z1518" s="14"/>
      <c r="AB1518" s="14"/>
      <c r="AD1518" s="14"/>
      <c r="AF1518" s="14"/>
      <c r="AH1518" s="14"/>
      <c r="AJ1518" s="14"/>
      <c r="AL1518" s="14"/>
      <c r="AN1518" s="14"/>
      <c r="AP1518" s="14"/>
      <c r="AR1518" s="14"/>
      <c r="AT1518" s="14"/>
      <c r="AV1518" s="14"/>
    </row>
    <row r="1519">
      <c r="A1519" s="11">
        <v>202349.0</v>
      </c>
      <c r="B1519" s="12" t="s">
        <v>51</v>
      </c>
      <c r="C1519" s="12" t="s">
        <v>372</v>
      </c>
      <c r="D1519" s="13"/>
      <c r="E1519" s="13"/>
      <c r="F1519" s="14">
        <f t="shared" si="1"/>
        <v>0.4818</v>
      </c>
      <c r="G1519" s="15">
        <v>-0.1479906198</v>
      </c>
      <c r="H1519" s="14">
        <f t="shared" si="2"/>
        <v>0.5873</v>
      </c>
      <c r="I1519" s="15">
        <v>0.08479272567</v>
      </c>
      <c r="J1519" s="14"/>
      <c r="L1519" s="14"/>
      <c r="M1519" s="17"/>
      <c r="P1519" s="14"/>
      <c r="R1519" s="14"/>
      <c r="T1519" s="14"/>
      <c r="V1519" s="14"/>
      <c r="X1519" s="14"/>
      <c r="Z1519" s="14"/>
      <c r="AB1519" s="14"/>
      <c r="AD1519" s="14"/>
      <c r="AF1519" s="14"/>
      <c r="AH1519" s="14"/>
      <c r="AJ1519" s="14"/>
      <c r="AL1519" s="14"/>
      <c r="AN1519" s="14"/>
      <c r="AP1519" s="14"/>
      <c r="AR1519" s="14"/>
      <c r="AT1519" s="14"/>
      <c r="AV1519" s="14"/>
    </row>
    <row r="1520">
      <c r="A1520" s="11">
        <v>202349.0</v>
      </c>
      <c r="B1520" s="12" t="s">
        <v>62</v>
      </c>
      <c r="C1520" s="12" t="s">
        <v>372</v>
      </c>
      <c r="D1520" s="13"/>
      <c r="E1520" s="13"/>
      <c r="F1520" s="14">
        <f t="shared" si="1"/>
        <v>0.1962</v>
      </c>
      <c r="G1520" s="15">
        <v>-1.308957647</v>
      </c>
      <c r="H1520" s="14">
        <f t="shared" si="2"/>
        <v>0.0495</v>
      </c>
      <c r="I1520" s="15">
        <v>-1.365280413</v>
      </c>
      <c r="J1520" s="14"/>
      <c r="L1520" s="14"/>
      <c r="M1520" s="17"/>
      <c r="P1520" s="14"/>
      <c r="R1520" s="14"/>
      <c r="T1520" s="14"/>
      <c r="V1520" s="14"/>
      <c r="X1520" s="14"/>
      <c r="Z1520" s="14"/>
      <c r="AB1520" s="14"/>
      <c r="AD1520" s="14"/>
      <c r="AF1520" s="14"/>
      <c r="AH1520" s="14"/>
      <c r="AJ1520" s="14"/>
      <c r="AL1520" s="14"/>
      <c r="AN1520" s="14"/>
      <c r="AP1520" s="14"/>
      <c r="AR1520" s="14"/>
      <c r="AT1520" s="14"/>
      <c r="AV1520" s="14"/>
    </row>
    <row r="1521">
      <c r="A1521" s="11">
        <v>202350.0</v>
      </c>
      <c r="B1521" s="12" t="s">
        <v>48</v>
      </c>
      <c r="C1521" s="12" t="s">
        <v>373</v>
      </c>
      <c r="D1521" s="13"/>
      <c r="E1521" s="13"/>
      <c r="F1521" s="14">
        <f t="shared" si="1"/>
        <v>0.1836</v>
      </c>
      <c r="G1521" s="15">
        <v>-1.42702209</v>
      </c>
      <c r="H1521" s="14">
        <f t="shared" si="2"/>
        <v>0.1382</v>
      </c>
      <c r="I1521" s="15">
        <v>-0.9665102996</v>
      </c>
      <c r="J1521" s="14"/>
      <c r="L1521" s="14"/>
      <c r="M1521" s="17"/>
      <c r="P1521" s="14"/>
      <c r="R1521" s="14"/>
      <c r="T1521" s="14"/>
      <c r="V1521" s="14"/>
      <c r="X1521" s="14"/>
      <c r="Z1521" s="14"/>
      <c r="AB1521" s="14"/>
      <c r="AD1521" s="14"/>
      <c r="AF1521" s="14"/>
      <c r="AH1521" s="14"/>
      <c r="AJ1521" s="14"/>
      <c r="AL1521" s="14"/>
      <c r="AN1521" s="14"/>
      <c r="AP1521" s="14"/>
      <c r="AR1521" s="14"/>
      <c r="AT1521" s="14"/>
      <c r="AV1521" s="14"/>
    </row>
    <row r="1522">
      <c r="A1522" s="11">
        <v>202353.0</v>
      </c>
      <c r="B1522" s="12" t="s">
        <v>51</v>
      </c>
      <c r="C1522" s="12" t="s">
        <v>374</v>
      </c>
      <c r="D1522" s="13"/>
      <c r="E1522" s="13"/>
      <c r="F1522" s="14">
        <f t="shared" si="1"/>
        <v>0.4748</v>
      </c>
      <c r="G1522" s="15">
        <v>-0.167668027</v>
      </c>
      <c r="H1522" s="14">
        <f t="shared" si="2"/>
        <v>0.6043</v>
      </c>
      <c r="I1522" s="15">
        <v>0.1210445541</v>
      </c>
      <c r="J1522" s="14"/>
      <c r="L1522" s="14"/>
      <c r="M1522" s="17"/>
      <c r="P1522" s="14"/>
      <c r="R1522" s="14"/>
      <c r="T1522" s="14"/>
      <c r="V1522" s="14"/>
      <c r="X1522" s="14"/>
      <c r="Z1522" s="14"/>
      <c r="AB1522" s="14"/>
      <c r="AD1522" s="14"/>
      <c r="AF1522" s="14"/>
      <c r="AH1522" s="14"/>
      <c r="AJ1522" s="14"/>
      <c r="AL1522" s="14"/>
      <c r="AN1522" s="14"/>
      <c r="AP1522" s="14"/>
      <c r="AR1522" s="14"/>
      <c r="AT1522" s="14"/>
      <c r="AV1522" s="14"/>
    </row>
    <row r="1523">
      <c r="A1523" s="11">
        <v>202354.0</v>
      </c>
      <c r="B1523" s="12" t="s">
        <v>48</v>
      </c>
      <c r="C1523" s="12" t="s">
        <v>375</v>
      </c>
      <c r="D1523" s="13"/>
      <c r="E1523" s="13"/>
      <c r="F1523" s="14">
        <f t="shared" si="1"/>
        <v>0.949</v>
      </c>
      <c r="G1523" s="15">
        <v>1.760717882</v>
      </c>
      <c r="H1523" s="14">
        <f t="shared" si="2"/>
        <v>0.8919</v>
      </c>
      <c r="I1523" s="15">
        <v>1.281103065</v>
      </c>
      <c r="J1523" s="14"/>
      <c r="L1523" s="14"/>
      <c r="M1523" s="17"/>
      <c r="P1523" s="14"/>
      <c r="R1523" s="14"/>
      <c r="T1523" s="14"/>
      <c r="V1523" s="14"/>
      <c r="X1523" s="14"/>
      <c r="Z1523" s="14"/>
      <c r="AB1523" s="14"/>
      <c r="AD1523" s="14"/>
      <c r="AF1523" s="14"/>
      <c r="AH1523" s="14"/>
      <c r="AJ1523" s="14"/>
      <c r="AL1523" s="14"/>
      <c r="AN1523" s="14"/>
      <c r="AP1523" s="14"/>
      <c r="AR1523" s="14"/>
      <c r="AT1523" s="14"/>
      <c r="AV1523" s="14"/>
    </row>
    <row r="1524">
      <c r="A1524" s="11">
        <v>202355.0</v>
      </c>
      <c r="B1524" s="12" t="s">
        <v>50</v>
      </c>
      <c r="C1524" s="12" t="s">
        <v>376</v>
      </c>
      <c r="D1524" s="13"/>
      <c r="E1524" s="13"/>
      <c r="F1524" s="14">
        <f t="shared" si="1"/>
        <v>0.644</v>
      </c>
      <c r="G1524" s="15">
        <v>0.2849123395</v>
      </c>
      <c r="H1524" s="14">
        <f t="shared" si="2"/>
        <v>0.7036</v>
      </c>
      <c r="I1524" s="15">
        <v>0.4110591818</v>
      </c>
      <c r="J1524" s="14"/>
      <c r="L1524" s="14"/>
      <c r="M1524" s="17"/>
      <c r="P1524" s="14"/>
      <c r="R1524" s="14"/>
      <c r="T1524" s="14"/>
      <c r="V1524" s="14"/>
      <c r="X1524" s="14"/>
      <c r="Z1524" s="14"/>
      <c r="AB1524" s="14"/>
      <c r="AD1524" s="14"/>
      <c r="AF1524" s="14"/>
      <c r="AH1524" s="14"/>
      <c r="AJ1524" s="14"/>
      <c r="AL1524" s="14"/>
      <c r="AN1524" s="14"/>
      <c r="AP1524" s="14"/>
      <c r="AR1524" s="14"/>
      <c r="AT1524" s="14"/>
      <c r="AV1524" s="14"/>
    </row>
    <row r="1525">
      <c r="A1525" s="11">
        <v>202355.0</v>
      </c>
      <c r="B1525" s="12" t="s">
        <v>51</v>
      </c>
      <c r="C1525" s="12" t="s">
        <v>376</v>
      </c>
      <c r="D1525" s="13"/>
      <c r="E1525" s="13"/>
      <c r="F1525" s="14">
        <f t="shared" si="1"/>
        <v>0.564</v>
      </c>
      <c r="G1525" s="15">
        <v>0.06846085987</v>
      </c>
      <c r="H1525" s="14">
        <f t="shared" si="2"/>
        <v>0.6975</v>
      </c>
      <c r="I1525" s="15">
        <v>0.3929332676</v>
      </c>
      <c r="J1525" s="14"/>
      <c r="L1525" s="14"/>
      <c r="M1525" s="17"/>
      <c r="P1525" s="14"/>
      <c r="R1525" s="14"/>
      <c r="T1525" s="14"/>
      <c r="V1525" s="14"/>
      <c r="X1525" s="14"/>
      <c r="Z1525" s="14"/>
      <c r="AB1525" s="14"/>
      <c r="AD1525" s="14"/>
      <c r="AF1525" s="14"/>
      <c r="AH1525" s="14"/>
      <c r="AJ1525" s="14"/>
      <c r="AL1525" s="14"/>
      <c r="AN1525" s="14"/>
      <c r="AP1525" s="14"/>
      <c r="AR1525" s="14"/>
      <c r="AT1525" s="14"/>
      <c r="AV1525" s="14"/>
    </row>
    <row r="1526">
      <c r="A1526" s="11">
        <v>202355.0</v>
      </c>
      <c r="B1526" s="12" t="s">
        <v>62</v>
      </c>
      <c r="C1526" s="12" t="s">
        <v>376</v>
      </c>
      <c r="D1526" s="13"/>
      <c r="E1526" s="13"/>
      <c r="F1526" s="14">
        <f t="shared" si="1"/>
        <v>0.765</v>
      </c>
      <c r="G1526" s="15">
        <v>0.6784604842</v>
      </c>
      <c r="H1526" s="14">
        <f t="shared" si="2"/>
        <v>0.8008</v>
      </c>
      <c r="I1526" s="15">
        <v>0.7917033806</v>
      </c>
      <c r="J1526" s="14"/>
      <c r="L1526" s="14"/>
      <c r="M1526" s="17"/>
      <c r="P1526" s="14"/>
      <c r="R1526" s="14"/>
      <c r="T1526" s="14"/>
      <c r="V1526" s="14"/>
      <c r="X1526" s="14"/>
      <c r="Z1526" s="14"/>
      <c r="AB1526" s="14"/>
      <c r="AD1526" s="14"/>
      <c r="AF1526" s="14"/>
      <c r="AH1526" s="14"/>
      <c r="AJ1526" s="14"/>
      <c r="AL1526" s="14"/>
      <c r="AN1526" s="14"/>
      <c r="AP1526" s="14"/>
      <c r="AR1526" s="14"/>
      <c r="AT1526" s="14"/>
      <c r="AV1526" s="14"/>
    </row>
    <row r="1527">
      <c r="A1527" s="11">
        <v>202355.0</v>
      </c>
      <c r="B1527" s="12" t="s">
        <v>63</v>
      </c>
      <c r="C1527" s="12" t="s">
        <v>376</v>
      </c>
      <c r="D1527" s="13"/>
      <c r="E1527" s="13"/>
      <c r="F1527" s="14">
        <f t="shared" si="1"/>
        <v>0.823</v>
      </c>
      <c r="G1527" s="15">
        <v>0.9145893711</v>
      </c>
      <c r="H1527" s="14">
        <f t="shared" si="2"/>
        <v>0.8486</v>
      </c>
      <c r="I1527" s="15">
        <v>1.009214351</v>
      </c>
      <c r="J1527" s="14"/>
      <c r="L1527" s="14"/>
      <c r="M1527" s="17"/>
      <c r="P1527" s="14"/>
      <c r="R1527" s="14"/>
      <c r="T1527" s="14"/>
      <c r="V1527" s="14"/>
      <c r="X1527" s="14"/>
      <c r="Z1527" s="14"/>
      <c r="AB1527" s="14"/>
      <c r="AD1527" s="14"/>
      <c r="AF1527" s="14"/>
      <c r="AH1527" s="14"/>
      <c r="AJ1527" s="14"/>
      <c r="AL1527" s="14"/>
      <c r="AN1527" s="14"/>
      <c r="AP1527" s="14"/>
      <c r="AR1527" s="14"/>
      <c r="AT1527" s="14"/>
      <c r="AV1527" s="14"/>
    </row>
    <row r="1528">
      <c r="A1528" s="11">
        <v>202355.0</v>
      </c>
      <c r="B1528" s="12" t="s">
        <v>64</v>
      </c>
      <c r="C1528" s="12" t="s">
        <v>376</v>
      </c>
      <c r="D1528" s="13"/>
      <c r="E1528" s="13"/>
      <c r="F1528" s="14">
        <f t="shared" si="1"/>
        <v>0.77</v>
      </c>
      <c r="G1528" s="15">
        <v>0.6981378915</v>
      </c>
      <c r="H1528" s="14">
        <f t="shared" si="2"/>
        <v>0.7644</v>
      </c>
      <c r="I1528" s="15">
        <v>0.6466960668</v>
      </c>
      <c r="J1528" s="14"/>
      <c r="L1528" s="14"/>
      <c r="M1528" s="17"/>
      <c r="P1528" s="14"/>
      <c r="R1528" s="14"/>
      <c r="T1528" s="14"/>
      <c r="V1528" s="14"/>
      <c r="X1528" s="14"/>
      <c r="Z1528" s="14"/>
      <c r="AB1528" s="14"/>
      <c r="AD1528" s="14"/>
      <c r="AF1528" s="14"/>
      <c r="AH1528" s="14"/>
      <c r="AJ1528" s="14"/>
      <c r="AL1528" s="14"/>
      <c r="AN1528" s="14"/>
      <c r="AP1528" s="14"/>
      <c r="AR1528" s="14"/>
      <c r="AT1528" s="14"/>
      <c r="AV1528" s="14"/>
    </row>
    <row r="1529">
      <c r="A1529" s="11">
        <v>202355.0</v>
      </c>
      <c r="B1529" s="12" t="s">
        <v>65</v>
      </c>
      <c r="C1529" s="12" t="s">
        <v>376</v>
      </c>
      <c r="D1529" s="13"/>
      <c r="E1529" s="13"/>
      <c r="F1529" s="14">
        <f t="shared" si="1"/>
        <v>0.578</v>
      </c>
      <c r="G1529" s="15">
        <v>0.1078156743</v>
      </c>
      <c r="H1529" s="14">
        <f t="shared" si="2"/>
        <v>0.6444</v>
      </c>
      <c r="I1529" s="15">
        <v>0.2298000395</v>
      </c>
      <c r="J1529" s="14"/>
      <c r="L1529" s="14"/>
      <c r="M1529" s="17"/>
      <c r="P1529" s="14"/>
      <c r="R1529" s="14"/>
      <c r="T1529" s="14"/>
      <c r="V1529" s="14"/>
      <c r="X1529" s="14"/>
      <c r="Z1529" s="14"/>
      <c r="AB1529" s="14"/>
      <c r="AD1529" s="14"/>
      <c r="AF1529" s="14"/>
      <c r="AH1529" s="14"/>
      <c r="AJ1529" s="14"/>
      <c r="AL1529" s="14"/>
      <c r="AN1529" s="14"/>
      <c r="AP1529" s="14"/>
      <c r="AR1529" s="14"/>
      <c r="AT1529" s="14"/>
      <c r="AV1529" s="14"/>
    </row>
    <row r="1530">
      <c r="A1530" s="11">
        <v>202355.0</v>
      </c>
      <c r="B1530" s="12" t="s">
        <v>115</v>
      </c>
      <c r="C1530" s="12" t="s">
        <v>376</v>
      </c>
      <c r="D1530" s="13"/>
      <c r="E1530" s="13"/>
      <c r="F1530" s="14">
        <f t="shared" si="1"/>
        <v>0.751</v>
      </c>
      <c r="G1530" s="15">
        <v>0.6194282625</v>
      </c>
      <c r="H1530" s="14">
        <f t="shared" si="2"/>
        <v>0.8164</v>
      </c>
      <c r="I1530" s="15">
        <v>0.8642070375</v>
      </c>
      <c r="J1530" s="14"/>
      <c r="L1530" s="14"/>
      <c r="M1530" s="17"/>
      <c r="P1530" s="14"/>
      <c r="R1530" s="14"/>
      <c r="T1530" s="14"/>
      <c r="V1530" s="14"/>
      <c r="X1530" s="14"/>
      <c r="Z1530" s="14"/>
      <c r="AB1530" s="14"/>
      <c r="AD1530" s="14"/>
      <c r="AF1530" s="14"/>
      <c r="AH1530" s="14"/>
      <c r="AJ1530" s="14"/>
      <c r="AL1530" s="14"/>
      <c r="AN1530" s="14"/>
      <c r="AP1530" s="14"/>
      <c r="AR1530" s="14"/>
      <c r="AT1530" s="14"/>
      <c r="AV1530" s="14"/>
    </row>
    <row r="1531">
      <c r="A1531" s="11">
        <v>202355.0</v>
      </c>
      <c r="B1531" s="12" t="s">
        <v>87</v>
      </c>
      <c r="C1531" s="12" t="s">
        <v>376</v>
      </c>
      <c r="D1531" s="13"/>
      <c r="E1531" s="13"/>
      <c r="F1531" s="14">
        <f t="shared" si="1"/>
        <v>0.3824</v>
      </c>
      <c r="G1531" s="15">
        <v>-0.4628291356</v>
      </c>
      <c r="H1531" s="14">
        <f t="shared" si="2"/>
        <v>0.4222</v>
      </c>
      <c r="I1531" s="15">
        <v>-0.2777255589</v>
      </c>
      <c r="J1531" s="14"/>
      <c r="L1531" s="14"/>
      <c r="M1531" s="17"/>
      <c r="P1531" s="14"/>
      <c r="R1531" s="14"/>
      <c r="T1531" s="14"/>
      <c r="V1531" s="14"/>
      <c r="X1531" s="14"/>
      <c r="Z1531" s="14"/>
      <c r="AB1531" s="14"/>
      <c r="AD1531" s="14"/>
      <c r="AF1531" s="14"/>
      <c r="AH1531" s="14"/>
      <c r="AJ1531" s="14"/>
      <c r="AL1531" s="14"/>
      <c r="AN1531" s="14"/>
      <c r="AP1531" s="14"/>
      <c r="AR1531" s="14"/>
      <c r="AT1531" s="14"/>
      <c r="AV1531" s="14"/>
    </row>
    <row r="1532">
      <c r="A1532" s="11">
        <v>202357.0</v>
      </c>
      <c r="B1532" s="12" t="s">
        <v>51</v>
      </c>
      <c r="C1532" s="12" t="s">
        <v>377</v>
      </c>
      <c r="D1532" s="13"/>
      <c r="E1532" s="13"/>
      <c r="F1532" s="14">
        <f t="shared" si="1"/>
        <v>0.2326</v>
      </c>
      <c r="G1532" s="15">
        <v>-1.053151353</v>
      </c>
      <c r="H1532" s="14">
        <f t="shared" si="2"/>
        <v>0.1201</v>
      </c>
      <c r="I1532" s="15">
        <v>-1.020888042</v>
      </c>
      <c r="J1532" s="14"/>
      <c r="L1532" s="14"/>
      <c r="M1532" s="17"/>
      <c r="P1532" s="14"/>
      <c r="R1532" s="14"/>
      <c r="T1532" s="14"/>
      <c r="V1532" s="14"/>
      <c r="X1532" s="14"/>
      <c r="Z1532" s="14"/>
      <c r="AB1532" s="14"/>
      <c r="AD1532" s="14"/>
      <c r="AF1532" s="14"/>
      <c r="AH1532" s="14"/>
      <c r="AJ1532" s="14"/>
      <c r="AL1532" s="14"/>
      <c r="AN1532" s="14"/>
      <c r="AP1532" s="14"/>
      <c r="AR1532" s="14"/>
      <c r="AT1532" s="14"/>
      <c r="AV1532" s="14"/>
    </row>
    <row r="1533">
      <c r="A1533" s="11">
        <v>202357.0</v>
      </c>
      <c r="B1533" s="12" t="s">
        <v>62</v>
      </c>
      <c r="C1533" s="12" t="s">
        <v>377</v>
      </c>
      <c r="D1533" s="13"/>
      <c r="E1533" s="13"/>
      <c r="F1533" s="14">
        <f t="shared" si="1"/>
        <v>0.4517</v>
      </c>
      <c r="G1533" s="15">
        <v>-0.2463776559</v>
      </c>
      <c r="H1533" s="14">
        <f t="shared" si="2"/>
        <v>0.3801</v>
      </c>
      <c r="I1533" s="15">
        <v>-0.36835513</v>
      </c>
      <c r="J1533" s="14"/>
      <c r="L1533" s="14"/>
      <c r="M1533" s="17"/>
      <c r="P1533" s="14"/>
      <c r="R1533" s="14"/>
      <c r="T1533" s="14"/>
      <c r="V1533" s="14"/>
      <c r="X1533" s="14"/>
      <c r="Z1533" s="14"/>
      <c r="AB1533" s="14"/>
      <c r="AD1533" s="14"/>
      <c r="AF1533" s="14"/>
      <c r="AH1533" s="14"/>
      <c r="AJ1533" s="14"/>
      <c r="AL1533" s="14"/>
      <c r="AN1533" s="14"/>
      <c r="AP1533" s="14"/>
      <c r="AR1533" s="14"/>
      <c r="AT1533" s="14"/>
      <c r="AV1533" s="14"/>
    </row>
    <row r="1534">
      <c r="A1534" s="11">
        <v>202357.0</v>
      </c>
      <c r="B1534" s="12" t="s">
        <v>63</v>
      </c>
      <c r="C1534" s="12" t="s">
        <v>377</v>
      </c>
      <c r="D1534" s="13"/>
      <c r="E1534" s="13"/>
      <c r="F1534" s="14">
        <f t="shared" si="1"/>
        <v>0.3404</v>
      </c>
      <c r="G1534" s="15">
        <v>-0.6005709862</v>
      </c>
      <c r="H1534" s="14">
        <f t="shared" si="2"/>
        <v>0.2215</v>
      </c>
      <c r="I1534" s="15">
        <v>-0.7308734146</v>
      </c>
      <c r="J1534" s="14"/>
      <c r="L1534" s="14"/>
      <c r="M1534" s="17"/>
      <c r="P1534" s="14"/>
      <c r="R1534" s="14"/>
      <c r="T1534" s="14"/>
      <c r="V1534" s="14"/>
      <c r="X1534" s="14"/>
      <c r="Z1534" s="14"/>
      <c r="AB1534" s="14"/>
      <c r="AD1534" s="14"/>
      <c r="AF1534" s="14"/>
      <c r="AH1534" s="14"/>
      <c r="AJ1534" s="14"/>
      <c r="AL1534" s="14"/>
      <c r="AN1534" s="14"/>
      <c r="AP1534" s="14"/>
      <c r="AR1534" s="14"/>
      <c r="AT1534" s="14"/>
      <c r="AV1534" s="14"/>
    </row>
    <row r="1535">
      <c r="A1535" s="11">
        <v>202357.0</v>
      </c>
      <c r="B1535" s="12" t="s">
        <v>64</v>
      </c>
      <c r="C1535" s="12" t="s">
        <v>377</v>
      </c>
      <c r="D1535" s="13"/>
      <c r="E1535" s="13"/>
      <c r="F1535" s="14">
        <f t="shared" si="1"/>
        <v>0.4748</v>
      </c>
      <c r="G1535" s="15">
        <v>-0.167668027</v>
      </c>
      <c r="H1535" s="14">
        <f t="shared" si="2"/>
        <v>0.4064</v>
      </c>
      <c r="I1535" s="15">
        <v>-0.3139773874</v>
      </c>
      <c r="J1535" s="14"/>
      <c r="L1535" s="14"/>
      <c r="M1535" s="17"/>
      <c r="P1535" s="14"/>
      <c r="R1535" s="14"/>
      <c r="T1535" s="14"/>
      <c r="V1535" s="14"/>
      <c r="X1535" s="14"/>
      <c r="Z1535" s="14"/>
      <c r="AB1535" s="14"/>
      <c r="AD1535" s="14"/>
      <c r="AF1535" s="14"/>
      <c r="AH1535" s="14"/>
      <c r="AJ1535" s="14"/>
      <c r="AL1535" s="14"/>
      <c r="AN1535" s="14"/>
      <c r="AP1535" s="14"/>
      <c r="AR1535" s="14"/>
      <c r="AT1535" s="14"/>
      <c r="AV1535" s="14"/>
    </row>
    <row r="1536">
      <c r="A1536" s="11">
        <v>202357.0</v>
      </c>
      <c r="B1536" s="12" t="s">
        <v>65</v>
      </c>
      <c r="C1536" s="12" t="s">
        <v>377</v>
      </c>
      <c r="D1536" s="13"/>
      <c r="E1536" s="13"/>
      <c r="F1536" s="14">
        <f t="shared" si="1"/>
        <v>0.504</v>
      </c>
      <c r="G1536" s="15">
        <v>-0.08895839804</v>
      </c>
      <c r="H1536" s="14">
        <f t="shared" si="2"/>
        <v>0.4496</v>
      </c>
      <c r="I1536" s="15">
        <v>-0.2233478162</v>
      </c>
      <c r="J1536" s="14"/>
      <c r="L1536" s="14"/>
      <c r="M1536" s="17"/>
      <c r="P1536" s="14"/>
      <c r="R1536" s="14"/>
      <c r="T1536" s="14"/>
      <c r="V1536" s="14"/>
      <c r="X1536" s="14"/>
      <c r="Z1536" s="14"/>
      <c r="AB1536" s="14"/>
      <c r="AD1536" s="14"/>
      <c r="AF1536" s="14"/>
      <c r="AH1536" s="14"/>
      <c r="AJ1536" s="14"/>
      <c r="AL1536" s="14"/>
      <c r="AN1536" s="14"/>
      <c r="AP1536" s="14"/>
      <c r="AR1536" s="14"/>
      <c r="AT1536" s="14"/>
      <c r="AV1536" s="14"/>
    </row>
    <row r="1537">
      <c r="A1537" s="11">
        <v>202357.0</v>
      </c>
      <c r="B1537" s="12" t="s">
        <v>115</v>
      </c>
      <c r="C1537" s="12" t="s">
        <v>377</v>
      </c>
      <c r="D1537" s="13"/>
      <c r="E1537" s="13"/>
      <c r="F1537" s="14">
        <f t="shared" si="1"/>
        <v>0.504</v>
      </c>
      <c r="G1537" s="15">
        <v>-0.08895839804</v>
      </c>
      <c r="H1537" s="14">
        <f t="shared" si="2"/>
        <v>0.5497</v>
      </c>
      <c r="I1537" s="15">
        <v>-0.005836845468</v>
      </c>
      <c r="J1537" s="14"/>
      <c r="L1537" s="14"/>
      <c r="M1537" s="17"/>
      <c r="P1537" s="14"/>
      <c r="R1537" s="14"/>
      <c r="T1537" s="14"/>
      <c r="V1537" s="14"/>
      <c r="X1537" s="14"/>
      <c r="Z1537" s="14"/>
      <c r="AB1537" s="14"/>
      <c r="AD1537" s="14"/>
      <c r="AF1537" s="14"/>
      <c r="AH1537" s="14"/>
      <c r="AJ1537" s="14"/>
      <c r="AL1537" s="14"/>
      <c r="AN1537" s="14"/>
      <c r="AP1537" s="14"/>
      <c r="AR1537" s="14"/>
      <c r="AT1537" s="14"/>
      <c r="AV1537" s="14"/>
    </row>
    <row r="1538">
      <c r="A1538" s="11">
        <v>202357.0</v>
      </c>
      <c r="B1538" s="12" t="s">
        <v>87</v>
      </c>
      <c r="C1538" s="12" t="s">
        <v>377</v>
      </c>
      <c r="D1538" s="13"/>
      <c r="E1538" s="13"/>
      <c r="F1538" s="14">
        <f t="shared" si="1"/>
        <v>0.4258</v>
      </c>
      <c r="G1538" s="15">
        <v>-0.3250872849</v>
      </c>
      <c r="H1538" s="14">
        <f t="shared" si="2"/>
        <v>0.5194</v>
      </c>
      <c r="I1538" s="15">
        <v>-0.07834050238</v>
      </c>
      <c r="J1538" s="14"/>
      <c r="L1538" s="14"/>
      <c r="M1538" s="17"/>
      <c r="P1538" s="14"/>
      <c r="R1538" s="14"/>
      <c r="T1538" s="14"/>
      <c r="V1538" s="14"/>
      <c r="X1538" s="14"/>
      <c r="Z1538" s="14"/>
      <c r="AB1538" s="14"/>
      <c r="AD1538" s="14"/>
      <c r="AF1538" s="14"/>
      <c r="AH1538" s="14"/>
      <c r="AJ1538" s="14"/>
      <c r="AL1538" s="14"/>
      <c r="AN1538" s="14"/>
      <c r="AP1538" s="14"/>
      <c r="AR1538" s="14"/>
      <c r="AT1538" s="14"/>
      <c r="AV1538" s="14"/>
    </row>
    <row r="1539">
      <c r="A1539" s="11">
        <v>202361.0</v>
      </c>
      <c r="B1539" s="12" t="s">
        <v>48</v>
      </c>
      <c r="C1539" s="12" t="s">
        <v>378</v>
      </c>
      <c r="D1539" s="13"/>
      <c r="E1539" s="13"/>
      <c r="F1539" s="14">
        <f t="shared" si="1"/>
        <v>0.2298</v>
      </c>
      <c r="G1539" s="15">
        <v>-1.07282876</v>
      </c>
      <c r="H1539" s="14">
        <f t="shared" si="2"/>
        <v>0.1052</v>
      </c>
      <c r="I1539" s="15">
        <v>-1.075265785</v>
      </c>
      <c r="J1539" s="14"/>
      <c r="L1539" s="14"/>
      <c r="M1539" s="17"/>
      <c r="P1539" s="14"/>
      <c r="R1539" s="14"/>
      <c r="T1539" s="14"/>
      <c r="V1539" s="14"/>
      <c r="X1539" s="14"/>
      <c r="Z1539" s="14"/>
      <c r="AB1539" s="14"/>
      <c r="AD1539" s="14"/>
      <c r="AF1539" s="14"/>
      <c r="AH1539" s="14"/>
      <c r="AJ1539" s="14"/>
      <c r="AL1539" s="14"/>
      <c r="AN1539" s="14"/>
      <c r="AP1539" s="14"/>
      <c r="AR1539" s="14"/>
      <c r="AT1539" s="14"/>
      <c r="AV1539" s="14"/>
    </row>
    <row r="1540">
      <c r="A1540" s="11">
        <v>202361.0</v>
      </c>
      <c r="B1540" s="12" t="s">
        <v>50</v>
      </c>
      <c r="C1540" s="12" t="s">
        <v>378</v>
      </c>
      <c r="D1540" s="13"/>
      <c r="E1540" s="13"/>
      <c r="F1540" s="14">
        <f t="shared" si="1"/>
        <v>0.1934</v>
      </c>
      <c r="G1540" s="15">
        <v>-1.328635054</v>
      </c>
      <c r="H1540" s="14">
        <f t="shared" si="2"/>
        <v>0.0528</v>
      </c>
      <c r="I1540" s="15">
        <v>-1.347154498</v>
      </c>
      <c r="J1540" s="14"/>
      <c r="L1540" s="14"/>
      <c r="M1540" s="17"/>
      <c r="P1540" s="14"/>
      <c r="R1540" s="14"/>
      <c r="T1540" s="14"/>
      <c r="V1540" s="14"/>
      <c r="X1540" s="14"/>
      <c r="Z1540" s="14"/>
      <c r="AB1540" s="14"/>
      <c r="AD1540" s="14"/>
      <c r="AF1540" s="14"/>
      <c r="AH1540" s="14"/>
      <c r="AJ1540" s="14"/>
      <c r="AL1540" s="14"/>
      <c r="AN1540" s="14"/>
      <c r="AP1540" s="14"/>
      <c r="AR1540" s="14"/>
      <c r="AT1540" s="14"/>
      <c r="AV1540" s="14"/>
    </row>
    <row r="1541">
      <c r="A1541" s="11">
        <v>202362.0</v>
      </c>
      <c r="B1541" s="12" t="s">
        <v>48</v>
      </c>
      <c r="C1541" s="12" t="s">
        <v>379</v>
      </c>
      <c r="D1541" s="13"/>
      <c r="E1541" s="13"/>
      <c r="F1541" s="14">
        <f t="shared" si="1"/>
        <v>0.549</v>
      </c>
      <c r="G1541" s="15">
        <v>0.02910604539</v>
      </c>
      <c r="H1541" s="14">
        <f t="shared" si="2"/>
        <v>0.6371</v>
      </c>
      <c r="I1541" s="15">
        <v>0.2116741253</v>
      </c>
      <c r="J1541" s="14"/>
      <c r="L1541" s="14"/>
      <c r="M1541" s="17"/>
      <c r="P1541" s="14"/>
      <c r="R1541" s="14"/>
      <c r="T1541" s="14"/>
      <c r="V1541" s="14"/>
      <c r="X1541" s="14"/>
      <c r="Z1541" s="14"/>
      <c r="AB1541" s="14"/>
      <c r="AD1541" s="14"/>
      <c r="AF1541" s="14"/>
      <c r="AH1541" s="14"/>
      <c r="AJ1541" s="14"/>
      <c r="AL1541" s="14"/>
      <c r="AN1541" s="14"/>
      <c r="AP1541" s="14"/>
      <c r="AR1541" s="14"/>
      <c r="AT1541" s="14"/>
      <c r="AV1541" s="14"/>
    </row>
    <row r="1542">
      <c r="A1542" s="11">
        <v>202362.0</v>
      </c>
      <c r="B1542" s="12" t="s">
        <v>50</v>
      </c>
      <c r="C1542" s="12" t="s">
        <v>379</v>
      </c>
      <c r="D1542" s="13"/>
      <c r="E1542" s="13"/>
      <c r="F1542" s="14">
        <f t="shared" si="1"/>
        <v>0.66</v>
      </c>
      <c r="G1542" s="15">
        <v>0.324267154</v>
      </c>
      <c r="H1542" s="14">
        <f t="shared" si="2"/>
        <v>0.7228</v>
      </c>
      <c r="I1542" s="15">
        <v>0.4835628387</v>
      </c>
      <c r="J1542" s="14"/>
      <c r="L1542" s="14"/>
      <c r="M1542" s="17"/>
      <c r="P1542" s="14"/>
      <c r="R1542" s="14"/>
      <c r="T1542" s="14"/>
      <c r="V1542" s="14"/>
      <c r="X1542" s="14"/>
      <c r="Z1542" s="14"/>
      <c r="AB1542" s="14"/>
      <c r="AD1542" s="14"/>
      <c r="AF1542" s="14"/>
      <c r="AH1542" s="14"/>
      <c r="AJ1542" s="14"/>
      <c r="AL1542" s="14"/>
      <c r="AN1542" s="14"/>
      <c r="AP1542" s="14"/>
      <c r="AR1542" s="14"/>
      <c r="AT1542" s="14"/>
      <c r="AV1542" s="14"/>
    </row>
    <row r="1543">
      <c r="A1543" s="11">
        <v>202362.0</v>
      </c>
      <c r="B1543" s="12" t="s">
        <v>51</v>
      </c>
      <c r="C1543" s="12" t="s">
        <v>379</v>
      </c>
      <c r="D1543" s="13"/>
      <c r="E1543" s="13"/>
      <c r="F1543" s="14">
        <f t="shared" si="1"/>
        <v>0.61</v>
      </c>
      <c r="G1543" s="15">
        <v>0.1865253033</v>
      </c>
      <c r="H1543" s="14">
        <f t="shared" si="2"/>
        <v>0.6586</v>
      </c>
      <c r="I1543" s="15">
        <v>0.266051868</v>
      </c>
      <c r="J1543" s="14"/>
      <c r="L1543" s="14"/>
      <c r="M1543" s="17"/>
      <c r="P1543" s="14"/>
      <c r="R1543" s="14"/>
      <c r="T1543" s="14"/>
      <c r="V1543" s="14"/>
      <c r="X1543" s="14"/>
      <c r="Z1543" s="14"/>
      <c r="AB1543" s="14"/>
      <c r="AD1543" s="14"/>
      <c r="AF1543" s="14"/>
      <c r="AH1543" s="14"/>
      <c r="AJ1543" s="14"/>
      <c r="AL1543" s="14"/>
      <c r="AN1543" s="14"/>
      <c r="AP1543" s="14"/>
      <c r="AR1543" s="14"/>
      <c r="AT1543" s="14"/>
      <c r="AV1543" s="14"/>
    </row>
    <row r="1544">
      <c r="A1544" s="11">
        <v>202362.0</v>
      </c>
      <c r="B1544" s="12" t="s">
        <v>62</v>
      </c>
      <c r="C1544" s="12" t="s">
        <v>379</v>
      </c>
      <c r="D1544" s="13"/>
      <c r="E1544" s="13"/>
      <c r="F1544" s="14">
        <f t="shared" si="1"/>
        <v>0.564</v>
      </c>
      <c r="G1544" s="15">
        <v>0.06846085987</v>
      </c>
      <c r="H1544" s="14">
        <f t="shared" si="2"/>
        <v>0.5646</v>
      </c>
      <c r="I1544" s="15">
        <v>0.03041498299</v>
      </c>
      <c r="J1544" s="14"/>
      <c r="L1544" s="14"/>
      <c r="M1544" s="17"/>
      <c r="P1544" s="14"/>
      <c r="R1544" s="14"/>
      <c r="T1544" s="14"/>
      <c r="V1544" s="14"/>
      <c r="X1544" s="14"/>
      <c r="Z1544" s="14"/>
      <c r="AB1544" s="14"/>
      <c r="AD1544" s="14"/>
      <c r="AF1544" s="14"/>
      <c r="AH1544" s="14"/>
      <c r="AJ1544" s="14"/>
      <c r="AL1544" s="14"/>
      <c r="AN1544" s="14"/>
      <c r="AP1544" s="14"/>
      <c r="AR1544" s="14"/>
      <c r="AT1544" s="14"/>
      <c r="AV1544" s="14"/>
    </row>
    <row r="1545">
      <c r="A1545" s="11">
        <v>202362.0</v>
      </c>
      <c r="B1545" s="12" t="s">
        <v>63</v>
      </c>
      <c r="C1545" s="12" t="s">
        <v>379</v>
      </c>
      <c r="D1545" s="13"/>
      <c r="E1545" s="13"/>
      <c r="F1545" s="14">
        <f t="shared" si="1"/>
        <v>0.729</v>
      </c>
      <c r="G1545" s="15">
        <v>0.5407186336</v>
      </c>
      <c r="H1545" s="14">
        <f t="shared" si="2"/>
        <v>0.7329</v>
      </c>
      <c r="I1545" s="15">
        <v>0.5198146672</v>
      </c>
      <c r="J1545" s="14"/>
      <c r="L1545" s="14"/>
      <c r="M1545" s="17"/>
      <c r="P1545" s="14"/>
      <c r="R1545" s="14"/>
      <c r="T1545" s="14"/>
      <c r="V1545" s="14"/>
      <c r="X1545" s="14"/>
      <c r="Z1545" s="14"/>
      <c r="AB1545" s="14"/>
      <c r="AD1545" s="14"/>
      <c r="AF1545" s="14"/>
      <c r="AH1545" s="14"/>
      <c r="AJ1545" s="14"/>
      <c r="AL1545" s="14"/>
      <c r="AN1545" s="14"/>
      <c r="AP1545" s="14"/>
      <c r="AR1545" s="14"/>
      <c r="AT1545" s="14"/>
      <c r="AV1545" s="14"/>
    </row>
    <row r="1546">
      <c r="A1546" s="11">
        <v>202362.0</v>
      </c>
      <c r="B1546" s="12" t="s">
        <v>64</v>
      </c>
      <c r="C1546" s="12" t="s">
        <v>379</v>
      </c>
      <c r="D1546" s="13"/>
      <c r="E1546" s="13"/>
      <c r="F1546" s="14">
        <f t="shared" si="1"/>
        <v>0.63</v>
      </c>
      <c r="G1546" s="15">
        <v>0.245557525</v>
      </c>
      <c r="H1546" s="14">
        <f t="shared" si="2"/>
        <v>0.676</v>
      </c>
      <c r="I1546" s="15">
        <v>0.3204296106</v>
      </c>
      <c r="J1546" s="14"/>
      <c r="L1546" s="14"/>
      <c r="M1546" s="17"/>
      <c r="P1546" s="14"/>
      <c r="R1546" s="14"/>
      <c r="T1546" s="14"/>
      <c r="V1546" s="14"/>
      <c r="X1546" s="14"/>
      <c r="Z1546" s="14"/>
      <c r="AB1546" s="14"/>
      <c r="AD1546" s="14"/>
      <c r="AF1546" s="14"/>
      <c r="AH1546" s="14"/>
      <c r="AJ1546" s="14"/>
      <c r="AL1546" s="14"/>
      <c r="AN1546" s="14"/>
      <c r="AP1546" s="14"/>
      <c r="AR1546" s="14"/>
      <c r="AT1546" s="14"/>
      <c r="AV1546" s="14"/>
    </row>
    <row r="1547">
      <c r="A1547" s="11">
        <v>202362.0</v>
      </c>
      <c r="B1547" s="12" t="s">
        <v>87</v>
      </c>
      <c r="C1547" s="12" t="s">
        <v>379</v>
      </c>
      <c r="D1547" s="13"/>
      <c r="E1547" s="13"/>
      <c r="F1547" s="14">
        <f t="shared" si="1"/>
        <v>0.729</v>
      </c>
      <c r="G1547" s="15">
        <v>0.5407186336</v>
      </c>
      <c r="H1547" s="14">
        <f t="shared" si="2"/>
        <v>0.7814</v>
      </c>
      <c r="I1547" s="15">
        <v>0.7191997237</v>
      </c>
      <c r="J1547" s="14"/>
      <c r="L1547" s="14"/>
      <c r="M1547" s="17"/>
      <c r="P1547" s="14"/>
      <c r="R1547" s="14"/>
      <c r="T1547" s="14"/>
      <c r="V1547" s="14"/>
      <c r="X1547" s="14"/>
      <c r="Z1547" s="14"/>
      <c r="AB1547" s="14"/>
      <c r="AD1547" s="14"/>
      <c r="AF1547" s="14"/>
      <c r="AH1547" s="14"/>
      <c r="AJ1547" s="14"/>
      <c r="AL1547" s="14"/>
      <c r="AN1547" s="14"/>
      <c r="AP1547" s="14"/>
      <c r="AR1547" s="14"/>
      <c r="AT1547" s="14"/>
      <c r="AV1547" s="14"/>
    </row>
    <row r="1548">
      <c r="A1548" s="11">
        <v>202363.0</v>
      </c>
      <c r="B1548" s="12" t="s">
        <v>48</v>
      </c>
      <c r="C1548" s="12" t="s">
        <v>380</v>
      </c>
      <c r="D1548" s="13"/>
      <c r="E1548" s="13"/>
      <c r="F1548" s="14">
        <f t="shared" si="1"/>
        <v>0.1794</v>
      </c>
      <c r="G1548" s="15">
        <v>-1.486054312</v>
      </c>
      <c r="H1548" s="14">
        <f t="shared" si="2"/>
        <v>0.1003</v>
      </c>
      <c r="I1548" s="15">
        <v>-1.093391699</v>
      </c>
      <c r="J1548" s="14"/>
      <c r="L1548" s="14"/>
      <c r="M1548" s="17"/>
      <c r="P1548" s="14"/>
      <c r="R1548" s="14"/>
      <c r="T1548" s="14"/>
      <c r="V1548" s="14"/>
      <c r="X1548" s="14"/>
      <c r="Z1548" s="14"/>
      <c r="AB1548" s="14"/>
      <c r="AD1548" s="14"/>
      <c r="AF1548" s="14"/>
      <c r="AH1548" s="14"/>
      <c r="AJ1548" s="14"/>
      <c r="AL1548" s="14"/>
      <c r="AN1548" s="14"/>
      <c r="AP1548" s="14"/>
      <c r="AR1548" s="14"/>
      <c r="AT1548" s="14"/>
      <c r="AV1548" s="14"/>
    </row>
    <row r="1549">
      <c r="A1549" s="11">
        <v>202366.0</v>
      </c>
      <c r="B1549" s="12" t="s">
        <v>50</v>
      </c>
      <c r="C1549" s="12" t="s">
        <v>381</v>
      </c>
      <c r="D1549" s="13"/>
      <c r="E1549" s="13"/>
      <c r="F1549" s="14">
        <f t="shared" si="1"/>
        <v>0.2991</v>
      </c>
      <c r="G1549" s="15">
        <v>-0.7579902441</v>
      </c>
      <c r="H1549" s="14">
        <f t="shared" si="2"/>
        <v>0.335</v>
      </c>
      <c r="I1549" s="15">
        <v>-0.4771106154</v>
      </c>
      <c r="J1549" s="14"/>
      <c r="L1549" s="14"/>
      <c r="M1549" s="17"/>
      <c r="P1549" s="14"/>
      <c r="R1549" s="14"/>
      <c r="T1549" s="14"/>
      <c r="V1549" s="14"/>
      <c r="X1549" s="14"/>
      <c r="Z1549" s="14"/>
      <c r="AB1549" s="14"/>
      <c r="AD1549" s="14"/>
      <c r="AF1549" s="14"/>
      <c r="AH1549" s="14"/>
      <c r="AJ1549" s="14"/>
      <c r="AL1549" s="14"/>
      <c r="AN1549" s="14"/>
      <c r="AP1549" s="14"/>
      <c r="AR1549" s="14"/>
      <c r="AT1549" s="14"/>
      <c r="AV1549" s="14"/>
    </row>
    <row r="1550">
      <c r="A1550" s="11">
        <v>202379.0</v>
      </c>
      <c r="B1550" s="12" t="s">
        <v>48</v>
      </c>
      <c r="C1550" s="12" t="s">
        <v>382</v>
      </c>
      <c r="D1550" s="13"/>
      <c r="E1550" s="13"/>
      <c r="F1550" s="14">
        <f t="shared" si="1"/>
        <v>0.4069</v>
      </c>
      <c r="G1550" s="15">
        <v>-0.3841195066</v>
      </c>
      <c r="H1550" s="14">
        <f t="shared" si="2"/>
        <v>0.3005</v>
      </c>
      <c r="I1550" s="15">
        <v>-0.5496142723</v>
      </c>
      <c r="J1550" s="14"/>
      <c r="L1550" s="14"/>
      <c r="M1550" s="17"/>
      <c r="P1550" s="14"/>
      <c r="R1550" s="14"/>
      <c r="T1550" s="14"/>
      <c r="V1550" s="14"/>
      <c r="X1550" s="14"/>
      <c r="Z1550" s="14"/>
      <c r="AB1550" s="14"/>
      <c r="AD1550" s="14"/>
      <c r="AF1550" s="14"/>
      <c r="AH1550" s="14"/>
      <c r="AJ1550" s="14"/>
      <c r="AL1550" s="14"/>
      <c r="AN1550" s="14"/>
      <c r="AP1550" s="14"/>
      <c r="AR1550" s="14"/>
      <c r="AT1550" s="14"/>
      <c r="AV1550" s="14"/>
    </row>
    <row r="1551">
      <c r="A1551" s="11">
        <v>202379.0</v>
      </c>
      <c r="B1551" s="12" t="s">
        <v>50</v>
      </c>
      <c r="C1551" s="12" t="s">
        <v>382</v>
      </c>
      <c r="D1551" s="13"/>
      <c r="E1551" s="13"/>
      <c r="F1551" s="14">
        <f t="shared" si="1"/>
        <v>0.2508</v>
      </c>
      <c r="G1551" s="15">
        <v>-0.9547643165</v>
      </c>
      <c r="H1551" s="14">
        <f t="shared" si="2"/>
        <v>0.1303</v>
      </c>
      <c r="I1551" s="15">
        <v>-0.9846362138</v>
      </c>
      <c r="J1551" s="14"/>
      <c r="L1551" s="14"/>
      <c r="M1551" s="17"/>
      <c r="P1551" s="14"/>
      <c r="R1551" s="14"/>
      <c r="T1551" s="14"/>
      <c r="V1551" s="14"/>
      <c r="X1551" s="14"/>
      <c r="Z1551" s="14"/>
      <c r="AB1551" s="14"/>
      <c r="AD1551" s="14"/>
      <c r="AF1551" s="14"/>
      <c r="AH1551" s="14"/>
      <c r="AJ1551" s="14"/>
      <c r="AL1551" s="14"/>
      <c r="AN1551" s="14"/>
      <c r="AP1551" s="14"/>
      <c r="AR1551" s="14"/>
      <c r="AT1551" s="14"/>
      <c r="AV1551" s="14"/>
    </row>
    <row r="1552">
      <c r="A1552" s="11">
        <v>202379.0</v>
      </c>
      <c r="B1552" s="12" t="s">
        <v>51</v>
      </c>
      <c r="C1552" s="12" t="s">
        <v>382</v>
      </c>
      <c r="D1552" s="13"/>
      <c r="E1552" s="13"/>
      <c r="F1552" s="14">
        <f t="shared" si="1"/>
        <v>0.1857</v>
      </c>
      <c r="G1552" s="15">
        <v>-1.407344683</v>
      </c>
      <c r="H1552" s="14">
        <f t="shared" si="2"/>
        <v>0.0634</v>
      </c>
      <c r="I1552" s="15">
        <v>-1.274650841</v>
      </c>
      <c r="J1552" s="14"/>
      <c r="L1552" s="14"/>
      <c r="M1552" s="17"/>
      <c r="P1552" s="14"/>
      <c r="R1552" s="14"/>
      <c r="T1552" s="14"/>
      <c r="V1552" s="14"/>
      <c r="X1552" s="14"/>
      <c r="Z1552" s="14"/>
      <c r="AB1552" s="14"/>
      <c r="AD1552" s="14"/>
      <c r="AF1552" s="14"/>
      <c r="AH1552" s="14"/>
      <c r="AJ1552" s="14"/>
      <c r="AL1552" s="14"/>
      <c r="AN1552" s="14"/>
      <c r="AP1552" s="14"/>
      <c r="AR1552" s="14"/>
      <c r="AT1552" s="14"/>
      <c r="AV1552" s="14"/>
    </row>
    <row r="1553">
      <c r="A1553" s="11">
        <v>202379.0</v>
      </c>
      <c r="B1553" s="12" t="s">
        <v>63</v>
      </c>
      <c r="C1553" s="12" t="s">
        <v>382</v>
      </c>
      <c r="D1553" s="13"/>
      <c r="E1553" s="13"/>
      <c r="F1553" s="14">
        <f t="shared" si="1"/>
        <v>0.1773</v>
      </c>
      <c r="G1553" s="15">
        <v>-1.525409126</v>
      </c>
      <c r="H1553" s="14">
        <f t="shared" si="2"/>
        <v>0.2527</v>
      </c>
      <c r="I1553" s="15">
        <v>-0.6583697577</v>
      </c>
      <c r="J1553" s="14"/>
      <c r="L1553" s="14"/>
      <c r="M1553" s="17"/>
      <c r="P1553" s="14"/>
      <c r="R1553" s="14"/>
      <c r="T1553" s="14"/>
      <c r="V1553" s="14"/>
      <c r="X1553" s="14"/>
      <c r="Z1553" s="14"/>
      <c r="AB1553" s="14"/>
      <c r="AD1553" s="14"/>
      <c r="AF1553" s="14"/>
      <c r="AH1553" s="14"/>
      <c r="AJ1553" s="14"/>
      <c r="AL1553" s="14"/>
      <c r="AN1553" s="14"/>
      <c r="AP1553" s="14"/>
      <c r="AR1553" s="14"/>
      <c r="AT1553" s="14"/>
      <c r="AV1553" s="14"/>
    </row>
    <row r="1554">
      <c r="A1554" s="11">
        <v>202380.0</v>
      </c>
      <c r="B1554" s="12" t="s">
        <v>48</v>
      </c>
      <c r="C1554" s="12" t="s">
        <v>383</v>
      </c>
      <c r="D1554" s="13"/>
      <c r="E1554" s="13"/>
      <c r="F1554" s="14">
        <f t="shared" si="1"/>
        <v>0.1605</v>
      </c>
      <c r="G1554" s="15">
        <v>-1.958312086</v>
      </c>
      <c r="H1554" s="14">
        <f t="shared" si="2"/>
        <v>0.0108</v>
      </c>
      <c r="I1554" s="15">
        <v>-1.945309668</v>
      </c>
      <c r="J1554" s="14"/>
      <c r="L1554" s="14"/>
      <c r="M1554" s="17"/>
      <c r="P1554" s="14"/>
      <c r="R1554" s="14"/>
      <c r="T1554" s="14"/>
      <c r="V1554" s="14"/>
      <c r="X1554" s="14"/>
      <c r="Z1554" s="14"/>
      <c r="AB1554" s="14"/>
      <c r="AD1554" s="14"/>
      <c r="AF1554" s="14"/>
      <c r="AH1554" s="14"/>
      <c r="AJ1554" s="14"/>
      <c r="AL1554" s="14"/>
      <c r="AN1554" s="14"/>
      <c r="AP1554" s="14"/>
      <c r="AR1554" s="14"/>
      <c r="AT1554" s="14"/>
      <c r="AV1554" s="14"/>
    </row>
    <row r="1555">
      <c r="A1555" s="11">
        <v>202388.0</v>
      </c>
      <c r="B1555" s="12" t="s">
        <v>48</v>
      </c>
      <c r="C1555" s="12" t="s">
        <v>384</v>
      </c>
      <c r="D1555" s="13"/>
      <c r="E1555" s="13"/>
      <c r="F1555" s="14">
        <f t="shared" si="1"/>
        <v>0.4692</v>
      </c>
      <c r="G1555" s="15">
        <v>-0.1873454342</v>
      </c>
      <c r="H1555" s="14">
        <f t="shared" si="2"/>
        <v>0.48</v>
      </c>
      <c r="I1555" s="15">
        <v>-0.1689700735</v>
      </c>
      <c r="J1555" s="14"/>
      <c r="L1555" s="14"/>
      <c r="M1555" s="17"/>
      <c r="P1555" s="14"/>
      <c r="R1555" s="14"/>
      <c r="T1555" s="14"/>
      <c r="V1555" s="14"/>
      <c r="X1555" s="14"/>
      <c r="Z1555" s="14"/>
      <c r="AB1555" s="14"/>
      <c r="AD1555" s="14"/>
      <c r="AF1555" s="14"/>
      <c r="AH1555" s="14"/>
      <c r="AJ1555" s="14"/>
      <c r="AL1555" s="14"/>
      <c r="AN1555" s="14"/>
      <c r="AP1555" s="14"/>
      <c r="AR1555" s="14"/>
      <c r="AT1555" s="14"/>
      <c r="AV1555" s="14"/>
    </row>
    <row r="1556">
      <c r="A1556" s="11">
        <v>202388.0</v>
      </c>
      <c r="B1556" s="12" t="s">
        <v>50</v>
      </c>
      <c r="C1556" s="12" t="s">
        <v>384</v>
      </c>
      <c r="D1556" s="13"/>
      <c r="E1556" s="13"/>
      <c r="F1556" s="14">
        <f t="shared" si="1"/>
        <v>0.555</v>
      </c>
      <c r="G1556" s="15">
        <v>0.04878345263</v>
      </c>
      <c r="H1556" s="14">
        <f t="shared" si="2"/>
        <v>0.5646</v>
      </c>
      <c r="I1556" s="15">
        <v>0.03041498299</v>
      </c>
      <c r="J1556" s="14"/>
      <c r="L1556" s="14"/>
      <c r="M1556" s="17"/>
      <c r="P1556" s="14"/>
      <c r="R1556" s="14"/>
      <c r="T1556" s="14"/>
      <c r="V1556" s="14"/>
      <c r="X1556" s="14"/>
      <c r="Z1556" s="14"/>
      <c r="AB1556" s="14"/>
      <c r="AD1556" s="14"/>
      <c r="AF1556" s="14"/>
      <c r="AH1556" s="14"/>
      <c r="AJ1556" s="14"/>
      <c r="AL1556" s="14"/>
      <c r="AN1556" s="14"/>
      <c r="AP1556" s="14"/>
      <c r="AR1556" s="14"/>
      <c r="AT1556" s="14"/>
      <c r="AV1556" s="14"/>
    </row>
    <row r="1557">
      <c r="A1557" s="11">
        <v>202388.0</v>
      </c>
      <c r="B1557" s="12" t="s">
        <v>51</v>
      </c>
      <c r="C1557" s="12" t="s">
        <v>384</v>
      </c>
      <c r="D1557" s="13"/>
      <c r="E1557" s="13"/>
      <c r="F1557" s="14">
        <f t="shared" si="1"/>
        <v>0.3509</v>
      </c>
      <c r="G1557" s="15">
        <v>-0.5612161717</v>
      </c>
      <c r="H1557" s="14">
        <f t="shared" si="2"/>
        <v>0.4152</v>
      </c>
      <c r="I1557" s="15">
        <v>-0.2958514731</v>
      </c>
      <c r="J1557" s="14"/>
      <c r="L1557" s="14"/>
      <c r="M1557" s="17"/>
      <c r="P1557" s="14"/>
      <c r="R1557" s="14"/>
      <c r="T1557" s="14"/>
      <c r="V1557" s="14"/>
      <c r="X1557" s="14"/>
      <c r="Z1557" s="14"/>
      <c r="AB1557" s="14"/>
      <c r="AD1557" s="14"/>
      <c r="AF1557" s="14"/>
      <c r="AH1557" s="14"/>
      <c r="AJ1557" s="14"/>
      <c r="AL1557" s="14"/>
      <c r="AN1557" s="14"/>
      <c r="AP1557" s="14"/>
      <c r="AR1557" s="14"/>
      <c r="AT1557" s="14"/>
      <c r="AV1557" s="14"/>
    </row>
    <row r="1558">
      <c r="A1558" s="11">
        <v>202389.0</v>
      </c>
      <c r="B1558" s="12" t="s">
        <v>48</v>
      </c>
      <c r="C1558" s="12" t="s">
        <v>385</v>
      </c>
      <c r="D1558" s="13"/>
      <c r="E1558" s="13"/>
      <c r="F1558" s="14">
        <f t="shared" si="1"/>
        <v>0.4517</v>
      </c>
      <c r="G1558" s="15">
        <v>-0.2463776559</v>
      </c>
      <c r="H1558" s="14">
        <f t="shared" si="2"/>
        <v>0.6043</v>
      </c>
      <c r="I1558" s="15">
        <v>0.1210445541</v>
      </c>
      <c r="J1558" s="14"/>
      <c r="L1558" s="14"/>
      <c r="M1558" s="17"/>
      <c r="P1558" s="14"/>
      <c r="R1558" s="14"/>
      <c r="T1558" s="14"/>
      <c r="V1558" s="14"/>
      <c r="X1558" s="14"/>
      <c r="Z1558" s="14"/>
      <c r="AB1558" s="14"/>
      <c r="AD1558" s="14"/>
      <c r="AF1558" s="14"/>
      <c r="AH1558" s="14"/>
      <c r="AJ1558" s="14"/>
      <c r="AL1558" s="14"/>
      <c r="AN1558" s="14"/>
      <c r="AP1558" s="14"/>
      <c r="AR1558" s="14"/>
      <c r="AT1558" s="14"/>
      <c r="AV1558" s="14"/>
    </row>
    <row r="1559">
      <c r="A1559" s="11">
        <v>202389.0</v>
      </c>
      <c r="B1559" s="12" t="s">
        <v>50</v>
      </c>
      <c r="C1559" s="12" t="s">
        <v>385</v>
      </c>
      <c r="D1559" s="13"/>
      <c r="E1559" s="13"/>
      <c r="F1559" s="14">
        <f t="shared" si="1"/>
        <v>0.3929</v>
      </c>
      <c r="G1559" s="15">
        <v>-0.4234743211</v>
      </c>
      <c r="H1559" s="14">
        <f t="shared" si="2"/>
        <v>0.4376</v>
      </c>
      <c r="I1559" s="15">
        <v>-0.2414737304</v>
      </c>
      <c r="J1559" s="14"/>
      <c r="L1559" s="14"/>
      <c r="M1559" s="17"/>
      <c r="P1559" s="14"/>
      <c r="R1559" s="14"/>
      <c r="T1559" s="14"/>
      <c r="V1559" s="14"/>
      <c r="X1559" s="14"/>
      <c r="Z1559" s="14"/>
      <c r="AB1559" s="14"/>
      <c r="AD1559" s="14"/>
      <c r="AF1559" s="14"/>
      <c r="AH1559" s="14"/>
      <c r="AJ1559" s="14"/>
      <c r="AL1559" s="14"/>
      <c r="AN1559" s="14"/>
      <c r="AP1559" s="14"/>
      <c r="AR1559" s="14"/>
      <c r="AT1559" s="14"/>
      <c r="AV1559" s="14"/>
    </row>
    <row r="1560">
      <c r="A1560" s="11">
        <v>202389.0</v>
      </c>
      <c r="B1560" s="12" t="s">
        <v>51</v>
      </c>
      <c r="C1560" s="12" t="s">
        <v>385</v>
      </c>
      <c r="D1560" s="13"/>
      <c r="E1560" s="13"/>
      <c r="F1560" s="14">
        <f t="shared" si="1"/>
        <v>0.3824</v>
      </c>
      <c r="G1560" s="15">
        <v>-0.4628291356</v>
      </c>
      <c r="H1560" s="14">
        <f t="shared" si="2"/>
        <v>0.3901</v>
      </c>
      <c r="I1560" s="15">
        <v>-0.3502292158</v>
      </c>
      <c r="J1560" s="14"/>
      <c r="L1560" s="14"/>
      <c r="M1560" s="17"/>
      <c r="P1560" s="14"/>
      <c r="R1560" s="14"/>
      <c r="T1560" s="14"/>
      <c r="V1560" s="14"/>
      <c r="X1560" s="14"/>
      <c r="Z1560" s="14"/>
      <c r="AB1560" s="14"/>
      <c r="AD1560" s="14"/>
      <c r="AF1560" s="14"/>
      <c r="AH1560" s="14"/>
      <c r="AJ1560" s="14"/>
      <c r="AL1560" s="14"/>
      <c r="AN1560" s="14"/>
      <c r="AP1560" s="14"/>
      <c r="AR1560" s="14"/>
      <c r="AT1560" s="14"/>
      <c r="AV1560" s="14"/>
    </row>
    <row r="1561">
      <c r="A1561" s="11">
        <v>202389.0</v>
      </c>
      <c r="B1561" s="12" t="s">
        <v>62</v>
      </c>
      <c r="C1561" s="12" t="s">
        <v>385</v>
      </c>
      <c r="D1561" s="13"/>
      <c r="E1561" s="13"/>
      <c r="F1561" s="14">
        <f t="shared" si="1"/>
        <v>0.4321</v>
      </c>
      <c r="G1561" s="15">
        <v>-0.3054098777</v>
      </c>
      <c r="H1561" s="14">
        <f t="shared" si="2"/>
        <v>0.4608</v>
      </c>
      <c r="I1561" s="15">
        <v>-0.205221902</v>
      </c>
      <c r="J1561" s="14"/>
      <c r="L1561" s="14"/>
      <c r="M1561" s="17"/>
      <c r="P1561" s="14"/>
      <c r="R1561" s="14"/>
      <c r="T1561" s="14"/>
      <c r="V1561" s="14"/>
      <c r="X1561" s="14"/>
      <c r="Z1561" s="14"/>
      <c r="AB1561" s="14"/>
      <c r="AD1561" s="14"/>
      <c r="AF1561" s="14"/>
      <c r="AH1561" s="14"/>
      <c r="AJ1561" s="14"/>
      <c r="AL1561" s="14"/>
      <c r="AN1561" s="14"/>
      <c r="AP1561" s="14"/>
      <c r="AR1561" s="14"/>
      <c r="AT1561" s="14"/>
      <c r="AV1561" s="14"/>
    </row>
    <row r="1562">
      <c r="A1562" s="11">
        <v>202389.0</v>
      </c>
      <c r="B1562" s="12" t="s">
        <v>63</v>
      </c>
      <c r="C1562" s="12" t="s">
        <v>385</v>
      </c>
      <c r="D1562" s="13"/>
      <c r="E1562" s="13"/>
      <c r="F1562" s="14">
        <f t="shared" si="1"/>
        <v>0.2781</v>
      </c>
      <c r="G1562" s="15">
        <v>-0.8366998731</v>
      </c>
      <c r="H1562" s="14">
        <f t="shared" si="2"/>
        <v>0.3987</v>
      </c>
      <c r="I1562" s="15">
        <v>-0.3321033016</v>
      </c>
      <c r="J1562" s="14"/>
      <c r="L1562" s="14"/>
      <c r="M1562" s="17"/>
      <c r="P1562" s="14"/>
      <c r="R1562" s="14"/>
      <c r="T1562" s="14"/>
      <c r="V1562" s="14"/>
      <c r="X1562" s="14"/>
      <c r="Z1562" s="14"/>
      <c r="AB1562" s="14"/>
      <c r="AD1562" s="14"/>
      <c r="AF1562" s="14"/>
      <c r="AH1562" s="14"/>
      <c r="AJ1562" s="14"/>
      <c r="AL1562" s="14"/>
      <c r="AN1562" s="14"/>
      <c r="AP1562" s="14"/>
      <c r="AR1562" s="14"/>
      <c r="AT1562" s="14"/>
      <c r="AV1562" s="14"/>
    </row>
    <row r="1563">
      <c r="A1563" s="11">
        <v>202390.0</v>
      </c>
      <c r="B1563" s="12" t="s">
        <v>48</v>
      </c>
      <c r="C1563" s="12" t="s">
        <v>386</v>
      </c>
      <c r="D1563" s="13"/>
      <c r="E1563" s="13"/>
      <c r="F1563" s="14">
        <f t="shared" si="1"/>
        <v>0.858</v>
      </c>
      <c r="G1563" s="15">
        <v>1.072008629</v>
      </c>
      <c r="H1563" s="14">
        <f t="shared" si="2"/>
        <v>0.8486</v>
      </c>
      <c r="I1563" s="15">
        <v>1.009214351</v>
      </c>
      <c r="J1563" s="14"/>
      <c r="L1563" s="14"/>
      <c r="M1563" s="17"/>
      <c r="P1563" s="14"/>
      <c r="R1563" s="14"/>
      <c r="T1563" s="14"/>
      <c r="V1563" s="14"/>
      <c r="X1563" s="14"/>
      <c r="Z1563" s="14"/>
      <c r="AB1563" s="14"/>
      <c r="AD1563" s="14"/>
      <c r="AF1563" s="14"/>
      <c r="AH1563" s="14"/>
      <c r="AJ1563" s="14"/>
      <c r="AL1563" s="14"/>
      <c r="AN1563" s="14"/>
      <c r="AP1563" s="14"/>
      <c r="AR1563" s="14"/>
      <c r="AT1563" s="14"/>
      <c r="AV1563" s="14"/>
    </row>
    <row r="1564">
      <c r="A1564" s="11">
        <v>202390.0</v>
      </c>
      <c r="B1564" s="12" t="s">
        <v>50</v>
      </c>
      <c r="C1564" s="12" t="s">
        <v>386</v>
      </c>
      <c r="D1564" s="21"/>
      <c r="E1564" s="21"/>
      <c r="F1564" s="14">
        <f t="shared" si="1"/>
        <v>0.837</v>
      </c>
      <c r="G1564" s="15">
        <v>0.9736215928</v>
      </c>
      <c r="H1564" s="14">
        <f t="shared" si="2"/>
        <v>0.8327</v>
      </c>
      <c r="I1564" s="15">
        <v>0.9367106944</v>
      </c>
      <c r="J1564" s="14"/>
      <c r="L1564" s="14"/>
      <c r="M1564" s="17"/>
      <c r="P1564" s="14"/>
      <c r="R1564" s="14"/>
      <c r="T1564" s="14"/>
      <c r="V1564" s="14"/>
      <c r="X1564" s="14"/>
      <c r="Z1564" s="14"/>
      <c r="AB1564" s="14"/>
      <c r="AD1564" s="14"/>
      <c r="AF1564" s="14"/>
      <c r="AH1564" s="14"/>
      <c r="AJ1564" s="14"/>
      <c r="AL1564" s="14"/>
      <c r="AN1564" s="14"/>
      <c r="AP1564" s="14"/>
      <c r="AR1564" s="14"/>
      <c r="AT1564" s="14"/>
      <c r="AV1564" s="14"/>
    </row>
    <row r="1565">
      <c r="A1565" s="11">
        <v>202390.0</v>
      </c>
      <c r="B1565" s="12" t="s">
        <v>51</v>
      </c>
      <c r="C1565" s="12" t="s">
        <v>386</v>
      </c>
      <c r="D1565" s="13"/>
      <c r="E1565" s="13"/>
      <c r="F1565" s="14">
        <f t="shared" si="1"/>
        <v>0.757</v>
      </c>
      <c r="G1565" s="15">
        <v>0.6391056698</v>
      </c>
      <c r="H1565" s="14">
        <f t="shared" si="2"/>
        <v>0.7135</v>
      </c>
      <c r="I1565" s="15">
        <v>0.4473110102</v>
      </c>
      <c r="J1565" s="14"/>
      <c r="L1565" s="14"/>
      <c r="M1565" s="17"/>
      <c r="P1565" s="14"/>
      <c r="R1565" s="14"/>
      <c r="T1565" s="14"/>
      <c r="V1565" s="14"/>
      <c r="X1565" s="14"/>
      <c r="Z1565" s="14"/>
      <c r="AB1565" s="14"/>
      <c r="AD1565" s="14"/>
      <c r="AF1565" s="14"/>
      <c r="AH1565" s="14"/>
      <c r="AJ1565" s="14"/>
      <c r="AL1565" s="14"/>
      <c r="AN1565" s="14"/>
      <c r="AP1565" s="14"/>
      <c r="AR1565" s="14"/>
      <c r="AT1565" s="14"/>
      <c r="AV1565" s="14"/>
    </row>
    <row r="1566">
      <c r="A1566" s="11">
        <v>202390.0</v>
      </c>
      <c r="B1566" s="12" t="s">
        <v>62</v>
      </c>
      <c r="C1566" s="12" t="s">
        <v>386</v>
      </c>
      <c r="D1566" s="13"/>
      <c r="E1566" s="13"/>
      <c r="F1566" s="14">
        <f t="shared" si="1"/>
        <v>0.736</v>
      </c>
      <c r="G1566" s="15">
        <v>0.5603960408</v>
      </c>
      <c r="H1566" s="14">
        <f t="shared" si="2"/>
        <v>0.7179</v>
      </c>
      <c r="I1566" s="15">
        <v>0.4654369245</v>
      </c>
      <c r="J1566" s="14"/>
      <c r="L1566" s="14"/>
      <c r="M1566" s="17"/>
      <c r="P1566" s="14"/>
      <c r="R1566" s="14"/>
      <c r="T1566" s="14"/>
      <c r="V1566" s="14"/>
      <c r="X1566" s="14"/>
      <c r="Z1566" s="14"/>
      <c r="AB1566" s="14"/>
      <c r="AD1566" s="14"/>
      <c r="AF1566" s="14"/>
      <c r="AH1566" s="14"/>
      <c r="AJ1566" s="14"/>
      <c r="AL1566" s="14"/>
      <c r="AN1566" s="14"/>
      <c r="AP1566" s="14"/>
      <c r="AR1566" s="14"/>
      <c r="AT1566" s="14"/>
      <c r="AV1566" s="14"/>
    </row>
    <row r="1567">
      <c r="A1567" s="11">
        <v>202391.0</v>
      </c>
      <c r="B1567" s="12" t="s">
        <v>48</v>
      </c>
      <c r="C1567" s="12" t="s">
        <v>387</v>
      </c>
      <c r="D1567" s="13"/>
      <c r="E1567" s="13"/>
      <c r="F1567" s="14">
        <f t="shared" si="1"/>
        <v>0.4958</v>
      </c>
      <c r="G1567" s="15">
        <v>-0.1086358053</v>
      </c>
      <c r="H1567" s="14">
        <f t="shared" si="2"/>
        <v>0.6809</v>
      </c>
      <c r="I1567" s="15">
        <v>0.3385555249</v>
      </c>
      <c r="J1567" s="14"/>
      <c r="L1567" s="14"/>
      <c r="M1567" s="17"/>
      <c r="P1567" s="14"/>
      <c r="R1567" s="14"/>
      <c r="T1567" s="14"/>
      <c r="V1567" s="14"/>
      <c r="X1567" s="14"/>
      <c r="Z1567" s="14"/>
      <c r="AB1567" s="14"/>
      <c r="AD1567" s="14"/>
      <c r="AF1567" s="14"/>
      <c r="AH1567" s="14"/>
      <c r="AJ1567" s="14"/>
      <c r="AL1567" s="14"/>
      <c r="AN1567" s="14"/>
      <c r="AP1567" s="14"/>
      <c r="AR1567" s="14"/>
      <c r="AT1567" s="14"/>
      <c r="AV1567" s="14"/>
    </row>
    <row r="1568">
      <c r="A1568" s="11">
        <v>202391.0</v>
      </c>
      <c r="B1568" s="12" t="s">
        <v>50</v>
      </c>
      <c r="C1568" s="12" t="s">
        <v>387</v>
      </c>
      <c r="D1568" s="13"/>
      <c r="E1568" s="13"/>
      <c r="F1568" s="14">
        <f t="shared" si="1"/>
        <v>0.601</v>
      </c>
      <c r="G1568" s="15">
        <v>0.1668478961</v>
      </c>
      <c r="H1568" s="14">
        <f t="shared" si="2"/>
        <v>0.7644</v>
      </c>
      <c r="I1568" s="15">
        <v>0.6466960668</v>
      </c>
      <c r="J1568" s="14"/>
      <c r="L1568" s="14"/>
      <c r="M1568" s="17"/>
      <c r="P1568" s="14"/>
      <c r="R1568" s="14"/>
      <c r="T1568" s="14"/>
      <c r="V1568" s="14"/>
      <c r="X1568" s="14"/>
      <c r="Z1568" s="14"/>
      <c r="AB1568" s="14"/>
      <c r="AD1568" s="14"/>
      <c r="AF1568" s="14"/>
      <c r="AH1568" s="14"/>
      <c r="AJ1568" s="14"/>
      <c r="AL1568" s="14"/>
      <c r="AN1568" s="14"/>
      <c r="AP1568" s="14"/>
      <c r="AR1568" s="14"/>
      <c r="AT1568" s="14"/>
      <c r="AV1568" s="14"/>
    </row>
    <row r="1569">
      <c r="A1569" s="11">
        <v>202391.0</v>
      </c>
      <c r="B1569" s="12" t="s">
        <v>51</v>
      </c>
      <c r="C1569" s="12" t="s">
        <v>387</v>
      </c>
      <c r="D1569" s="13"/>
      <c r="E1569" s="13"/>
      <c r="F1569" s="14">
        <f t="shared" si="1"/>
        <v>0.644</v>
      </c>
      <c r="G1569" s="15">
        <v>0.2849123395</v>
      </c>
      <c r="H1569" s="14">
        <f t="shared" si="2"/>
        <v>0.7719</v>
      </c>
      <c r="I1569" s="15">
        <v>0.6829478952</v>
      </c>
      <c r="J1569" s="14"/>
      <c r="L1569" s="14"/>
      <c r="M1569" s="17"/>
      <c r="P1569" s="14"/>
      <c r="R1569" s="14"/>
      <c r="T1569" s="14"/>
      <c r="V1569" s="14"/>
      <c r="X1569" s="14"/>
      <c r="Z1569" s="14"/>
      <c r="AB1569" s="14"/>
      <c r="AD1569" s="14"/>
      <c r="AF1569" s="14"/>
      <c r="AH1569" s="14"/>
      <c r="AJ1569" s="14"/>
      <c r="AL1569" s="14"/>
      <c r="AN1569" s="14"/>
      <c r="AP1569" s="14"/>
      <c r="AR1569" s="14"/>
      <c r="AT1569" s="14"/>
      <c r="AV1569" s="14"/>
    </row>
    <row r="1570">
      <c r="A1570" s="11">
        <v>202391.0</v>
      </c>
      <c r="B1570" s="12" t="s">
        <v>62</v>
      </c>
      <c r="C1570" s="12" t="s">
        <v>387</v>
      </c>
      <c r="D1570" s="13"/>
      <c r="E1570" s="13"/>
      <c r="F1570" s="14">
        <f t="shared" si="1"/>
        <v>0.814</v>
      </c>
      <c r="G1570" s="15">
        <v>0.8752345566</v>
      </c>
      <c r="H1570" s="14">
        <f t="shared" si="2"/>
        <v>0.9067</v>
      </c>
      <c r="I1570" s="15">
        <v>1.371732636</v>
      </c>
      <c r="J1570" s="14"/>
      <c r="L1570" s="14"/>
      <c r="M1570" s="17"/>
      <c r="P1570" s="14"/>
      <c r="R1570" s="14"/>
      <c r="T1570" s="14"/>
      <c r="V1570" s="14"/>
      <c r="X1570" s="14"/>
      <c r="Z1570" s="14"/>
      <c r="AB1570" s="14"/>
      <c r="AD1570" s="14"/>
      <c r="AF1570" s="14"/>
      <c r="AH1570" s="14"/>
      <c r="AJ1570" s="14"/>
      <c r="AL1570" s="14"/>
      <c r="AN1570" s="14"/>
      <c r="AP1570" s="14"/>
      <c r="AR1570" s="14"/>
      <c r="AT1570" s="14"/>
      <c r="AV1570" s="14"/>
    </row>
    <row r="1571">
      <c r="A1571" s="11">
        <v>202391.0</v>
      </c>
      <c r="B1571" s="12" t="s">
        <v>63</v>
      </c>
      <c r="C1571" s="12" t="s">
        <v>387</v>
      </c>
      <c r="D1571" s="13"/>
      <c r="E1571" s="13"/>
      <c r="F1571" s="14">
        <f t="shared" si="1"/>
        <v>0.74</v>
      </c>
      <c r="G1571" s="15">
        <v>0.580073448</v>
      </c>
      <c r="H1571" s="14">
        <f t="shared" si="2"/>
        <v>0.9043</v>
      </c>
      <c r="I1571" s="15">
        <v>1.353606722</v>
      </c>
      <c r="J1571" s="14"/>
      <c r="L1571" s="14"/>
      <c r="M1571" s="17"/>
      <c r="P1571" s="14"/>
      <c r="R1571" s="14"/>
      <c r="T1571" s="14"/>
      <c r="V1571" s="14"/>
      <c r="X1571" s="14"/>
      <c r="Z1571" s="14"/>
      <c r="AB1571" s="14"/>
      <c r="AD1571" s="14"/>
      <c r="AF1571" s="14"/>
      <c r="AH1571" s="14"/>
      <c r="AJ1571" s="14"/>
      <c r="AL1571" s="14"/>
      <c r="AN1571" s="14"/>
      <c r="AP1571" s="14"/>
      <c r="AR1571" s="14"/>
      <c r="AT1571" s="14"/>
      <c r="AV1571" s="14"/>
    </row>
    <row r="1572">
      <c r="A1572" s="11">
        <v>202391.0</v>
      </c>
      <c r="B1572" s="12" t="s">
        <v>64</v>
      </c>
      <c r="C1572" s="12" t="s">
        <v>387</v>
      </c>
      <c r="D1572" s="13"/>
      <c r="E1572" s="13"/>
      <c r="F1572" s="14">
        <f t="shared" si="1"/>
        <v>0.616</v>
      </c>
      <c r="G1572" s="15">
        <v>0.2062027105</v>
      </c>
      <c r="H1572" s="14">
        <f t="shared" si="2"/>
        <v>0.7547</v>
      </c>
      <c r="I1572" s="15">
        <v>0.6104442383</v>
      </c>
      <c r="J1572" s="14"/>
      <c r="L1572" s="14"/>
      <c r="M1572" s="17"/>
      <c r="P1572" s="14"/>
      <c r="R1572" s="14"/>
      <c r="T1572" s="14"/>
      <c r="V1572" s="14"/>
      <c r="X1572" s="14"/>
      <c r="Z1572" s="14"/>
      <c r="AB1572" s="14"/>
      <c r="AD1572" s="14"/>
      <c r="AF1572" s="14"/>
      <c r="AH1572" s="14"/>
      <c r="AJ1572" s="14"/>
      <c r="AL1572" s="14"/>
      <c r="AN1572" s="14"/>
      <c r="AP1572" s="14"/>
      <c r="AR1572" s="14"/>
      <c r="AT1572" s="14"/>
      <c r="AV1572" s="14"/>
    </row>
    <row r="1573">
      <c r="A1573" s="11">
        <v>202397.0</v>
      </c>
      <c r="B1573" s="12" t="s">
        <v>48</v>
      </c>
      <c r="C1573" s="12" t="s">
        <v>388</v>
      </c>
      <c r="D1573" s="13"/>
      <c r="E1573" s="13"/>
      <c r="F1573" s="14">
        <f t="shared" si="1"/>
        <v>0.3824</v>
      </c>
      <c r="G1573" s="15">
        <v>-0.4628291356</v>
      </c>
      <c r="H1573" s="14">
        <f t="shared" si="2"/>
        <v>0.35</v>
      </c>
      <c r="I1573" s="15">
        <v>-0.440858787</v>
      </c>
      <c r="J1573" s="14"/>
      <c r="L1573" s="14"/>
      <c r="M1573" s="17"/>
      <c r="P1573" s="14"/>
      <c r="R1573" s="14"/>
      <c r="T1573" s="14"/>
      <c r="V1573" s="14"/>
      <c r="X1573" s="14"/>
      <c r="Z1573" s="14"/>
      <c r="AB1573" s="14"/>
      <c r="AD1573" s="14"/>
      <c r="AF1573" s="14"/>
      <c r="AH1573" s="14"/>
      <c r="AJ1573" s="14"/>
      <c r="AL1573" s="14"/>
      <c r="AN1573" s="14"/>
      <c r="AP1573" s="14"/>
      <c r="AR1573" s="14"/>
      <c r="AT1573" s="14"/>
      <c r="AV1573" s="14"/>
    </row>
    <row r="1574">
      <c r="A1574" s="11">
        <v>202397.0</v>
      </c>
      <c r="B1574" s="12" t="s">
        <v>50</v>
      </c>
      <c r="C1574" s="12" t="s">
        <v>388</v>
      </c>
      <c r="D1574" s="13"/>
      <c r="E1574" s="13"/>
      <c r="F1574" s="14">
        <f t="shared" si="1"/>
        <v>0.853</v>
      </c>
      <c r="G1574" s="15">
        <v>1.052331222</v>
      </c>
      <c r="H1574" s="14">
        <f t="shared" si="2"/>
        <v>0.8516</v>
      </c>
      <c r="I1574" s="15">
        <v>1.027340266</v>
      </c>
      <c r="J1574" s="14"/>
      <c r="L1574" s="14"/>
      <c r="M1574" s="17"/>
      <c r="P1574" s="14"/>
      <c r="R1574" s="14"/>
      <c r="T1574" s="14"/>
      <c r="V1574" s="14"/>
      <c r="X1574" s="14"/>
      <c r="Z1574" s="14"/>
      <c r="AB1574" s="14"/>
      <c r="AD1574" s="14"/>
      <c r="AF1574" s="14"/>
      <c r="AH1574" s="14"/>
      <c r="AJ1574" s="14"/>
      <c r="AL1574" s="14"/>
      <c r="AN1574" s="14"/>
      <c r="AP1574" s="14"/>
      <c r="AR1574" s="14"/>
      <c r="AT1574" s="14"/>
      <c r="AV1574" s="14"/>
    </row>
    <row r="1575">
      <c r="A1575" s="11">
        <v>202397.0</v>
      </c>
      <c r="B1575" s="12" t="s">
        <v>51</v>
      </c>
      <c r="C1575" s="12" t="s">
        <v>388</v>
      </c>
      <c r="D1575" s="13"/>
      <c r="E1575" s="13"/>
      <c r="F1575" s="14">
        <f t="shared" si="1"/>
        <v>0.833</v>
      </c>
      <c r="G1575" s="15">
        <v>0.9539441856</v>
      </c>
      <c r="H1575" s="14">
        <f t="shared" si="2"/>
        <v>0.8486</v>
      </c>
      <c r="I1575" s="15">
        <v>1.009214351</v>
      </c>
      <c r="J1575" s="14"/>
      <c r="L1575" s="14"/>
      <c r="M1575" s="17"/>
      <c r="P1575" s="14"/>
      <c r="R1575" s="14"/>
      <c r="T1575" s="14"/>
      <c r="V1575" s="14"/>
      <c r="X1575" s="14"/>
      <c r="Z1575" s="14"/>
      <c r="AB1575" s="14"/>
      <c r="AD1575" s="14"/>
      <c r="AF1575" s="14"/>
      <c r="AH1575" s="14"/>
      <c r="AJ1575" s="14"/>
      <c r="AL1575" s="14"/>
      <c r="AN1575" s="14"/>
      <c r="AP1575" s="14"/>
      <c r="AR1575" s="14"/>
      <c r="AT1575" s="14"/>
      <c r="AV1575" s="14"/>
    </row>
    <row r="1576">
      <c r="A1576" s="11">
        <v>202397.0</v>
      </c>
      <c r="B1576" s="12" t="s">
        <v>62</v>
      </c>
      <c r="C1576" s="12" t="s">
        <v>388</v>
      </c>
      <c r="D1576" s="13"/>
      <c r="E1576" s="13"/>
      <c r="F1576" s="14">
        <f t="shared" si="1"/>
        <v>0.736</v>
      </c>
      <c r="G1576" s="15">
        <v>0.5603960408</v>
      </c>
      <c r="H1576" s="14">
        <f t="shared" si="2"/>
        <v>0.6975</v>
      </c>
      <c r="I1576" s="15">
        <v>0.3929332676</v>
      </c>
      <c r="J1576" s="14"/>
      <c r="L1576" s="14"/>
      <c r="M1576" s="17"/>
      <c r="P1576" s="14"/>
      <c r="R1576" s="14"/>
      <c r="T1576" s="14"/>
      <c r="V1576" s="14"/>
      <c r="X1576" s="14"/>
      <c r="Z1576" s="14"/>
      <c r="AB1576" s="14"/>
      <c r="AD1576" s="14"/>
      <c r="AF1576" s="14"/>
      <c r="AH1576" s="14"/>
      <c r="AJ1576" s="14"/>
      <c r="AL1576" s="14"/>
      <c r="AN1576" s="14"/>
      <c r="AP1576" s="14"/>
      <c r="AR1576" s="14"/>
      <c r="AT1576" s="14"/>
      <c r="AV1576" s="14"/>
    </row>
    <row r="1577">
      <c r="A1577" s="11">
        <v>202397.0</v>
      </c>
      <c r="B1577" s="12" t="s">
        <v>63</v>
      </c>
      <c r="C1577" s="12" t="s">
        <v>388</v>
      </c>
      <c r="D1577" s="13"/>
      <c r="E1577" s="13"/>
      <c r="F1577" s="14">
        <f t="shared" si="1"/>
        <v>0.746</v>
      </c>
      <c r="G1577" s="15">
        <v>0.5997508553</v>
      </c>
      <c r="H1577" s="14">
        <f t="shared" si="2"/>
        <v>0.7088</v>
      </c>
      <c r="I1577" s="15">
        <v>0.429185096</v>
      </c>
      <c r="J1577" s="14"/>
      <c r="L1577" s="14"/>
      <c r="M1577" s="17"/>
      <c r="P1577" s="14"/>
      <c r="R1577" s="14"/>
      <c r="T1577" s="14"/>
      <c r="V1577" s="14"/>
      <c r="X1577" s="14"/>
      <c r="Z1577" s="14"/>
      <c r="AB1577" s="14"/>
      <c r="AD1577" s="14"/>
      <c r="AF1577" s="14"/>
      <c r="AH1577" s="14"/>
      <c r="AJ1577" s="14"/>
      <c r="AL1577" s="14"/>
      <c r="AN1577" s="14"/>
      <c r="AP1577" s="14"/>
      <c r="AR1577" s="14"/>
      <c r="AT1577" s="14"/>
      <c r="AV1577" s="14"/>
    </row>
    <row r="1578">
      <c r="A1578" s="11">
        <v>202397.0</v>
      </c>
      <c r="B1578" s="12" t="s">
        <v>64</v>
      </c>
      <c r="C1578" s="12" t="s">
        <v>388</v>
      </c>
      <c r="D1578" s="13"/>
      <c r="E1578" s="13"/>
      <c r="F1578" s="14">
        <f t="shared" si="1"/>
        <v>0.74</v>
      </c>
      <c r="G1578" s="15">
        <v>0.580073448</v>
      </c>
      <c r="H1578" s="14">
        <f t="shared" si="2"/>
        <v>0.6514</v>
      </c>
      <c r="I1578" s="15">
        <v>0.2479259537</v>
      </c>
      <c r="J1578" s="14"/>
      <c r="L1578" s="14"/>
      <c r="M1578" s="17"/>
      <c r="P1578" s="14"/>
      <c r="R1578" s="14"/>
      <c r="T1578" s="14"/>
      <c r="V1578" s="14"/>
      <c r="X1578" s="14"/>
      <c r="Z1578" s="14"/>
      <c r="AB1578" s="14"/>
      <c r="AD1578" s="14"/>
      <c r="AF1578" s="14"/>
      <c r="AH1578" s="14"/>
      <c r="AJ1578" s="14"/>
      <c r="AL1578" s="14"/>
      <c r="AN1578" s="14"/>
      <c r="AP1578" s="14"/>
      <c r="AR1578" s="14"/>
      <c r="AT1578" s="14"/>
      <c r="AV1578" s="14"/>
    </row>
    <row r="1579">
      <c r="A1579" s="11">
        <v>202397.0</v>
      </c>
      <c r="B1579" s="12" t="s">
        <v>65</v>
      </c>
      <c r="C1579" s="12" t="s">
        <v>388</v>
      </c>
      <c r="D1579" s="13"/>
      <c r="E1579" s="13"/>
      <c r="F1579" s="14">
        <f t="shared" si="1"/>
        <v>0.66</v>
      </c>
      <c r="G1579" s="15">
        <v>0.324267154</v>
      </c>
      <c r="H1579" s="14">
        <f t="shared" si="2"/>
        <v>0.6043</v>
      </c>
      <c r="I1579" s="15">
        <v>0.1210445541</v>
      </c>
      <c r="J1579" s="14"/>
      <c r="L1579" s="14"/>
      <c r="M1579" s="17"/>
      <c r="P1579" s="14"/>
      <c r="R1579" s="14"/>
      <c r="T1579" s="14"/>
      <c r="V1579" s="14"/>
      <c r="X1579" s="14"/>
      <c r="Z1579" s="14"/>
      <c r="AB1579" s="14"/>
      <c r="AD1579" s="14"/>
      <c r="AF1579" s="14"/>
      <c r="AH1579" s="14"/>
      <c r="AJ1579" s="14"/>
      <c r="AL1579" s="14"/>
      <c r="AN1579" s="14"/>
      <c r="AP1579" s="14"/>
      <c r="AR1579" s="14"/>
      <c r="AT1579" s="14"/>
      <c r="AV1579" s="14"/>
    </row>
    <row r="1580">
      <c r="A1580" s="11">
        <v>202397.0</v>
      </c>
      <c r="B1580" s="12" t="s">
        <v>115</v>
      </c>
      <c r="C1580" s="12" t="s">
        <v>388</v>
      </c>
      <c r="D1580" s="13"/>
      <c r="E1580" s="13"/>
      <c r="F1580" s="14">
        <f t="shared" si="1"/>
        <v>0.4447</v>
      </c>
      <c r="G1580" s="15">
        <v>-0.2660550632</v>
      </c>
      <c r="H1580" s="14">
        <f t="shared" si="2"/>
        <v>0.35</v>
      </c>
      <c r="I1580" s="15">
        <v>-0.440858787</v>
      </c>
      <c r="J1580" s="14"/>
      <c r="L1580" s="14"/>
      <c r="M1580" s="17"/>
      <c r="P1580" s="14"/>
      <c r="R1580" s="14"/>
      <c r="T1580" s="14"/>
      <c r="V1580" s="14"/>
      <c r="X1580" s="14"/>
      <c r="Z1580" s="14"/>
      <c r="AB1580" s="14"/>
      <c r="AD1580" s="14"/>
      <c r="AF1580" s="14"/>
      <c r="AH1580" s="14"/>
      <c r="AJ1580" s="14"/>
      <c r="AL1580" s="14"/>
      <c r="AN1580" s="14"/>
      <c r="AP1580" s="14"/>
      <c r="AR1580" s="14"/>
      <c r="AT1580" s="14"/>
      <c r="AV1580" s="14"/>
    </row>
    <row r="1581">
      <c r="A1581" s="11">
        <v>202397.0</v>
      </c>
      <c r="B1581" s="12" t="s">
        <v>87</v>
      </c>
      <c r="C1581" s="12" t="s">
        <v>388</v>
      </c>
      <c r="D1581" s="13"/>
      <c r="E1581" s="13"/>
      <c r="F1581" s="14">
        <f t="shared" si="1"/>
        <v>0.693</v>
      </c>
      <c r="G1581" s="15">
        <v>0.4226541901</v>
      </c>
      <c r="H1581" s="14">
        <f t="shared" si="2"/>
        <v>0.6644</v>
      </c>
      <c r="I1581" s="15">
        <v>0.2841777822</v>
      </c>
      <c r="J1581" s="14"/>
      <c r="L1581" s="14"/>
      <c r="M1581" s="17"/>
      <c r="P1581" s="14"/>
      <c r="R1581" s="14"/>
      <c r="T1581" s="14"/>
      <c r="V1581" s="14"/>
      <c r="X1581" s="14"/>
      <c r="Z1581" s="14"/>
      <c r="AB1581" s="14"/>
      <c r="AD1581" s="14"/>
      <c r="AF1581" s="14"/>
      <c r="AH1581" s="14"/>
      <c r="AJ1581" s="14"/>
      <c r="AL1581" s="14"/>
      <c r="AN1581" s="14"/>
      <c r="AP1581" s="14"/>
      <c r="AR1581" s="14"/>
      <c r="AT1581" s="14"/>
      <c r="AV1581" s="14"/>
    </row>
    <row r="1582">
      <c r="A1582" s="11">
        <v>202397.0</v>
      </c>
      <c r="B1582" s="12" t="s">
        <v>116</v>
      </c>
      <c r="C1582" s="12" t="s">
        <v>388</v>
      </c>
      <c r="D1582" s="19"/>
      <c r="E1582" s="19"/>
      <c r="F1582" s="14">
        <f t="shared" si="1"/>
        <v>0.4958</v>
      </c>
      <c r="G1582" s="15">
        <v>-0.1086358053</v>
      </c>
      <c r="H1582" s="14">
        <f t="shared" si="2"/>
        <v>0.6112</v>
      </c>
      <c r="I1582" s="15">
        <v>0.1391704684</v>
      </c>
      <c r="J1582" s="14"/>
      <c r="L1582" s="14"/>
      <c r="M1582" s="17"/>
      <c r="P1582" s="14"/>
      <c r="R1582" s="14"/>
      <c r="T1582" s="14"/>
      <c r="V1582" s="14"/>
      <c r="X1582" s="14"/>
      <c r="Z1582" s="14"/>
      <c r="AB1582" s="14"/>
      <c r="AD1582" s="14"/>
      <c r="AF1582" s="14"/>
      <c r="AH1582" s="14"/>
      <c r="AJ1582" s="14"/>
      <c r="AL1582" s="14"/>
      <c r="AN1582" s="14"/>
      <c r="AP1582" s="14"/>
      <c r="AR1582" s="14"/>
      <c r="AT1582" s="14"/>
      <c r="AV1582" s="14"/>
    </row>
    <row r="1583">
      <c r="A1583" s="11">
        <v>202397.0</v>
      </c>
      <c r="B1583" s="12" t="s">
        <v>117</v>
      </c>
      <c r="C1583" s="12" t="s">
        <v>388</v>
      </c>
      <c r="D1583" s="19"/>
      <c r="E1583" s="19"/>
      <c r="F1583" s="14">
        <f t="shared" si="1"/>
        <v>0.2172</v>
      </c>
      <c r="G1583" s="15">
        <v>-1.151538389</v>
      </c>
      <c r="H1583" s="14">
        <f t="shared" si="2"/>
        <v>0.1003</v>
      </c>
      <c r="I1583" s="15">
        <v>-1.093391699</v>
      </c>
      <c r="J1583" s="14"/>
      <c r="L1583" s="14"/>
      <c r="M1583" s="17"/>
      <c r="P1583" s="14"/>
      <c r="R1583" s="14"/>
      <c r="T1583" s="14"/>
      <c r="V1583" s="14"/>
      <c r="X1583" s="14"/>
      <c r="Z1583" s="14"/>
      <c r="AB1583" s="14"/>
      <c r="AD1583" s="14"/>
      <c r="AF1583" s="14"/>
      <c r="AH1583" s="14"/>
      <c r="AJ1583" s="14"/>
      <c r="AL1583" s="14"/>
      <c r="AN1583" s="14"/>
      <c r="AP1583" s="14"/>
      <c r="AR1583" s="14"/>
      <c r="AT1583" s="14"/>
      <c r="AV1583" s="14"/>
    </row>
    <row r="1584">
      <c r="A1584" s="11">
        <v>202399.0</v>
      </c>
      <c r="B1584" s="12" t="s">
        <v>48</v>
      </c>
      <c r="C1584" s="12" t="s">
        <v>389</v>
      </c>
      <c r="D1584" s="19"/>
      <c r="E1584" s="19"/>
      <c r="F1584" s="14">
        <f t="shared" si="1"/>
        <v>0.4258</v>
      </c>
      <c r="G1584" s="15">
        <v>-0.3250872849</v>
      </c>
      <c r="H1584" s="14">
        <f t="shared" si="2"/>
        <v>0.4222</v>
      </c>
      <c r="I1584" s="15">
        <v>-0.2777255589</v>
      </c>
      <c r="J1584" s="14"/>
      <c r="L1584" s="14"/>
      <c r="M1584" s="17"/>
      <c r="P1584" s="14"/>
      <c r="R1584" s="14"/>
      <c r="T1584" s="14"/>
      <c r="V1584" s="14"/>
      <c r="X1584" s="14"/>
      <c r="Z1584" s="14"/>
      <c r="AB1584" s="14"/>
      <c r="AD1584" s="14"/>
      <c r="AF1584" s="14"/>
      <c r="AH1584" s="14"/>
      <c r="AJ1584" s="14"/>
      <c r="AL1584" s="14"/>
      <c r="AN1584" s="14"/>
      <c r="AP1584" s="14"/>
      <c r="AR1584" s="14"/>
      <c r="AT1584" s="14"/>
      <c r="AV1584" s="14"/>
    </row>
    <row r="1585">
      <c r="A1585" s="11">
        <v>202399.0</v>
      </c>
      <c r="B1585" s="12" t="s">
        <v>50</v>
      </c>
      <c r="C1585" s="12" t="s">
        <v>389</v>
      </c>
      <c r="D1585" s="19"/>
      <c r="E1585" s="19"/>
      <c r="F1585" s="14">
        <f t="shared" si="1"/>
        <v>0.2123</v>
      </c>
      <c r="G1585" s="15">
        <v>-1.190893203</v>
      </c>
      <c r="H1585" s="14">
        <f t="shared" si="2"/>
        <v>0.1873</v>
      </c>
      <c r="I1585" s="15">
        <v>-0.8215029857</v>
      </c>
      <c r="J1585" s="14"/>
      <c r="L1585" s="14"/>
      <c r="M1585" s="17"/>
      <c r="P1585" s="14"/>
      <c r="R1585" s="14"/>
      <c r="T1585" s="14"/>
      <c r="V1585" s="14"/>
      <c r="X1585" s="14"/>
      <c r="Z1585" s="14"/>
      <c r="AB1585" s="14"/>
      <c r="AD1585" s="14"/>
      <c r="AF1585" s="14"/>
      <c r="AH1585" s="14"/>
      <c r="AJ1585" s="14"/>
      <c r="AL1585" s="14"/>
      <c r="AN1585" s="14"/>
      <c r="AP1585" s="14"/>
      <c r="AR1585" s="14"/>
      <c r="AT1585" s="14"/>
      <c r="AV1585" s="14"/>
    </row>
    <row r="1586">
      <c r="A1586" s="11">
        <v>202407.0</v>
      </c>
      <c r="B1586" s="12" t="s">
        <v>50</v>
      </c>
      <c r="C1586" s="12" t="s">
        <v>390</v>
      </c>
      <c r="D1586" s="19"/>
      <c r="E1586" s="19"/>
      <c r="F1586" s="14">
        <f t="shared" si="1"/>
        <v>0.3593</v>
      </c>
      <c r="G1586" s="15">
        <v>-0.5415387645</v>
      </c>
      <c r="H1586" s="14">
        <f t="shared" si="2"/>
        <v>0.4222</v>
      </c>
      <c r="I1586" s="15">
        <v>-0.2777255589</v>
      </c>
      <c r="J1586" s="14"/>
      <c r="L1586" s="14"/>
      <c r="M1586" s="17"/>
      <c r="P1586" s="14"/>
      <c r="R1586" s="14"/>
      <c r="T1586" s="14"/>
      <c r="V1586" s="14"/>
      <c r="X1586" s="14"/>
      <c r="Z1586" s="14"/>
      <c r="AB1586" s="14"/>
      <c r="AD1586" s="14"/>
      <c r="AF1586" s="14"/>
      <c r="AH1586" s="14"/>
      <c r="AJ1586" s="14"/>
      <c r="AL1586" s="14"/>
      <c r="AN1586" s="14"/>
      <c r="AP1586" s="14"/>
      <c r="AR1586" s="14"/>
      <c r="AT1586" s="14"/>
      <c r="AV1586" s="14"/>
    </row>
    <row r="1587">
      <c r="A1587" s="11">
        <v>202407.0</v>
      </c>
      <c r="B1587" s="12" t="s">
        <v>51</v>
      </c>
      <c r="C1587" s="12" t="s">
        <v>390</v>
      </c>
      <c r="D1587" s="19"/>
      <c r="E1587" s="19"/>
      <c r="F1587" s="14">
        <f t="shared" si="1"/>
        <v>0.2508</v>
      </c>
      <c r="G1587" s="15">
        <v>-0.9547643165</v>
      </c>
      <c r="H1587" s="14">
        <f t="shared" si="2"/>
        <v>0.2389</v>
      </c>
      <c r="I1587" s="15">
        <v>-0.6946215861</v>
      </c>
      <c r="J1587" s="14"/>
      <c r="L1587" s="14"/>
      <c r="M1587" s="17"/>
      <c r="P1587" s="14"/>
      <c r="R1587" s="14"/>
      <c r="T1587" s="14"/>
      <c r="V1587" s="14"/>
      <c r="X1587" s="14"/>
      <c r="Z1587" s="14"/>
      <c r="AB1587" s="14"/>
      <c r="AD1587" s="14"/>
      <c r="AF1587" s="14"/>
      <c r="AH1587" s="14"/>
      <c r="AJ1587" s="14"/>
      <c r="AL1587" s="14"/>
      <c r="AN1587" s="14"/>
      <c r="AP1587" s="14"/>
      <c r="AR1587" s="14"/>
      <c r="AT1587" s="14"/>
      <c r="AV1587" s="14"/>
    </row>
    <row r="1588">
      <c r="A1588" s="11">
        <v>202407.0</v>
      </c>
      <c r="B1588" s="12" t="s">
        <v>62</v>
      </c>
      <c r="C1588" s="12" t="s">
        <v>390</v>
      </c>
      <c r="D1588" s="19"/>
      <c r="E1588" s="19"/>
      <c r="F1588" s="14">
        <f t="shared" si="1"/>
        <v>0.504</v>
      </c>
      <c r="G1588" s="15">
        <v>-0.08895839804</v>
      </c>
      <c r="H1588" s="14">
        <f t="shared" si="2"/>
        <v>0.6444</v>
      </c>
      <c r="I1588" s="15">
        <v>0.2298000395</v>
      </c>
      <c r="J1588" s="14"/>
      <c r="L1588" s="14"/>
      <c r="M1588" s="17"/>
      <c r="P1588" s="14"/>
      <c r="R1588" s="14"/>
      <c r="T1588" s="14"/>
      <c r="V1588" s="14"/>
      <c r="X1588" s="14"/>
      <c r="Z1588" s="14"/>
      <c r="AB1588" s="14"/>
      <c r="AD1588" s="14"/>
      <c r="AF1588" s="14"/>
      <c r="AH1588" s="14"/>
      <c r="AJ1588" s="14"/>
      <c r="AL1588" s="14"/>
      <c r="AN1588" s="14"/>
      <c r="AP1588" s="14"/>
      <c r="AR1588" s="14"/>
      <c r="AT1588" s="14"/>
      <c r="AV1588" s="14"/>
    </row>
    <row r="1589">
      <c r="A1589" s="11">
        <v>202412.0</v>
      </c>
      <c r="B1589" s="12" t="s">
        <v>48</v>
      </c>
      <c r="C1589" s="12" t="s">
        <v>391</v>
      </c>
      <c r="D1589" s="19"/>
      <c r="E1589" s="19"/>
      <c r="F1589" s="14">
        <f t="shared" si="1"/>
        <v>0.74</v>
      </c>
      <c r="G1589" s="15">
        <v>0.580073448</v>
      </c>
      <c r="H1589" s="14">
        <f t="shared" si="2"/>
        <v>0.69</v>
      </c>
      <c r="I1589" s="15">
        <v>0.3748073533</v>
      </c>
      <c r="J1589" s="14"/>
      <c r="L1589" s="14"/>
      <c r="M1589" s="17"/>
      <c r="P1589" s="14"/>
      <c r="R1589" s="14"/>
      <c r="T1589" s="14"/>
      <c r="V1589" s="14"/>
      <c r="X1589" s="14"/>
      <c r="Z1589" s="14"/>
      <c r="AB1589" s="14"/>
      <c r="AD1589" s="14"/>
      <c r="AF1589" s="14"/>
      <c r="AH1589" s="14"/>
      <c r="AJ1589" s="14"/>
      <c r="AL1589" s="14"/>
      <c r="AN1589" s="14"/>
      <c r="AP1589" s="14"/>
      <c r="AR1589" s="14"/>
      <c r="AT1589" s="14"/>
      <c r="AV1589" s="14"/>
    </row>
    <row r="1590">
      <c r="A1590" s="11">
        <v>202412.0</v>
      </c>
      <c r="B1590" s="12" t="s">
        <v>62</v>
      </c>
      <c r="C1590" s="12" t="s">
        <v>391</v>
      </c>
      <c r="D1590" s="19"/>
      <c r="E1590" s="19"/>
      <c r="F1590" s="14">
        <f t="shared" si="1"/>
        <v>0.995</v>
      </c>
      <c r="G1590" s="15">
        <v>2.744588244</v>
      </c>
      <c r="H1590" s="14">
        <f t="shared" si="2"/>
        <v>0.966</v>
      </c>
      <c r="I1590" s="15">
        <v>2.042391462</v>
      </c>
      <c r="J1590" s="14"/>
      <c r="L1590" s="14"/>
      <c r="M1590" s="17"/>
      <c r="P1590" s="14"/>
      <c r="R1590" s="14"/>
      <c r="T1590" s="14"/>
      <c r="V1590" s="14"/>
      <c r="X1590" s="14"/>
      <c r="Z1590" s="14"/>
      <c r="AB1590" s="14"/>
      <c r="AD1590" s="14"/>
      <c r="AF1590" s="14"/>
      <c r="AH1590" s="14"/>
      <c r="AJ1590" s="14"/>
      <c r="AL1590" s="14"/>
      <c r="AN1590" s="14"/>
      <c r="AP1590" s="14"/>
      <c r="AR1590" s="14"/>
      <c r="AT1590" s="14"/>
      <c r="AV1590" s="14"/>
    </row>
    <row r="1591">
      <c r="A1591" s="11">
        <v>202498.0</v>
      </c>
      <c r="B1591" s="12" t="s">
        <v>48</v>
      </c>
      <c r="C1591" s="12" t="s">
        <v>392</v>
      </c>
      <c r="D1591" s="19"/>
      <c r="E1591" s="19"/>
      <c r="F1591" s="14">
        <f t="shared" si="1"/>
        <v>0.2361</v>
      </c>
      <c r="G1591" s="15">
        <v>-1.033473945</v>
      </c>
      <c r="H1591" s="14">
        <f t="shared" si="2"/>
        <v>0.231</v>
      </c>
      <c r="I1591" s="15">
        <v>-0.7127475004</v>
      </c>
      <c r="J1591" s="14"/>
      <c r="L1591" s="14"/>
      <c r="M1591" s="17"/>
      <c r="P1591" s="14"/>
      <c r="R1591" s="14"/>
      <c r="T1591" s="14"/>
      <c r="V1591" s="14"/>
      <c r="X1591" s="14"/>
      <c r="Z1591" s="14"/>
      <c r="AB1591" s="14"/>
      <c r="AD1591" s="14"/>
      <c r="AF1591" s="14"/>
      <c r="AH1591" s="14"/>
      <c r="AJ1591" s="14"/>
      <c r="AL1591" s="14"/>
      <c r="AN1591" s="14"/>
      <c r="AP1591" s="14"/>
      <c r="AR1591" s="14"/>
      <c r="AT1591" s="14"/>
      <c r="AV1591" s="14"/>
    </row>
    <row r="1592">
      <c r="A1592" s="11">
        <v>202498.0</v>
      </c>
      <c r="B1592" s="12" t="s">
        <v>50</v>
      </c>
      <c r="C1592" s="12" t="s">
        <v>392</v>
      </c>
      <c r="D1592" s="19"/>
      <c r="E1592" s="19"/>
      <c r="F1592" s="14">
        <f t="shared" si="1"/>
        <v>0.4748</v>
      </c>
      <c r="G1592" s="15">
        <v>-0.167668027</v>
      </c>
      <c r="H1592" s="14">
        <f t="shared" si="2"/>
        <v>0.4704</v>
      </c>
      <c r="I1592" s="15">
        <v>-0.1870959878</v>
      </c>
      <c r="J1592" s="14"/>
      <c r="L1592" s="14"/>
      <c r="M1592" s="17"/>
      <c r="P1592" s="14"/>
      <c r="R1592" s="14"/>
      <c r="T1592" s="14"/>
      <c r="V1592" s="14"/>
      <c r="X1592" s="14"/>
      <c r="Z1592" s="14"/>
      <c r="AB1592" s="14"/>
      <c r="AD1592" s="14"/>
      <c r="AF1592" s="14"/>
      <c r="AH1592" s="14"/>
      <c r="AJ1592" s="14"/>
      <c r="AL1592" s="14"/>
      <c r="AN1592" s="14"/>
      <c r="AP1592" s="14"/>
      <c r="AR1592" s="14"/>
      <c r="AT1592" s="14"/>
      <c r="AV1592" s="14"/>
    </row>
    <row r="1593">
      <c r="A1593" s="11">
        <v>202498.0</v>
      </c>
      <c r="B1593" s="12" t="s">
        <v>51</v>
      </c>
      <c r="C1593" s="12" t="s">
        <v>392</v>
      </c>
      <c r="D1593" s="19"/>
      <c r="E1593" s="19"/>
      <c r="F1593" s="14">
        <f t="shared" si="1"/>
        <v>0.4321</v>
      </c>
      <c r="G1593" s="15">
        <v>-0.3054098777</v>
      </c>
      <c r="H1593" s="14">
        <f t="shared" si="2"/>
        <v>0.4376</v>
      </c>
      <c r="I1593" s="15">
        <v>-0.2414737304</v>
      </c>
      <c r="J1593" s="14"/>
      <c r="L1593" s="14"/>
      <c r="M1593" s="17"/>
      <c r="P1593" s="14"/>
      <c r="R1593" s="14"/>
      <c r="T1593" s="14"/>
      <c r="V1593" s="14"/>
      <c r="X1593" s="14"/>
      <c r="Z1593" s="14"/>
      <c r="AB1593" s="14"/>
      <c r="AD1593" s="14"/>
      <c r="AF1593" s="14"/>
      <c r="AH1593" s="14"/>
      <c r="AJ1593" s="14"/>
      <c r="AL1593" s="14"/>
      <c r="AN1593" s="14"/>
      <c r="AP1593" s="14"/>
      <c r="AR1593" s="14"/>
      <c r="AT1593" s="14"/>
      <c r="AV1593" s="14"/>
    </row>
    <row r="1594">
      <c r="A1594" s="11">
        <v>202498.0</v>
      </c>
      <c r="B1594" s="12" t="s">
        <v>62</v>
      </c>
      <c r="C1594" s="12" t="s">
        <v>392</v>
      </c>
      <c r="D1594" s="13"/>
      <c r="E1594" s="13"/>
      <c r="F1594" s="14">
        <f t="shared" si="1"/>
        <v>0.3145</v>
      </c>
      <c r="G1594" s="15">
        <v>-0.6989580224</v>
      </c>
      <c r="H1594" s="14">
        <f t="shared" si="2"/>
        <v>0.1669</v>
      </c>
      <c r="I1594" s="15">
        <v>-0.8758807284</v>
      </c>
      <c r="J1594" s="14"/>
      <c r="L1594" s="14"/>
      <c r="M1594" s="17"/>
      <c r="P1594" s="14"/>
      <c r="R1594" s="14"/>
      <c r="T1594" s="14"/>
      <c r="V1594" s="14"/>
      <c r="X1594" s="14"/>
      <c r="Z1594" s="14"/>
      <c r="AB1594" s="14"/>
      <c r="AD1594" s="14"/>
      <c r="AF1594" s="14"/>
      <c r="AH1594" s="14"/>
      <c r="AJ1594" s="14"/>
      <c r="AL1594" s="14"/>
      <c r="AN1594" s="14"/>
      <c r="AP1594" s="14"/>
      <c r="AR1594" s="14"/>
      <c r="AT1594" s="14"/>
      <c r="AV1594" s="14"/>
    </row>
    <row r="1595">
      <c r="A1595" s="11">
        <v>202498.0</v>
      </c>
      <c r="B1595" s="12" t="s">
        <v>63</v>
      </c>
      <c r="C1595" s="12" t="s">
        <v>392</v>
      </c>
      <c r="D1595" s="13"/>
      <c r="E1595" s="13"/>
      <c r="F1595" s="14">
        <f t="shared" si="1"/>
        <v>0.2039</v>
      </c>
      <c r="G1595" s="15">
        <v>-1.249925425</v>
      </c>
      <c r="H1595" s="14">
        <f t="shared" si="2"/>
        <v>0.0554</v>
      </c>
      <c r="I1595" s="15">
        <v>-1.329028584</v>
      </c>
      <c r="J1595" s="14"/>
      <c r="L1595" s="14"/>
      <c r="M1595" s="17"/>
      <c r="P1595" s="14"/>
      <c r="R1595" s="14"/>
      <c r="T1595" s="14"/>
      <c r="V1595" s="14"/>
      <c r="X1595" s="14"/>
      <c r="Z1595" s="14"/>
      <c r="AB1595" s="14"/>
      <c r="AD1595" s="14"/>
      <c r="AF1595" s="14"/>
      <c r="AH1595" s="14"/>
      <c r="AJ1595" s="14"/>
      <c r="AL1595" s="14"/>
      <c r="AN1595" s="14"/>
      <c r="AP1595" s="14"/>
      <c r="AR1595" s="14"/>
      <c r="AT1595" s="14"/>
      <c r="AV1595" s="14"/>
    </row>
    <row r="1596">
      <c r="A1596" s="11">
        <v>202498.0</v>
      </c>
      <c r="B1596" s="12" t="s">
        <v>64</v>
      </c>
      <c r="C1596" s="12" t="s">
        <v>392</v>
      </c>
      <c r="D1596" s="13"/>
      <c r="E1596" s="13"/>
      <c r="F1596" s="14">
        <f t="shared" si="1"/>
        <v>0.283</v>
      </c>
      <c r="G1596" s="15">
        <v>-0.8170224658</v>
      </c>
      <c r="H1596" s="14">
        <f t="shared" si="2"/>
        <v>0.1428</v>
      </c>
      <c r="I1596" s="15">
        <v>-0.9483843853</v>
      </c>
      <c r="J1596" s="14"/>
      <c r="L1596" s="14"/>
      <c r="M1596" s="17"/>
      <c r="P1596" s="14"/>
      <c r="R1596" s="14"/>
      <c r="T1596" s="14"/>
      <c r="V1596" s="14"/>
      <c r="X1596" s="14"/>
      <c r="Z1596" s="14"/>
      <c r="AB1596" s="14"/>
      <c r="AD1596" s="14"/>
      <c r="AF1596" s="14"/>
      <c r="AH1596" s="14"/>
      <c r="AJ1596" s="14"/>
      <c r="AL1596" s="14"/>
      <c r="AN1596" s="14"/>
      <c r="AP1596" s="14"/>
      <c r="AR1596" s="14"/>
      <c r="AT1596" s="14"/>
      <c r="AV1596" s="14"/>
    </row>
    <row r="1597">
      <c r="A1597" s="11">
        <v>202498.0</v>
      </c>
      <c r="B1597" s="12" t="s">
        <v>65</v>
      </c>
      <c r="C1597" s="12" t="s">
        <v>392</v>
      </c>
      <c r="D1597" s="13"/>
      <c r="E1597" s="13"/>
      <c r="F1597" s="14">
        <f t="shared" si="1"/>
        <v>0.2508</v>
      </c>
      <c r="G1597" s="15">
        <v>-0.9547643165</v>
      </c>
      <c r="H1597" s="14">
        <f t="shared" si="2"/>
        <v>0.1606</v>
      </c>
      <c r="I1597" s="15">
        <v>-0.8940066427</v>
      </c>
      <c r="J1597" s="14"/>
      <c r="L1597" s="14"/>
      <c r="M1597" s="17"/>
      <c r="P1597" s="14"/>
      <c r="R1597" s="14"/>
      <c r="T1597" s="14"/>
      <c r="V1597" s="14"/>
      <c r="X1597" s="14"/>
      <c r="Z1597" s="14"/>
      <c r="AB1597" s="14"/>
      <c r="AD1597" s="14"/>
      <c r="AF1597" s="14"/>
      <c r="AH1597" s="14"/>
      <c r="AJ1597" s="14"/>
      <c r="AL1597" s="14"/>
      <c r="AN1597" s="14"/>
      <c r="AP1597" s="14"/>
      <c r="AR1597" s="14"/>
      <c r="AT1597" s="14"/>
      <c r="AV1597" s="14"/>
    </row>
    <row r="1598">
      <c r="A1598" s="11">
        <v>202620.0</v>
      </c>
      <c r="B1598" s="12" t="s">
        <v>48</v>
      </c>
      <c r="C1598" s="12" t="s">
        <v>393</v>
      </c>
      <c r="D1598" s="13"/>
      <c r="E1598" s="13"/>
      <c r="F1598" s="14">
        <f t="shared" si="1"/>
        <v>0.1724</v>
      </c>
      <c r="G1598" s="15">
        <v>-1.604118755</v>
      </c>
      <c r="H1598" s="14">
        <f t="shared" si="2"/>
        <v>0.0337</v>
      </c>
      <c r="I1598" s="15">
        <v>-1.510287726</v>
      </c>
      <c r="J1598" s="14"/>
      <c r="L1598" s="14"/>
      <c r="M1598" s="17"/>
      <c r="P1598" s="14"/>
      <c r="R1598" s="14"/>
      <c r="T1598" s="14"/>
      <c r="V1598" s="14"/>
      <c r="X1598" s="14"/>
      <c r="Z1598" s="14"/>
      <c r="AB1598" s="14"/>
      <c r="AD1598" s="14"/>
      <c r="AF1598" s="14"/>
      <c r="AH1598" s="14"/>
      <c r="AJ1598" s="14"/>
      <c r="AL1598" s="14"/>
      <c r="AN1598" s="14"/>
      <c r="AP1598" s="14"/>
      <c r="AR1598" s="14"/>
      <c r="AT1598" s="14"/>
      <c r="AV1598" s="14"/>
    </row>
    <row r="1599">
      <c r="A1599" s="11">
        <v>202620.0</v>
      </c>
      <c r="B1599" s="12" t="s">
        <v>50</v>
      </c>
      <c r="C1599" s="12" t="s">
        <v>393</v>
      </c>
      <c r="D1599" s="13"/>
      <c r="E1599" s="13"/>
      <c r="F1599" s="14">
        <f t="shared" si="1"/>
        <v>0.2172</v>
      </c>
      <c r="G1599" s="15">
        <v>-1.151538389</v>
      </c>
      <c r="H1599" s="14">
        <f t="shared" si="2"/>
        <v>0.1303</v>
      </c>
      <c r="I1599" s="15">
        <v>-0.9846362138</v>
      </c>
      <c r="J1599" s="14"/>
      <c r="L1599" s="14"/>
      <c r="M1599" s="17"/>
      <c r="P1599" s="14"/>
      <c r="R1599" s="14"/>
      <c r="T1599" s="14"/>
      <c r="V1599" s="14"/>
      <c r="X1599" s="14"/>
      <c r="Z1599" s="14"/>
      <c r="AB1599" s="14"/>
      <c r="AD1599" s="14"/>
      <c r="AF1599" s="14"/>
      <c r="AH1599" s="14"/>
      <c r="AJ1599" s="14"/>
      <c r="AL1599" s="14"/>
      <c r="AN1599" s="14"/>
      <c r="AP1599" s="14"/>
      <c r="AR1599" s="14"/>
      <c r="AT1599" s="14"/>
      <c r="AV1599" s="14"/>
    </row>
    <row r="1600">
      <c r="A1600" s="11">
        <v>202620.0</v>
      </c>
      <c r="B1600" s="12" t="s">
        <v>62</v>
      </c>
      <c r="C1600" s="12" t="s">
        <v>393</v>
      </c>
      <c r="D1600" s="13"/>
      <c r="E1600" s="13"/>
      <c r="F1600" s="14">
        <f t="shared" si="1"/>
        <v>0.1654</v>
      </c>
      <c r="G1600" s="15">
        <v>-1.761538013</v>
      </c>
      <c r="H1600" s="14">
        <f t="shared" si="2"/>
        <v>0.0354</v>
      </c>
      <c r="I1600" s="15">
        <v>-1.492161812</v>
      </c>
      <c r="J1600" s="14"/>
      <c r="L1600" s="14"/>
      <c r="M1600" s="17"/>
      <c r="P1600" s="14"/>
      <c r="R1600" s="14"/>
      <c r="T1600" s="14"/>
      <c r="V1600" s="14"/>
      <c r="X1600" s="14"/>
      <c r="Z1600" s="14"/>
      <c r="AB1600" s="14"/>
      <c r="AD1600" s="14"/>
      <c r="AF1600" s="14"/>
      <c r="AH1600" s="14"/>
      <c r="AJ1600" s="14"/>
      <c r="AL1600" s="14"/>
      <c r="AN1600" s="14"/>
      <c r="AP1600" s="14"/>
      <c r="AR1600" s="14"/>
      <c r="AT1600" s="14"/>
      <c r="AV1600" s="14"/>
    </row>
    <row r="1601">
      <c r="A1601" s="11">
        <v>202681.0</v>
      </c>
      <c r="B1601" s="12" t="s">
        <v>48</v>
      </c>
      <c r="C1601" s="12" t="s">
        <v>394</v>
      </c>
      <c r="D1601" s="13"/>
      <c r="E1601" s="13"/>
      <c r="F1601" s="14">
        <f t="shared" si="1"/>
        <v>0.954</v>
      </c>
      <c r="G1601" s="15">
        <v>1.800072697</v>
      </c>
      <c r="H1601" s="14">
        <f t="shared" si="2"/>
        <v>0.9413</v>
      </c>
      <c r="I1601" s="15">
        <v>1.716125006</v>
      </c>
      <c r="J1601" s="14"/>
      <c r="L1601" s="14"/>
      <c r="M1601" s="17"/>
      <c r="P1601" s="14"/>
      <c r="R1601" s="14"/>
      <c r="T1601" s="14"/>
      <c r="V1601" s="14"/>
      <c r="X1601" s="14"/>
      <c r="Z1601" s="14"/>
      <c r="AB1601" s="14"/>
      <c r="AD1601" s="14"/>
      <c r="AF1601" s="14"/>
      <c r="AH1601" s="14"/>
      <c r="AJ1601" s="14"/>
      <c r="AL1601" s="14"/>
      <c r="AN1601" s="14"/>
      <c r="AP1601" s="14"/>
      <c r="AR1601" s="14"/>
      <c r="AT1601" s="14"/>
      <c r="AV1601" s="14"/>
    </row>
    <row r="1602">
      <c r="A1602" s="11">
        <v>202681.0</v>
      </c>
      <c r="B1602" s="12" t="s">
        <v>50</v>
      </c>
      <c r="C1602" s="12" t="s">
        <v>394</v>
      </c>
      <c r="D1602" s="13"/>
      <c r="E1602" s="13"/>
      <c r="F1602" s="14">
        <f t="shared" si="1"/>
        <v>0.904</v>
      </c>
      <c r="G1602" s="15">
        <v>1.34749233</v>
      </c>
      <c r="H1602" s="14">
        <f t="shared" si="2"/>
        <v>0.9067</v>
      </c>
      <c r="I1602" s="15">
        <v>1.371732636</v>
      </c>
      <c r="J1602" s="14"/>
      <c r="L1602" s="14"/>
      <c r="M1602" s="17"/>
      <c r="P1602" s="14"/>
      <c r="R1602" s="14"/>
      <c r="T1602" s="14"/>
      <c r="V1602" s="14"/>
      <c r="X1602" s="14"/>
      <c r="Z1602" s="14"/>
      <c r="AB1602" s="14"/>
      <c r="AD1602" s="14"/>
      <c r="AF1602" s="14"/>
      <c r="AH1602" s="14"/>
      <c r="AJ1602" s="14"/>
      <c r="AL1602" s="14"/>
      <c r="AN1602" s="14"/>
      <c r="AP1602" s="14"/>
      <c r="AR1602" s="14"/>
      <c r="AT1602" s="14"/>
      <c r="AV1602" s="14"/>
    </row>
    <row r="1603">
      <c r="A1603" s="11">
        <v>202681.0</v>
      </c>
      <c r="B1603" s="12" t="s">
        <v>51</v>
      </c>
      <c r="C1603" s="12" t="s">
        <v>394</v>
      </c>
      <c r="D1603" s="13"/>
      <c r="E1603" s="13"/>
      <c r="F1603" s="14">
        <f t="shared" si="1"/>
        <v>0.975</v>
      </c>
      <c r="G1603" s="15">
        <v>2.095233805</v>
      </c>
      <c r="H1603" s="14">
        <f t="shared" si="2"/>
        <v>0.955</v>
      </c>
      <c r="I1603" s="15">
        <v>1.915510063</v>
      </c>
      <c r="J1603" s="14"/>
      <c r="L1603" s="14"/>
      <c r="M1603" s="17"/>
      <c r="P1603" s="14"/>
      <c r="R1603" s="14"/>
      <c r="T1603" s="14"/>
      <c r="V1603" s="14"/>
      <c r="X1603" s="14"/>
      <c r="Z1603" s="14"/>
      <c r="AB1603" s="14"/>
      <c r="AD1603" s="14"/>
      <c r="AF1603" s="14"/>
      <c r="AH1603" s="14"/>
      <c r="AJ1603" s="14"/>
      <c r="AL1603" s="14"/>
      <c r="AN1603" s="14"/>
      <c r="AP1603" s="14"/>
      <c r="AR1603" s="14"/>
      <c r="AT1603" s="14"/>
      <c r="AV1603" s="14"/>
    </row>
    <row r="1604">
      <c r="A1604" s="11">
        <v>202681.0</v>
      </c>
      <c r="B1604" s="12" t="s">
        <v>62</v>
      </c>
      <c r="C1604" s="12" t="s">
        <v>394</v>
      </c>
      <c r="D1604" s="13"/>
      <c r="E1604" s="13"/>
      <c r="F1604" s="14">
        <f t="shared" si="1"/>
        <v>0.984</v>
      </c>
      <c r="G1604" s="15">
        <v>2.292007878</v>
      </c>
      <c r="H1604" s="14">
        <f t="shared" si="2"/>
        <v>0.969</v>
      </c>
      <c r="I1604" s="15">
        <v>2.096769205</v>
      </c>
      <c r="J1604" s="14"/>
      <c r="L1604" s="14"/>
      <c r="M1604" s="17"/>
      <c r="P1604" s="14"/>
      <c r="R1604" s="14"/>
      <c r="T1604" s="14"/>
      <c r="V1604" s="14"/>
      <c r="X1604" s="14"/>
      <c r="Z1604" s="14"/>
      <c r="AB1604" s="14"/>
      <c r="AD1604" s="14"/>
      <c r="AF1604" s="14"/>
      <c r="AH1604" s="14"/>
      <c r="AJ1604" s="14"/>
      <c r="AL1604" s="14"/>
      <c r="AN1604" s="14"/>
      <c r="AP1604" s="14"/>
      <c r="AR1604" s="14"/>
      <c r="AT1604" s="14"/>
      <c r="AV1604" s="14"/>
    </row>
    <row r="1605">
      <c r="A1605" s="11">
        <v>202681.0</v>
      </c>
      <c r="B1605" s="12" t="s">
        <v>63</v>
      </c>
      <c r="C1605" s="12" t="s">
        <v>394</v>
      </c>
      <c r="D1605" s="13"/>
      <c r="E1605" s="13"/>
      <c r="F1605" s="14">
        <f t="shared" si="1"/>
        <v>0.981</v>
      </c>
      <c r="G1605" s="15">
        <v>2.232975656</v>
      </c>
      <c r="H1605" s="14">
        <f t="shared" si="2"/>
        <v>0.972</v>
      </c>
      <c r="I1605" s="15">
        <v>2.151146948</v>
      </c>
      <c r="J1605" s="14"/>
      <c r="L1605" s="14"/>
      <c r="M1605" s="17"/>
      <c r="P1605" s="14"/>
      <c r="R1605" s="14"/>
      <c r="T1605" s="14"/>
      <c r="V1605" s="14"/>
      <c r="X1605" s="14"/>
      <c r="Z1605" s="14"/>
      <c r="AB1605" s="14"/>
      <c r="AD1605" s="14"/>
      <c r="AF1605" s="14"/>
      <c r="AH1605" s="14"/>
      <c r="AJ1605" s="14"/>
      <c r="AL1605" s="14"/>
      <c r="AN1605" s="14"/>
      <c r="AP1605" s="14"/>
      <c r="AR1605" s="14"/>
      <c r="AT1605" s="14"/>
      <c r="AV1605" s="14"/>
    </row>
    <row r="1606">
      <c r="A1606" s="11">
        <v>202681.0</v>
      </c>
      <c r="B1606" s="12" t="s">
        <v>64</v>
      </c>
      <c r="C1606" s="12" t="s">
        <v>394</v>
      </c>
      <c r="D1606" s="13"/>
      <c r="E1606" s="13"/>
      <c r="F1606" s="14">
        <f t="shared" si="1"/>
        <v>0.971</v>
      </c>
      <c r="G1606" s="15">
        <v>2.016524176</v>
      </c>
      <c r="H1606" s="14">
        <f t="shared" si="2"/>
        <v>0.9566</v>
      </c>
      <c r="I1606" s="15">
        <v>1.933635977</v>
      </c>
      <c r="J1606" s="14"/>
      <c r="L1606" s="14"/>
      <c r="M1606" s="17"/>
      <c r="P1606" s="14"/>
      <c r="R1606" s="14"/>
      <c r="T1606" s="14"/>
      <c r="V1606" s="14"/>
      <c r="X1606" s="14"/>
      <c r="Z1606" s="14"/>
      <c r="AB1606" s="14"/>
      <c r="AD1606" s="14"/>
      <c r="AF1606" s="14"/>
      <c r="AH1606" s="14"/>
      <c r="AJ1606" s="14"/>
      <c r="AL1606" s="14"/>
      <c r="AN1606" s="14"/>
      <c r="AP1606" s="14"/>
      <c r="AR1606" s="14"/>
      <c r="AT1606" s="14"/>
      <c r="AV1606" s="14"/>
    </row>
    <row r="1607">
      <c r="A1607" s="11">
        <v>202681.0</v>
      </c>
      <c r="B1607" s="12" t="s">
        <v>65</v>
      </c>
      <c r="C1607" s="12" t="s">
        <v>394</v>
      </c>
      <c r="D1607" s="13"/>
      <c r="E1607" s="13"/>
      <c r="F1607" s="14">
        <f t="shared" si="1"/>
        <v>0.992</v>
      </c>
      <c r="G1607" s="15">
        <v>2.567491579</v>
      </c>
      <c r="H1607" s="14">
        <f t="shared" si="2"/>
        <v>0.9847</v>
      </c>
      <c r="I1607" s="15">
        <v>2.513665232</v>
      </c>
      <c r="J1607" s="14"/>
      <c r="L1607" s="14"/>
      <c r="M1607" s="17"/>
      <c r="P1607" s="14"/>
      <c r="R1607" s="14"/>
      <c r="T1607" s="14"/>
      <c r="V1607" s="14"/>
      <c r="X1607" s="14"/>
      <c r="Z1607" s="14"/>
      <c r="AB1607" s="14"/>
      <c r="AD1607" s="14"/>
      <c r="AF1607" s="14"/>
      <c r="AH1607" s="14"/>
      <c r="AJ1607" s="14"/>
      <c r="AL1607" s="14"/>
      <c r="AN1607" s="14"/>
      <c r="AP1607" s="14"/>
      <c r="AR1607" s="14"/>
      <c r="AT1607" s="14"/>
      <c r="AV1607" s="14"/>
    </row>
    <row r="1608">
      <c r="A1608" s="11">
        <v>202681.0</v>
      </c>
      <c r="B1608" s="12" t="s">
        <v>115</v>
      </c>
      <c r="C1608" s="12" t="s">
        <v>394</v>
      </c>
      <c r="D1608" s="19"/>
      <c r="E1608" s="19"/>
      <c r="F1608" s="14">
        <f t="shared" si="1"/>
        <v>0.98</v>
      </c>
      <c r="G1608" s="15">
        <v>2.213298249</v>
      </c>
      <c r="H1608" s="14">
        <f t="shared" si="2"/>
        <v>0.9714</v>
      </c>
      <c r="I1608" s="15">
        <v>2.133021033</v>
      </c>
      <c r="J1608" s="14"/>
      <c r="L1608" s="14"/>
      <c r="M1608" s="17"/>
      <c r="P1608" s="14"/>
      <c r="R1608" s="14"/>
      <c r="T1608" s="14"/>
      <c r="V1608" s="14"/>
      <c r="X1608" s="14"/>
      <c r="Z1608" s="14"/>
      <c r="AB1608" s="14"/>
      <c r="AD1608" s="14"/>
      <c r="AF1608" s="14"/>
      <c r="AH1608" s="14"/>
      <c r="AJ1608" s="14"/>
      <c r="AL1608" s="14"/>
      <c r="AN1608" s="14"/>
      <c r="AP1608" s="14"/>
      <c r="AR1608" s="14"/>
      <c r="AT1608" s="14"/>
      <c r="AV1608" s="14"/>
    </row>
    <row r="1609">
      <c r="A1609" s="11">
        <v>202681.0</v>
      </c>
      <c r="B1609" s="12" t="s">
        <v>87</v>
      </c>
      <c r="C1609" s="12" t="s">
        <v>394</v>
      </c>
      <c r="D1609" s="19"/>
      <c r="E1609" s="19"/>
      <c r="F1609" s="14">
        <f t="shared" si="1"/>
        <v>0.978</v>
      </c>
      <c r="G1609" s="15">
        <v>2.13458862</v>
      </c>
      <c r="H1609" s="14">
        <f t="shared" si="2"/>
        <v>0.9521</v>
      </c>
      <c r="I1609" s="15">
        <v>1.879258234</v>
      </c>
      <c r="J1609" s="14"/>
      <c r="L1609" s="14"/>
      <c r="M1609" s="17"/>
      <c r="P1609" s="14"/>
      <c r="R1609" s="14"/>
      <c r="T1609" s="14"/>
      <c r="V1609" s="14"/>
      <c r="X1609" s="14"/>
      <c r="Z1609" s="14"/>
      <c r="AB1609" s="14"/>
      <c r="AD1609" s="14"/>
      <c r="AF1609" s="14"/>
      <c r="AH1609" s="14"/>
      <c r="AJ1609" s="14"/>
      <c r="AL1609" s="14"/>
      <c r="AN1609" s="14"/>
      <c r="AP1609" s="14"/>
      <c r="AR1609" s="14"/>
      <c r="AT1609" s="14"/>
      <c r="AV1609" s="14"/>
    </row>
    <row r="1610">
      <c r="A1610" s="11">
        <v>202681.0</v>
      </c>
      <c r="B1610" s="12" t="s">
        <v>116</v>
      </c>
      <c r="C1610" s="12" t="s">
        <v>394</v>
      </c>
      <c r="D1610" s="19"/>
      <c r="E1610" s="19"/>
      <c r="F1610" s="14">
        <f t="shared" si="1"/>
        <v>0.969</v>
      </c>
      <c r="G1610" s="15">
        <v>1.996846769</v>
      </c>
      <c r="H1610" s="14">
        <f t="shared" si="2"/>
        <v>0.9566</v>
      </c>
      <c r="I1610" s="15">
        <v>1.933635977</v>
      </c>
      <c r="J1610" s="14"/>
      <c r="L1610" s="14"/>
      <c r="M1610" s="17"/>
      <c r="P1610" s="14"/>
      <c r="R1610" s="14"/>
      <c r="T1610" s="14"/>
      <c r="V1610" s="14"/>
      <c r="X1610" s="14"/>
      <c r="Z1610" s="14"/>
      <c r="AB1610" s="14"/>
      <c r="AD1610" s="14"/>
      <c r="AF1610" s="14"/>
      <c r="AH1610" s="14"/>
      <c r="AJ1610" s="14"/>
      <c r="AL1610" s="14"/>
      <c r="AN1610" s="14"/>
      <c r="AP1610" s="14"/>
      <c r="AR1610" s="14"/>
      <c r="AT1610" s="14"/>
      <c r="AV1610" s="14"/>
    </row>
    <row r="1611">
      <c r="A1611" s="11">
        <v>202681.0</v>
      </c>
      <c r="B1611" s="12" t="s">
        <v>117</v>
      </c>
      <c r="C1611" s="12" t="s">
        <v>394</v>
      </c>
      <c r="D1611" s="19"/>
      <c r="E1611" s="19"/>
      <c r="F1611" s="14">
        <f t="shared" si="1"/>
        <v>0.974</v>
      </c>
      <c r="G1611" s="15">
        <v>2.075556398</v>
      </c>
      <c r="H1611" s="14">
        <f t="shared" si="2"/>
        <v>0.9413</v>
      </c>
      <c r="I1611" s="15">
        <v>1.716125006</v>
      </c>
      <c r="J1611" s="14"/>
      <c r="L1611" s="14"/>
      <c r="M1611" s="17"/>
      <c r="P1611" s="14"/>
      <c r="R1611" s="14"/>
      <c r="T1611" s="14"/>
      <c r="V1611" s="14"/>
      <c r="X1611" s="14"/>
      <c r="Z1611" s="14"/>
      <c r="AB1611" s="14"/>
      <c r="AD1611" s="14"/>
      <c r="AF1611" s="14"/>
      <c r="AH1611" s="14"/>
      <c r="AJ1611" s="14"/>
      <c r="AL1611" s="14"/>
      <c r="AN1611" s="14"/>
      <c r="AP1611" s="14"/>
      <c r="AR1611" s="14"/>
      <c r="AT1611" s="14"/>
      <c r="AV1611" s="14"/>
    </row>
    <row r="1612">
      <c r="A1612" s="11">
        <v>202681.0</v>
      </c>
      <c r="B1612" s="12" t="s">
        <v>118</v>
      </c>
      <c r="C1612" s="12" t="s">
        <v>394</v>
      </c>
      <c r="D1612" s="19"/>
      <c r="E1612" s="19"/>
      <c r="F1612" s="14">
        <f t="shared" si="1"/>
        <v>0.952</v>
      </c>
      <c r="G1612" s="15">
        <v>1.78039529</v>
      </c>
      <c r="H1612" s="14">
        <f t="shared" si="2"/>
        <v>0.9233</v>
      </c>
      <c r="I1612" s="15">
        <v>1.534865864</v>
      </c>
      <c r="J1612" s="14"/>
      <c r="L1612" s="14"/>
      <c r="M1612" s="17"/>
      <c r="P1612" s="14"/>
      <c r="R1612" s="14"/>
      <c r="T1612" s="14"/>
      <c r="V1612" s="14"/>
      <c r="X1612" s="14"/>
      <c r="Z1612" s="14"/>
      <c r="AB1612" s="14"/>
      <c r="AD1612" s="14"/>
      <c r="AF1612" s="14"/>
      <c r="AH1612" s="14"/>
      <c r="AJ1612" s="14"/>
      <c r="AL1612" s="14"/>
      <c r="AN1612" s="14"/>
      <c r="AP1612" s="14"/>
      <c r="AR1612" s="14"/>
      <c r="AT1612" s="14"/>
      <c r="AV1612" s="14"/>
    </row>
    <row r="1613">
      <c r="A1613" s="24">
        <v>202681.0</v>
      </c>
      <c r="B1613" s="12" t="s">
        <v>119</v>
      </c>
      <c r="C1613" s="25" t="s">
        <v>394</v>
      </c>
      <c r="D1613" s="19"/>
      <c r="E1613" s="19"/>
      <c r="F1613" s="14">
        <f t="shared" si="1"/>
        <v>0.541</v>
      </c>
      <c r="H1613" s="14">
        <f t="shared" si="2"/>
        <v>0.5572</v>
      </c>
      <c r="J1613" s="14"/>
      <c r="L1613" s="14"/>
      <c r="M1613" s="17"/>
      <c r="P1613" s="14"/>
      <c r="R1613" s="14"/>
      <c r="T1613" s="14"/>
      <c r="V1613" s="14"/>
      <c r="X1613" s="14"/>
      <c r="Z1613" s="14"/>
      <c r="AB1613" s="14"/>
      <c r="AD1613" s="14"/>
      <c r="AF1613" s="14"/>
      <c r="AH1613" s="14"/>
      <c r="AJ1613" s="14"/>
      <c r="AL1613" s="14"/>
      <c r="AN1613" s="14"/>
      <c r="AP1613" s="14"/>
      <c r="AR1613" s="14"/>
      <c r="AT1613" s="14"/>
      <c r="AV1613" s="14"/>
    </row>
    <row r="1614">
      <c r="A1614" s="11">
        <v>202682.0</v>
      </c>
      <c r="B1614" s="12" t="s">
        <v>48</v>
      </c>
      <c r="C1614" s="12" t="s">
        <v>395</v>
      </c>
      <c r="D1614" s="19"/>
      <c r="E1614" s="19"/>
      <c r="F1614" s="14">
        <f t="shared" si="1"/>
        <v>0.346</v>
      </c>
      <c r="G1614" s="15">
        <v>-0.580893579</v>
      </c>
      <c r="H1614" s="14">
        <f t="shared" si="2"/>
        <v>0.3732</v>
      </c>
      <c r="I1614" s="15">
        <v>-0.3864810443</v>
      </c>
      <c r="J1614" s="14"/>
      <c r="L1614" s="14"/>
      <c r="M1614" s="17"/>
      <c r="P1614" s="14"/>
      <c r="R1614" s="14"/>
      <c r="T1614" s="14"/>
      <c r="V1614" s="14"/>
      <c r="X1614" s="14"/>
      <c r="Z1614" s="14"/>
      <c r="AB1614" s="14"/>
      <c r="AD1614" s="14"/>
      <c r="AF1614" s="14"/>
      <c r="AH1614" s="14"/>
      <c r="AJ1614" s="14"/>
      <c r="AL1614" s="14"/>
      <c r="AN1614" s="14"/>
      <c r="AP1614" s="14"/>
      <c r="AR1614" s="14"/>
      <c r="AT1614" s="14"/>
      <c r="AV1614" s="14"/>
    </row>
    <row r="1615">
      <c r="A1615" s="11">
        <v>202682.0</v>
      </c>
      <c r="B1615" s="12" t="s">
        <v>50</v>
      </c>
      <c r="C1615" s="12" t="s">
        <v>395</v>
      </c>
      <c r="D1615" s="19"/>
      <c r="E1615" s="19"/>
      <c r="F1615" s="14">
        <f t="shared" si="1"/>
        <v>0.549</v>
      </c>
      <c r="G1615" s="15">
        <v>0.02910604539</v>
      </c>
      <c r="H1615" s="14">
        <f t="shared" si="2"/>
        <v>0.5959</v>
      </c>
      <c r="I1615" s="15">
        <v>0.1029186399</v>
      </c>
      <c r="J1615" s="14"/>
      <c r="L1615" s="14"/>
      <c r="M1615" s="17"/>
      <c r="P1615" s="14"/>
      <c r="R1615" s="14"/>
      <c r="T1615" s="14"/>
      <c r="V1615" s="14"/>
      <c r="X1615" s="14"/>
      <c r="Z1615" s="14"/>
      <c r="AB1615" s="14"/>
      <c r="AD1615" s="14"/>
      <c r="AF1615" s="14"/>
      <c r="AH1615" s="14"/>
      <c r="AJ1615" s="14"/>
      <c r="AL1615" s="14"/>
      <c r="AN1615" s="14"/>
      <c r="AP1615" s="14"/>
      <c r="AR1615" s="14"/>
      <c r="AT1615" s="14"/>
      <c r="AV1615" s="14"/>
    </row>
    <row r="1616">
      <c r="A1616" s="11">
        <v>202682.0</v>
      </c>
      <c r="B1616" s="12" t="s">
        <v>51</v>
      </c>
      <c r="C1616" s="12" t="s">
        <v>395</v>
      </c>
      <c r="D1616" s="19"/>
      <c r="E1616" s="19"/>
      <c r="F1616" s="14">
        <f t="shared" si="1"/>
        <v>0.77</v>
      </c>
      <c r="G1616" s="15">
        <v>0.6981378915</v>
      </c>
      <c r="H1616" s="14">
        <f t="shared" si="2"/>
        <v>0.8294</v>
      </c>
      <c r="I1616" s="15">
        <v>0.9185847802</v>
      </c>
      <c r="J1616" s="14"/>
      <c r="L1616" s="14"/>
      <c r="M1616" s="17"/>
      <c r="P1616" s="14"/>
      <c r="R1616" s="14"/>
      <c r="T1616" s="14"/>
      <c r="V1616" s="14"/>
      <c r="X1616" s="14"/>
      <c r="Z1616" s="14"/>
      <c r="AB1616" s="14"/>
      <c r="AD1616" s="14"/>
      <c r="AF1616" s="14"/>
      <c r="AH1616" s="14"/>
      <c r="AJ1616" s="14"/>
      <c r="AL1616" s="14"/>
      <c r="AN1616" s="14"/>
      <c r="AP1616" s="14"/>
      <c r="AR1616" s="14"/>
      <c r="AT1616" s="14"/>
      <c r="AV1616" s="14"/>
    </row>
    <row r="1617">
      <c r="A1617" s="11">
        <v>202682.0</v>
      </c>
      <c r="B1617" s="12" t="s">
        <v>62</v>
      </c>
      <c r="C1617" s="12" t="s">
        <v>395</v>
      </c>
      <c r="D1617" s="19"/>
      <c r="E1617" s="19"/>
      <c r="F1617" s="14">
        <f t="shared" si="1"/>
        <v>0.4636</v>
      </c>
      <c r="G1617" s="15">
        <v>-0.2070228415</v>
      </c>
      <c r="H1617" s="14">
        <f t="shared" si="2"/>
        <v>0.5194</v>
      </c>
      <c r="I1617" s="15">
        <v>-0.07834050238</v>
      </c>
      <c r="J1617" s="14"/>
      <c r="L1617" s="14"/>
      <c r="M1617" s="17"/>
      <c r="P1617" s="14"/>
      <c r="R1617" s="14"/>
      <c r="T1617" s="14"/>
      <c r="V1617" s="14"/>
      <c r="X1617" s="14"/>
      <c r="Z1617" s="14"/>
      <c r="AB1617" s="14"/>
      <c r="AD1617" s="14"/>
      <c r="AF1617" s="14"/>
      <c r="AH1617" s="14"/>
      <c r="AJ1617" s="14"/>
      <c r="AL1617" s="14"/>
      <c r="AN1617" s="14"/>
      <c r="AP1617" s="14"/>
      <c r="AR1617" s="14"/>
      <c r="AT1617" s="14"/>
      <c r="AV1617" s="14"/>
    </row>
    <row r="1618">
      <c r="A1618" s="11">
        <v>202682.0</v>
      </c>
      <c r="B1618" s="12" t="s">
        <v>63</v>
      </c>
      <c r="C1618" s="12" t="s">
        <v>395</v>
      </c>
      <c r="D1618" s="19"/>
      <c r="E1618" s="19"/>
      <c r="F1618" s="14">
        <f t="shared" si="1"/>
        <v>0.74</v>
      </c>
      <c r="G1618" s="15">
        <v>0.580073448</v>
      </c>
      <c r="H1618" s="14">
        <f t="shared" si="2"/>
        <v>0.4496</v>
      </c>
      <c r="I1618" s="15">
        <v>-0.2233478162</v>
      </c>
      <c r="J1618" s="14"/>
      <c r="L1618" s="14"/>
      <c r="M1618" s="17"/>
      <c r="P1618" s="14"/>
      <c r="R1618" s="14"/>
      <c r="T1618" s="14"/>
      <c r="V1618" s="14"/>
      <c r="X1618" s="14"/>
      <c r="Z1618" s="14"/>
      <c r="AB1618" s="14"/>
      <c r="AD1618" s="14"/>
      <c r="AF1618" s="14"/>
      <c r="AH1618" s="14"/>
      <c r="AJ1618" s="14"/>
      <c r="AL1618" s="14"/>
      <c r="AN1618" s="14"/>
      <c r="AP1618" s="14"/>
      <c r="AR1618" s="14"/>
      <c r="AT1618" s="14"/>
      <c r="AV1618" s="14"/>
    </row>
    <row r="1619">
      <c r="A1619" s="11">
        <v>202683.0</v>
      </c>
      <c r="B1619" s="12" t="s">
        <v>48</v>
      </c>
      <c r="C1619" s="12" t="s">
        <v>396</v>
      </c>
      <c r="D1619" s="19"/>
      <c r="E1619" s="19"/>
      <c r="F1619" s="14">
        <f t="shared" si="1"/>
        <v>0.819</v>
      </c>
      <c r="G1619" s="15">
        <v>0.8949119639</v>
      </c>
      <c r="H1619" s="14">
        <f t="shared" si="2"/>
        <v>0.8218</v>
      </c>
      <c r="I1619" s="15">
        <v>0.8823329517</v>
      </c>
      <c r="J1619" s="14"/>
      <c r="L1619" s="14"/>
      <c r="M1619" s="17"/>
      <c r="P1619" s="14"/>
      <c r="R1619" s="14"/>
      <c r="T1619" s="14"/>
      <c r="V1619" s="14"/>
      <c r="X1619" s="14"/>
      <c r="Z1619" s="14"/>
      <c r="AB1619" s="14"/>
      <c r="AD1619" s="14"/>
      <c r="AF1619" s="14"/>
      <c r="AH1619" s="14"/>
      <c r="AJ1619" s="14"/>
      <c r="AL1619" s="14"/>
      <c r="AN1619" s="14"/>
      <c r="AP1619" s="14"/>
      <c r="AR1619" s="14"/>
      <c r="AT1619" s="14"/>
      <c r="AV1619" s="14"/>
    </row>
    <row r="1620">
      <c r="A1620" s="11">
        <v>202683.0</v>
      </c>
      <c r="B1620" s="12" t="s">
        <v>50</v>
      </c>
      <c r="C1620" s="12" t="s">
        <v>396</v>
      </c>
      <c r="D1620" s="19"/>
      <c r="E1620" s="19"/>
      <c r="F1620" s="14">
        <f t="shared" si="1"/>
        <v>0.878</v>
      </c>
      <c r="G1620" s="15">
        <v>1.170395665</v>
      </c>
      <c r="H1620" s="14">
        <f t="shared" si="2"/>
        <v>0.8576</v>
      </c>
      <c r="I1620" s="15">
        <v>1.063592094</v>
      </c>
      <c r="J1620" s="14"/>
      <c r="L1620" s="14"/>
      <c r="M1620" s="17"/>
      <c r="P1620" s="14"/>
      <c r="R1620" s="14"/>
      <c r="T1620" s="14"/>
      <c r="V1620" s="14"/>
      <c r="X1620" s="14"/>
      <c r="Z1620" s="14"/>
      <c r="AB1620" s="14"/>
      <c r="AD1620" s="14"/>
      <c r="AF1620" s="14"/>
      <c r="AH1620" s="14"/>
      <c r="AJ1620" s="14"/>
      <c r="AL1620" s="14"/>
      <c r="AN1620" s="14"/>
      <c r="AP1620" s="14"/>
      <c r="AR1620" s="14"/>
      <c r="AT1620" s="14"/>
      <c r="AV1620" s="14"/>
    </row>
    <row r="1621">
      <c r="A1621" s="11">
        <v>202683.0</v>
      </c>
      <c r="B1621" s="12" t="s">
        <v>51</v>
      </c>
      <c r="C1621" s="12" t="s">
        <v>396</v>
      </c>
      <c r="D1621" s="19"/>
      <c r="E1621" s="19"/>
      <c r="F1621" s="14">
        <f t="shared" si="1"/>
        <v>0.814</v>
      </c>
      <c r="G1621" s="15">
        <v>0.8752345566</v>
      </c>
      <c r="H1621" s="14">
        <f t="shared" si="2"/>
        <v>0.8259</v>
      </c>
      <c r="I1621" s="15">
        <v>0.900458866</v>
      </c>
      <c r="J1621" s="14"/>
      <c r="L1621" s="14"/>
      <c r="M1621" s="17"/>
      <c r="P1621" s="14"/>
      <c r="R1621" s="14"/>
      <c r="T1621" s="14"/>
      <c r="V1621" s="14"/>
      <c r="X1621" s="14"/>
      <c r="Z1621" s="14"/>
      <c r="AB1621" s="14"/>
      <c r="AD1621" s="14"/>
      <c r="AF1621" s="14"/>
      <c r="AH1621" s="14"/>
      <c r="AJ1621" s="14"/>
      <c r="AL1621" s="14"/>
      <c r="AN1621" s="14"/>
      <c r="AP1621" s="14"/>
      <c r="AR1621" s="14"/>
      <c r="AT1621" s="14"/>
      <c r="AV1621" s="14"/>
    </row>
    <row r="1622">
      <c r="A1622" s="11">
        <v>202683.0</v>
      </c>
      <c r="B1622" s="12" t="s">
        <v>62</v>
      </c>
      <c r="C1622" s="12" t="s">
        <v>396</v>
      </c>
      <c r="D1622" s="19"/>
      <c r="E1622" s="19"/>
      <c r="F1622" s="14">
        <f t="shared" si="1"/>
        <v>0.917</v>
      </c>
      <c r="G1622" s="15">
        <v>1.445879367</v>
      </c>
      <c r="H1622" s="14">
        <f t="shared" si="2"/>
        <v>0.9354</v>
      </c>
      <c r="I1622" s="15">
        <v>1.661747264</v>
      </c>
      <c r="J1622" s="14"/>
      <c r="L1622" s="14"/>
      <c r="M1622" s="17"/>
      <c r="P1622" s="14"/>
      <c r="R1622" s="14"/>
      <c r="T1622" s="14"/>
      <c r="V1622" s="14"/>
      <c r="X1622" s="14"/>
      <c r="Z1622" s="14"/>
      <c r="AB1622" s="14"/>
      <c r="AD1622" s="14"/>
      <c r="AF1622" s="14"/>
      <c r="AH1622" s="14"/>
      <c r="AJ1622" s="14"/>
      <c r="AL1622" s="14"/>
      <c r="AN1622" s="14"/>
      <c r="AP1622" s="14"/>
      <c r="AR1622" s="14"/>
      <c r="AT1622" s="14"/>
      <c r="AV1622" s="14"/>
    </row>
    <row r="1623">
      <c r="A1623" s="11">
        <v>202683.0</v>
      </c>
      <c r="B1623" s="12" t="s">
        <v>63</v>
      </c>
      <c r="C1623" s="12" t="s">
        <v>396</v>
      </c>
      <c r="D1623" s="19"/>
      <c r="E1623" s="19"/>
      <c r="F1623" s="14">
        <f t="shared" si="1"/>
        <v>0.746</v>
      </c>
      <c r="G1623" s="15">
        <v>0.5997508553</v>
      </c>
      <c r="H1623" s="14">
        <f t="shared" si="2"/>
        <v>0.7511</v>
      </c>
      <c r="I1623" s="15">
        <v>0.5923183241</v>
      </c>
      <c r="J1623" s="14"/>
      <c r="L1623" s="14"/>
      <c r="M1623" s="17"/>
      <c r="P1623" s="14"/>
      <c r="R1623" s="14"/>
      <c r="T1623" s="14"/>
      <c r="V1623" s="14"/>
      <c r="X1623" s="14"/>
      <c r="Z1623" s="14"/>
      <c r="AB1623" s="14"/>
      <c r="AD1623" s="14"/>
      <c r="AF1623" s="14"/>
      <c r="AH1623" s="14"/>
      <c r="AJ1623" s="14"/>
      <c r="AL1623" s="14"/>
      <c r="AN1623" s="14"/>
      <c r="AP1623" s="14"/>
      <c r="AR1623" s="14"/>
      <c r="AT1623" s="14"/>
      <c r="AV1623" s="14"/>
    </row>
    <row r="1624">
      <c r="A1624" s="11">
        <v>202683.0</v>
      </c>
      <c r="B1624" s="12" t="s">
        <v>64</v>
      </c>
      <c r="C1624" s="12" t="s">
        <v>396</v>
      </c>
      <c r="D1624" s="19"/>
      <c r="E1624" s="19"/>
      <c r="F1624" s="14">
        <f t="shared" si="1"/>
        <v>0.784</v>
      </c>
      <c r="G1624" s="15">
        <v>0.7571701132</v>
      </c>
      <c r="H1624" s="14">
        <f t="shared" si="2"/>
        <v>0.7814</v>
      </c>
      <c r="I1624" s="15">
        <v>0.7191997237</v>
      </c>
      <c r="J1624" s="14"/>
      <c r="L1624" s="14"/>
      <c r="M1624" s="17"/>
      <c r="P1624" s="14"/>
      <c r="R1624" s="14"/>
      <c r="T1624" s="14"/>
      <c r="V1624" s="14"/>
      <c r="X1624" s="14"/>
      <c r="Z1624" s="14"/>
      <c r="AB1624" s="14"/>
      <c r="AD1624" s="14"/>
      <c r="AF1624" s="14"/>
      <c r="AH1624" s="14"/>
      <c r="AJ1624" s="14"/>
      <c r="AL1624" s="14"/>
      <c r="AN1624" s="14"/>
      <c r="AP1624" s="14"/>
      <c r="AR1624" s="14"/>
      <c r="AT1624" s="14"/>
      <c r="AV1624" s="14"/>
    </row>
    <row r="1625">
      <c r="A1625" s="11">
        <v>202683.0</v>
      </c>
      <c r="B1625" s="12" t="s">
        <v>65</v>
      </c>
      <c r="C1625" s="12" t="s">
        <v>396</v>
      </c>
      <c r="D1625" s="19"/>
      <c r="E1625" s="19"/>
      <c r="F1625" s="14">
        <f t="shared" si="1"/>
        <v>0.601</v>
      </c>
      <c r="G1625" s="15">
        <v>0.1668478961</v>
      </c>
      <c r="H1625" s="14">
        <f t="shared" si="2"/>
        <v>0.6043</v>
      </c>
      <c r="I1625" s="15">
        <v>0.1210445541</v>
      </c>
      <c r="J1625" s="14"/>
      <c r="L1625" s="14"/>
      <c r="M1625" s="17"/>
      <c r="P1625" s="14"/>
      <c r="R1625" s="14"/>
      <c r="T1625" s="14"/>
      <c r="V1625" s="14"/>
      <c r="X1625" s="14"/>
      <c r="Z1625" s="14"/>
      <c r="AB1625" s="14"/>
      <c r="AD1625" s="14"/>
      <c r="AF1625" s="14"/>
      <c r="AH1625" s="14"/>
      <c r="AJ1625" s="14"/>
      <c r="AL1625" s="14"/>
      <c r="AN1625" s="14"/>
      <c r="AP1625" s="14"/>
      <c r="AR1625" s="14"/>
      <c r="AT1625" s="14"/>
      <c r="AV1625" s="14"/>
    </row>
    <row r="1626">
      <c r="A1626" s="11">
        <v>202683.0</v>
      </c>
      <c r="B1626" s="12" t="s">
        <v>115</v>
      </c>
      <c r="C1626" s="12" t="s">
        <v>396</v>
      </c>
      <c r="D1626" s="19"/>
      <c r="E1626" s="19"/>
      <c r="F1626" s="14">
        <f t="shared" si="1"/>
        <v>0.504</v>
      </c>
      <c r="G1626" s="15">
        <v>-0.08895839804</v>
      </c>
      <c r="H1626" s="14">
        <f t="shared" si="2"/>
        <v>0.4704</v>
      </c>
      <c r="I1626" s="15">
        <v>-0.1870959878</v>
      </c>
      <c r="J1626" s="14"/>
      <c r="L1626" s="14"/>
      <c r="M1626" s="17"/>
      <c r="P1626" s="14"/>
      <c r="R1626" s="14"/>
      <c r="T1626" s="14"/>
      <c r="V1626" s="14"/>
      <c r="X1626" s="14"/>
      <c r="Z1626" s="14"/>
      <c r="AB1626" s="14"/>
      <c r="AD1626" s="14"/>
      <c r="AF1626" s="14"/>
      <c r="AH1626" s="14"/>
      <c r="AJ1626" s="14"/>
      <c r="AL1626" s="14"/>
      <c r="AN1626" s="14"/>
      <c r="AP1626" s="14"/>
      <c r="AR1626" s="14"/>
      <c r="AT1626" s="14"/>
      <c r="AV1626" s="14"/>
    </row>
    <row r="1627">
      <c r="A1627" s="11">
        <v>202683.0</v>
      </c>
      <c r="B1627" s="12" t="s">
        <v>87</v>
      </c>
      <c r="C1627" s="12" t="s">
        <v>396</v>
      </c>
      <c r="D1627" s="19"/>
      <c r="E1627" s="19"/>
      <c r="F1627" s="14">
        <f t="shared" si="1"/>
        <v>0.2627</v>
      </c>
      <c r="G1627" s="15">
        <v>-0.8957320948</v>
      </c>
      <c r="H1627" s="14">
        <f t="shared" si="2"/>
        <v>0.1548</v>
      </c>
      <c r="I1627" s="15">
        <v>-0.9121325569</v>
      </c>
      <c r="J1627" s="14"/>
      <c r="L1627" s="14"/>
      <c r="M1627" s="17"/>
      <c r="P1627" s="14"/>
      <c r="R1627" s="14"/>
      <c r="T1627" s="14"/>
      <c r="V1627" s="14"/>
      <c r="X1627" s="14"/>
      <c r="Z1627" s="14"/>
      <c r="AB1627" s="14"/>
      <c r="AD1627" s="14"/>
      <c r="AF1627" s="14"/>
      <c r="AH1627" s="14"/>
      <c r="AJ1627" s="14"/>
      <c r="AL1627" s="14"/>
      <c r="AN1627" s="14"/>
      <c r="AP1627" s="14"/>
      <c r="AR1627" s="14"/>
      <c r="AT1627" s="14"/>
      <c r="AV1627" s="14"/>
    </row>
    <row r="1628">
      <c r="A1628" s="11">
        <v>202684.0</v>
      </c>
      <c r="B1628" s="12" t="s">
        <v>48</v>
      </c>
      <c r="C1628" s="12" t="s">
        <v>397</v>
      </c>
      <c r="D1628" s="19"/>
      <c r="E1628" s="19"/>
      <c r="F1628" s="14">
        <f t="shared" si="1"/>
        <v>0.4636</v>
      </c>
      <c r="G1628" s="15">
        <v>-0.2070228415</v>
      </c>
      <c r="H1628" s="14">
        <f t="shared" si="2"/>
        <v>0.5036</v>
      </c>
      <c r="I1628" s="15">
        <v>-0.1145923308</v>
      </c>
      <c r="J1628" s="14"/>
      <c r="L1628" s="14"/>
      <c r="M1628" s="17"/>
      <c r="P1628" s="14"/>
      <c r="R1628" s="14"/>
      <c r="T1628" s="14"/>
      <c r="V1628" s="14"/>
      <c r="X1628" s="14"/>
      <c r="Z1628" s="14"/>
      <c r="AB1628" s="14"/>
      <c r="AD1628" s="14"/>
      <c r="AF1628" s="14"/>
      <c r="AH1628" s="14"/>
      <c r="AJ1628" s="14"/>
      <c r="AL1628" s="14"/>
      <c r="AN1628" s="14"/>
      <c r="AP1628" s="14"/>
      <c r="AR1628" s="14"/>
      <c r="AT1628" s="14"/>
      <c r="AV1628" s="14"/>
    </row>
    <row r="1629">
      <c r="A1629" s="11">
        <v>202684.0</v>
      </c>
      <c r="B1629" s="12" t="s">
        <v>50</v>
      </c>
      <c r="C1629" s="12" t="s">
        <v>397</v>
      </c>
      <c r="D1629" s="19"/>
      <c r="E1629" s="19"/>
      <c r="F1629" s="14">
        <f t="shared" si="1"/>
        <v>0.2627</v>
      </c>
      <c r="G1629" s="15">
        <v>-0.8957320948</v>
      </c>
      <c r="H1629" s="14">
        <f t="shared" si="2"/>
        <v>0.2215</v>
      </c>
      <c r="I1629" s="15">
        <v>-0.7308734146</v>
      </c>
      <c r="J1629" s="14"/>
      <c r="L1629" s="14"/>
      <c r="M1629" s="17"/>
      <c r="P1629" s="14"/>
      <c r="R1629" s="14"/>
      <c r="T1629" s="14"/>
      <c r="V1629" s="14"/>
      <c r="X1629" s="14"/>
      <c r="Z1629" s="14"/>
      <c r="AB1629" s="14"/>
      <c r="AD1629" s="14"/>
      <c r="AF1629" s="14"/>
      <c r="AH1629" s="14"/>
      <c r="AJ1629" s="14"/>
      <c r="AL1629" s="14"/>
      <c r="AN1629" s="14"/>
      <c r="AP1629" s="14"/>
      <c r="AR1629" s="14"/>
      <c r="AT1629" s="14"/>
      <c r="AV1629" s="14"/>
    </row>
    <row r="1630">
      <c r="A1630" s="11">
        <v>202684.0</v>
      </c>
      <c r="B1630" s="12" t="s">
        <v>51</v>
      </c>
      <c r="C1630" s="12" t="s">
        <v>397</v>
      </c>
      <c r="D1630" s="19"/>
      <c r="E1630" s="19"/>
      <c r="F1630" s="14">
        <f t="shared" si="1"/>
        <v>0.1962</v>
      </c>
      <c r="G1630" s="15">
        <v>-1.308957647</v>
      </c>
      <c r="H1630" s="14">
        <f t="shared" si="2"/>
        <v>0.081</v>
      </c>
      <c r="I1630" s="15">
        <v>-1.18402127</v>
      </c>
      <c r="J1630" s="14"/>
      <c r="L1630" s="14"/>
      <c r="M1630" s="17"/>
      <c r="P1630" s="14"/>
      <c r="R1630" s="14"/>
      <c r="T1630" s="14"/>
      <c r="V1630" s="14"/>
      <c r="X1630" s="14"/>
      <c r="Z1630" s="14"/>
      <c r="AB1630" s="14"/>
      <c r="AD1630" s="14"/>
      <c r="AF1630" s="14"/>
      <c r="AH1630" s="14"/>
      <c r="AJ1630" s="14"/>
      <c r="AL1630" s="14"/>
      <c r="AN1630" s="14"/>
      <c r="AP1630" s="14"/>
      <c r="AR1630" s="14"/>
      <c r="AT1630" s="14"/>
      <c r="AV1630" s="14"/>
    </row>
    <row r="1631">
      <c r="A1631" s="11">
        <v>202684.0</v>
      </c>
      <c r="B1631" s="12" t="s">
        <v>62</v>
      </c>
      <c r="C1631" s="12" t="s">
        <v>397</v>
      </c>
      <c r="D1631" s="13"/>
      <c r="E1631" s="13"/>
      <c r="F1631" s="14">
        <f t="shared" si="1"/>
        <v>0.1934</v>
      </c>
      <c r="G1631" s="15">
        <v>-1.328635054</v>
      </c>
      <c r="H1631" s="14">
        <f t="shared" si="2"/>
        <v>0.0729</v>
      </c>
      <c r="I1631" s="15">
        <v>-1.220273099</v>
      </c>
      <c r="J1631" s="14"/>
      <c r="L1631" s="14"/>
      <c r="M1631" s="17"/>
      <c r="P1631" s="14"/>
      <c r="R1631" s="14"/>
      <c r="T1631" s="14"/>
      <c r="V1631" s="14"/>
      <c r="X1631" s="14"/>
      <c r="Z1631" s="14"/>
      <c r="AB1631" s="14"/>
      <c r="AD1631" s="14"/>
      <c r="AF1631" s="14"/>
      <c r="AH1631" s="14"/>
      <c r="AJ1631" s="14"/>
      <c r="AL1631" s="14"/>
      <c r="AN1631" s="14"/>
      <c r="AP1631" s="14"/>
      <c r="AR1631" s="14"/>
      <c r="AT1631" s="14"/>
      <c r="AV1631" s="14"/>
    </row>
    <row r="1632">
      <c r="A1632" s="11">
        <v>202684.0</v>
      </c>
      <c r="B1632" s="12" t="s">
        <v>63</v>
      </c>
      <c r="C1632" s="12" t="s">
        <v>397</v>
      </c>
      <c r="D1632" s="13"/>
      <c r="E1632" s="13"/>
      <c r="F1632" s="14">
        <f t="shared" si="1"/>
        <v>0.2298</v>
      </c>
      <c r="G1632" s="15">
        <v>-1.07282876</v>
      </c>
      <c r="H1632" s="14">
        <f t="shared" si="2"/>
        <v>0.1097</v>
      </c>
      <c r="I1632" s="15">
        <v>-1.057139871</v>
      </c>
      <c r="J1632" s="14"/>
      <c r="L1632" s="14"/>
      <c r="M1632" s="17"/>
      <c r="P1632" s="14"/>
      <c r="R1632" s="14"/>
      <c r="T1632" s="14"/>
      <c r="V1632" s="14"/>
      <c r="X1632" s="14"/>
      <c r="Z1632" s="14"/>
      <c r="AB1632" s="14"/>
      <c r="AD1632" s="14"/>
      <c r="AF1632" s="14"/>
      <c r="AH1632" s="14"/>
      <c r="AJ1632" s="14"/>
      <c r="AL1632" s="14"/>
      <c r="AN1632" s="14"/>
      <c r="AP1632" s="14"/>
      <c r="AR1632" s="14"/>
      <c r="AT1632" s="14"/>
      <c r="AV1632" s="14"/>
    </row>
    <row r="1633">
      <c r="A1633" s="11">
        <v>202684.0</v>
      </c>
      <c r="B1633" s="12" t="s">
        <v>64</v>
      </c>
      <c r="C1633" s="12" t="s">
        <v>397</v>
      </c>
      <c r="D1633" s="13"/>
      <c r="E1633" s="13"/>
      <c r="F1633" s="14">
        <f t="shared" si="1"/>
        <v>0.511</v>
      </c>
      <c r="G1633" s="15">
        <v>-0.0692809908</v>
      </c>
      <c r="H1633" s="14">
        <f t="shared" si="2"/>
        <v>0.5194</v>
      </c>
      <c r="I1633" s="15">
        <v>-0.07834050238</v>
      </c>
      <c r="J1633" s="14"/>
      <c r="L1633" s="14"/>
      <c r="M1633" s="17"/>
      <c r="P1633" s="14"/>
      <c r="R1633" s="14"/>
      <c r="T1633" s="14"/>
      <c r="V1633" s="14"/>
      <c r="X1633" s="14"/>
      <c r="Z1633" s="14"/>
      <c r="AB1633" s="14"/>
      <c r="AD1633" s="14"/>
      <c r="AF1633" s="14"/>
      <c r="AH1633" s="14"/>
      <c r="AJ1633" s="14"/>
      <c r="AL1633" s="14"/>
      <c r="AN1633" s="14"/>
      <c r="AP1633" s="14"/>
      <c r="AR1633" s="14"/>
      <c r="AT1633" s="14"/>
      <c r="AV1633" s="14"/>
    </row>
    <row r="1634">
      <c r="A1634" s="11">
        <v>202684.0</v>
      </c>
      <c r="B1634" s="12" t="s">
        <v>65</v>
      </c>
      <c r="C1634" s="12" t="s">
        <v>397</v>
      </c>
      <c r="D1634" s="13"/>
      <c r="E1634" s="13"/>
      <c r="F1634" s="14">
        <f t="shared" si="1"/>
        <v>0.518</v>
      </c>
      <c r="G1634" s="15">
        <v>-0.04960358356</v>
      </c>
      <c r="H1634" s="14">
        <f t="shared" si="2"/>
        <v>0.5646</v>
      </c>
      <c r="I1634" s="15">
        <v>0.03041498299</v>
      </c>
      <c r="J1634" s="14"/>
      <c r="L1634" s="14"/>
      <c r="M1634" s="17"/>
      <c r="P1634" s="14"/>
      <c r="R1634" s="14"/>
      <c r="T1634" s="14"/>
      <c r="V1634" s="14"/>
      <c r="X1634" s="14"/>
      <c r="Z1634" s="14"/>
      <c r="AB1634" s="14"/>
      <c r="AD1634" s="14"/>
      <c r="AF1634" s="14"/>
      <c r="AH1634" s="14"/>
      <c r="AJ1634" s="14"/>
      <c r="AL1634" s="14"/>
      <c r="AN1634" s="14"/>
      <c r="AP1634" s="14"/>
      <c r="AR1634" s="14"/>
      <c r="AT1634" s="14"/>
      <c r="AV1634" s="14"/>
    </row>
    <row r="1635">
      <c r="A1635" s="11">
        <v>202684.0</v>
      </c>
      <c r="B1635" s="12" t="s">
        <v>115</v>
      </c>
      <c r="C1635" s="12" t="s">
        <v>397</v>
      </c>
      <c r="D1635" s="13"/>
      <c r="E1635" s="13"/>
      <c r="F1635" s="14">
        <f t="shared" si="1"/>
        <v>0.2991</v>
      </c>
      <c r="G1635" s="15">
        <v>-0.7579902441</v>
      </c>
      <c r="H1635" s="14">
        <f t="shared" si="2"/>
        <v>0.2616</v>
      </c>
      <c r="I1635" s="15">
        <v>-0.6402438435</v>
      </c>
      <c r="J1635" s="14"/>
      <c r="L1635" s="14"/>
      <c r="M1635" s="17"/>
      <c r="P1635" s="14"/>
      <c r="R1635" s="14"/>
      <c r="T1635" s="14"/>
      <c r="V1635" s="14"/>
      <c r="X1635" s="14"/>
      <c r="Z1635" s="14"/>
      <c r="AB1635" s="14"/>
      <c r="AD1635" s="14"/>
      <c r="AF1635" s="14"/>
      <c r="AH1635" s="14"/>
      <c r="AJ1635" s="14"/>
      <c r="AL1635" s="14"/>
      <c r="AN1635" s="14"/>
      <c r="AP1635" s="14"/>
      <c r="AR1635" s="14"/>
      <c r="AT1635" s="14"/>
      <c r="AV1635" s="14"/>
    </row>
    <row r="1636">
      <c r="A1636" s="11">
        <v>202684.0</v>
      </c>
      <c r="B1636" s="12" t="s">
        <v>87</v>
      </c>
      <c r="C1636" s="12" t="s">
        <v>397</v>
      </c>
      <c r="D1636" s="13"/>
      <c r="E1636" s="13"/>
      <c r="F1636" s="14">
        <f t="shared" si="1"/>
        <v>0.4258</v>
      </c>
      <c r="G1636" s="15">
        <v>-0.3250872849</v>
      </c>
      <c r="H1636" s="14">
        <f t="shared" si="2"/>
        <v>0.4608</v>
      </c>
      <c r="I1636" s="15">
        <v>-0.205221902</v>
      </c>
      <c r="J1636" s="14"/>
      <c r="L1636" s="14"/>
      <c r="M1636" s="17"/>
      <c r="P1636" s="14"/>
      <c r="R1636" s="14"/>
      <c r="T1636" s="14"/>
      <c r="V1636" s="14"/>
      <c r="X1636" s="14"/>
      <c r="Z1636" s="14"/>
      <c r="AB1636" s="14"/>
      <c r="AD1636" s="14"/>
      <c r="AF1636" s="14"/>
      <c r="AH1636" s="14"/>
      <c r="AJ1636" s="14"/>
      <c r="AL1636" s="14"/>
      <c r="AN1636" s="14"/>
      <c r="AP1636" s="14"/>
      <c r="AR1636" s="14"/>
      <c r="AT1636" s="14"/>
      <c r="AV1636" s="14"/>
    </row>
    <row r="1637">
      <c r="A1637" s="11">
        <v>202684.0</v>
      </c>
      <c r="B1637" s="12" t="s">
        <v>117</v>
      </c>
      <c r="C1637" s="12" t="s">
        <v>397</v>
      </c>
      <c r="D1637" s="13"/>
      <c r="E1637" s="13"/>
      <c r="F1637" s="14">
        <f t="shared" si="1"/>
        <v>0.2326</v>
      </c>
      <c r="G1637" s="15">
        <v>-1.053151353</v>
      </c>
      <c r="H1637" s="14">
        <f t="shared" si="2"/>
        <v>0.1737</v>
      </c>
      <c r="I1637" s="15">
        <v>-0.8577548142</v>
      </c>
      <c r="J1637" s="14"/>
      <c r="L1637" s="14"/>
      <c r="M1637" s="17"/>
      <c r="P1637" s="14"/>
      <c r="R1637" s="14"/>
      <c r="T1637" s="14"/>
      <c r="V1637" s="14"/>
      <c r="X1637" s="14"/>
      <c r="Z1637" s="14"/>
      <c r="AB1637" s="14"/>
      <c r="AD1637" s="14"/>
      <c r="AF1637" s="14"/>
      <c r="AH1637" s="14"/>
      <c r="AJ1637" s="14"/>
      <c r="AL1637" s="14"/>
      <c r="AN1637" s="14"/>
      <c r="AP1637" s="14"/>
      <c r="AR1637" s="14"/>
      <c r="AT1637" s="14"/>
      <c r="AV1637" s="14"/>
    </row>
    <row r="1638">
      <c r="A1638" s="11">
        <v>202684.0</v>
      </c>
      <c r="B1638" s="12" t="s">
        <v>118</v>
      </c>
      <c r="C1638" s="12" t="s">
        <v>397</v>
      </c>
      <c r="D1638" s="13"/>
      <c r="E1638" s="13"/>
      <c r="F1638" s="14">
        <f t="shared" si="1"/>
        <v>0.22</v>
      </c>
      <c r="G1638" s="15">
        <v>-1.131860982</v>
      </c>
      <c r="H1638" s="14">
        <f t="shared" si="2"/>
        <v>0.1201</v>
      </c>
      <c r="I1638" s="15">
        <v>-1.020888042</v>
      </c>
      <c r="J1638" s="14"/>
      <c r="L1638" s="14"/>
      <c r="M1638" s="17"/>
      <c r="P1638" s="14"/>
      <c r="R1638" s="14"/>
      <c r="T1638" s="14"/>
      <c r="V1638" s="14"/>
      <c r="X1638" s="14"/>
      <c r="Z1638" s="14"/>
      <c r="AB1638" s="14"/>
      <c r="AD1638" s="14"/>
      <c r="AF1638" s="14"/>
      <c r="AH1638" s="14"/>
      <c r="AJ1638" s="14"/>
      <c r="AL1638" s="14"/>
      <c r="AN1638" s="14"/>
      <c r="AP1638" s="14"/>
      <c r="AR1638" s="14"/>
      <c r="AT1638" s="14"/>
      <c r="AV1638" s="14"/>
    </row>
    <row r="1639">
      <c r="A1639" s="11">
        <v>202685.0</v>
      </c>
      <c r="B1639" s="12" t="s">
        <v>48</v>
      </c>
      <c r="C1639" s="12" t="s">
        <v>398</v>
      </c>
      <c r="D1639" s="13"/>
      <c r="E1639" s="13"/>
      <c r="F1639" s="14">
        <f t="shared" si="1"/>
        <v>0.4818</v>
      </c>
      <c r="G1639" s="15">
        <v>-0.1479906198</v>
      </c>
      <c r="H1639" s="14">
        <f t="shared" si="2"/>
        <v>0.5803</v>
      </c>
      <c r="I1639" s="15">
        <v>0.06666681145</v>
      </c>
      <c r="J1639" s="14"/>
      <c r="L1639" s="14"/>
      <c r="M1639" s="17"/>
      <c r="P1639" s="14"/>
      <c r="R1639" s="14"/>
      <c r="T1639" s="14"/>
      <c r="V1639" s="14"/>
      <c r="X1639" s="14"/>
      <c r="Z1639" s="14"/>
      <c r="AB1639" s="14"/>
      <c r="AD1639" s="14"/>
      <c r="AF1639" s="14"/>
      <c r="AH1639" s="14"/>
      <c r="AJ1639" s="14"/>
      <c r="AL1639" s="14"/>
      <c r="AN1639" s="14"/>
      <c r="AP1639" s="14"/>
      <c r="AR1639" s="14"/>
      <c r="AT1639" s="14"/>
      <c r="AV1639" s="14"/>
    </row>
    <row r="1640">
      <c r="A1640" s="11">
        <v>202685.0</v>
      </c>
      <c r="B1640" s="12" t="s">
        <v>50</v>
      </c>
      <c r="C1640" s="12" t="s">
        <v>398</v>
      </c>
      <c r="D1640" s="13"/>
      <c r="E1640" s="13"/>
      <c r="F1640" s="14">
        <f t="shared" si="1"/>
        <v>0.527</v>
      </c>
      <c r="G1640" s="15">
        <v>-0.02992617632</v>
      </c>
      <c r="H1640" s="14">
        <f t="shared" si="2"/>
        <v>0.6444</v>
      </c>
      <c r="I1640" s="15">
        <v>0.2298000395</v>
      </c>
      <c r="J1640" s="14"/>
      <c r="L1640" s="14"/>
      <c r="M1640" s="17"/>
      <c r="P1640" s="14"/>
      <c r="R1640" s="14"/>
      <c r="T1640" s="14"/>
      <c r="V1640" s="14"/>
      <c r="X1640" s="14"/>
      <c r="Z1640" s="14"/>
      <c r="AB1640" s="14"/>
      <c r="AD1640" s="14"/>
      <c r="AF1640" s="14"/>
      <c r="AH1640" s="14"/>
      <c r="AJ1640" s="14"/>
      <c r="AL1640" s="14"/>
      <c r="AN1640" s="14"/>
      <c r="AP1640" s="14"/>
      <c r="AR1640" s="14"/>
      <c r="AT1640" s="14"/>
      <c r="AV1640" s="14"/>
    </row>
    <row r="1641">
      <c r="A1641" s="11">
        <v>202685.0</v>
      </c>
      <c r="B1641" s="12" t="s">
        <v>51</v>
      </c>
      <c r="C1641" s="12" t="s">
        <v>398</v>
      </c>
      <c r="D1641" s="13"/>
      <c r="E1641" s="13"/>
      <c r="F1641" s="14">
        <f t="shared" si="1"/>
        <v>0.636</v>
      </c>
      <c r="G1641" s="15">
        <v>0.2652349322</v>
      </c>
      <c r="H1641" s="14">
        <f t="shared" si="2"/>
        <v>0.7135</v>
      </c>
      <c r="I1641" s="15">
        <v>0.4473110102</v>
      </c>
      <c r="J1641" s="14"/>
      <c r="L1641" s="14"/>
      <c r="M1641" s="17"/>
      <c r="P1641" s="14"/>
      <c r="R1641" s="14"/>
      <c r="T1641" s="14"/>
      <c r="V1641" s="14"/>
      <c r="X1641" s="14"/>
      <c r="Z1641" s="14"/>
      <c r="AB1641" s="14"/>
      <c r="AD1641" s="14"/>
      <c r="AF1641" s="14"/>
      <c r="AH1641" s="14"/>
      <c r="AJ1641" s="14"/>
      <c r="AL1641" s="14"/>
      <c r="AN1641" s="14"/>
      <c r="AP1641" s="14"/>
      <c r="AR1641" s="14"/>
      <c r="AT1641" s="14"/>
      <c r="AV1641" s="14"/>
    </row>
    <row r="1642">
      <c r="A1642" s="11">
        <v>202685.0</v>
      </c>
      <c r="B1642" s="12" t="s">
        <v>62</v>
      </c>
      <c r="C1642" s="12" t="s">
        <v>398</v>
      </c>
      <c r="D1642" s="21"/>
      <c r="E1642" s="21"/>
      <c r="F1642" s="14">
        <f t="shared" si="1"/>
        <v>0.616</v>
      </c>
      <c r="G1642" s="15">
        <v>0.2062027105</v>
      </c>
      <c r="H1642" s="14">
        <f t="shared" si="2"/>
        <v>0.6514</v>
      </c>
      <c r="I1642" s="15">
        <v>0.2479259537</v>
      </c>
      <c r="J1642" s="14"/>
      <c r="L1642" s="14"/>
      <c r="M1642" s="17"/>
      <c r="P1642" s="14"/>
      <c r="R1642" s="14"/>
      <c r="T1642" s="14"/>
      <c r="V1642" s="14"/>
      <c r="X1642" s="14"/>
      <c r="Z1642" s="14"/>
      <c r="AB1642" s="14"/>
      <c r="AD1642" s="14"/>
      <c r="AF1642" s="14"/>
      <c r="AH1642" s="14"/>
      <c r="AJ1642" s="14"/>
      <c r="AL1642" s="14"/>
      <c r="AN1642" s="14"/>
      <c r="AP1642" s="14"/>
      <c r="AR1642" s="14"/>
      <c r="AT1642" s="14"/>
      <c r="AV1642" s="14"/>
    </row>
    <row r="1643">
      <c r="A1643" s="11">
        <v>202685.0</v>
      </c>
      <c r="B1643" s="12" t="s">
        <v>63</v>
      </c>
      <c r="C1643" s="12" t="s">
        <v>398</v>
      </c>
      <c r="D1643" s="13"/>
      <c r="E1643" s="13"/>
      <c r="F1643" s="14">
        <f t="shared" si="1"/>
        <v>0.751</v>
      </c>
      <c r="G1643" s="15">
        <v>0.6194282625</v>
      </c>
      <c r="H1643" s="14">
        <f t="shared" si="2"/>
        <v>0.7948</v>
      </c>
      <c r="I1643" s="15">
        <v>0.7735774664</v>
      </c>
      <c r="J1643" s="14"/>
      <c r="L1643" s="14"/>
      <c r="M1643" s="17"/>
      <c r="P1643" s="14"/>
      <c r="R1643" s="14"/>
      <c r="T1643" s="14"/>
      <c r="V1643" s="14"/>
      <c r="X1643" s="14"/>
      <c r="Z1643" s="14"/>
      <c r="AB1643" s="14"/>
      <c r="AD1643" s="14"/>
      <c r="AF1643" s="14"/>
      <c r="AH1643" s="14"/>
      <c r="AJ1643" s="14"/>
      <c r="AL1643" s="14"/>
      <c r="AN1643" s="14"/>
      <c r="AP1643" s="14"/>
      <c r="AR1643" s="14"/>
      <c r="AT1643" s="14"/>
      <c r="AV1643" s="14"/>
    </row>
    <row r="1644">
      <c r="A1644" s="11">
        <v>202685.0</v>
      </c>
      <c r="B1644" s="12" t="s">
        <v>64</v>
      </c>
      <c r="C1644" s="12" t="s">
        <v>398</v>
      </c>
      <c r="D1644" s="13"/>
      <c r="E1644" s="13"/>
      <c r="F1644" s="14">
        <f t="shared" si="1"/>
        <v>0.913</v>
      </c>
      <c r="G1644" s="15">
        <v>1.406524552</v>
      </c>
      <c r="H1644" s="14">
        <f t="shared" si="2"/>
        <v>0.9413</v>
      </c>
      <c r="I1644" s="15">
        <v>1.716125006</v>
      </c>
      <c r="J1644" s="14"/>
      <c r="L1644" s="14"/>
      <c r="M1644" s="17"/>
      <c r="P1644" s="14"/>
      <c r="R1644" s="14"/>
      <c r="T1644" s="14"/>
      <c r="V1644" s="14"/>
      <c r="X1644" s="14"/>
      <c r="Z1644" s="14"/>
      <c r="AB1644" s="14"/>
      <c r="AD1644" s="14"/>
      <c r="AF1644" s="14"/>
      <c r="AH1644" s="14"/>
      <c r="AJ1644" s="14"/>
      <c r="AL1644" s="14"/>
      <c r="AN1644" s="14"/>
      <c r="AP1644" s="14"/>
      <c r="AR1644" s="14"/>
      <c r="AT1644" s="14"/>
      <c r="AV1644" s="14"/>
    </row>
    <row r="1645">
      <c r="A1645" s="11">
        <v>202685.0</v>
      </c>
      <c r="B1645" s="12" t="s">
        <v>65</v>
      </c>
      <c r="C1645" s="12" t="s">
        <v>398</v>
      </c>
      <c r="D1645" s="13"/>
      <c r="E1645" s="13"/>
      <c r="F1645" s="14">
        <f t="shared" si="1"/>
        <v>0.717</v>
      </c>
      <c r="G1645" s="15">
        <v>0.5013638191</v>
      </c>
      <c r="H1645" s="14">
        <f t="shared" si="2"/>
        <v>0.7469</v>
      </c>
      <c r="I1645" s="15">
        <v>0.5741924098</v>
      </c>
      <c r="J1645" s="14"/>
      <c r="L1645" s="14"/>
      <c r="M1645" s="17"/>
      <c r="P1645" s="14"/>
      <c r="R1645" s="14"/>
      <c r="T1645" s="14"/>
      <c r="V1645" s="14"/>
      <c r="X1645" s="14"/>
      <c r="Z1645" s="14"/>
      <c r="AB1645" s="14"/>
      <c r="AD1645" s="14"/>
      <c r="AF1645" s="14"/>
      <c r="AH1645" s="14"/>
      <c r="AJ1645" s="14"/>
      <c r="AL1645" s="14"/>
      <c r="AN1645" s="14"/>
      <c r="AP1645" s="14"/>
      <c r="AR1645" s="14"/>
      <c r="AT1645" s="14"/>
      <c r="AV1645" s="14"/>
    </row>
    <row r="1646">
      <c r="A1646" s="11">
        <v>202685.0</v>
      </c>
      <c r="B1646" s="12" t="s">
        <v>115</v>
      </c>
      <c r="C1646" s="12" t="s">
        <v>398</v>
      </c>
      <c r="D1646" s="13"/>
      <c r="E1646" s="13"/>
      <c r="F1646" s="14">
        <f t="shared" si="1"/>
        <v>0.784</v>
      </c>
      <c r="G1646" s="15">
        <v>0.7571701132</v>
      </c>
      <c r="H1646" s="14">
        <f t="shared" si="2"/>
        <v>0.7719</v>
      </c>
      <c r="I1646" s="15">
        <v>0.6829478952</v>
      </c>
      <c r="J1646" s="14"/>
      <c r="L1646" s="14"/>
      <c r="M1646" s="17"/>
      <c r="P1646" s="14"/>
      <c r="R1646" s="14"/>
      <c r="T1646" s="14"/>
      <c r="V1646" s="14"/>
      <c r="X1646" s="14"/>
      <c r="Z1646" s="14"/>
      <c r="AB1646" s="14"/>
      <c r="AD1646" s="14"/>
      <c r="AF1646" s="14"/>
      <c r="AH1646" s="14"/>
      <c r="AJ1646" s="14"/>
      <c r="AL1646" s="14"/>
      <c r="AN1646" s="14"/>
      <c r="AP1646" s="14"/>
      <c r="AR1646" s="14"/>
      <c r="AT1646" s="14"/>
      <c r="AV1646" s="14"/>
    </row>
    <row r="1647">
      <c r="A1647" s="11">
        <v>202685.0</v>
      </c>
      <c r="B1647" s="12" t="s">
        <v>87</v>
      </c>
      <c r="C1647" s="12" t="s">
        <v>398</v>
      </c>
      <c r="D1647" s="13"/>
      <c r="E1647" s="13"/>
      <c r="F1647" s="14">
        <f t="shared" si="1"/>
        <v>0.819</v>
      </c>
      <c r="G1647" s="15">
        <v>0.8949119639</v>
      </c>
      <c r="H1647" s="14">
        <f t="shared" si="2"/>
        <v>0.8576</v>
      </c>
      <c r="I1647" s="15">
        <v>1.063592094</v>
      </c>
      <c r="J1647" s="14"/>
      <c r="L1647" s="14"/>
      <c r="M1647" s="17"/>
      <c r="P1647" s="14"/>
      <c r="R1647" s="14"/>
      <c r="T1647" s="14"/>
      <c r="V1647" s="14"/>
      <c r="X1647" s="14"/>
      <c r="Z1647" s="14"/>
      <c r="AB1647" s="14"/>
      <c r="AD1647" s="14"/>
      <c r="AF1647" s="14"/>
      <c r="AH1647" s="14"/>
      <c r="AJ1647" s="14"/>
      <c r="AL1647" s="14"/>
      <c r="AN1647" s="14"/>
      <c r="AP1647" s="14"/>
      <c r="AR1647" s="14"/>
      <c r="AT1647" s="14"/>
      <c r="AV1647" s="14"/>
    </row>
    <row r="1648">
      <c r="A1648" s="11">
        <v>202685.0</v>
      </c>
      <c r="B1648" s="12" t="s">
        <v>116</v>
      </c>
      <c r="C1648" s="12" t="s">
        <v>398</v>
      </c>
      <c r="D1648" s="13"/>
      <c r="E1648" s="13"/>
      <c r="F1648" s="14">
        <f t="shared" si="1"/>
        <v>0.784</v>
      </c>
      <c r="G1648" s="15">
        <v>0.7571701132</v>
      </c>
      <c r="H1648" s="14">
        <f t="shared" si="2"/>
        <v>0.8259</v>
      </c>
      <c r="I1648" s="15">
        <v>0.900458866</v>
      </c>
      <c r="J1648" s="14"/>
      <c r="L1648" s="14"/>
      <c r="M1648" s="17"/>
      <c r="P1648" s="14"/>
      <c r="R1648" s="14"/>
      <c r="T1648" s="14"/>
      <c r="V1648" s="14"/>
      <c r="X1648" s="14"/>
      <c r="Z1648" s="14"/>
      <c r="AB1648" s="14"/>
      <c r="AD1648" s="14"/>
      <c r="AF1648" s="14"/>
      <c r="AH1648" s="14"/>
      <c r="AJ1648" s="14"/>
      <c r="AL1648" s="14"/>
      <c r="AN1648" s="14"/>
      <c r="AP1648" s="14"/>
      <c r="AR1648" s="14"/>
      <c r="AT1648" s="14"/>
      <c r="AV1648" s="14"/>
    </row>
    <row r="1649">
      <c r="A1649" s="11">
        <v>202685.0</v>
      </c>
      <c r="B1649" s="12" t="s">
        <v>117</v>
      </c>
      <c r="C1649" s="12" t="s">
        <v>398</v>
      </c>
      <c r="D1649" s="13"/>
      <c r="E1649" s="13"/>
      <c r="F1649" s="14">
        <f t="shared" si="1"/>
        <v>0.693</v>
      </c>
      <c r="G1649" s="15">
        <v>0.4226541901</v>
      </c>
      <c r="H1649" s="14">
        <f t="shared" si="2"/>
        <v>0.7278</v>
      </c>
      <c r="I1649" s="15">
        <v>0.5016887529</v>
      </c>
      <c r="J1649" s="14"/>
      <c r="L1649" s="14"/>
      <c r="M1649" s="17"/>
      <c r="P1649" s="14"/>
      <c r="R1649" s="14"/>
      <c r="T1649" s="14"/>
      <c r="V1649" s="14"/>
      <c r="X1649" s="14"/>
      <c r="Z1649" s="14"/>
      <c r="AB1649" s="14"/>
      <c r="AD1649" s="14"/>
      <c r="AF1649" s="14"/>
      <c r="AH1649" s="14"/>
      <c r="AJ1649" s="14"/>
      <c r="AL1649" s="14"/>
      <c r="AN1649" s="14"/>
      <c r="AP1649" s="14"/>
      <c r="AR1649" s="14"/>
      <c r="AT1649" s="14"/>
      <c r="AV1649" s="14"/>
    </row>
    <row r="1650">
      <c r="A1650" s="11">
        <v>202685.0</v>
      </c>
      <c r="B1650" s="12" t="s">
        <v>118</v>
      </c>
      <c r="C1650" s="12" t="s">
        <v>398</v>
      </c>
      <c r="D1650" s="13"/>
      <c r="E1650" s="13"/>
      <c r="F1650" s="14">
        <f t="shared" si="1"/>
        <v>0.765</v>
      </c>
      <c r="G1650" s="15">
        <v>0.6784604842</v>
      </c>
      <c r="H1650" s="14">
        <f t="shared" si="2"/>
        <v>0.7948</v>
      </c>
      <c r="I1650" s="15">
        <v>0.7735774664</v>
      </c>
      <c r="J1650" s="14"/>
      <c r="L1650" s="14"/>
      <c r="M1650" s="17"/>
      <c r="P1650" s="14"/>
      <c r="R1650" s="14"/>
      <c r="T1650" s="14"/>
      <c r="V1650" s="14"/>
      <c r="X1650" s="14"/>
      <c r="Z1650" s="14"/>
      <c r="AB1650" s="14"/>
      <c r="AD1650" s="14"/>
      <c r="AF1650" s="14"/>
      <c r="AH1650" s="14"/>
      <c r="AJ1650" s="14"/>
      <c r="AL1650" s="14"/>
      <c r="AN1650" s="14"/>
      <c r="AP1650" s="14"/>
      <c r="AR1650" s="14"/>
      <c r="AT1650" s="14"/>
      <c r="AV1650" s="14"/>
    </row>
    <row r="1651">
      <c r="A1651" s="11">
        <v>202685.0</v>
      </c>
      <c r="B1651" s="12" t="s">
        <v>119</v>
      </c>
      <c r="C1651" s="12" t="s">
        <v>399</v>
      </c>
      <c r="D1651" s="13"/>
      <c r="E1651" s="13"/>
      <c r="F1651" s="14">
        <f t="shared" si="1"/>
        <v>0.862</v>
      </c>
      <c r="G1651" s="15">
        <v>1.091686036</v>
      </c>
      <c r="H1651" s="14">
        <f t="shared" si="2"/>
        <v>0.9088</v>
      </c>
      <c r="I1651" s="15">
        <v>1.38985855</v>
      </c>
      <c r="J1651" s="14"/>
      <c r="L1651" s="14"/>
      <c r="M1651" s="17"/>
      <c r="P1651" s="14"/>
      <c r="R1651" s="14"/>
      <c r="T1651" s="14"/>
      <c r="V1651" s="14"/>
      <c r="X1651" s="14"/>
      <c r="Z1651" s="14"/>
      <c r="AB1651" s="14"/>
      <c r="AD1651" s="14"/>
      <c r="AF1651" s="14"/>
      <c r="AH1651" s="14"/>
      <c r="AJ1651" s="14"/>
      <c r="AL1651" s="14"/>
      <c r="AN1651" s="14"/>
      <c r="AP1651" s="14"/>
      <c r="AR1651" s="14"/>
      <c r="AT1651" s="14"/>
      <c r="AV1651" s="14"/>
    </row>
    <row r="1652">
      <c r="A1652" s="11">
        <v>202686.0</v>
      </c>
      <c r="B1652" s="12" t="s">
        <v>48</v>
      </c>
      <c r="C1652" s="12" t="s">
        <v>400</v>
      </c>
      <c r="D1652" s="13"/>
      <c r="E1652" s="13"/>
      <c r="F1652" s="14">
        <f t="shared" si="1"/>
        <v>0.2508</v>
      </c>
      <c r="G1652" s="15">
        <v>-0.9547643165</v>
      </c>
      <c r="H1652" s="14">
        <f t="shared" si="2"/>
        <v>0.1606</v>
      </c>
      <c r="I1652" s="15">
        <v>-0.8940066427</v>
      </c>
      <c r="J1652" s="14"/>
      <c r="L1652" s="14"/>
      <c r="M1652" s="17"/>
      <c r="P1652" s="14"/>
      <c r="R1652" s="14"/>
      <c r="T1652" s="14"/>
      <c r="V1652" s="14"/>
      <c r="X1652" s="14"/>
      <c r="Z1652" s="14"/>
      <c r="AB1652" s="14"/>
      <c r="AD1652" s="14"/>
      <c r="AF1652" s="14"/>
      <c r="AH1652" s="14"/>
      <c r="AJ1652" s="14"/>
      <c r="AL1652" s="14"/>
      <c r="AN1652" s="14"/>
      <c r="AP1652" s="14"/>
      <c r="AR1652" s="14"/>
      <c r="AT1652" s="14"/>
      <c r="AV1652" s="14"/>
    </row>
    <row r="1653">
      <c r="A1653" s="11">
        <v>202687.0</v>
      </c>
      <c r="B1653" s="12" t="s">
        <v>48</v>
      </c>
      <c r="C1653" s="12" t="s">
        <v>401</v>
      </c>
      <c r="D1653" s="13"/>
      <c r="E1653" s="13"/>
      <c r="F1653" s="14">
        <f t="shared" si="1"/>
        <v>0.164</v>
      </c>
      <c r="G1653" s="15">
        <v>-1.800892828</v>
      </c>
      <c r="H1653" s="14">
        <f t="shared" si="2"/>
        <v>0.031</v>
      </c>
      <c r="I1653" s="15">
        <v>-1.546539555</v>
      </c>
      <c r="J1653" s="14"/>
      <c r="L1653" s="14"/>
      <c r="M1653" s="17"/>
      <c r="P1653" s="14"/>
      <c r="R1653" s="14"/>
      <c r="T1653" s="14"/>
      <c r="V1653" s="14"/>
      <c r="X1653" s="14"/>
      <c r="Z1653" s="14"/>
      <c r="AB1653" s="14"/>
      <c r="AD1653" s="14"/>
      <c r="AF1653" s="14"/>
      <c r="AH1653" s="14"/>
      <c r="AJ1653" s="14"/>
      <c r="AL1653" s="14"/>
      <c r="AN1653" s="14"/>
      <c r="AP1653" s="14"/>
      <c r="AR1653" s="14"/>
      <c r="AT1653" s="14"/>
      <c r="AV1653" s="14"/>
    </row>
    <row r="1654">
      <c r="A1654" s="11">
        <v>202687.0</v>
      </c>
      <c r="B1654" s="12" t="s">
        <v>50</v>
      </c>
      <c r="C1654" s="12" t="s">
        <v>401</v>
      </c>
      <c r="D1654" s="13"/>
      <c r="E1654" s="13"/>
      <c r="F1654" s="14">
        <f t="shared" si="1"/>
        <v>0.171</v>
      </c>
      <c r="G1654" s="15">
        <v>-1.64347357</v>
      </c>
      <c r="H1654" s="14">
        <f t="shared" si="2"/>
        <v>0.081</v>
      </c>
      <c r="I1654" s="15">
        <v>-1.18402127</v>
      </c>
      <c r="J1654" s="14"/>
      <c r="L1654" s="14"/>
      <c r="M1654" s="17"/>
      <c r="P1654" s="14"/>
      <c r="R1654" s="14"/>
      <c r="T1654" s="14"/>
      <c r="V1654" s="14"/>
      <c r="X1654" s="14"/>
      <c r="Z1654" s="14"/>
      <c r="AB1654" s="14"/>
      <c r="AD1654" s="14"/>
      <c r="AF1654" s="14"/>
      <c r="AH1654" s="14"/>
      <c r="AJ1654" s="14"/>
      <c r="AL1654" s="14"/>
      <c r="AN1654" s="14"/>
      <c r="AP1654" s="14"/>
      <c r="AR1654" s="14"/>
      <c r="AT1654" s="14"/>
      <c r="AV1654" s="14"/>
    </row>
    <row r="1655">
      <c r="A1655" s="11">
        <v>202687.0</v>
      </c>
      <c r="B1655" s="12" t="s">
        <v>51</v>
      </c>
      <c r="C1655" s="12" t="s">
        <v>401</v>
      </c>
      <c r="D1655" s="13"/>
      <c r="E1655" s="13"/>
      <c r="F1655" s="14">
        <f t="shared" si="1"/>
        <v>0.1752</v>
      </c>
      <c r="G1655" s="15">
        <v>-1.564763941</v>
      </c>
      <c r="H1655" s="14">
        <f t="shared" si="2"/>
        <v>0.081</v>
      </c>
      <c r="I1655" s="15">
        <v>-1.18402127</v>
      </c>
      <c r="J1655" s="14"/>
      <c r="L1655" s="14"/>
      <c r="M1655" s="17"/>
      <c r="P1655" s="14"/>
      <c r="R1655" s="14"/>
      <c r="T1655" s="14"/>
      <c r="V1655" s="14"/>
      <c r="X1655" s="14"/>
      <c r="Z1655" s="14"/>
      <c r="AB1655" s="14"/>
      <c r="AD1655" s="14"/>
      <c r="AF1655" s="14"/>
      <c r="AH1655" s="14"/>
      <c r="AJ1655" s="14"/>
      <c r="AL1655" s="14"/>
      <c r="AN1655" s="14"/>
      <c r="AP1655" s="14"/>
      <c r="AR1655" s="14"/>
      <c r="AT1655" s="14"/>
      <c r="AV1655" s="14"/>
    </row>
    <row r="1656">
      <c r="A1656" s="11">
        <v>202687.0</v>
      </c>
      <c r="B1656" s="12" t="s">
        <v>62</v>
      </c>
      <c r="C1656" s="12" t="s">
        <v>401</v>
      </c>
      <c r="D1656" s="13"/>
      <c r="E1656" s="13"/>
      <c r="F1656" s="14">
        <f t="shared" si="1"/>
        <v>0.199</v>
      </c>
      <c r="G1656" s="15">
        <v>-1.28928024</v>
      </c>
      <c r="H1656" s="14">
        <f t="shared" si="2"/>
        <v>0.1873</v>
      </c>
      <c r="I1656" s="15">
        <v>-0.8215029857</v>
      </c>
      <c r="J1656" s="14"/>
      <c r="L1656" s="14"/>
      <c r="M1656" s="17"/>
      <c r="P1656" s="14"/>
      <c r="R1656" s="14"/>
      <c r="T1656" s="14"/>
      <c r="V1656" s="14"/>
      <c r="X1656" s="14"/>
      <c r="Z1656" s="14"/>
      <c r="AB1656" s="14"/>
      <c r="AD1656" s="14"/>
      <c r="AF1656" s="14"/>
      <c r="AH1656" s="14"/>
      <c r="AJ1656" s="14"/>
      <c r="AL1656" s="14"/>
      <c r="AN1656" s="14"/>
      <c r="AP1656" s="14"/>
      <c r="AR1656" s="14"/>
      <c r="AT1656" s="14"/>
      <c r="AV1656" s="14"/>
    </row>
    <row r="1657">
      <c r="A1657" s="11">
        <v>202687.0</v>
      </c>
      <c r="B1657" s="12" t="s">
        <v>63</v>
      </c>
      <c r="C1657" s="12" t="s">
        <v>401</v>
      </c>
      <c r="D1657" s="13"/>
      <c r="E1657" s="13"/>
      <c r="F1657" s="14">
        <f t="shared" si="1"/>
        <v>0.2683</v>
      </c>
      <c r="G1657" s="15">
        <v>-0.8760546875</v>
      </c>
      <c r="H1657" s="14">
        <f t="shared" si="2"/>
        <v>0.2763</v>
      </c>
      <c r="I1657" s="15">
        <v>-0.603992015</v>
      </c>
      <c r="J1657" s="14"/>
      <c r="L1657" s="14"/>
      <c r="M1657" s="17"/>
      <c r="P1657" s="14"/>
      <c r="R1657" s="14"/>
      <c r="T1657" s="14"/>
      <c r="V1657" s="14"/>
      <c r="X1657" s="14"/>
      <c r="Z1657" s="14"/>
      <c r="AB1657" s="14"/>
      <c r="AD1657" s="14"/>
      <c r="AF1657" s="14"/>
      <c r="AH1657" s="14"/>
      <c r="AJ1657" s="14"/>
      <c r="AL1657" s="14"/>
      <c r="AN1657" s="14"/>
      <c r="AP1657" s="14"/>
      <c r="AR1657" s="14"/>
      <c r="AT1657" s="14"/>
      <c r="AV1657" s="14"/>
    </row>
    <row r="1658">
      <c r="A1658" s="11">
        <v>202687.0</v>
      </c>
      <c r="B1658" s="12" t="s">
        <v>64</v>
      </c>
      <c r="C1658" s="12" t="s">
        <v>401</v>
      </c>
      <c r="D1658" s="13"/>
      <c r="E1658" s="13"/>
      <c r="F1658" s="14">
        <f t="shared" si="1"/>
        <v>0.2039</v>
      </c>
      <c r="G1658" s="15">
        <v>-1.249925425</v>
      </c>
      <c r="H1658" s="14">
        <f t="shared" si="2"/>
        <v>0.1473</v>
      </c>
      <c r="I1658" s="15">
        <v>-0.9302584711</v>
      </c>
      <c r="J1658" s="14"/>
      <c r="L1658" s="14"/>
      <c r="M1658" s="17"/>
      <c r="P1658" s="14"/>
      <c r="R1658" s="14"/>
      <c r="T1658" s="14"/>
      <c r="V1658" s="14"/>
      <c r="X1658" s="14"/>
      <c r="Z1658" s="14"/>
      <c r="AB1658" s="14"/>
      <c r="AD1658" s="14"/>
      <c r="AF1658" s="14"/>
      <c r="AH1658" s="14"/>
      <c r="AJ1658" s="14"/>
      <c r="AL1658" s="14"/>
      <c r="AN1658" s="14"/>
      <c r="AP1658" s="14"/>
      <c r="AR1658" s="14"/>
      <c r="AT1658" s="14"/>
      <c r="AV1658" s="14"/>
    </row>
    <row r="1659">
      <c r="A1659" s="11">
        <v>202687.0</v>
      </c>
      <c r="B1659" s="12" t="s">
        <v>65</v>
      </c>
      <c r="C1659" s="12" t="s">
        <v>401</v>
      </c>
      <c r="D1659" s="13"/>
      <c r="E1659" s="13"/>
      <c r="F1659" s="14">
        <f t="shared" si="1"/>
        <v>0.3705</v>
      </c>
      <c r="G1659" s="15">
        <v>-0.50218395</v>
      </c>
      <c r="H1659" s="14">
        <f t="shared" si="2"/>
        <v>0.4608</v>
      </c>
      <c r="I1659" s="15">
        <v>-0.205221902</v>
      </c>
      <c r="J1659" s="14"/>
      <c r="L1659" s="14"/>
      <c r="M1659" s="17"/>
      <c r="P1659" s="14"/>
      <c r="R1659" s="14"/>
      <c r="T1659" s="14"/>
      <c r="V1659" s="14"/>
      <c r="X1659" s="14"/>
      <c r="Z1659" s="14"/>
      <c r="AB1659" s="14"/>
      <c r="AD1659" s="14"/>
      <c r="AF1659" s="14"/>
      <c r="AH1659" s="14"/>
      <c r="AJ1659" s="14"/>
      <c r="AL1659" s="14"/>
      <c r="AN1659" s="14"/>
      <c r="AP1659" s="14"/>
      <c r="AR1659" s="14"/>
      <c r="AT1659" s="14"/>
      <c r="AV1659" s="14"/>
    </row>
    <row r="1660">
      <c r="A1660" s="11">
        <v>202687.0</v>
      </c>
      <c r="B1660" s="12" t="s">
        <v>115</v>
      </c>
      <c r="C1660" s="12" t="s">
        <v>401</v>
      </c>
      <c r="D1660" s="13"/>
      <c r="E1660" s="13"/>
      <c r="F1660" s="14">
        <f t="shared" si="1"/>
        <v>0.1822</v>
      </c>
      <c r="G1660" s="15">
        <v>-1.446699497</v>
      </c>
      <c r="H1660" s="14">
        <f t="shared" si="2"/>
        <v>0.0759</v>
      </c>
      <c r="I1660" s="15">
        <v>-1.202147185</v>
      </c>
      <c r="J1660" s="14"/>
      <c r="L1660" s="14"/>
      <c r="M1660" s="17"/>
      <c r="P1660" s="14"/>
      <c r="R1660" s="14"/>
      <c r="T1660" s="14"/>
      <c r="V1660" s="14"/>
      <c r="X1660" s="14"/>
      <c r="Z1660" s="14"/>
      <c r="AB1660" s="14"/>
      <c r="AD1660" s="14"/>
      <c r="AF1660" s="14"/>
      <c r="AH1660" s="14"/>
      <c r="AJ1660" s="14"/>
      <c r="AL1660" s="14"/>
      <c r="AN1660" s="14"/>
      <c r="AP1660" s="14"/>
      <c r="AR1660" s="14"/>
      <c r="AT1660" s="14"/>
      <c r="AV1660" s="14"/>
    </row>
    <row r="1661">
      <c r="A1661" s="11">
        <v>202687.0</v>
      </c>
      <c r="B1661" s="12" t="s">
        <v>87</v>
      </c>
      <c r="C1661" s="12" t="s">
        <v>401</v>
      </c>
      <c r="D1661" s="13"/>
      <c r="E1661" s="13"/>
      <c r="F1661" s="14">
        <f t="shared" si="1"/>
        <v>0.3929</v>
      </c>
      <c r="G1661" s="15">
        <v>-0.4234743211</v>
      </c>
      <c r="H1661" s="14">
        <f t="shared" si="2"/>
        <v>0.4496</v>
      </c>
      <c r="I1661" s="15">
        <v>-0.2233478162</v>
      </c>
      <c r="J1661" s="14"/>
      <c r="L1661" s="14"/>
      <c r="M1661" s="17"/>
      <c r="P1661" s="14"/>
      <c r="R1661" s="14"/>
      <c r="T1661" s="14"/>
      <c r="V1661" s="14"/>
      <c r="X1661" s="14"/>
      <c r="Z1661" s="14"/>
      <c r="AB1661" s="14"/>
      <c r="AD1661" s="14"/>
      <c r="AF1661" s="14"/>
      <c r="AH1661" s="14"/>
      <c r="AJ1661" s="14"/>
      <c r="AL1661" s="14"/>
      <c r="AN1661" s="14"/>
      <c r="AP1661" s="14"/>
      <c r="AR1661" s="14"/>
      <c r="AT1661" s="14"/>
      <c r="AV1661" s="14"/>
    </row>
    <row r="1662">
      <c r="A1662" s="11">
        <v>202687.0</v>
      </c>
      <c r="B1662" s="12" t="s">
        <v>116</v>
      </c>
      <c r="C1662" s="12" t="s">
        <v>401</v>
      </c>
      <c r="D1662" s="13"/>
      <c r="E1662" s="13"/>
      <c r="F1662" s="14">
        <f t="shared" si="1"/>
        <v>0.2585</v>
      </c>
      <c r="G1662" s="15">
        <v>-0.915409502</v>
      </c>
      <c r="H1662" s="14">
        <f t="shared" si="2"/>
        <v>0.2018</v>
      </c>
      <c r="I1662" s="15">
        <v>-0.7852511573</v>
      </c>
      <c r="J1662" s="14"/>
      <c r="L1662" s="14"/>
      <c r="M1662" s="17"/>
      <c r="P1662" s="14"/>
      <c r="R1662" s="14"/>
      <c r="T1662" s="14"/>
      <c r="V1662" s="14"/>
      <c r="X1662" s="14"/>
      <c r="Z1662" s="14"/>
      <c r="AB1662" s="14"/>
      <c r="AD1662" s="14"/>
      <c r="AF1662" s="14"/>
      <c r="AH1662" s="14"/>
      <c r="AJ1662" s="14"/>
      <c r="AL1662" s="14"/>
      <c r="AN1662" s="14"/>
      <c r="AP1662" s="14"/>
      <c r="AR1662" s="14"/>
      <c r="AT1662" s="14"/>
      <c r="AV1662" s="14"/>
    </row>
    <row r="1663">
      <c r="A1663" s="11">
        <v>202687.0</v>
      </c>
      <c r="B1663" s="12" t="s">
        <v>117</v>
      </c>
      <c r="C1663" s="12" t="s">
        <v>401</v>
      </c>
      <c r="D1663" s="13"/>
      <c r="E1663" s="13"/>
      <c r="F1663" s="14">
        <f t="shared" si="1"/>
        <v>0.1738</v>
      </c>
      <c r="G1663" s="15">
        <v>-1.584441348</v>
      </c>
      <c r="H1663" s="14">
        <f t="shared" si="2"/>
        <v>0.0554</v>
      </c>
      <c r="I1663" s="15">
        <v>-1.329028584</v>
      </c>
      <c r="J1663" s="14"/>
      <c r="L1663" s="14"/>
      <c r="M1663" s="17"/>
      <c r="P1663" s="14"/>
      <c r="R1663" s="14"/>
      <c r="T1663" s="14"/>
      <c r="V1663" s="14"/>
      <c r="X1663" s="14"/>
      <c r="Z1663" s="14"/>
      <c r="AB1663" s="14"/>
      <c r="AD1663" s="14"/>
      <c r="AF1663" s="14"/>
      <c r="AH1663" s="14"/>
      <c r="AJ1663" s="14"/>
      <c r="AL1663" s="14"/>
      <c r="AN1663" s="14"/>
      <c r="AP1663" s="14"/>
      <c r="AR1663" s="14"/>
      <c r="AT1663" s="14"/>
      <c r="AV1663" s="14"/>
    </row>
    <row r="1664">
      <c r="A1664" s="11">
        <v>202687.0</v>
      </c>
      <c r="B1664" s="12" t="s">
        <v>119</v>
      </c>
      <c r="C1664" s="12" t="s">
        <v>401</v>
      </c>
      <c r="D1664" s="19"/>
      <c r="E1664" s="19"/>
      <c r="F1664" s="14">
        <f t="shared" si="1"/>
        <v>0.1556</v>
      </c>
      <c r="G1664" s="15">
        <v>-2.332182823</v>
      </c>
      <c r="H1664" s="14">
        <f t="shared" si="2"/>
        <v>0.0098</v>
      </c>
      <c r="I1664" s="15">
        <v>-1.963435582</v>
      </c>
      <c r="J1664" s="14"/>
      <c r="L1664" s="14"/>
      <c r="M1664" s="17"/>
      <c r="P1664" s="14"/>
      <c r="R1664" s="14"/>
      <c r="T1664" s="14"/>
      <c r="V1664" s="14"/>
      <c r="X1664" s="14"/>
      <c r="Z1664" s="14"/>
      <c r="AB1664" s="14"/>
      <c r="AD1664" s="14"/>
      <c r="AF1664" s="14"/>
      <c r="AH1664" s="14"/>
      <c r="AJ1664" s="14"/>
      <c r="AL1664" s="14"/>
      <c r="AN1664" s="14"/>
      <c r="AP1664" s="14"/>
      <c r="AR1664" s="14"/>
      <c r="AT1664" s="14"/>
      <c r="AV1664" s="14"/>
    </row>
    <row r="1665">
      <c r="A1665" s="11">
        <v>202688.0</v>
      </c>
      <c r="B1665" s="12" t="s">
        <v>48</v>
      </c>
      <c r="C1665" s="12" t="s">
        <v>402</v>
      </c>
      <c r="D1665" s="19"/>
      <c r="E1665" s="19"/>
      <c r="F1665" s="14">
        <f t="shared" si="1"/>
        <v>0.917</v>
      </c>
      <c r="G1665" s="15">
        <v>1.445879367</v>
      </c>
      <c r="H1665" s="14">
        <f t="shared" si="2"/>
        <v>0.9216</v>
      </c>
      <c r="I1665" s="15">
        <v>1.51673995</v>
      </c>
      <c r="J1665" s="14"/>
      <c r="L1665" s="14"/>
      <c r="M1665" s="17"/>
      <c r="P1665" s="14"/>
      <c r="R1665" s="14"/>
      <c r="T1665" s="14"/>
      <c r="V1665" s="14"/>
      <c r="X1665" s="14"/>
      <c r="Z1665" s="14"/>
      <c r="AB1665" s="14"/>
      <c r="AD1665" s="14"/>
      <c r="AF1665" s="14"/>
      <c r="AH1665" s="14"/>
      <c r="AJ1665" s="14"/>
      <c r="AL1665" s="14"/>
      <c r="AN1665" s="14"/>
      <c r="AP1665" s="14"/>
      <c r="AR1665" s="14"/>
      <c r="AT1665" s="14"/>
      <c r="AV1665" s="14"/>
    </row>
    <row r="1666">
      <c r="A1666" s="11">
        <v>202688.0</v>
      </c>
      <c r="B1666" s="12" t="s">
        <v>50</v>
      </c>
      <c r="C1666" s="12" t="s">
        <v>402</v>
      </c>
      <c r="D1666" s="19"/>
      <c r="E1666" s="19"/>
      <c r="F1666" s="14">
        <f t="shared" si="1"/>
        <v>0.858</v>
      </c>
      <c r="G1666" s="15">
        <v>1.072008629</v>
      </c>
      <c r="H1666" s="14">
        <f t="shared" si="2"/>
        <v>0.8919</v>
      </c>
      <c r="I1666" s="15">
        <v>1.281103065</v>
      </c>
      <c r="J1666" s="14"/>
      <c r="L1666" s="14"/>
      <c r="M1666" s="17"/>
      <c r="P1666" s="14"/>
      <c r="R1666" s="14"/>
      <c r="T1666" s="14"/>
      <c r="V1666" s="14"/>
      <c r="X1666" s="14"/>
      <c r="Z1666" s="14"/>
      <c r="AB1666" s="14"/>
      <c r="AD1666" s="14"/>
      <c r="AF1666" s="14"/>
      <c r="AH1666" s="14"/>
      <c r="AJ1666" s="14"/>
      <c r="AL1666" s="14"/>
      <c r="AN1666" s="14"/>
      <c r="AP1666" s="14"/>
      <c r="AR1666" s="14"/>
      <c r="AT1666" s="14"/>
      <c r="AV1666" s="14"/>
    </row>
    <row r="1667">
      <c r="A1667" s="11">
        <v>202688.0</v>
      </c>
      <c r="B1667" s="12" t="s">
        <v>51</v>
      </c>
      <c r="C1667" s="12" t="s">
        <v>402</v>
      </c>
      <c r="D1667" s="19"/>
      <c r="E1667" s="19"/>
      <c r="F1667" s="14">
        <f t="shared" si="1"/>
        <v>0.904</v>
      </c>
      <c r="G1667" s="15">
        <v>1.34749233</v>
      </c>
      <c r="H1667" s="14">
        <f t="shared" si="2"/>
        <v>0.9127</v>
      </c>
      <c r="I1667" s="15">
        <v>1.426110379</v>
      </c>
      <c r="J1667" s="14"/>
      <c r="L1667" s="14"/>
      <c r="M1667" s="17"/>
      <c r="P1667" s="14"/>
      <c r="R1667" s="14"/>
      <c r="T1667" s="14"/>
      <c r="V1667" s="14"/>
      <c r="X1667" s="14"/>
      <c r="Z1667" s="14"/>
      <c r="AB1667" s="14"/>
      <c r="AD1667" s="14"/>
      <c r="AF1667" s="14"/>
      <c r="AH1667" s="14"/>
      <c r="AJ1667" s="14"/>
      <c r="AL1667" s="14"/>
      <c r="AN1667" s="14"/>
      <c r="AP1667" s="14"/>
      <c r="AR1667" s="14"/>
      <c r="AT1667" s="14"/>
      <c r="AV1667" s="14"/>
    </row>
    <row r="1668">
      <c r="A1668" s="11">
        <v>202688.0</v>
      </c>
      <c r="B1668" s="12" t="s">
        <v>62</v>
      </c>
      <c r="C1668" s="12" t="s">
        <v>402</v>
      </c>
      <c r="D1668" s="19"/>
      <c r="E1668" s="19"/>
      <c r="F1668" s="14">
        <f t="shared" si="1"/>
        <v>0.866</v>
      </c>
      <c r="G1668" s="15">
        <v>1.111363443</v>
      </c>
      <c r="H1668" s="14">
        <f t="shared" si="2"/>
        <v>0.8884</v>
      </c>
      <c r="I1668" s="15">
        <v>1.244851236</v>
      </c>
      <c r="J1668" s="14"/>
      <c r="L1668" s="14"/>
      <c r="M1668" s="17"/>
      <c r="P1668" s="14"/>
      <c r="R1668" s="14"/>
      <c r="T1668" s="14"/>
      <c r="V1668" s="14"/>
      <c r="X1668" s="14"/>
      <c r="Z1668" s="14"/>
      <c r="AB1668" s="14"/>
      <c r="AD1668" s="14"/>
      <c r="AF1668" s="14"/>
      <c r="AH1668" s="14"/>
      <c r="AJ1668" s="14"/>
      <c r="AL1668" s="14"/>
      <c r="AN1668" s="14"/>
      <c r="AP1668" s="14"/>
      <c r="AR1668" s="14"/>
      <c r="AT1668" s="14"/>
      <c r="AV1668" s="14"/>
    </row>
    <row r="1669">
      <c r="A1669" s="11">
        <v>202688.0</v>
      </c>
      <c r="B1669" s="12" t="s">
        <v>64</v>
      </c>
      <c r="C1669" s="12" t="s">
        <v>402</v>
      </c>
      <c r="D1669" s="19"/>
      <c r="E1669" s="19"/>
      <c r="F1669" s="14">
        <f t="shared" si="1"/>
        <v>0.616</v>
      </c>
      <c r="G1669" s="15">
        <v>0.2062027105</v>
      </c>
      <c r="H1669" s="14">
        <f t="shared" si="2"/>
        <v>0.5423</v>
      </c>
      <c r="I1669" s="15">
        <v>-0.0239627597</v>
      </c>
      <c r="J1669" s="14"/>
      <c r="L1669" s="14"/>
      <c r="M1669" s="17"/>
      <c r="P1669" s="14"/>
      <c r="R1669" s="14"/>
      <c r="T1669" s="14"/>
      <c r="V1669" s="14"/>
      <c r="X1669" s="14"/>
      <c r="Z1669" s="14"/>
      <c r="AB1669" s="14"/>
      <c r="AD1669" s="14"/>
      <c r="AF1669" s="14"/>
      <c r="AH1669" s="14"/>
      <c r="AJ1669" s="14"/>
      <c r="AL1669" s="14"/>
      <c r="AN1669" s="14"/>
      <c r="AP1669" s="14"/>
      <c r="AR1669" s="14"/>
      <c r="AT1669" s="14"/>
      <c r="AV1669" s="14"/>
    </row>
    <row r="1670">
      <c r="A1670" s="11">
        <v>202688.0</v>
      </c>
      <c r="B1670" s="12" t="s">
        <v>65</v>
      </c>
      <c r="C1670" s="12" t="s">
        <v>402</v>
      </c>
      <c r="D1670" s="19"/>
      <c r="E1670" s="19"/>
      <c r="F1670" s="14">
        <f t="shared" si="1"/>
        <v>0.644</v>
      </c>
      <c r="G1670" s="15">
        <v>0.2849123395</v>
      </c>
      <c r="H1670" s="14">
        <f t="shared" si="2"/>
        <v>0.7278</v>
      </c>
      <c r="I1670" s="15">
        <v>0.5016887529</v>
      </c>
      <c r="J1670" s="14"/>
      <c r="L1670" s="14"/>
      <c r="M1670" s="17"/>
      <c r="P1670" s="14"/>
      <c r="R1670" s="14"/>
      <c r="T1670" s="14"/>
      <c r="V1670" s="14"/>
      <c r="X1670" s="14"/>
      <c r="Z1670" s="14"/>
      <c r="AB1670" s="14"/>
      <c r="AD1670" s="14"/>
      <c r="AF1670" s="14"/>
      <c r="AH1670" s="14"/>
      <c r="AJ1670" s="14"/>
      <c r="AL1670" s="14"/>
      <c r="AN1670" s="14"/>
      <c r="AP1670" s="14"/>
      <c r="AR1670" s="14"/>
      <c r="AT1670" s="14"/>
      <c r="AV1670" s="14"/>
    </row>
    <row r="1671">
      <c r="A1671" s="11">
        <v>202688.0</v>
      </c>
      <c r="B1671" s="12" t="s">
        <v>87</v>
      </c>
      <c r="C1671" s="12" t="s">
        <v>402</v>
      </c>
      <c r="D1671" s="19"/>
      <c r="E1671" s="19"/>
      <c r="F1671" s="14">
        <f t="shared" si="1"/>
        <v>0.685</v>
      </c>
      <c r="G1671" s="15">
        <v>0.4029767829</v>
      </c>
      <c r="H1671" s="14">
        <f t="shared" si="2"/>
        <v>0.7689</v>
      </c>
      <c r="I1671" s="15">
        <v>0.664821981</v>
      </c>
      <c r="J1671" s="14"/>
      <c r="L1671" s="14"/>
      <c r="M1671" s="17"/>
      <c r="P1671" s="14"/>
      <c r="R1671" s="14"/>
      <c r="T1671" s="14"/>
      <c r="V1671" s="14"/>
      <c r="X1671" s="14"/>
      <c r="Z1671" s="14"/>
      <c r="AB1671" s="14"/>
      <c r="AD1671" s="14"/>
      <c r="AF1671" s="14"/>
      <c r="AH1671" s="14"/>
      <c r="AJ1671" s="14"/>
      <c r="AL1671" s="14"/>
      <c r="AN1671" s="14"/>
      <c r="AP1671" s="14"/>
      <c r="AR1671" s="14"/>
      <c r="AT1671" s="14"/>
      <c r="AV1671" s="14"/>
    </row>
    <row r="1672">
      <c r="A1672" s="11">
        <v>202689.0</v>
      </c>
      <c r="B1672" s="12" t="s">
        <v>48</v>
      </c>
      <c r="C1672" s="12" t="s">
        <v>403</v>
      </c>
      <c r="D1672" s="19"/>
      <c r="E1672" s="19"/>
      <c r="F1672" s="14">
        <f t="shared" si="1"/>
        <v>0.894</v>
      </c>
      <c r="G1672" s="15">
        <v>1.268782701</v>
      </c>
      <c r="H1672" s="14">
        <f t="shared" si="2"/>
        <v>0.9067</v>
      </c>
      <c r="I1672" s="15">
        <v>1.371732636</v>
      </c>
      <c r="J1672" s="14"/>
      <c r="L1672" s="14"/>
      <c r="M1672" s="17"/>
      <c r="P1672" s="14"/>
      <c r="R1672" s="14"/>
      <c r="T1672" s="14"/>
      <c r="V1672" s="14"/>
      <c r="X1672" s="14"/>
      <c r="Z1672" s="14"/>
      <c r="AB1672" s="14"/>
      <c r="AD1672" s="14"/>
      <c r="AF1672" s="14"/>
      <c r="AH1672" s="14"/>
      <c r="AJ1672" s="14"/>
      <c r="AL1672" s="14"/>
      <c r="AN1672" s="14"/>
      <c r="AP1672" s="14"/>
      <c r="AR1672" s="14"/>
      <c r="AT1672" s="14"/>
      <c r="AV1672" s="14"/>
    </row>
    <row r="1673">
      <c r="A1673" s="11">
        <v>202689.0</v>
      </c>
      <c r="B1673" s="12" t="s">
        <v>50</v>
      </c>
      <c r="C1673" s="12" t="s">
        <v>403</v>
      </c>
      <c r="D1673" s="19"/>
      <c r="E1673" s="19"/>
      <c r="F1673" s="14">
        <f t="shared" si="1"/>
        <v>0.927</v>
      </c>
      <c r="G1673" s="15">
        <v>1.524588995</v>
      </c>
      <c r="H1673" s="14">
        <f t="shared" si="2"/>
        <v>0.9043</v>
      </c>
      <c r="I1673" s="15">
        <v>1.353606722</v>
      </c>
      <c r="J1673" s="14"/>
      <c r="L1673" s="14"/>
      <c r="M1673" s="17"/>
      <c r="P1673" s="14"/>
      <c r="R1673" s="14"/>
      <c r="T1673" s="14"/>
      <c r="V1673" s="14"/>
      <c r="X1673" s="14"/>
      <c r="Z1673" s="14"/>
      <c r="AB1673" s="14"/>
      <c r="AD1673" s="14"/>
      <c r="AF1673" s="14"/>
      <c r="AH1673" s="14"/>
      <c r="AJ1673" s="14"/>
      <c r="AL1673" s="14"/>
      <c r="AN1673" s="14"/>
      <c r="AP1673" s="14"/>
      <c r="AR1673" s="14"/>
      <c r="AT1673" s="14"/>
      <c r="AV1673" s="14"/>
    </row>
    <row r="1674">
      <c r="A1674" s="11">
        <v>202689.0</v>
      </c>
      <c r="B1674" s="12" t="s">
        <v>51</v>
      </c>
      <c r="C1674" s="12" t="s">
        <v>403</v>
      </c>
      <c r="D1674" s="19"/>
      <c r="E1674" s="19"/>
      <c r="F1674" s="14">
        <f t="shared" si="1"/>
        <v>0.904</v>
      </c>
      <c r="G1674" s="15">
        <v>1.34749233</v>
      </c>
      <c r="H1674" s="14">
        <f t="shared" si="2"/>
        <v>0.9177</v>
      </c>
      <c r="I1674" s="15">
        <v>1.480488121</v>
      </c>
      <c r="J1674" s="14"/>
      <c r="L1674" s="14"/>
      <c r="M1674" s="17"/>
      <c r="P1674" s="14"/>
      <c r="R1674" s="14"/>
      <c r="T1674" s="14"/>
      <c r="V1674" s="14"/>
      <c r="X1674" s="14"/>
      <c r="Z1674" s="14"/>
      <c r="AB1674" s="14"/>
      <c r="AD1674" s="14"/>
      <c r="AF1674" s="14"/>
      <c r="AH1674" s="14"/>
      <c r="AJ1674" s="14"/>
      <c r="AL1674" s="14"/>
      <c r="AN1674" s="14"/>
      <c r="AP1674" s="14"/>
      <c r="AR1674" s="14"/>
      <c r="AT1674" s="14"/>
      <c r="AV1674" s="14"/>
    </row>
    <row r="1675">
      <c r="A1675" s="11">
        <v>202689.0</v>
      </c>
      <c r="B1675" s="12" t="s">
        <v>62</v>
      </c>
      <c r="C1675" s="12" t="s">
        <v>403</v>
      </c>
      <c r="D1675" s="19"/>
      <c r="E1675" s="19"/>
      <c r="F1675" s="14">
        <f t="shared" si="1"/>
        <v>0.971</v>
      </c>
      <c r="G1675" s="15">
        <v>2.016524176</v>
      </c>
      <c r="H1675" s="14">
        <f t="shared" si="2"/>
        <v>0.9566</v>
      </c>
      <c r="I1675" s="15">
        <v>1.933635977</v>
      </c>
      <c r="J1675" s="14"/>
      <c r="L1675" s="14"/>
      <c r="M1675" s="17"/>
      <c r="P1675" s="14"/>
      <c r="R1675" s="14"/>
      <c r="T1675" s="14"/>
      <c r="V1675" s="14"/>
      <c r="X1675" s="14"/>
      <c r="Z1675" s="14"/>
      <c r="AB1675" s="14"/>
      <c r="AD1675" s="14"/>
      <c r="AF1675" s="14"/>
      <c r="AH1675" s="14"/>
      <c r="AJ1675" s="14"/>
      <c r="AL1675" s="14"/>
      <c r="AN1675" s="14"/>
      <c r="AP1675" s="14"/>
      <c r="AR1675" s="14"/>
      <c r="AT1675" s="14"/>
      <c r="AV1675" s="14"/>
    </row>
    <row r="1676">
      <c r="A1676" s="11">
        <v>202689.0</v>
      </c>
      <c r="B1676" s="12" t="s">
        <v>63</v>
      </c>
      <c r="C1676" s="12" t="s">
        <v>403</v>
      </c>
      <c r="D1676" s="19"/>
      <c r="E1676" s="19"/>
      <c r="F1676" s="14">
        <f t="shared" si="1"/>
        <v>0.932</v>
      </c>
      <c r="G1676" s="15">
        <v>1.56394381</v>
      </c>
      <c r="H1676" s="14">
        <f t="shared" si="2"/>
        <v>0.9289</v>
      </c>
      <c r="I1676" s="15">
        <v>1.589243607</v>
      </c>
      <c r="J1676" s="14"/>
      <c r="L1676" s="14"/>
      <c r="M1676" s="17"/>
      <c r="P1676" s="14"/>
      <c r="R1676" s="14"/>
      <c r="T1676" s="14"/>
      <c r="V1676" s="14"/>
      <c r="X1676" s="14"/>
      <c r="Z1676" s="14"/>
      <c r="AB1676" s="14"/>
      <c r="AD1676" s="14"/>
      <c r="AF1676" s="14"/>
      <c r="AH1676" s="14"/>
      <c r="AJ1676" s="14"/>
      <c r="AL1676" s="14"/>
      <c r="AN1676" s="14"/>
      <c r="AP1676" s="14"/>
      <c r="AR1676" s="14"/>
      <c r="AT1676" s="14"/>
      <c r="AV1676" s="14"/>
    </row>
    <row r="1677">
      <c r="A1677" s="11">
        <v>202689.0</v>
      </c>
      <c r="B1677" s="12" t="s">
        <v>64</v>
      </c>
      <c r="C1677" s="12" t="s">
        <v>403</v>
      </c>
      <c r="D1677" s="19"/>
      <c r="E1677" s="19"/>
      <c r="F1677" s="14">
        <f t="shared" si="1"/>
        <v>0.987</v>
      </c>
      <c r="G1677" s="15">
        <v>2.429749728</v>
      </c>
      <c r="H1677" s="14">
        <f t="shared" si="2"/>
        <v>0.9793</v>
      </c>
      <c r="I1677" s="15">
        <v>2.33240609</v>
      </c>
      <c r="J1677" s="14"/>
      <c r="L1677" s="14"/>
      <c r="M1677" s="17"/>
      <c r="P1677" s="14"/>
      <c r="R1677" s="14"/>
      <c r="T1677" s="14"/>
      <c r="V1677" s="14"/>
      <c r="X1677" s="14"/>
      <c r="Z1677" s="14"/>
      <c r="AB1677" s="14"/>
      <c r="AD1677" s="14"/>
      <c r="AF1677" s="14"/>
      <c r="AH1677" s="14"/>
      <c r="AJ1677" s="14"/>
      <c r="AL1677" s="14"/>
      <c r="AN1677" s="14"/>
      <c r="AP1677" s="14"/>
      <c r="AR1677" s="14"/>
      <c r="AT1677" s="14"/>
      <c r="AV1677" s="14"/>
    </row>
    <row r="1678">
      <c r="A1678" s="11">
        <v>202689.0</v>
      </c>
      <c r="B1678" s="12" t="s">
        <v>65</v>
      </c>
      <c r="C1678" s="12" t="s">
        <v>403</v>
      </c>
      <c r="D1678" s="19"/>
      <c r="E1678" s="19"/>
      <c r="F1678" s="14">
        <f t="shared" si="1"/>
        <v>0.94</v>
      </c>
      <c r="G1678" s="15">
        <v>1.662330846</v>
      </c>
      <c r="H1678" s="14">
        <f t="shared" si="2"/>
        <v>0.9308</v>
      </c>
      <c r="I1678" s="15">
        <v>1.607369521</v>
      </c>
      <c r="J1678" s="14"/>
      <c r="L1678" s="14"/>
      <c r="M1678" s="17"/>
      <c r="P1678" s="14"/>
      <c r="R1678" s="14"/>
      <c r="T1678" s="14"/>
      <c r="V1678" s="14"/>
      <c r="X1678" s="14"/>
      <c r="Z1678" s="14"/>
      <c r="AB1678" s="14"/>
      <c r="AD1678" s="14"/>
      <c r="AF1678" s="14"/>
      <c r="AH1678" s="14"/>
      <c r="AJ1678" s="14"/>
      <c r="AL1678" s="14"/>
      <c r="AN1678" s="14"/>
      <c r="AP1678" s="14"/>
      <c r="AR1678" s="14"/>
      <c r="AT1678" s="14"/>
      <c r="AV1678" s="14"/>
    </row>
    <row r="1679">
      <c r="A1679" s="11">
        <v>202689.0</v>
      </c>
      <c r="B1679" s="12" t="s">
        <v>115</v>
      </c>
      <c r="C1679" s="12" t="s">
        <v>403</v>
      </c>
      <c r="D1679" s="19"/>
      <c r="E1679" s="19"/>
      <c r="F1679" s="14">
        <f t="shared" si="1"/>
        <v>0.927</v>
      </c>
      <c r="G1679" s="15">
        <v>1.524588995</v>
      </c>
      <c r="H1679" s="14">
        <f t="shared" si="2"/>
        <v>0.9088</v>
      </c>
      <c r="I1679" s="15">
        <v>1.38985855</v>
      </c>
      <c r="J1679" s="14"/>
      <c r="L1679" s="14"/>
      <c r="M1679" s="17"/>
      <c r="P1679" s="14"/>
      <c r="R1679" s="14"/>
      <c r="T1679" s="14"/>
      <c r="V1679" s="14"/>
      <c r="X1679" s="14"/>
      <c r="Z1679" s="14"/>
      <c r="AB1679" s="14"/>
      <c r="AD1679" s="14"/>
      <c r="AF1679" s="14"/>
      <c r="AH1679" s="14"/>
      <c r="AJ1679" s="14"/>
      <c r="AL1679" s="14"/>
      <c r="AN1679" s="14"/>
      <c r="AP1679" s="14"/>
      <c r="AR1679" s="14"/>
      <c r="AT1679" s="14"/>
      <c r="AV1679" s="14"/>
    </row>
    <row r="1680">
      <c r="A1680" s="11">
        <v>202689.0</v>
      </c>
      <c r="B1680" s="12" t="s">
        <v>87</v>
      </c>
      <c r="C1680" s="12" t="s">
        <v>403</v>
      </c>
      <c r="D1680" s="19"/>
      <c r="E1680" s="19"/>
      <c r="F1680" s="14">
        <f t="shared" si="1"/>
        <v>0.74</v>
      </c>
      <c r="G1680" s="15">
        <v>0.580073448</v>
      </c>
      <c r="H1680" s="14">
        <f t="shared" si="2"/>
        <v>0.7036</v>
      </c>
      <c r="I1680" s="15">
        <v>0.4110591818</v>
      </c>
      <c r="J1680" s="14"/>
      <c r="L1680" s="14"/>
      <c r="M1680" s="17"/>
      <c r="P1680" s="14"/>
      <c r="R1680" s="14"/>
      <c r="T1680" s="14"/>
      <c r="V1680" s="14"/>
      <c r="X1680" s="14"/>
      <c r="Z1680" s="14"/>
      <c r="AB1680" s="14"/>
      <c r="AD1680" s="14"/>
      <c r="AF1680" s="14"/>
      <c r="AH1680" s="14"/>
      <c r="AJ1680" s="14"/>
      <c r="AL1680" s="14"/>
      <c r="AN1680" s="14"/>
      <c r="AP1680" s="14"/>
      <c r="AR1680" s="14"/>
      <c r="AT1680" s="14"/>
      <c r="AV1680" s="14"/>
    </row>
    <row r="1681">
      <c r="A1681" s="11">
        <v>202689.0</v>
      </c>
      <c r="B1681" s="12" t="s">
        <v>116</v>
      </c>
      <c r="C1681" s="12" t="s">
        <v>403</v>
      </c>
      <c r="D1681" s="19"/>
      <c r="E1681" s="19"/>
      <c r="F1681" s="14">
        <f t="shared" si="1"/>
        <v>0.76</v>
      </c>
      <c r="G1681" s="15">
        <v>0.658783077</v>
      </c>
      <c r="H1681" s="14">
        <f t="shared" si="2"/>
        <v>0.7644</v>
      </c>
      <c r="I1681" s="15">
        <v>0.6466960668</v>
      </c>
      <c r="J1681" s="14"/>
      <c r="L1681" s="14"/>
      <c r="M1681" s="17"/>
      <c r="P1681" s="14"/>
      <c r="R1681" s="14"/>
      <c r="T1681" s="14"/>
      <c r="V1681" s="14"/>
      <c r="X1681" s="14"/>
      <c r="Z1681" s="14"/>
      <c r="AB1681" s="14"/>
      <c r="AD1681" s="14"/>
      <c r="AF1681" s="14"/>
      <c r="AH1681" s="14"/>
      <c r="AJ1681" s="14"/>
      <c r="AL1681" s="14"/>
      <c r="AN1681" s="14"/>
      <c r="AP1681" s="14"/>
      <c r="AR1681" s="14"/>
      <c r="AT1681" s="14"/>
      <c r="AV1681" s="14"/>
    </row>
    <row r="1682">
      <c r="A1682" s="11">
        <v>202690.0</v>
      </c>
      <c r="B1682" s="12" t="s">
        <v>48</v>
      </c>
      <c r="C1682" s="12" t="s">
        <v>404</v>
      </c>
      <c r="D1682" s="19"/>
      <c r="E1682" s="19"/>
      <c r="F1682" s="14">
        <f t="shared" si="1"/>
        <v>0.874</v>
      </c>
      <c r="G1682" s="15">
        <v>1.150718258</v>
      </c>
      <c r="H1682" s="14">
        <f t="shared" si="2"/>
        <v>0.8541</v>
      </c>
      <c r="I1682" s="15">
        <v>1.04546618</v>
      </c>
      <c r="J1682" s="14"/>
      <c r="L1682" s="14"/>
      <c r="M1682" s="17"/>
      <c r="P1682" s="14"/>
      <c r="R1682" s="14"/>
      <c r="T1682" s="14"/>
      <c r="V1682" s="14"/>
      <c r="X1682" s="14"/>
      <c r="Z1682" s="14"/>
      <c r="AB1682" s="14"/>
      <c r="AD1682" s="14"/>
      <c r="AF1682" s="14"/>
      <c r="AH1682" s="14"/>
      <c r="AJ1682" s="14"/>
      <c r="AL1682" s="14"/>
      <c r="AN1682" s="14"/>
      <c r="AP1682" s="14"/>
      <c r="AR1682" s="14"/>
      <c r="AT1682" s="14"/>
      <c r="AV1682" s="14"/>
    </row>
    <row r="1683">
      <c r="A1683" s="11">
        <v>202690.0</v>
      </c>
      <c r="B1683" s="12" t="s">
        <v>50</v>
      </c>
      <c r="C1683" s="12" t="s">
        <v>404</v>
      </c>
      <c r="D1683" s="19"/>
      <c r="E1683" s="19"/>
      <c r="F1683" s="14">
        <f t="shared" si="1"/>
        <v>0.549</v>
      </c>
      <c r="G1683" s="15">
        <v>0.02910604539</v>
      </c>
      <c r="H1683" s="14">
        <f t="shared" si="2"/>
        <v>0.5724</v>
      </c>
      <c r="I1683" s="15">
        <v>0.04854089722</v>
      </c>
      <c r="J1683" s="14"/>
      <c r="L1683" s="14"/>
      <c r="M1683" s="17"/>
      <c r="P1683" s="14"/>
      <c r="R1683" s="14"/>
      <c r="T1683" s="14"/>
      <c r="V1683" s="14"/>
      <c r="X1683" s="14"/>
      <c r="Z1683" s="14"/>
      <c r="AB1683" s="14"/>
      <c r="AD1683" s="14"/>
      <c r="AF1683" s="14"/>
      <c r="AH1683" s="14"/>
      <c r="AJ1683" s="14"/>
      <c r="AL1683" s="14"/>
      <c r="AN1683" s="14"/>
      <c r="AP1683" s="14"/>
      <c r="AR1683" s="14"/>
      <c r="AT1683" s="14"/>
      <c r="AV1683" s="14"/>
    </row>
    <row r="1684">
      <c r="A1684" s="11">
        <v>202690.0</v>
      </c>
      <c r="B1684" s="12" t="s">
        <v>51</v>
      </c>
      <c r="C1684" s="12" t="s">
        <v>404</v>
      </c>
      <c r="D1684" s="19"/>
      <c r="E1684" s="19"/>
      <c r="F1684" s="14">
        <f t="shared" si="1"/>
        <v>0.3509</v>
      </c>
      <c r="G1684" s="15">
        <v>-0.5612161717</v>
      </c>
      <c r="H1684" s="14">
        <f t="shared" si="2"/>
        <v>0.8094</v>
      </c>
      <c r="I1684" s="15">
        <v>0.827955209</v>
      </c>
      <c r="J1684" s="14"/>
      <c r="L1684" s="14"/>
      <c r="M1684" s="17"/>
      <c r="P1684" s="14"/>
      <c r="R1684" s="14"/>
      <c r="T1684" s="14"/>
      <c r="V1684" s="14"/>
      <c r="X1684" s="14"/>
      <c r="Z1684" s="14"/>
      <c r="AB1684" s="14"/>
      <c r="AD1684" s="14"/>
      <c r="AF1684" s="14"/>
      <c r="AH1684" s="14"/>
      <c r="AJ1684" s="14"/>
      <c r="AL1684" s="14"/>
      <c r="AN1684" s="14"/>
      <c r="AP1684" s="14"/>
      <c r="AR1684" s="14"/>
      <c r="AT1684" s="14"/>
      <c r="AV1684" s="14"/>
    </row>
    <row r="1685">
      <c r="A1685" s="11">
        <v>202690.0</v>
      </c>
      <c r="B1685" s="12" t="s">
        <v>64</v>
      </c>
      <c r="C1685" s="12" t="s">
        <v>404</v>
      </c>
      <c r="D1685" s="19"/>
      <c r="E1685" s="19"/>
      <c r="F1685" s="14">
        <f t="shared" si="1"/>
        <v>0.823</v>
      </c>
      <c r="G1685" s="15">
        <v>0.9145893711</v>
      </c>
      <c r="H1685" s="14">
        <f t="shared" si="2"/>
        <v>0.8716</v>
      </c>
      <c r="I1685" s="15">
        <v>1.136095751</v>
      </c>
      <c r="J1685" s="14"/>
      <c r="L1685" s="14"/>
      <c r="M1685" s="17"/>
      <c r="P1685" s="14"/>
      <c r="R1685" s="14"/>
      <c r="T1685" s="14"/>
      <c r="V1685" s="14"/>
      <c r="X1685" s="14"/>
      <c r="Z1685" s="14"/>
      <c r="AB1685" s="14"/>
      <c r="AD1685" s="14"/>
      <c r="AF1685" s="14"/>
      <c r="AH1685" s="14"/>
      <c r="AJ1685" s="14"/>
      <c r="AL1685" s="14"/>
      <c r="AN1685" s="14"/>
      <c r="AP1685" s="14"/>
      <c r="AR1685" s="14"/>
      <c r="AT1685" s="14"/>
      <c r="AV1685" s="14"/>
    </row>
    <row r="1686">
      <c r="A1686" s="11">
        <v>202691.0</v>
      </c>
      <c r="B1686" s="12" t="s">
        <v>48</v>
      </c>
      <c r="C1686" s="12" t="s">
        <v>405</v>
      </c>
      <c r="D1686" s="19"/>
      <c r="E1686" s="19"/>
      <c r="F1686" s="14">
        <f t="shared" si="1"/>
        <v>0.862</v>
      </c>
      <c r="G1686" s="15">
        <v>1.091686036</v>
      </c>
      <c r="H1686" s="14">
        <f t="shared" si="2"/>
        <v>0.805</v>
      </c>
      <c r="I1686" s="15">
        <v>0.8098292948</v>
      </c>
      <c r="J1686" s="14"/>
      <c r="L1686" s="14"/>
      <c r="M1686" s="17"/>
      <c r="P1686" s="14"/>
      <c r="R1686" s="14"/>
      <c r="T1686" s="14"/>
      <c r="V1686" s="14"/>
      <c r="X1686" s="14"/>
      <c r="Z1686" s="14"/>
      <c r="AB1686" s="14"/>
      <c r="AD1686" s="14"/>
      <c r="AF1686" s="14"/>
      <c r="AH1686" s="14"/>
      <c r="AJ1686" s="14"/>
      <c r="AL1686" s="14"/>
      <c r="AN1686" s="14"/>
      <c r="AP1686" s="14"/>
      <c r="AR1686" s="14"/>
      <c r="AT1686" s="14"/>
      <c r="AV1686" s="14"/>
    </row>
    <row r="1687">
      <c r="A1687" s="11">
        <v>202691.0</v>
      </c>
      <c r="B1687" s="12" t="s">
        <v>50</v>
      </c>
      <c r="C1687" s="12" t="s">
        <v>405</v>
      </c>
      <c r="D1687" s="19"/>
      <c r="E1687" s="19"/>
      <c r="F1687" s="14">
        <f t="shared" si="1"/>
        <v>0.956</v>
      </c>
      <c r="G1687" s="15">
        <v>1.819750104</v>
      </c>
      <c r="H1687" s="14">
        <f t="shared" si="2"/>
        <v>0.9376</v>
      </c>
      <c r="I1687" s="15">
        <v>1.679873178</v>
      </c>
      <c r="J1687" s="14"/>
      <c r="L1687" s="14"/>
      <c r="M1687" s="17"/>
      <c r="P1687" s="14"/>
      <c r="R1687" s="14"/>
      <c r="T1687" s="14"/>
      <c r="V1687" s="14"/>
      <c r="X1687" s="14"/>
      <c r="Z1687" s="14"/>
      <c r="AB1687" s="14"/>
      <c r="AD1687" s="14"/>
      <c r="AF1687" s="14"/>
      <c r="AH1687" s="14"/>
      <c r="AJ1687" s="14"/>
      <c r="AL1687" s="14"/>
      <c r="AN1687" s="14"/>
      <c r="AP1687" s="14"/>
      <c r="AR1687" s="14"/>
      <c r="AT1687" s="14"/>
      <c r="AV1687" s="14"/>
    </row>
    <row r="1688">
      <c r="A1688" s="11">
        <v>202691.0</v>
      </c>
      <c r="B1688" s="12" t="s">
        <v>51</v>
      </c>
      <c r="C1688" s="12" t="s">
        <v>405</v>
      </c>
      <c r="D1688" s="19"/>
      <c r="E1688" s="19"/>
      <c r="F1688" s="14">
        <f t="shared" si="1"/>
        <v>0.942</v>
      </c>
      <c r="G1688" s="15">
        <v>1.682008253</v>
      </c>
      <c r="H1688" s="14">
        <f t="shared" si="2"/>
        <v>0.9161</v>
      </c>
      <c r="I1688" s="15">
        <v>1.462362207</v>
      </c>
      <c r="J1688" s="14"/>
      <c r="L1688" s="14"/>
      <c r="M1688" s="17"/>
      <c r="P1688" s="14"/>
      <c r="R1688" s="14"/>
      <c r="T1688" s="14"/>
      <c r="V1688" s="14"/>
      <c r="X1688" s="14"/>
      <c r="Z1688" s="14"/>
      <c r="AB1688" s="14"/>
      <c r="AD1688" s="14"/>
      <c r="AF1688" s="14"/>
      <c r="AH1688" s="14"/>
      <c r="AJ1688" s="14"/>
      <c r="AL1688" s="14"/>
      <c r="AN1688" s="14"/>
      <c r="AP1688" s="14"/>
      <c r="AR1688" s="14"/>
      <c r="AT1688" s="14"/>
      <c r="AV1688" s="14"/>
    </row>
    <row r="1689">
      <c r="A1689" s="11">
        <v>202691.0</v>
      </c>
      <c r="B1689" s="12" t="s">
        <v>62</v>
      </c>
      <c r="C1689" s="12" t="s">
        <v>405</v>
      </c>
      <c r="D1689" s="19"/>
      <c r="E1689" s="19"/>
      <c r="F1689" s="14">
        <f t="shared" si="1"/>
        <v>0.944</v>
      </c>
      <c r="G1689" s="15">
        <v>1.701685661</v>
      </c>
      <c r="H1689" s="14">
        <f t="shared" si="2"/>
        <v>0.9127</v>
      </c>
      <c r="I1689" s="15">
        <v>1.426110379</v>
      </c>
      <c r="J1689" s="14"/>
      <c r="L1689" s="14"/>
      <c r="M1689" s="17"/>
      <c r="P1689" s="14"/>
      <c r="R1689" s="14"/>
      <c r="T1689" s="14"/>
      <c r="V1689" s="14"/>
      <c r="X1689" s="14"/>
      <c r="Z1689" s="14"/>
      <c r="AB1689" s="14"/>
      <c r="AD1689" s="14"/>
      <c r="AF1689" s="14"/>
      <c r="AH1689" s="14"/>
      <c r="AJ1689" s="14"/>
      <c r="AL1689" s="14"/>
      <c r="AN1689" s="14"/>
      <c r="AP1689" s="14"/>
      <c r="AR1689" s="14"/>
      <c r="AT1689" s="14"/>
      <c r="AV1689" s="14"/>
    </row>
    <row r="1690">
      <c r="A1690" s="11">
        <v>202691.0</v>
      </c>
      <c r="B1690" s="12" t="s">
        <v>63</v>
      </c>
      <c r="C1690" s="12" t="s">
        <v>405</v>
      </c>
      <c r="D1690" s="19"/>
      <c r="E1690" s="19"/>
      <c r="F1690" s="14">
        <f t="shared" si="1"/>
        <v>0.884</v>
      </c>
      <c r="G1690" s="15">
        <v>1.20975048</v>
      </c>
      <c r="H1690" s="14">
        <f t="shared" si="2"/>
        <v>0.8369</v>
      </c>
      <c r="I1690" s="15">
        <v>0.9548366086</v>
      </c>
      <c r="J1690" s="14"/>
      <c r="L1690" s="14"/>
      <c r="M1690" s="17"/>
      <c r="P1690" s="14"/>
      <c r="R1690" s="14"/>
      <c r="T1690" s="14"/>
      <c r="V1690" s="14"/>
      <c r="X1690" s="14"/>
      <c r="Z1690" s="14"/>
      <c r="AB1690" s="14"/>
      <c r="AD1690" s="14"/>
      <c r="AF1690" s="14"/>
      <c r="AH1690" s="14"/>
      <c r="AJ1690" s="14"/>
      <c r="AL1690" s="14"/>
      <c r="AN1690" s="14"/>
      <c r="AP1690" s="14"/>
      <c r="AR1690" s="14"/>
      <c r="AT1690" s="14"/>
      <c r="AV1690" s="14"/>
    </row>
    <row r="1691">
      <c r="A1691" s="11">
        <v>202691.0</v>
      </c>
      <c r="B1691" s="12" t="s">
        <v>64</v>
      </c>
      <c r="C1691" s="12" t="s">
        <v>405</v>
      </c>
      <c r="D1691" s="19"/>
      <c r="E1691" s="19"/>
      <c r="F1691" s="14">
        <f t="shared" si="1"/>
        <v>0.945</v>
      </c>
      <c r="G1691" s="15">
        <v>1.721363068</v>
      </c>
      <c r="H1691" s="14">
        <f t="shared" si="2"/>
        <v>0.9043</v>
      </c>
      <c r="I1691" s="15">
        <v>1.353606722</v>
      </c>
      <c r="J1691" s="14"/>
      <c r="L1691" s="14"/>
      <c r="M1691" s="17"/>
      <c r="P1691" s="14"/>
      <c r="R1691" s="14"/>
      <c r="T1691" s="14"/>
      <c r="V1691" s="14"/>
      <c r="X1691" s="14"/>
      <c r="Z1691" s="14"/>
      <c r="AB1691" s="14"/>
      <c r="AD1691" s="14"/>
      <c r="AF1691" s="14"/>
      <c r="AH1691" s="14"/>
      <c r="AJ1691" s="14"/>
      <c r="AL1691" s="14"/>
      <c r="AN1691" s="14"/>
      <c r="AP1691" s="14"/>
      <c r="AR1691" s="14"/>
      <c r="AT1691" s="14"/>
      <c r="AV1691" s="14"/>
    </row>
    <row r="1692">
      <c r="A1692" s="11">
        <v>202691.0</v>
      </c>
      <c r="B1692" s="12" t="s">
        <v>87</v>
      </c>
      <c r="C1692" s="12" t="s">
        <v>405</v>
      </c>
      <c r="D1692" s="19"/>
      <c r="E1692" s="19"/>
      <c r="F1692" s="14">
        <f t="shared" si="1"/>
        <v>0.99</v>
      </c>
      <c r="G1692" s="15">
        <v>2.508459357</v>
      </c>
      <c r="H1692" s="14">
        <f t="shared" si="2"/>
        <v>0.9541</v>
      </c>
      <c r="I1692" s="15">
        <v>1.897384149</v>
      </c>
      <c r="J1692" s="14"/>
      <c r="L1692" s="14"/>
      <c r="M1692" s="17"/>
      <c r="P1692" s="14"/>
      <c r="R1692" s="14"/>
      <c r="T1692" s="14"/>
      <c r="V1692" s="14"/>
      <c r="X1692" s="14"/>
      <c r="Z1692" s="14"/>
      <c r="AB1692" s="14"/>
      <c r="AD1692" s="14"/>
      <c r="AF1692" s="14"/>
      <c r="AH1692" s="14"/>
      <c r="AJ1692" s="14"/>
      <c r="AL1692" s="14"/>
      <c r="AN1692" s="14"/>
      <c r="AP1692" s="14"/>
      <c r="AR1692" s="14"/>
      <c r="AT1692" s="14"/>
      <c r="AV1692" s="14"/>
    </row>
    <row r="1693">
      <c r="A1693" s="11">
        <v>202691.0</v>
      </c>
      <c r="B1693" s="12" t="s">
        <v>116</v>
      </c>
      <c r="C1693" s="12" t="s">
        <v>405</v>
      </c>
      <c r="D1693" s="19"/>
      <c r="E1693" s="19"/>
      <c r="F1693" s="14">
        <f t="shared" si="1"/>
        <v>0.956</v>
      </c>
      <c r="G1693" s="15">
        <v>1.819750104</v>
      </c>
      <c r="H1693" s="14">
        <f t="shared" si="2"/>
        <v>0.9088</v>
      </c>
      <c r="I1693" s="15">
        <v>1.38985855</v>
      </c>
      <c r="J1693" s="14"/>
      <c r="L1693" s="14"/>
      <c r="M1693" s="17"/>
      <c r="P1693" s="14"/>
      <c r="R1693" s="14"/>
      <c r="T1693" s="14"/>
      <c r="V1693" s="14"/>
      <c r="X1693" s="14"/>
      <c r="Z1693" s="14"/>
      <c r="AB1693" s="14"/>
      <c r="AD1693" s="14"/>
      <c r="AF1693" s="14"/>
      <c r="AH1693" s="14"/>
      <c r="AJ1693" s="14"/>
      <c r="AL1693" s="14"/>
      <c r="AN1693" s="14"/>
      <c r="AP1693" s="14"/>
      <c r="AR1693" s="14"/>
      <c r="AT1693" s="14"/>
      <c r="AV1693" s="14"/>
    </row>
    <row r="1694">
      <c r="A1694" s="11">
        <v>202691.0</v>
      </c>
      <c r="B1694" s="12" t="s">
        <v>117</v>
      </c>
      <c r="C1694" s="12" t="s">
        <v>405</v>
      </c>
      <c r="D1694" s="19"/>
      <c r="E1694" s="19"/>
      <c r="F1694" s="14">
        <f t="shared" si="1"/>
        <v>0.915</v>
      </c>
      <c r="G1694" s="15">
        <v>1.426201959</v>
      </c>
      <c r="H1694" s="14">
        <f t="shared" si="2"/>
        <v>0.8449</v>
      </c>
      <c r="I1694" s="15">
        <v>0.9910884371</v>
      </c>
      <c r="J1694" s="14"/>
      <c r="L1694" s="14"/>
      <c r="M1694" s="17"/>
      <c r="P1694" s="14"/>
      <c r="R1694" s="14"/>
      <c r="T1694" s="14"/>
      <c r="V1694" s="14"/>
      <c r="X1694" s="14"/>
      <c r="Z1694" s="14"/>
      <c r="AB1694" s="14"/>
      <c r="AD1694" s="14"/>
      <c r="AF1694" s="14"/>
      <c r="AH1694" s="14"/>
      <c r="AJ1694" s="14"/>
      <c r="AL1694" s="14"/>
      <c r="AN1694" s="14"/>
      <c r="AP1694" s="14"/>
      <c r="AR1694" s="14"/>
      <c r="AT1694" s="14"/>
      <c r="AV1694" s="14"/>
    </row>
    <row r="1695">
      <c r="A1695" s="11">
        <v>202691.0</v>
      </c>
      <c r="B1695" s="12" t="s">
        <v>118</v>
      </c>
      <c r="C1695" s="12" t="s">
        <v>405</v>
      </c>
      <c r="D1695" s="19"/>
      <c r="E1695" s="19"/>
      <c r="F1695" s="14">
        <f t="shared" si="1"/>
        <v>0.849</v>
      </c>
      <c r="G1695" s="15">
        <v>1.032653815</v>
      </c>
      <c r="H1695" s="14">
        <f t="shared" si="2"/>
        <v>0.7587</v>
      </c>
      <c r="I1695" s="15">
        <v>0.6285701525</v>
      </c>
      <c r="J1695" s="14"/>
      <c r="L1695" s="14"/>
      <c r="M1695" s="17"/>
      <c r="P1695" s="14"/>
      <c r="R1695" s="14"/>
      <c r="T1695" s="14"/>
      <c r="V1695" s="14"/>
      <c r="X1695" s="14"/>
      <c r="Z1695" s="14"/>
      <c r="AB1695" s="14"/>
      <c r="AD1695" s="14"/>
      <c r="AF1695" s="14"/>
      <c r="AH1695" s="14"/>
      <c r="AJ1695" s="14"/>
      <c r="AL1695" s="14"/>
      <c r="AN1695" s="14"/>
      <c r="AP1695" s="14"/>
      <c r="AR1695" s="14"/>
      <c r="AT1695" s="14"/>
      <c r="AV1695" s="14"/>
    </row>
    <row r="1696">
      <c r="A1696" s="11">
        <v>202691.0</v>
      </c>
      <c r="B1696" s="23" t="s">
        <v>119</v>
      </c>
      <c r="C1696" s="23" t="s">
        <v>405</v>
      </c>
      <c r="D1696" s="19"/>
      <c r="E1696" s="19"/>
      <c r="F1696" s="14">
        <f t="shared" si="1"/>
        <v>0.858</v>
      </c>
      <c r="G1696" s="15">
        <v>1.072008629</v>
      </c>
      <c r="H1696" s="14">
        <f t="shared" si="2"/>
        <v>0.7329</v>
      </c>
      <c r="I1696" s="15">
        <v>0.5198146672</v>
      </c>
      <c r="J1696" s="14"/>
      <c r="L1696" s="14"/>
      <c r="M1696" s="17"/>
      <c r="P1696" s="14"/>
      <c r="R1696" s="14"/>
      <c r="T1696" s="14"/>
      <c r="V1696" s="14"/>
      <c r="X1696" s="14"/>
      <c r="Z1696" s="14"/>
      <c r="AB1696" s="14"/>
      <c r="AD1696" s="14"/>
      <c r="AF1696" s="14"/>
      <c r="AH1696" s="14"/>
      <c r="AJ1696" s="14"/>
      <c r="AL1696" s="14"/>
      <c r="AN1696" s="14"/>
      <c r="AP1696" s="14"/>
      <c r="AR1696" s="14"/>
      <c r="AT1696" s="14"/>
      <c r="AV1696" s="14"/>
    </row>
    <row r="1697">
      <c r="A1697" s="11">
        <v>202692.0</v>
      </c>
      <c r="B1697" s="12" t="s">
        <v>48</v>
      </c>
      <c r="C1697" s="12" t="s">
        <v>406</v>
      </c>
      <c r="D1697" s="19"/>
      <c r="E1697" s="19"/>
      <c r="F1697" s="14">
        <f t="shared" si="1"/>
        <v>0.76</v>
      </c>
      <c r="G1697" s="15">
        <v>0.658783077</v>
      </c>
      <c r="H1697" s="14">
        <f t="shared" si="2"/>
        <v>0.8369</v>
      </c>
      <c r="I1697" s="15">
        <v>0.9548366086</v>
      </c>
      <c r="J1697" s="14"/>
      <c r="L1697" s="14"/>
      <c r="M1697" s="17"/>
      <c r="P1697" s="14"/>
      <c r="R1697" s="14"/>
      <c r="T1697" s="14"/>
      <c r="V1697" s="14"/>
      <c r="X1697" s="14"/>
      <c r="Z1697" s="14"/>
      <c r="AB1697" s="14"/>
      <c r="AD1697" s="14"/>
      <c r="AF1697" s="14"/>
      <c r="AH1697" s="14"/>
      <c r="AJ1697" s="14"/>
      <c r="AL1697" s="14"/>
      <c r="AN1697" s="14"/>
      <c r="AP1697" s="14"/>
      <c r="AR1697" s="14"/>
      <c r="AT1697" s="14"/>
      <c r="AV1697" s="14"/>
    </row>
    <row r="1698">
      <c r="A1698" s="11">
        <v>202692.0</v>
      </c>
      <c r="B1698" s="12" t="s">
        <v>50</v>
      </c>
      <c r="C1698" s="12" t="s">
        <v>406</v>
      </c>
      <c r="D1698" s="13"/>
      <c r="E1698" s="13"/>
      <c r="F1698" s="14">
        <f t="shared" si="1"/>
        <v>0.644</v>
      </c>
      <c r="G1698" s="15">
        <v>0.2849123395</v>
      </c>
      <c r="H1698" s="14">
        <f t="shared" si="2"/>
        <v>0.7228</v>
      </c>
      <c r="I1698" s="15">
        <v>0.4835628387</v>
      </c>
      <c r="J1698" s="14"/>
      <c r="L1698" s="14"/>
      <c r="M1698" s="17"/>
      <c r="P1698" s="14"/>
      <c r="R1698" s="14"/>
      <c r="T1698" s="14"/>
      <c r="V1698" s="14"/>
      <c r="X1698" s="14"/>
      <c r="Z1698" s="14"/>
      <c r="AB1698" s="14"/>
      <c r="AD1698" s="14"/>
      <c r="AF1698" s="14"/>
      <c r="AH1698" s="14"/>
      <c r="AJ1698" s="14"/>
      <c r="AL1698" s="14"/>
      <c r="AN1698" s="14"/>
      <c r="AP1698" s="14"/>
      <c r="AR1698" s="14"/>
      <c r="AT1698" s="14"/>
      <c r="AV1698" s="14"/>
    </row>
    <row r="1699">
      <c r="A1699" s="11">
        <v>202692.0</v>
      </c>
      <c r="B1699" s="12" t="s">
        <v>51</v>
      </c>
      <c r="C1699" s="12" t="s">
        <v>406</v>
      </c>
      <c r="D1699" s="13"/>
      <c r="E1699" s="13"/>
      <c r="F1699" s="14">
        <f t="shared" si="1"/>
        <v>0.845</v>
      </c>
      <c r="G1699" s="15">
        <v>1.012976407</v>
      </c>
      <c r="H1699" s="14">
        <f t="shared" si="2"/>
        <v>0.8828</v>
      </c>
      <c r="I1699" s="15">
        <v>1.208599408</v>
      </c>
      <c r="J1699" s="14"/>
      <c r="L1699" s="14"/>
      <c r="M1699" s="17"/>
      <c r="P1699" s="14"/>
      <c r="R1699" s="14"/>
      <c r="T1699" s="14"/>
      <c r="V1699" s="14"/>
      <c r="X1699" s="14"/>
      <c r="Z1699" s="14"/>
      <c r="AB1699" s="14"/>
      <c r="AD1699" s="14"/>
      <c r="AF1699" s="14"/>
      <c r="AH1699" s="14"/>
      <c r="AJ1699" s="14"/>
      <c r="AL1699" s="14"/>
      <c r="AN1699" s="14"/>
      <c r="AP1699" s="14"/>
      <c r="AR1699" s="14"/>
      <c r="AT1699" s="14"/>
      <c r="AV1699" s="14"/>
    </row>
    <row r="1700">
      <c r="A1700" s="11">
        <v>202692.0</v>
      </c>
      <c r="B1700" s="12" t="s">
        <v>62</v>
      </c>
      <c r="C1700" s="12" t="s">
        <v>406</v>
      </c>
      <c r="D1700" s="13"/>
      <c r="E1700" s="13"/>
      <c r="F1700" s="14">
        <f t="shared" si="1"/>
        <v>0.736</v>
      </c>
      <c r="G1700" s="15">
        <v>0.5603960408</v>
      </c>
      <c r="H1700" s="14">
        <f t="shared" si="2"/>
        <v>0.7511</v>
      </c>
      <c r="I1700" s="15">
        <v>0.5923183241</v>
      </c>
      <c r="J1700" s="14"/>
      <c r="L1700" s="14"/>
      <c r="M1700" s="17"/>
      <c r="P1700" s="14"/>
      <c r="R1700" s="14"/>
      <c r="T1700" s="14"/>
      <c r="V1700" s="14"/>
      <c r="X1700" s="14"/>
      <c r="Z1700" s="14"/>
      <c r="AB1700" s="14"/>
      <c r="AD1700" s="14"/>
      <c r="AF1700" s="14"/>
      <c r="AH1700" s="14"/>
      <c r="AJ1700" s="14"/>
      <c r="AL1700" s="14"/>
      <c r="AN1700" s="14"/>
      <c r="AP1700" s="14"/>
      <c r="AR1700" s="14"/>
      <c r="AT1700" s="14"/>
      <c r="AV1700" s="14"/>
    </row>
    <row r="1701">
      <c r="A1701" s="11">
        <v>202692.0</v>
      </c>
      <c r="B1701" s="12" t="s">
        <v>63</v>
      </c>
      <c r="C1701" s="12" t="s">
        <v>406</v>
      </c>
      <c r="D1701" s="13"/>
      <c r="E1701" s="13"/>
      <c r="F1701" s="14">
        <f t="shared" si="1"/>
        <v>0.746</v>
      </c>
      <c r="G1701" s="15">
        <v>0.5997508553</v>
      </c>
      <c r="H1701" s="14">
        <f t="shared" si="2"/>
        <v>0.7907</v>
      </c>
      <c r="I1701" s="15">
        <v>0.7554515521</v>
      </c>
      <c r="J1701" s="14"/>
      <c r="L1701" s="14"/>
      <c r="M1701" s="17"/>
      <c r="P1701" s="14"/>
      <c r="R1701" s="14"/>
      <c r="T1701" s="14"/>
      <c r="V1701" s="14"/>
      <c r="X1701" s="14"/>
      <c r="Z1701" s="14"/>
      <c r="AB1701" s="14"/>
      <c r="AD1701" s="14"/>
      <c r="AF1701" s="14"/>
      <c r="AH1701" s="14"/>
      <c r="AJ1701" s="14"/>
      <c r="AL1701" s="14"/>
      <c r="AN1701" s="14"/>
      <c r="AP1701" s="14"/>
      <c r="AR1701" s="14"/>
      <c r="AT1701" s="14"/>
      <c r="AV1701" s="14"/>
    </row>
    <row r="1702">
      <c r="A1702" s="11">
        <v>202692.0</v>
      </c>
      <c r="B1702" s="12" t="s">
        <v>64</v>
      </c>
      <c r="C1702" s="12" t="s">
        <v>406</v>
      </c>
      <c r="D1702" s="13"/>
      <c r="E1702" s="13"/>
      <c r="F1702" s="14">
        <f t="shared" si="1"/>
        <v>0.578</v>
      </c>
      <c r="G1702" s="15">
        <v>0.1078156743</v>
      </c>
      <c r="H1702" s="14">
        <f t="shared" si="2"/>
        <v>0.5959</v>
      </c>
      <c r="I1702" s="15">
        <v>0.1029186399</v>
      </c>
      <c r="J1702" s="14"/>
      <c r="L1702" s="14"/>
      <c r="M1702" s="17"/>
      <c r="P1702" s="14"/>
      <c r="R1702" s="14"/>
      <c r="T1702" s="14"/>
      <c r="V1702" s="14"/>
      <c r="X1702" s="14"/>
      <c r="Z1702" s="14"/>
      <c r="AB1702" s="14"/>
      <c r="AD1702" s="14"/>
      <c r="AF1702" s="14"/>
      <c r="AH1702" s="14"/>
      <c r="AJ1702" s="14"/>
      <c r="AL1702" s="14"/>
      <c r="AN1702" s="14"/>
      <c r="AP1702" s="14"/>
      <c r="AR1702" s="14"/>
      <c r="AT1702" s="14"/>
      <c r="AV1702" s="14"/>
    </row>
    <row r="1703">
      <c r="A1703" s="11">
        <v>202692.0</v>
      </c>
      <c r="B1703" s="12" t="s">
        <v>65</v>
      </c>
      <c r="C1703" s="12" t="s">
        <v>406</v>
      </c>
      <c r="D1703" s="13"/>
      <c r="E1703" s="13"/>
      <c r="F1703" s="14">
        <f t="shared" si="1"/>
        <v>0.819</v>
      </c>
      <c r="G1703" s="15">
        <v>0.8949119639</v>
      </c>
      <c r="H1703" s="14">
        <f t="shared" si="2"/>
        <v>0.8294</v>
      </c>
      <c r="I1703" s="15">
        <v>0.9185847802</v>
      </c>
      <c r="J1703" s="14"/>
      <c r="L1703" s="14"/>
      <c r="M1703" s="17"/>
      <c r="P1703" s="14"/>
      <c r="R1703" s="14"/>
      <c r="T1703" s="14"/>
      <c r="V1703" s="14"/>
      <c r="X1703" s="14"/>
      <c r="Z1703" s="14"/>
      <c r="AB1703" s="14"/>
      <c r="AD1703" s="14"/>
      <c r="AF1703" s="14"/>
      <c r="AH1703" s="14"/>
      <c r="AJ1703" s="14"/>
      <c r="AL1703" s="14"/>
      <c r="AN1703" s="14"/>
      <c r="AP1703" s="14"/>
      <c r="AR1703" s="14"/>
      <c r="AT1703" s="14"/>
      <c r="AV1703" s="14"/>
    </row>
    <row r="1704">
      <c r="A1704" s="11">
        <v>202692.0</v>
      </c>
      <c r="B1704" s="12" t="s">
        <v>115</v>
      </c>
      <c r="C1704" s="12" t="s">
        <v>406</v>
      </c>
      <c r="D1704" s="13"/>
      <c r="E1704" s="13"/>
      <c r="F1704" s="14">
        <f t="shared" si="1"/>
        <v>0.774</v>
      </c>
      <c r="G1704" s="15">
        <v>0.7178152987</v>
      </c>
      <c r="H1704" s="14">
        <f t="shared" si="2"/>
        <v>0.7329</v>
      </c>
      <c r="I1704" s="15">
        <v>0.5198146672</v>
      </c>
      <c r="J1704" s="14"/>
      <c r="L1704" s="14"/>
      <c r="M1704" s="17"/>
      <c r="P1704" s="14"/>
      <c r="R1704" s="14"/>
      <c r="T1704" s="14"/>
      <c r="V1704" s="14"/>
      <c r="X1704" s="14"/>
      <c r="Z1704" s="14"/>
      <c r="AB1704" s="14"/>
      <c r="AD1704" s="14"/>
      <c r="AF1704" s="14"/>
      <c r="AH1704" s="14"/>
      <c r="AJ1704" s="14"/>
      <c r="AL1704" s="14"/>
      <c r="AN1704" s="14"/>
      <c r="AP1704" s="14"/>
      <c r="AR1704" s="14"/>
      <c r="AT1704" s="14"/>
      <c r="AV1704" s="14"/>
    </row>
    <row r="1705">
      <c r="A1705" s="11">
        <v>202692.0</v>
      </c>
      <c r="B1705" s="12" t="s">
        <v>87</v>
      </c>
      <c r="C1705" s="12" t="s">
        <v>406</v>
      </c>
      <c r="D1705" s="13"/>
      <c r="E1705" s="13"/>
      <c r="F1705" s="14">
        <f t="shared" si="1"/>
        <v>0.4958</v>
      </c>
      <c r="G1705" s="15">
        <v>-0.1086358053</v>
      </c>
      <c r="H1705" s="14">
        <f t="shared" si="2"/>
        <v>0.4879</v>
      </c>
      <c r="I1705" s="15">
        <v>-0.1508441593</v>
      </c>
      <c r="J1705" s="14"/>
      <c r="L1705" s="14"/>
      <c r="M1705" s="17"/>
      <c r="P1705" s="14"/>
      <c r="R1705" s="14"/>
      <c r="T1705" s="14"/>
      <c r="V1705" s="14"/>
      <c r="X1705" s="14"/>
      <c r="Z1705" s="14"/>
      <c r="AB1705" s="14"/>
      <c r="AD1705" s="14"/>
      <c r="AF1705" s="14"/>
      <c r="AH1705" s="14"/>
      <c r="AJ1705" s="14"/>
      <c r="AL1705" s="14"/>
      <c r="AN1705" s="14"/>
      <c r="AP1705" s="14"/>
      <c r="AR1705" s="14"/>
      <c r="AT1705" s="14"/>
      <c r="AV1705" s="14"/>
    </row>
    <row r="1706">
      <c r="A1706" s="11">
        <v>202692.0</v>
      </c>
      <c r="B1706" s="12" t="s">
        <v>116</v>
      </c>
      <c r="C1706" s="12" t="s">
        <v>406</v>
      </c>
      <c r="D1706" s="13"/>
      <c r="E1706" s="13"/>
      <c r="F1706" s="14">
        <f t="shared" si="1"/>
        <v>0.74</v>
      </c>
      <c r="G1706" s="15">
        <v>0.580073448</v>
      </c>
      <c r="H1706" s="14">
        <f t="shared" si="2"/>
        <v>0.7759</v>
      </c>
      <c r="I1706" s="15">
        <v>0.7010738094</v>
      </c>
      <c r="J1706" s="14"/>
      <c r="L1706" s="14"/>
      <c r="M1706" s="17"/>
      <c r="P1706" s="14"/>
      <c r="R1706" s="14"/>
      <c r="T1706" s="14"/>
      <c r="V1706" s="14"/>
      <c r="X1706" s="14"/>
      <c r="Z1706" s="14"/>
      <c r="AB1706" s="14"/>
      <c r="AD1706" s="14"/>
      <c r="AF1706" s="14"/>
      <c r="AH1706" s="14"/>
      <c r="AJ1706" s="14"/>
      <c r="AL1706" s="14"/>
      <c r="AN1706" s="14"/>
      <c r="AP1706" s="14"/>
      <c r="AR1706" s="14"/>
      <c r="AT1706" s="14"/>
      <c r="AV1706" s="14"/>
    </row>
    <row r="1707">
      <c r="A1707" s="11">
        <v>202692.0</v>
      </c>
      <c r="B1707" s="12" t="s">
        <v>117</v>
      </c>
      <c r="C1707" s="12" t="s">
        <v>406</v>
      </c>
      <c r="D1707" s="13"/>
      <c r="E1707" s="13"/>
      <c r="F1707" s="14">
        <f t="shared" si="1"/>
        <v>0.888</v>
      </c>
      <c r="G1707" s="15">
        <v>1.229427887</v>
      </c>
      <c r="H1707" s="14">
        <f t="shared" si="2"/>
        <v>0.8449</v>
      </c>
      <c r="I1707" s="15">
        <v>0.9910884371</v>
      </c>
      <c r="J1707" s="14"/>
      <c r="L1707" s="14"/>
      <c r="M1707" s="17"/>
      <c r="P1707" s="14"/>
      <c r="R1707" s="14"/>
      <c r="T1707" s="14"/>
      <c r="V1707" s="14"/>
      <c r="X1707" s="14"/>
      <c r="Z1707" s="14"/>
      <c r="AB1707" s="14"/>
      <c r="AD1707" s="14"/>
      <c r="AF1707" s="14"/>
      <c r="AH1707" s="14"/>
      <c r="AJ1707" s="14"/>
      <c r="AL1707" s="14"/>
      <c r="AN1707" s="14"/>
      <c r="AP1707" s="14"/>
      <c r="AR1707" s="14"/>
      <c r="AT1707" s="14"/>
      <c r="AV1707" s="14"/>
    </row>
    <row r="1708">
      <c r="A1708" s="11">
        <v>202692.0</v>
      </c>
      <c r="B1708" s="12" t="s">
        <v>118</v>
      </c>
      <c r="C1708" s="12" t="s">
        <v>406</v>
      </c>
      <c r="D1708" s="21"/>
      <c r="E1708" s="21"/>
      <c r="F1708" s="14">
        <f t="shared" si="1"/>
        <v>0.4818</v>
      </c>
      <c r="G1708" s="15">
        <v>-0.1479906198</v>
      </c>
      <c r="H1708" s="14">
        <f t="shared" si="2"/>
        <v>0.3901</v>
      </c>
      <c r="I1708" s="15">
        <v>-0.3502292158</v>
      </c>
      <c r="J1708" s="14"/>
      <c r="L1708" s="14"/>
      <c r="M1708" s="17"/>
      <c r="P1708" s="14"/>
      <c r="R1708" s="14"/>
      <c r="T1708" s="14"/>
      <c r="V1708" s="14"/>
      <c r="X1708" s="14"/>
      <c r="Z1708" s="14"/>
      <c r="AB1708" s="14"/>
      <c r="AD1708" s="14"/>
      <c r="AF1708" s="14"/>
      <c r="AH1708" s="14"/>
      <c r="AJ1708" s="14"/>
      <c r="AL1708" s="14"/>
      <c r="AN1708" s="14"/>
      <c r="AP1708" s="14"/>
      <c r="AR1708" s="14"/>
      <c r="AT1708" s="14"/>
      <c r="AV1708" s="14"/>
    </row>
    <row r="1709">
      <c r="A1709" s="11">
        <v>202693.0</v>
      </c>
      <c r="B1709" s="12" t="s">
        <v>48</v>
      </c>
      <c r="C1709" s="12" t="s">
        <v>407</v>
      </c>
      <c r="D1709" s="19"/>
      <c r="E1709" s="19"/>
      <c r="F1709" s="14">
        <f t="shared" si="1"/>
        <v>0.751</v>
      </c>
      <c r="G1709" s="15">
        <v>0.6194282625</v>
      </c>
      <c r="H1709" s="14">
        <f t="shared" si="2"/>
        <v>0.8218</v>
      </c>
      <c r="I1709" s="15">
        <v>0.8823329517</v>
      </c>
      <c r="J1709" s="14"/>
      <c r="L1709" s="14"/>
      <c r="M1709" s="17"/>
      <c r="P1709" s="14"/>
      <c r="R1709" s="14"/>
      <c r="T1709" s="14"/>
      <c r="V1709" s="14"/>
      <c r="X1709" s="14"/>
      <c r="Z1709" s="14"/>
      <c r="AB1709" s="14"/>
      <c r="AD1709" s="14"/>
      <c r="AF1709" s="14"/>
      <c r="AH1709" s="14"/>
      <c r="AJ1709" s="14"/>
      <c r="AL1709" s="14"/>
      <c r="AN1709" s="14"/>
      <c r="AP1709" s="14"/>
      <c r="AR1709" s="14"/>
      <c r="AT1709" s="14"/>
      <c r="AV1709" s="14"/>
    </row>
    <row r="1710">
      <c r="A1710" s="11">
        <v>202693.0</v>
      </c>
      <c r="B1710" s="12" t="s">
        <v>50</v>
      </c>
      <c r="C1710" s="12" t="s">
        <v>407</v>
      </c>
      <c r="D1710" s="19"/>
      <c r="E1710" s="19"/>
      <c r="F1710" s="14">
        <f t="shared" si="1"/>
        <v>0.837</v>
      </c>
      <c r="G1710" s="15">
        <v>0.9736215928</v>
      </c>
      <c r="H1710" s="14">
        <f t="shared" si="2"/>
        <v>0.8369</v>
      </c>
      <c r="I1710" s="15">
        <v>0.9548366086</v>
      </c>
      <c r="J1710" s="14"/>
      <c r="L1710" s="14"/>
      <c r="M1710" s="17"/>
      <c r="P1710" s="14"/>
      <c r="R1710" s="14"/>
      <c r="T1710" s="14"/>
      <c r="V1710" s="14"/>
      <c r="X1710" s="14"/>
      <c r="Z1710" s="14"/>
      <c r="AB1710" s="14"/>
      <c r="AD1710" s="14"/>
      <c r="AF1710" s="14"/>
      <c r="AH1710" s="14"/>
      <c r="AJ1710" s="14"/>
      <c r="AL1710" s="14"/>
      <c r="AN1710" s="14"/>
      <c r="AP1710" s="14"/>
      <c r="AR1710" s="14"/>
      <c r="AT1710" s="14"/>
      <c r="AV1710" s="14"/>
    </row>
    <row r="1711">
      <c r="A1711" s="11">
        <v>202693.0</v>
      </c>
      <c r="B1711" s="12" t="s">
        <v>51</v>
      </c>
      <c r="C1711" s="12" t="s">
        <v>407</v>
      </c>
      <c r="D1711" s="19"/>
      <c r="E1711" s="19"/>
      <c r="F1711" s="14">
        <f t="shared" si="1"/>
        <v>0.849</v>
      </c>
      <c r="G1711" s="15">
        <v>1.032653815</v>
      </c>
      <c r="H1711" s="14">
        <f t="shared" si="2"/>
        <v>0.8656</v>
      </c>
      <c r="I1711" s="15">
        <v>1.099843922</v>
      </c>
      <c r="J1711" s="14"/>
      <c r="L1711" s="14"/>
      <c r="M1711" s="17"/>
      <c r="P1711" s="14"/>
      <c r="R1711" s="14"/>
      <c r="T1711" s="14"/>
      <c r="V1711" s="14"/>
      <c r="X1711" s="14"/>
      <c r="Z1711" s="14"/>
      <c r="AB1711" s="14"/>
      <c r="AD1711" s="14"/>
      <c r="AF1711" s="14"/>
      <c r="AH1711" s="14"/>
      <c r="AJ1711" s="14"/>
      <c r="AL1711" s="14"/>
      <c r="AN1711" s="14"/>
      <c r="AP1711" s="14"/>
      <c r="AR1711" s="14"/>
      <c r="AT1711" s="14"/>
      <c r="AV1711" s="14"/>
    </row>
    <row r="1712">
      <c r="A1712" s="11">
        <v>202693.0</v>
      </c>
      <c r="B1712" s="12" t="s">
        <v>62</v>
      </c>
      <c r="C1712" s="12" t="s">
        <v>407</v>
      </c>
      <c r="D1712" s="19"/>
      <c r="E1712" s="19"/>
      <c r="F1712" s="14">
        <f t="shared" si="1"/>
        <v>0.7</v>
      </c>
      <c r="G1712" s="15">
        <v>0.4423315974</v>
      </c>
      <c r="H1712" s="14">
        <f t="shared" si="2"/>
        <v>0.7088</v>
      </c>
      <c r="I1712" s="15">
        <v>0.429185096</v>
      </c>
      <c r="J1712" s="14"/>
      <c r="L1712" s="14"/>
      <c r="M1712" s="17"/>
      <c r="P1712" s="14"/>
      <c r="R1712" s="14"/>
      <c r="T1712" s="14"/>
      <c r="V1712" s="14"/>
      <c r="X1712" s="14"/>
      <c r="Z1712" s="14"/>
      <c r="AB1712" s="14"/>
      <c r="AD1712" s="14"/>
      <c r="AF1712" s="14"/>
      <c r="AH1712" s="14"/>
      <c r="AJ1712" s="14"/>
      <c r="AL1712" s="14"/>
      <c r="AN1712" s="14"/>
      <c r="AP1712" s="14"/>
      <c r="AR1712" s="14"/>
      <c r="AT1712" s="14"/>
      <c r="AV1712" s="14"/>
    </row>
    <row r="1713">
      <c r="A1713" s="11">
        <v>202693.0</v>
      </c>
      <c r="B1713" s="12" t="s">
        <v>63</v>
      </c>
      <c r="C1713" s="12" t="s">
        <v>407</v>
      </c>
      <c r="D1713" s="19"/>
      <c r="E1713" s="19"/>
      <c r="F1713" s="14">
        <f t="shared" si="1"/>
        <v>0.63</v>
      </c>
      <c r="G1713" s="15">
        <v>0.245557525</v>
      </c>
      <c r="H1713" s="14">
        <f t="shared" si="2"/>
        <v>0.6586</v>
      </c>
      <c r="I1713" s="15">
        <v>0.266051868</v>
      </c>
      <c r="J1713" s="14"/>
      <c r="L1713" s="14"/>
      <c r="M1713" s="17"/>
      <c r="P1713" s="14"/>
      <c r="R1713" s="14"/>
      <c r="T1713" s="14"/>
      <c r="V1713" s="14"/>
      <c r="X1713" s="14"/>
      <c r="Z1713" s="14"/>
      <c r="AB1713" s="14"/>
      <c r="AD1713" s="14"/>
      <c r="AF1713" s="14"/>
      <c r="AH1713" s="14"/>
      <c r="AJ1713" s="14"/>
      <c r="AL1713" s="14"/>
      <c r="AN1713" s="14"/>
      <c r="AP1713" s="14"/>
      <c r="AR1713" s="14"/>
      <c r="AT1713" s="14"/>
      <c r="AV1713" s="14"/>
    </row>
    <row r="1714">
      <c r="A1714" s="11">
        <v>202693.0</v>
      </c>
      <c r="B1714" s="12" t="s">
        <v>64</v>
      </c>
      <c r="C1714" s="12" t="s">
        <v>407</v>
      </c>
      <c r="D1714" s="19"/>
      <c r="E1714" s="19"/>
      <c r="F1714" s="14">
        <f t="shared" si="1"/>
        <v>0.668</v>
      </c>
      <c r="G1714" s="15">
        <v>0.3439445612</v>
      </c>
      <c r="H1714" s="14">
        <f t="shared" si="2"/>
        <v>0.6371</v>
      </c>
      <c r="I1714" s="15">
        <v>0.2116741253</v>
      </c>
      <c r="J1714" s="14"/>
      <c r="L1714" s="14"/>
      <c r="M1714" s="17"/>
      <c r="P1714" s="14"/>
      <c r="R1714" s="14"/>
      <c r="T1714" s="14"/>
      <c r="V1714" s="14"/>
      <c r="X1714" s="14"/>
      <c r="Z1714" s="14"/>
      <c r="AB1714" s="14"/>
      <c r="AD1714" s="14"/>
      <c r="AF1714" s="14"/>
      <c r="AH1714" s="14"/>
      <c r="AJ1714" s="14"/>
      <c r="AL1714" s="14"/>
      <c r="AN1714" s="14"/>
      <c r="AP1714" s="14"/>
      <c r="AR1714" s="14"/>
      <c r="AT1714" s="14"/>
      <c r="AV1714" s="14"/>
    </row>
    <row r="1715">
      <c r="A1715" s="11">
        <v>202693.0</v>
      </c>
      <c r="B1715" s="12" t="s">
        <v>65</v>
      </c>
      <c r="C1715" s="12" t="s">
        <v>407</v>
      </c>
      <c r="D1715" s="19"/>
      <c r="E1715" s="19"/>
      <c r="F1715" s="14">
        <f t="shared" si="1"/>
        <v>0.693</v>
      </c>
      <c r="G1715" s="15">
        <v>0.4226541901</v>
      </c>
      <c r="H1715" s="14">
        <f t="shared" si="2"/>
        <v>0.7036</v>
      </c>
      <c r="I1715" s="15">
        <v>0.4110591818</v>
      </c>
      <c r="J1715" s="14"/>
      <c r="L1715" s="14"/>
      <c r="M1715" s="17"/>
      <c r="P1715" s="14"/>
      <c r="R1715" s="14"/>
      <c r="T1715" s="14"/>
      <c r="V1715" s="14"/>
      <c r="X1715" s="14"/>
      <c r="Z1715" s="14"/>
      <c r="AB1715" s="14"/>
      <c r="AD1715" s="14"/>
      <c r="AF1715" s="14"/>
      <c r="AH1715" s="14"/>
      <c r="AJ1715" s="14"/>
      <c r="AL1715" s="14"/>
      <c r="AN1715" s="14"/>
      <c r="AP1715" s="14"/>
      <c r="AR1715" s="14"/>
      <c r="AT1715" s="14"/>
      <c r="AV1715" s="14"/>
    </row>
    <row r="1716">
      <c r="A1716" s="11">
        <v>202693.0</v>
      </c>
      <c r="B1716" s="12" t="s">
        <v>115</v>
      </c>
      <c r="C1716" s="12" t="s">
        <v>407</v>
      </c>
      <c r="D1716" s="19"/>
      <c r="E1716" s="19"/>
      <c r="F1716" s="14">
        <f t="shared" si="1"/>
        <v>0.4636</v>
      </c>
      <c r="G1716" s="15">
        <v>-0.2070228415</v>
      </c>
      <c r="H1716" s="14">
        <f t="shared" si="2"/>
        <v>0.3901</v>
      </c>
      <c r="I1716" s="15">
        <v>-0.3502292158</v>
      </c>
      <c r="J1716" s="14"/>
      <c r="L1716" s="14"/>
      <c r="M1716" s="17"/>
      <c r="P1716" s="14"/>
      <c r="R1716" s="14"/>
      <c r="T1716" s="14"/>
      <c r="V1716" s="14"/>
      <c r="X1716" s="14"/>
      <c r="Z1716" s="14"/>
      <c r="AB1716" s="14"/>
      <c r="AD1716" s="14"/>
      <c r="AF1716" s="14"/>
      <c r="AH1716" s="14"/>
      <c r="AJ1716" s="14"/>
      <c r="AL1716" s="14"/>
      <c r="AN1716" s="14"/>
      <c r="AP1716" s="14"/>
      <c r="AR1716" s="14"/>
      <c r="AT1716" s="14"/>
      <c r="AV1716" s="14"/>
    </row>
    <row r="1717">
      <c r="A1717" s="11">
        <v>202693.0</v>
      </c>
      <c r="B1717" s="12" t="s">
        <v>87</v>
      </c>
      <c r="C1717" s="12" t="s">
        <v>407</v>
      </c>
      <c r="D1717" s="19"/>
      <c r="E1717" s="19"/>
      <c r="F1717" s="14">
        <f t="shared" si="1"/>
        <v>0.717</v>
      </c>
      <c r="G1717" s="15">
        <v>0.5013638191</v>
      </c>
      <c r="H1717" s="14">
        <f t="shared" si="2"/>
        <v>0.676</v>
      </c>
      <c r="I1717" s="15">
        <v>0.3204296106</v>
      </c>
      <c r="J1717" s="14"/>
      <c r="L1717" s="14"/>
      <c r="M1717" s="17"/>
      <c r="P1717" s="14"/>
      <c r="R1717" s="14"/>
      <c r="T1717" s="14"/>
      <c r="V1717" s="14"/>
      <c r="X1717" s="14"/>
      <c r="Z1717" s="14"/>
      <c r="AB1717" s="14"/>
      <c r="AD1717" s="14"/>
      <c r="AF1717" s="14"/>
      <c r="AH1717" s="14"/>
      <c r="AJ1717" s="14"/>
      <c r="AL1717" s="14"/>
      <c r="AN1717" s="14"/>
      <c r="AP1717" s="14"/>
      <c r="AR1717" s="14"/>
      <c r="AT1717" s="14"/>
      <c r="AV1717" s="14"/>
    </row>
    <row r="1718">
      <c r="A1718" s="11">
        <v>202693.0</v>
      </c>
      <c r="B1718" s="12" t="s">
        <v>116</v>
      </c>
      <c r="C1718" s="12" t="s">
        <v>407</v>
      </c>
      <c r="D1718" s="19"/>
      <c r="E1718" s="19"/>
      <c r="F1718" s="14">
        <f t="shared" si="1"/>
        <v>0.4377</v>
      </c>
      <c r="G1718" s="15">
        <v>-0.2857324704</v>
      </c>
      <c r="H1718" s="14">
        <f t="shared" si="2"/>
        <v>0.3801</v>
      </c>
      <c r="I1718" s="15">
        <v>-0.36835513</v>
      </c>
      <c r="J1718" s="14"/>
      <c r="L1718" s="14"/>
      <c r="M1718" s="17"/>
      <c r="P1718" s="14"/>
      <c r="R1718" s="14"/>
      <c r="T1718" s="14"/>
      <c r="V1718" s="14"/>
      <c r="X1718" s="14"/>
      <c r="Z1718" s="14"/>
      <c r="AB1718" s="14"/>
      <c r="AD1718" s="14"/>
      <c r="AF1718" s="14"/>
      <c r="AH1718" s="14"/>
      <c r="AJ1718" s="14"/>
      <c r="AL1718" s="14"/>
      <c r="AN1718" s="14"/>
      <c r="AP1718" s="14"/>
      <c r="AR1718" s="14"/>
      <c r="AT1718" s="14"/>
      <c r="AV1718" s="14"/>
    </row>
    <row r="1719">
      <c r="A1719" s="11">
        <v>202693.0</v>
      </c>
      <c r="B1719" s="12" t="s">
        <v>117</v>
      </c>
      <c r="C1719" s="12" t="s">
        <v>407</v>
      </c>
      <c r="D1719" s="19"/>
      <c r="E1719" s="19"/>
      <c r="F1719" s="14">
        <f t="shared" si="1"/>
        <v>0.4125</v>
      </c>
      <c r="G1719" s="15">
        <v>-0.3644420994</v>
      </c>
      <c r="H1719" s="14">
        <f t="shared" si="2"/>
        <v>0.335</v>
      </c>
      <c r="I1719" s="15">
        <v>-0.4771106154</v>
      </c>
      <c r="J1719" s="14"/>
      <c r="L1719" s="14"/>
      <c r="M1719" s="17"/>
      <c r="P1719" s="14"/>
      <c r="R1719" s="14"/>
      <c r="T1719" s="14"/>
      <c r="V1719" s="14"/>
      <c r="X1719" s="14"/>
      <c r="Z1719" s="14"/>
      <c r="AB1719" s="14"/>
      <c r="AD1719" s="14"/>
      <c r="AF1719" s="14"/>
      <c r="AH1719" s="14"/>
      <c r="AJ1719" s="14"/>
      <c r="AL1719" s="14"/>
      <c r="AN1719" s="14"/>
      <c r="AP1719" s="14"/>
      <c r="AR1719" s="14"/>
      <c r="AT1719" s="14"/>
      <c r="AV1719" s="14"/>
    </row>
    <row r="1720">
      <c r="A1720" s="11">
        <v>202693.0</v>
      </c>
      <c r="B1720" s="12" t="s">
        <v>118</v>
      </c>
      <c r="C1720" s="12" t="s">
        <v>407</v>
      </c>
      <c r="D1720" s="19"/>
      <c r="E1720" s="19"/>
      <c r="F1720" s="14">
        <f t="shared" si="1"/>
        <v>0.804</v>
      </c>
      <c r="G1720" s="15">
        <v>0.8358797421</v>
      </c>
      <c r="H1720" s="14">
        <f t="shared" si="2"/>
        <v>0.7036</v>
      </c>
      <c r="I1720" s="15">
        <v>0.4110591818</v>
      </c>
      <c r="J1720" s="14"/>
      <c r="L1720" s="14"/>
      <c r="M1720" s="17"/>
      <c r="P1720" s="14"/>
      <c r="R1720" s="14"/>
      <c r="T1720" s="14"/>
      <c r="V1720" s="14"/>
      <c r="X1720" s="14"/>
      <c r="Z1720" s="14"/>
      <c r="AB1720" s="14"/>
      <c r="AD1720" s="14"/>
      <c r="AF1720" s="14"/>
      <c r="AH1720" s="14"/>
      <c r="AJ1720" s="14"/>
      <c r="AL1720" s="14"/>
      <c r="AN1720" s="14"/>
      <c r="AP1720" s="14"/>
      <c r="AR1720" s="14"/>
      <c r="AT1720" s="14"/>
      <c r="AV1720" s="14"/>
    </row>
    <row r="1721">
      <c r="A1721" s="11">
        <v>202694.0</v>
      </c>
      <c r="B1721" s="12" t="s">
        <v>48</v>
      </c>
      <c r="C1721" s="12" t="s">
        <v>408</v>
      </c>
      <c r="D1721" s="19"/>
      <c r="E1721" s="19"/>
      <c r="F1721" s="14">
        <f t="shared" si="1"/>
        <v>0.66</v>
      </c>
      <c r="G1721" s="15">
        <v>0.324267154</v>
      </c>
      <c r="H1721" s="14">
        <f t="shared" si="2"/>
        <v>0.676</v>
      </c>
      <c r="I1721" s="15">
        <v>0.3204296106</v>
      </c>
      <c r="J1721" s="14"/>
      <c r="L1721" s="14"/>
      <c r="M1721" s="17"/>
      <c r="P1721" s="14"/>
      <c r="R1721" s="14"/>
      <c r="T1721" s="14"/>
      <c r="V1721" s="14"/>
      <c r="X1721" s="14"/>
      <c r="Z1721" s="14"/>
      <c r="AB1721" s="14"/>
      <c r="AD1721" s="14"/>
      <c r="AF1721" s="14"/>
      <c r="AH1721" s="14"/>
      <c r="AJ1721" s="14"/>
      <c r="AL1721" s="14"/>
      <c r="AN1721" s="14"/>
      <c r="AP1721" s="14"/>
      <c r="AR1721" s="14"/>
      <c r="AT1721" s="14"/>
      <c r="AV1721" s="14"/>
    </row>
    <row r="1722">
      <c r="A1722" s="11">
        <v>202694.0</v>
      </c>
      <c r="B1722" s="12" t="s">
        <v>50</v>
      </c>
      <c r="C1722" s="12" t="s">
        <v>408</v>
      </c>
      <c r="D1722" s="19"/>
      <c r="E1722" s="19"/>
      <c r="F1722" s="14">
        <f t="shared" si="1"/>
        <v>0.693</v>
      </c>
      <c r="G1722" s="15">
        <v>0.4226541901</v>
      </c>
      <c r="H1722" s="14">
        <f t="shared" si="2"/>
        <v>0.6179</v>
      </c>
      <c r="I1722" s="15">
        <v>0.1572963826</v>
      </c>
      <c r="J1722" s="14"/>
      <c r="L1722" s="14"/>
      <c r="M1722" s="17"/>
      <c r="P1722" s="14"/>
      <c r="R1722" s="14"/>
      <c r="T1722" s="14"/>
      <c r="V1722" s="14"/>
      <c r="X1722" s="14"/>
      <c r="Z1722" s="14"/>
      <c r="AB1722" s="14"/>
      <c r="AD1722" s="14"/>
      <c r="AF1722" s="14"/>
      <c r="AH1722" s="14"/>
      <c r="AJ1722" s="14"/>
      <c r="AL1722" s="14"/>
      <c r="AN1722" s="14"/>
      <c r="AP1722" s="14"/>
      <c r="AR1722" s="14"/>
      <c r="AT1722" s="14"/>
      <c r="AV1722" s="14"/>
    </row>
    <row r="1723">
      <c r="A1723" s="11">
        <v>202694.0</v>
      </c>
      <c r="B1723" s="12" t="s">
        <v>51</v>
      </c>
      <c r="C1723" s="12" t="s">
        <v>408</v>
      </c>
      <c r="D1723" s="19"/>
      <c r="E1723" s="19"/>
      <c r="F1723" s="14">
        <f t="shared" si="1"/>
        <v>0.571</v>
      </c>
      <c r="G1723" s="15">
        <v>0.0881382671</v>
      </c>
      <c r="H1723" s="14">
        <f t="shared" si="2"/>
        <v>0.5724</v>
      </c>
      <c r="I1723" s="15">
        <v>0.04854089722</v>
      </c>
      <c r="J1723" s="14"/>
      <c r="L1723" s="14"/>
      <c r="M1723" s="17"/>
      <c r="P1723" s="14"/>
      <c r="R1723" s="14"/>
      <c r="T1723" s="14"/>
      <c r="V1723" s="14"/>
      <c r="X1723" s="14"/>
      <c r="Z1723" s="14"/>
      <c r="AB1723" s="14"/>
      <c r="AD1723" s="14"/>
      <c r="AF1723" s="14"/>
      <c r="AH1723" s="14"/>
      <c r="AJ1723" s="14"/>
      <c r="AL1723" s="14"/>
      <c r="AN1723" s="14"/>
      <c r="AP1723" s="14"/>
      <c r="AR1723" s="14"/>
      <c r="AT1723" s="14"/>
      <c r="AV1723" s="14"/>
    </row>
    <row r="1724">
      <c r="A1724" s="11">
        <v>202694.0</v>
      </c>
      <c r="B1724" s="12" t="s">
        <v>62</v>
      </c>
      <c r="C1724" s="12" t="s">
        <v>408</v>
      </c>
      <c r="D1724" s="19"/>
      <c r="E1724" s="19"/>
      <c r="F1724" s="14">
        <f t="shared" si="1"/>
        <v>0.77</v>
      </c>
      <c r="G1724" s="15">
        <v>0.6981378915</v>
      </c>
      <c r="H1724" s="14">
        <f t="shared" si="2"/>
        <v>0.6975</v>
      </c>
      <c r="I1724" s="15">
        <v>0.3929332676</v>
      </c>
      <c r="J1724" s="14"/>
      <c r="L1724" s="14"/>
      <c r="M1724" s="17"/>
      <c r="P1724" s="14"/>
      <c r="R1724" s="14"/>
      <c r="T1724" s="14"/>
      <c r="V1724" s="14"/>
      <c r="X1724" s="14"/>
      <c r="Z1724" s="14"/>
      <c r="AB1724" s="14"/>
      <c r="AD1724" s="14"/>
      <c r="AF1724" s="14"/>
      <c r="AH1724" s="14"/>
      <c r="AJ1724" s="14"/>
      <c r="AL1724" s="14"/>
      <c r="AN1724" s="14"/>
      <c r="AP1724" s="14"/>
      <c r="AR1724" s="14"/>
      <c r="AT1724" s="14"/>
      <c r="AV1724" s="14"/>
    </row>
    <row r="1725">
      <c r="A1725" s="11">
        <v>202694.0</v>
      </c>
      <c r="B1725" s="12" t="s">
        <v>63</v>
      </c>
      <c r="C1725" s="12" t="s">
        <v>408</v>
      </c>
      <c r="D1725" s="19"/>
      <c r="E1725" s="19"/>
      <c r="F1725" s="14">
        <f t="shared" si="1"/>
        <v>0.819</v>
      </c>
      <c r="G1725" s="15">
        <v>0.8949119639</v>
      </c>
      <c r="H1725" s="14">
        <f t="shared" si="2"/>
        <v>0.7948</v>
      </c>
      <c r="I1725" s="15">
        <v>0.7735774664</v>
      </c>
      <c r="J1725" s="14"/>
      <c r="L1725" s="14"/>
      <c r="M1725" s="17"/>
      <c r="P1725" s="14"/>
      <c r="R1725" s="14"/>
      <c r="T1725" s="14"/>
      <c r="V1725" s="14"/>
      <c r="X1725" s="14"/>
      <c r="Z1725" s="14"/>
      <c r="AB1725" s="14"/>
      <c r="AD1725" s="14"/>
      <c r="AF1725" s="14"/>
      <c r="AH1725" s="14"/>
      <c r="AJ1725" s="14"/>
      <c r="AL1725" s="14"/>
      <c r="AN1725" s="14"/>
      <c r="AP1725" s="14"/>
      <c r="AR1725" s="14"/>
      <c r="AT1725" s="14"/>
      <c r="AV1725" s="14"/>
    </row>
    <row r="1726">
      <c r="A1726" s="11">
        <v>202694.0</v>
      </c>
      <c r="B1726" s="12" t="s">
        <v>64</v>
      </c>
      <c r="C1726" s="12" t="s">
        <v>408</v>
      </c>
      <c r="D1726" s="19"/>
      <c r="E1726" s="19"/>
      <c r="F1726" s="14">
        <f t="shared" si="1"/>
        <v>0.74</v>
      </c>
      <c r="G1726" s="15">
        <v>0.580073448</v>
      </c>
      <c r="H1726" s="14">
        <f t="shared" si="2"/>
        <v>0.7088</v>
      </c>
      <c r="I1726" s="15">
        <v>0.429185096</v>
      </c>
      <c r="J1726" s="14"/>
      <c r="L1726" s="14"/>
      <c r="M1726" s="17"/>
      <c r="P1726" s="14"/>
      <c r="R1726" s="14"/>
      <c r="T1726" s="14"/>
      <c r="V1726" s="14"/>
      <c r="X1726" s="14"/>
      <c r="Z1726" s="14"/>
      <c r="AB1726" s="14"/>
      <c r="AD1726" s="14"/>
      <c r="AF1726" s="14"/>
      <c r="AH1726" s="14"/>
      <c r="AJ1726" s="14"/>
      <c r="AL1726" s="14"/>
      <c r="AN1726" s="14"/>
      <c r="AP1726" s="14"/>
      <c r="AR1726" s="14"/>
      <c r="AT1726" s="14"/>
      <c r="AV1726" s="14"/>
    </row>
    <row r="1727">
      <c r="A1727" s="11">
        <v>202694.0</v>
      </c>
      <c r="B1727" s="12" t="s">
        <v>65</v>
      </c>
      <c r="C1727" s="12" t="s">
        <v>408</v>
      </c>
      <c r="D1727" s="19"/>
      <c r="E1727" s="19"/>
      <c r="F1727" s="14">
        <f t="shared" si="1"/>
        <v>0.804</v>
      </c>
      <c r="G1727" s="15">
        <v>0.8358797421</v>
      </c>
      <c r="H1727" s="14">
        <f t="shared" si="2"/>
        <v>0.7689</v>
      </c>
      <c r="I1727" s="15">
        <v>0.664821981</v>
      </c>
      <c r="J1727" s="14"/>
      <c r="L1727" s="14"/>
      <c r="M1727" s="17"/>
      <c r="P1727" s="14"/>
      <c r="R1727" s="14"/>
      <c r="T1727" s="14"/>
      <c r="V1727" s="14"/>
      <c r="X1727" s="14"/>
      <c r="Z1727" s="14"/>
      <c r="AB1727" s="14"/>
      <c r="AD1727" s="14"/>
      <c r="AF1727" s="14"/>
      <c r="AH1727" s="14"/>
      <c r="AJ1727" s="14"/>
      <c r="AL1727" s="14"/>
      <c r="AN1727" s="14"/>
      <c r="AP1727" s="14"/>
      <c r="AR1727" s="14"/>
      <c r="AT1727" s="14"/>
      <c r="AV1727" s="14"/>
    </row>
    <row r="1728">
      <c r="A1728" s="11">
        <v>202694.0</v>
      </c>
      <c r="B1728" s="12" t="s">
        <v>115</v>
      </c>
      <c r="C1728" s="12" t="s">
        <v>408</v>
      </c>
      <c r="D1728" s="19"/>
      <c r="E1728" s="19"/>
      <c r="F1728" s="14">
        <f t="shared" si="1"/>
        <v>0.736</v>
      </c>
      <c r="G1728" s="15">
        <v>0.5603960408</v>
      </c>
      <c r="H1728" s="14">
        <f t="shared" si="2"/>
        <v>0.6586</v>
      </c>
      <c r="I1728" s="15">
        <v>0.266051868</v>
      </c>
      <c r="J1728" s="14"/>
      <c r="L1728" s="14"/>
      <c r="M1728" s="17"/>
      <c r="P1728" s="14"/>
      <c r="R1728" s="14"/>
      <c r="T1728" s="14"/>
      <c r="V1728" s="14"/>
      <c r="X1728" s="14"/>
      <c r="Z1728" s="14"/>
      <c r="AB1728" s="14"/>
      <c r="AD1728" s="14"/>
      <c r="AF1728" s="14"/>
      <c r="AH1728" s="14"/>
      <c r="AJ1728" s="14"/>
      <c r="AL1728" s="14"/>
      <c r="AN1728" s="14"/>
      <c r="AP1728" s="14"/>
      <c r="AR1728" s="14"/>
      <c r="AT1728" s="14"/>
      <c r="AV1728" s="14"/>
    </row>
    <row r="1729">
      <c r="A1729" s="11">
        <v>202694.0</v>
      </c>
      <c r="B1729" s="12" t="s">
        <v>87</v>
      </c>
      <c r="C1729" s="12" t="s">
        <v>408</v>
      </c>
      <c r="D1729" s="19"/>
      <c r="E1729" s="19"/>
      <c r="F1729" s="14">
        <f t="shared" si="1"/>
        <v>0.866</v>
      </c>
      <c r="G1729" s="15">
        <v>1.111363443</v>
      </c>
      <c r="H1729" s="14">
        <f t="shared" si="2"/>
        <v>0.8218</v>
      </c>
      <c r="I1729" s="15">
        <v>0.8823329517</v>
      </c>
      <c r="J1729" s="14"/>
      <c r="L1729" s="14"/>
      <c r="M1729" s="17"/>
      <c r="P1729" s="14"/>
      <c r="R1729" s="14"/>
      <c r="T1729" s="14"/>
      <c r="V1729" s="14"/>
      <c r="X1729" s="14"/>
      <c r="Z1729" s="14"/>
      <c r="AB1729" s="14"/>
      <c r="AD1729" s="14"/>
      <c r="AF1729" s="14"/>
      <c r="AH1729" s="14"/>
      <c r="AJ1729" s="14"/>
      <c r="AL1729" s="14"/>
      <c r="AN1729" s="14"/>
      <c r="AP1729" s="14"/>
      <c r="AR1729" s="14"/>
      <c r="AT1729" s="14"/>
      <c r="AV1729" s="14"/>
    </row>
    <row r="1730">
      <c r="A1730" s="11">
        <v>202694.0</v>
      </c>
      <c r="B1730" s="12" t="s">
        <v>116</v>
      </c>
      <c r="C1730" s="12" t="s">
        <v>408</v>
      </c>
      <c r="D1730" s="19"/>
      <c r="E1730" s="19"/>
      <c r="F1730" s="14">
        <f t="shared" si="1"/>
        <v>0.63</v>
      </c>
      <c r="G1730" s="15">
        <v>0.245557525</v>
      </c>
      <c r="H1730" s="14">
        <f t="shared" si="2"/>
        <v>0.5271</v>
      </c>
      <c r="I1730" s="15">
        <v>-0.06021458815</v>
      </c>
      <c r="J1730" s="14"/>
      <c r="L1730" s="14"/>
      <c r="M1730" s="17"/>
      <c r="P1730" s="14"/>
      <c r="R1730" s="14"/>
      <c r="T1730" s="14"/>
      <c r="V1730" s="14"/>
      <c r="X1730" s="14"/>
      <c r="Z1730" s="14"/>
      <c r="AB1730" s="14"/>
      <c r="AD1730" s="14"/>
      <c r="AF1730" s="14"/>
      <c r="AH1730" s="14"/>
      <c r="AJ1730" s="14"/>
      <c r="AL1730" s="14"/>
      <c r="AN1730" s="14"/>
      <c r="AP1730" s="14"/>
      <c r="AR1730" s="14"/>
      <c r="AT1730" s="14"/>
      <c r="AV1730" s="14"/>
    </row>
    <row r="1731">
      <c r="A1731" s="11">
        <v>202694.0</v>
      </c>
      <c r="B1731" s="12" t="s">
        <v>117</v>
      </c>
      <c r="C1731" s="12" t="s">
        <v>408</v>
      </c>
      <c r="D1731" s="19"/>
      <c r="E1731" s="19"/>
      <c r="F1731" s="14">
        <f t="shared" si="1"/>
        <v>0.518</v>
      </c>
      <c r="G1731" s="15">
        <v>-0.04960358356</v>
      </c>
      <c r="H1731" s="14">
        <f t="shared" si="2"/>
        <v>0.4064</v>
      </c>
      <c r="I1731" s="15">
        <v>-0.3139773874</v>
      </c>
      <c r="J1731" s="14"/>
      <c r="L1731" s="14"/>
      <c r="M1731" s="17"/>
      <c r="P1731" s="14"/>
      <c r="R1731" s="14"/>
      <c r="T1731" s="14"/>
      <c r="V1731" s="14"/>
      <c r="X1731" s="14"/>
      <c r="Z1731" s="14"/>
      <c r="AB1731" s="14"/>
      <c r="AD1731" s="14"/>
      <c r="AF1731" s="14"/>
      <c r="AH1731" s="14"/>
      <c r="AJ1731" s="14"/>
      <c r="AL1731" s="14"/>
      <c r="AN1731" s="14"/>
      <c r="AP1731" s="14"/>
      <c r="AR1731" s="14"/>
      <c r="AT1731" s="14"/>
      <c r="AV1731" s="14"/>
    </row>
    <row r="1732">
      <c r="A1732" s="11">
        <v>202695.0</v>
      </c>
      <c r="B1732" s="12" t="s">
        <v>48</v>
      </c>
      <c r="C1732" s="12" t="s">
        <v>409</v>
      </c>
      <c r="D1732" s="13"/>
      <c r="E1732" s="13"/>
      <c r="F1732" s="14">
        <f t="shared" si="1"/>
        <v>0.586</v>
      </c>
      <c r="G1732" s="15">
        <v>0.1274930816</v>
      </c>
      <c r="H1732" s="14">
        <f t="shared" si="2"/>
        <v>0.5573</v>
      </c>
      <c r="I1732" s="15">
        <v>0.01228906876</v>
      </c>
      <c r="J1732" s="14"/>
      <c r="L1732" s="14"/>
      <c r="M1732" s="17"/>
      <c r="P1732" s="14"/>
      <c r="R1732" s="14"/>
      <c r="T1732" s="14"/>
      <c r="V1732" s="14"/>
      <c r="X1732" s="14"/>
      <c r="Z1732" s="14"/>
      <c r="AB1732" s="14"/>
      <c r="AD1732" s="14"/>
      <c r="AF1732" s="14"/>
      <c r="AH1732" s="14"/>
      <c r="AJ1732" s="14"/>
      <c r="AL1732" s="14"/>
      <c r="AN1732" s="14"/>
      <c r="AP1732" s="14"/>
      <c r="AR1732" s="14"/>
      <c r="AT1732" s="14"/>
      <c r="AV1732" s="14"/>
    </row>
    <row r="1733">
      <c r="A1733" s="11">
        <v>202695.0</v>
      </c>
      <c r="B1733" s="12" t="s">
        <v>50</v>
      </c>
      <c r="C1733" s="12" t="s">
        <v>409</v>
      </c>
      <c r="D1733" s="13"/>
      <c r="E1733" s="13"/>
      <c r="F1733" s="14">
        <f t="shared" si="1"/>
        <v>0.81</v>
      </c>
      <c r="G1733" s="15">
        <v>0.8555571494</v>
      </c>
      <c r="H1733" s="14">
        <f t="shared" si="2"/>
        <v>0.8164</v>
      </c>
      <c r="I1733" s="15">
        <v>0.8642070375</v>
      </c>
      <c r="J1733" s="14"/>
      <c r="L1733" s="14"/>
      <c r="M1733" s="17"/>
      <c r="P1733" s="14"/>
      <c r="R1733" s="14"/>
      <c r="T1733" s="14"/>
      <c r="V1733" s="14"/>
      <c r="X1733" s="14"/>
      <c r="Z1733" s="14"/>
      <c r="AB1733" s="14"/>
      <c r="AD1733" s="14"/>
      <c r="AF1733" s="14"/>
      <c r="AH1733" s="14"/>
      <c r="AJ1733" s="14"/>
      <c r="AL1733" s="14"/>
      <c r="AN1733" s="14"/>
      <c r="AP1733" s="14"/>
      <c r="AR1733" s="14"/>
      <c r="AT1733" s="14"/>
      <c r="AV1733" s="14"/>
    </row>
    <row r="1734">
      <c r="A1734" s="11">
        <v>202695.0</v>
      </c>
      <c r="B1734" s="12" t="s">
        <v>51</v>
      </c>
      <c r="C1734" s="12" t="s">
        <v>409</v>
      </c>
      <c r="D1734" s="13"/>
      <c r="E1734" s="13"/>
      <c r="F1734" s="14">
        <f t="shared" si="1"/>
        <v>0.913</v>
      </c>
      <c r="G1734" s="15">
        <v>1.406524552</v>
      </c>
      <c r="H1734" s="14">
        <f t="shared" si="2"/>
        <v>0.9006</v>
      </c>
      <c r="I1734" s="15">
        <v>1.317354893</v>
      </c>
      <c r="J1734" s="14"/>
      <c r="L1734" s="14"/>
      <c r="M1734" s="17"/>
      <c r="P1734" s="14"/>
      <c r="R1734" s="14"/>
      <c r="T1734" s="14"/>
      <c r="V1734" s="14"/>
      <c r="X1734" s="14"/>
      <c r="Z1734" s="14"/>
      <c r="AB1734" s="14"/>
      <c r="AD1734" s="14"/>
      <c r="AF1734" s="14"/>
      <c r="AH1734" s="14"/>
      <c r="AJ1734" s="14"/>
      <c r="AL1734" s="14"/>
      <c r="AN1734" s="14"/>
      <c r="AP1734" s="14"/>
      <c r="AR1734" s="14"/>
      <c r="AT1734" s="14"/>
      <c r="AV1734" s="14"/>
    </row>
    <row r="1735">
      <c r="A1735" s="11">
        <v>202695.0</v>
      </c>
      <c r="B1735" s="12" t="s">
        <v>62</v>
      </c>
      <c r="C1735" s="12" t="s">
        <v>409</v>
      </c>
      <c r="D1735" s="13"/>
      <c r="E1735" s="13"/>
      <c r="F1735" s="14">
        <f t="shared" si="1"/>
        <v>0.977</v>
      </c>
      <c r="G1735" s="15">
        <v>2.114911213</v>
      </c>
      <c r="H1735" s="14">
        <f t="shared" si="2"/>
        <v>0.9781</v>
      </c>
      <c r="I1735" s="15">
        <v>2.296154262</v>
      </c>
      <c r="J1735" s="14"/>
      <c r="L1735" s="14"/>
      <c r="M1735" s="17"/>
      <c r="P1735" s="14"/>
      <c r="R1735" s="14"/>
      <c r="T1735" s="14"/>
      <c r="V1735" s="14"/>
      <c r="X1735" s="14"/>
      <c r="Z1735" s="14"/>
      <c r="AB1735" s="14"/>
      <c r="AD1735" s="14"/>
      <c r="AF1735" s="14"/>
      <c r="AH1735" s="14"/>
      <c r="AJ1735" s="14"/>
      <c r="AL1735" s="14"/>
      <c r="AN1735" s="14"/>
      <c r="AP1735" s="14"/>
      <c r="AR1735" s="14"/>
      <c r="AT1735" s="14"/>
      <c r="AV1735" s="14"/>
    </row>
    <row r="1736">
      <c r="A1736" s="11">
        <v>202695.0</v>
      </c>
      <c r="B1736" s="12" t="s">
        <v>63</v>
      </c>
      <c r="C1736" s="12" t="s">
        <v>409</v>
      </c>
      <c r="D1736" s="13"/>
      <c r="E1736" s="13"/>
      <c r="F1736" s="14">
        <f t="shared" si="1"/>
        <v>0.963</v>
      </c>
      <c r="G1736" s="15">
        <v>1.898459733</v>
      </c>
      <c r="H1736" s="14">
        <f t="shared" si="2"/>
        <v>0.9764</v>
      </c>
      <c r="I1736" s="15">
        <v>2.259902433</v>
      </c>
      <c r="J1736" s="14"/>
      <c r="L1736" s="14"/>
      <c r="M1736" s="17"/>
      <c r="P1736" s="14"/>
      <c r="R1736" s="14"/>
      <c r="T1736" s="14"/>
      <c r="V1736" s="14"/>
      <c r="X1736" s="14"/>
      <c r="Z1736" s="14"/>
      <c r="AB1736" s="14"/>
      <c r="AD1736" s="14"/>
      <c r="AF1736" s="14"/>
      <c r="AH1736" s="14"/>
      <c r="AJ1736" s="14"/>
      <c r="AL1736" s="14"/>
      <c r="AN1736" s="14"/>
      <c r="AP1736" s="14"/>
      <c r="AR1736" s="14"/>
      <c r="AT1736" s="14"/>
      <c r="AV1736" s="14"/>
    </row>
    <row r="1737">
      <c r="A1737" s="11">
        <v>202695.0</v>
      </c>
      <c r="B1737" s="12" t="s">
        <v>64</v>
      </c>
      <c r="C1737" s="12" t="s">
        <v>409</v>
      </c>
      <c r="D1737" s="13"/>
      <c r="E1737" s="13"/>
      <c r="F1737" s="14">
        <f t="shared" si="1"/>
        <v>0.972</v>
      </c>
      <c r="G1737" s="15">
        <v>2.036201584</v>
      </c>
      <c r="H1737" s="14">
        <f t="shared" si="2"/>
        <v>0.9741</v>
      </c>
      <c r="I1737" s="15">
        <v>2.187398776</v>
      </c>
      <c r="J1737" s="14"/>
      <c r="L1737" s="14"/>
      <c r="M1737" s="17"/>
      <c r="P1737" s="14"/>
      <c r="R1737" s="14"/>
      <c r="T1737" s="14"/>
      <c r="V1737" s="14"/>
      <c r="X1737" s="14"/>
      <c r="Z1737" s="14"/>
      <c r="AB1737" s="14"/>
      <c r="AD1737" s="14"/>
      <c r="AF1737" s="14"/>
      <c r="AH1737" s="14"/>
      <c r="AJ1737" s="14"/>
      <c r="AL1737" s="14"/>
      <c r="AN1737" s="14"/>
      <c r="AP1737" s="14"/>
      <c r="AR1737" s="14"/>
      <c r="AT1737" s="14"/>
      <c r="AV1737" s="14"/>
    </row>
    <row r="1738">
      <c r="A1738" s="11">
        <v>202695.0</v>
      </c>
      <c r="B1738" s="12" t="s">
        <v>65</v>
      </c>
      <c r="C1738" s="12" t="s">
        <v>409</v>
      </c>
      <c r="D1738" s="13"/>
      <c r="E1738" s="13"/>
      <c r="F1738" s="14">
        <f t="shared" si="1"/>
        <v>0.992</v>
      </c>
      <c r="G1738" s="15">
        <v>2.587168986</v>
      </c>
      <c r="H1738" s="14">
        <f t="shared" si="2"/>
        <v>0.9886</v>
      </c>
      <c r="I1738" s="15">
        <v>2.67679846</v>
      </c>
      <c r="J1738" s="14"/>
      <c r="L1738" s="14"/>
      <c r="M1738" s="17"/>
      <c r="P1738" s="14"/>
      <c r="R1738" s="14"/>
      <c r="T1738" s="14"/>
      <c r="V1738" s="14"/>
      <c r="X1738" s="14"/>
      <c r="Z1738" s="14"/>
      <c r="AB1738" s="14"/>
      <c r="AD1738" s="14"/>
      <c r="AF1738" s="14"/>
      <c r="AH1738" s="14"/>
      <c r="AJ1738" s="14"/>
      <c r="AL1738" s="14"/>
      <c r="AN1738" s="14"/>
      <c r="AP1738" s="14"/>
      <c r="AR1738" s="14"/>
      <c r="AT1738" s="14"/>
      <c r="AV1738" s="14"/>
    </row>
    <row r="1739">
      <c r="A1739" s="11">
        <v>202695.0</v>
      </c>
      <c r="B1739" s="12" t="s">
        <v>115</v>
      </c>
      <c r="C1739" s="12" t="s">
        <v>409</v>
      </c>
      <c r="D1739" s="13"/>
      <c r="E1739" s="13"/>
      <c r="F1739" s="14">
        <f t="shared" si="1"/>
        <v>0.954</v>
      </c>
      <c r="G1739" s="15">
        <v>1.800072697</v>
      </c>
      <c r="H1739" s="14">
        <f t="shared" si="2"/>
        <v>0.9512</v>
      </c>
      <c r="I1739" s="15">
        <v>1.86113232</v>
      </c>
      <c r="J1739" s="14"/>
      <c r="L1739" s="14"/>
      <c r="M1739" s="17"/>
      <c r="P1739" s="14"/>
      <c r="R1739" s="14"/>
      <c r="T1739" s="14"/>
      <c r="V1739" s="14"/>
      <c r="X1739" s="14"/>
      <c r="Z1739" s="14"/>
      <c r="AB1739" s="14"/>
      <c r="AD1739" s="14"/>
      <c r="AF1739" s="14"/>
      <c r="AH1739" s="14"/>
      <c r="AJ1739" s="14"/>
      <c r="AL1739" s="14"/>
      <c r="AN1739" s="14"/>
      <c r="AP1739" s="14"/>
      <c r="AR1739" s="14"/>
      <c r="AT1739" s="14"/>
      <c r="AV1739" s="14"/>
    </row>
    <row r="1740">
      <c r="A1740" s="11">
        <v>202695.0</v>
      </c>
      <c r="B1740" s="12" t="s">
        <v>116</v>
      </c>
      <c r="C1740" s="12" t="s">
        <v>409</v>
      </c>
      <c r="D1740" s="13"/>
      <c r="E1740" s="13"/>
      <c r="F1740" s="14">
        <f t="shared" si="1"/>
        <v>0.935</v>
      </c>
      <c r="G1740" s="15">
        <v>1.603298624</v>
      </c>
      <c r="H1740" s="14">
        <f t="shared" si="2"/>
        <v>0.9289</v>
      </c>
      <c r="I1740" s="15">
        <v>1.589243607</v>
      </c>
      <c r="J1740" s="14"/>
      <c r="L1740" s="14"/>
      <c r="M1740" s="17"/>
      <c r="P1740" s="14"/>
      <c r="R1740" s="14"/>
      <c r="T1740" s="14"/>
      <c r="V1740" s="14"/>
      <c r="X1740" s="14"/>
      <c r="Z1740" s="14"/>
      <c r="AB1740" s="14"/>
      <c r="AD1740" s="14"/>
      <c r="AF1740" s="14"/>
      <c r="AH1740" s="14"/>
      <c r="AJ1740" s="14"/>
      <c r="AL1740" s="14"/>
      <c r="AN1740" s="14"/>
      <c r="AP1740" s="14"/>
      <c r="AR1740" s="14"/>
      <c r="AT1740" s="14"/>
      <c r="AV1740" s="14"/>
    </row>
    <row r="1741">
      <c r="A1741" s="11">
        <v>202695.0</v>
      </c>
      <c r="B1741" s="12" t="s">
        <v>117</v>
      </c>
      <c r="C1741" s="12" t="s">
        <v>409</v>
      </c>
      <c r="D1741" s="13"/>
      <c r="E1741" s="13"/>
      <c r="F1741" s="14">
        <f t="shared" si="1"/>
        <v>0.94</v>
      </c>
      <c r="G1741" s="15">
        <v>1.662330846</v>
      </c>
      <c r="H1741" s="14">
        <f t="shared" si="2"/>
        <v>0.9177</v>
      </c>
      <c r="I1741" s="15">
        <v>1.480488121</v>
      </c>
      <c r="J1741" s="14"/>
      <c r="L1741" s="14"/>
      <c r="M1741" s="17"/>
      <c r="P1741" s="14"/>
      <c r="R1741" s="14"/>
      <c r="T1741" s="14"/>
      <c r="V1741" s="14"/>
      <c r="X1741" s="14"/>
      <c r="Z1741" s="14"/>
      <c r="AB1741" s="14"/>
      <c r="AD1741" s="14"/>
      <c r="AF1741" s="14"/>
      <c r="AH1741" s="14"/>
      <c r="AJ1741" s="14"/>
      <c r="AL1741" s="14"/>
      <c r="AN1741" s="14"/>
      <c r="AP1741" s="14"/>
      <c r="AR1741" s="14"/>
      <c r="AT1741" s="14"/>
      <c r="AV1741" s="14"/>
    </row>
    <row r="1742">
      <c r="A1742" s="11">
        <v>202695.0</v>
      </c>
      <c r="B1742" s="12" t="s">
        <v>118</v>
      </c>
      <c r="C1742" s="12" t="s">
        <v>409</v>
      </c>
      <c r="D1742" s="13"/>
      <c r="E1742" s="13"/>
      <c r="F1742" s="14">
        <f t="shared" si="1"/>
        <v>0.968</v>
      </c>
      <c r="G1742" s="15">
        <v>1.977169362</v>
      </c>
      <c r="H1742" s="14">
        <f t="shared" si="2"/>
        <v>0.9478</v>
      </c>
      <c r="I1742" s="15">
        <v>1.824880492</v>
      </c>
      <c r="J1742" s="14"/>
      <c r="L1742" s="14"/>
      <c r="M1742" s="17"/>
      <c r="P1742" s="14"/>
      <c r="R1742" s="14"/>
      <c r="T1742" s="14"/>
      <c r="V1742" s="14"/>
      <c r="X1742" s="14"/>
      <c r="Z1742" s="14"/>
      <c r="AB1742" s="14"/>
      <c r="AD1742" s="14"/>
      <c r="AF1742" s="14"/>
      <c r="AH1742" s="14"/>
      <c r="AJ1742" s="14"/>
      <c r="AL1742" s="14"/>
      <c r="AN1742" s="14"/>
      <c r="AP1742" s="14"/>
      <c r="AR1742" s="14"/>
      <c r="AT1742" s="14"/>
      <c r="AV1742" s="14"/>
    </row>
    <row r="1743">
      <c r="A1743" s="11">
        <v>202695.0</v>
      </c>
      <c r="B1743" s="12" t="s">
        <v>119</v>
      </c>
      <c r="C1743" s="12" t="s">
        <v>409</v>
      </c>
      <c r="D1743" s="13"/>
      <c r="E1743" s="13"/>
      <c r="F1743" s="14">
        <f t="shared" si="1"/>
        <v>0.995</v>
      </c>
      <c r="G1743" s="15">
        <v>2.70523343</v>
      </c>
      <c r="H1743" s="14">
        <f t="shared" si="2"/>
        <v>0.9886</v>
      </c>
      <c r="I1743" s="15">
        <v>2.67679846</v>
      </c>
      <c r="J1743" s="14"/>
      <c r="L1743" s="14"/>
      <c r="M1743" s="17"/>
      <c r="P1743" s="14"/>
      <c r="R1743" s="14"/>
      <c r="T1743" s="14"/>
      <c r="V1743" s="14"/>
      <c r="X1743" s="14"/>
      <c r="Z1743" s="14"/>
      <c r="AB1743" s="14"/>
      <c r="AD1743" s="14"/>
      <c r="AF1743" s="14"/>
      <c r="AH1743" s="14"/>
      <c r="AJ1743" s="14"/>
      <c r="AL1743" s="14"/>
      <c r="AN1743" s="14"/>
      <c r="AP1743" s="14"/>
      <c r="AR1743" s="14"/>
      <c r="AT1743" s="14"/>
      <c r="AV1743" s="14"/>
    </row>
    <row r="1744">
      <c r="A1744" s="11">
        <v>202696.0</v>
      </c>
      <c r="B1744" s="12" t="s">
        <v>48</v>
      </c>
      <c r="C1744" s="12" t="s">
        <v>410</v>
      </c>
      <c r="D1744" s="13"/>
      <c r="E1744" s="13"/>
      <c r="F1744" s="14">
        <f t="shared" si="1"/>
        <v>0.76</v>
      </c>
      <c r="G1744" s="15">
        <v>0.658783077</v>
      </c>
      <c r="H1744" s="14">
        <f t="shared" si="2"/>
        <v>0.7587</v>
      </c>
      <c r="I1744" s="15">
        <v>0.6285701525</v>
      </c>
      <c r="J1744" s="14"/>
      <c r="L1744" s="14"/>
      <c r="M1744" s="17"/>
      <c r="P1744" s="14"/>
      <c r="R1744" s="14"/>
      <c r="T1744" s="14"/>
      <c r="V1744" s="14"/>
      <c r="X1744" s="14"/>
      <c r="Z1744" s="14"/>
      <c r="AB1744" s="14"/>
      <c r="AD1744" s="14"/>
      <c r="AF1744" s="14"/>
      <c r="AH1744" s="14"/>
      <c r="AJ1744" s="14"/>
      <c r="AL1744" s="14"/>
      <c r="AN1744" s="14"/>
      <c r="AP1744" s="14"/>
      <c r="AR1744" s="14"/>
      <c r="AT1744" s="14"/>
      <c r="AV1744" s="14"/>
    </row>
    <row r="1745">
      <c r="A1745" s="11">
        <v>202696.0</v>
      </c>
      <c r="B1745" s="12" t="s">
        <v>50</v>
      </c>
      <c r="C1745" s="12" t="s">
        <v>410</v>
      </c>
      <c r="D1745" s="13"/>
      <c r="E1745" s="13"/>
      <c r="F1745" s="14">
        <f t="shared" si="1"/>
        <v>0.932</v>
      </c>
      <c r="G1745" s="15">
        <v>1.56394381</v>
      </c>
      <c r="H1745" s="14">
        <f t="shared" si="2"/>
        <v>0.9043</v>
      </c>
      <c r="I1745" s="15">
        <v>1.353606722</v>
      </c>
      <c r="J1745" s="14"/>
      <c r="L1745" s="14"/>
      <c r="M1745" s="17"/>
      <c r="P1745" s="14"/>
      <c r="R1745" s="14"/>
      <c r="T1745" s="14"/>
      <c r="V1745" s="14"/>
      <c r="X1745" s="14"/>
      <c r="Z1745" s="14"/>
      <c r="AB1745" s="14"/>
      <c r="AD1745" s="14"/>
      <c r="AF1745" s="14"/>
      <c r="AH1745" s="14"/>
      <c r="AJ1745" s="14"/>
      <c r="AL1745" s="14"/>
      <c r="AN1745" s="14"/>
      <c r="AP1745" s="14"/>
      <c r="AR1745" s="14"/>
      <c r="AT1745" s="14"/>
      <c r="AV1745" s="14"/>
    </row>
    <row r="1746">
      <c r="A1746" s="11">
        <v>202696.0</v>
      </c>
      <c r="B1746" s="12" t="s">
        <v>51</v>
      </c>
      <c r="C1746" s="12" t="s">
        <v>410</v>
      </c>
      <c r="D1746" s="13"/>
      <c r="E1746" s="13"/>
      <c r="F1746" s="14">
        <f t="shared" si="1"/>
        <v>0.959</v>
      </c>
      <c r="G1746" s="15">
        <v>1.859104919</v>
      </c>
      <c r="H1746" s="14">
        <f t="shared" si="2"/>
        <v>0.9255</v>
      </c>
      <c r="I1746" s="15">
        <v>1.552991778</v>
      </c>
      <c r="J1746" s="14"/>
      <c r="L1746" s="14"/>
      <c r="M1746" s="17"/>
      <c r="P1746" s="14"/>
      <c r="R1746" s="14"/>
      <c r="T1746" s="14"/>
      <c r="V1746" s="14"/>
      <c r="X1746" s="14"/>
      <c r="Z1746" s="14"/>
      <c r="AB1746" s="14"/>
      <c r="AD1746" s="14"/>
      <c r="AF1746" s="14"/>
      <c r="AH1746" s="14"/>
      <c r="AJ1746" s="14"/>
      <c r="AL1746" s="14"/>
      <c r="AN1746" s="14"/>
      <c r="AP1746" s="14"/>
      <c r="AR1746" s="14"/>
      <c r="AT1746" s="14"/>
      <c r="AV1746" s="14"/>
    </row>
    <row r="1747">
      <c r="A1747" s="11">
        <v>202696.0</v>
      </c>
      <c r="B1747" s="12" t="s">
        <v>62</v>
      </c>
      <c r="C1747" s="12" t="s">
        <v>410</v>
      </c>
      <c r="D1747" s="13"/>
      <c r="E1747" s="13"/>
      <c r="F1747" s="14">
        <f t="shared" si="1"/>
        <v>0.907</v>
      </c>
      <c r="G1747" s="15">
        <v>1.367169738</v>
      </c>
      <c r="H1747" s="14">
        <f t="shared" si="2"/>
        <v>0.8688</v>
      </c>
      <c r="I1747" s="15">
        <v>1.117969837</v>
      </c>
      <c r="J1747" s="14"/>
      <c r="L1747" s="14"/>
      <c r="M1747" s="17"/>
      <c r="P1747" s="14"/>
      <c r="R1747" s="14"/>
      <c r="T1747" s="14"/>
      <c r="V1747" s="14"/>
      <c r="X1747" s="14"/>
      <c r="Z1747" s="14"/>
      <c r="AB1747" s="14"/>
      <c r="AD1747" s="14"/>
      <c r="AF1747" s="14"/>
      <c r="AH1747" s="14"/>
      <c r="AJ1747" s="14"/>
      <c r="AL1747" s="14"/>
      <c r="AN1747" s="14"/>
      <c r="AP1747" s="14"/>
      <c r="AR1747" s="14"/>
      <c r="AT1747" s="14"/>
      <c r="AV1747" s="14"/>
    </row>
    <row r="1748">
      <c r="A1748" s="11">
        <v>202696.0</v>
      </c>
      <c r="B1748" s="12" t="s">
        <v>63</v>
      </c>
      <c r="C1748" s="12" t="s">
        <v>410</v>
      </c>
      <c r="D1748" s="13"/>
      <c r="E1748" s="13"/>
      <c r="F1748" s="14">
        <f t="shared" si="1"/>
        <v>0.923</v>
      </c>
      <c r="G1748" s="15">
        <v>1.485234181</v>
      </c>
      <c r="H1748" s="14">
        <f t="shared" si="2"/>
        <v>0.9006</v>
      </c>
      <c r="I1748" s="15">
        <v>1.317354893</v>
      </c>
      <c r="J1748" s="14"/>
      <c r="L1748" s="14"/>
      <c r="M1748" s="17"/>
      <c r="P1748" s="14"/>
      <c r="R1748" s="14"/>
      <c r="T1748" s="14"/>
      <c r="V1748" s="14"/>
      <c r="X1748" s="14"/>
      <c r="Z1748" s="14"/>
      <c r="AB1748" s="14"/>
      <c r="AD1748" s="14"/>
      <c r="AF1748" s="14"/>
      <c r="AH1748" s="14"/>
      <c r="AJ1748" s="14"/>
      <c r="AL1748" s="14"/>
      <c r="AN1748" s="14"/>
      <c r="AP1748" s="14"/>
      <c r="AR1748" s="14"/>
      <c r="AT1748" s="14"/>
      <c r="AV1748" s="14"/>
    </row>
    <row r="1749">
      <c r="A1749" s="11">
        <v>202696.0</v>
      </c>
      <c r="B1749" s="12" t="s">
        <v>64</v>
      </c>
      <c r="C1749" s="12" t="s">
        <v>410</v>
      </c>
      <c r="D1749" s="13"/>
      <c r="E1749" s="13"/>
      <c r="F1749" s="14">
        <f t="shared" si="1"/>
        <v>0.968</v>
      </c>
      <c r="G1749" s="15">
        <v>1.977169362</v>
      </c>
      <c r="H1749" s="14">
        <f t="shared" si="2"/>
        <v>0.9433</v>
      </c>
      <c r="I1749" s="15">
        <v>1.752376835</v>
      </c>
      <c r="J1749" s="14"/>
      <c r="L1749" s="14"/>
      <c r="M1749" s="17"/>
      <c r="P1749" s="14"/>
      <c r="R1749" s="14"/>
      <c r="T1749" s="14"/>
      <c r="V1749" s="14"/>
      <c r="X1749" s="14"/>
      <c r="Z1749" s="14"/>
      <c r="AB1749" s="14"/>
      <c r="AD1749" s="14"/>
      <c r="AF1749" s="14"/>
      <c r="AH1749" s="14"/>
      <c r="AJ1749" s="14"/>
      <c r="AL1749" s="14"/>
      <c r="AN1749" s="14"/>
      <c r="AP1749" s="14"/>
      <c r="AR1749" s="14"/>
      <c r="AT1749" s="14"/>
      <c r="AV1749" s="14"/>
    </row>
    <row r="1750">
      <c r="A1750" s="11">
        <v>202696.0</v>
      </c>
      <c r="B1750" s="12" t="s">
        <v>65</v>
      </c>
      <c r="C1750" s="12" t="s">
        <v>410</v>
      </c>
      <c r="D1750" s="21"/>
      <c r="E1750" s="21"/>
      <c r="F1750" s="14">
        <f t="shared" si="1"/>
        <v>0.945</v>
      </c>
      <c r="G1750" s="15">
        <v>1.721363068</v>
      </c>
      <c r="H1750" s="14">
        <f t="shared" si="2"/>
        <v>0.9127</v>
      </c>
      <c r="I1750" s="15">
        <v>1.426110379</v>
      </c>
      <c r="J1750" s="14"/>
      <c r="L1750" s="14"/>
      <c r="M1750" s="17"/>
      <c r="P1750" s="14"/>
      <c r="R1750" s="14"/>
      <c r="T1750" s="14"/>
      <c r="V1750" s="14"/>
      <c r="X1750" s="14"/>
      <c r="Z1750" s="14"/>
      <c r="AB1750" s="14"/>
      <c r="AD1750" s="14"/>
      <c r="AF1750" s="14"/>
      <c r="AH1750" s="14"/>
      <c r="AJ1750" s="14"/>
      <c r="AL1750" s="14"/>
      <c r="AN1750" s="14"/>
      <c r="AP1750" s="14"/>
      <c r="AR1750" s="14"/>
      <c r="AT1750" s="14"/>
      <c r="AV1750" s="14"/>
    </row>
    <row r="1751">
      <c r="A1751" s="11">
        <v>202696.0</v>
      </c>
      <c r="B1751" s="12" t="s">
        <v>115</v>
      </c>
      <c r="C1751" s="12" t="s">
        <v>410</v>
      </c>
      <c r="D1751" s="19"/>
      <c r="E1751" s="19"/>
      <c r="F1751" s="14">
        <f t="shared" si="1"/>
        <v>0.99</v>
      </c>
      <c r="G1751" s="15">
        <v>2.508459357</v>
      </c>
      <c r="H1751" s="14">
        <f t="shared" si="2"/>
        <v>0.966</v>
      </c>
      <c r="I1751" s="15">
        <v>2.042391462</v>
      </c>
      <c r="J1751" s="14"/>
      <c r="L1751" s="14"/>
      <c r="M1751" s="17"/>
      <c r="P1751" s="14"/>
      <c r="R1751" s="14"/>
      <c r="T1751" s="14"/>
      <c r="V1751" s="14"/>
      <c r="X1751" s="14"/>
      <c r="Z1751" s="14"/>
      <c r="AB1751" s="14"/>
      <c r="AD1751" s="14"/>
      <c r="AF1751" s="14"/>
      <c r="AH1751" s="14"/>
      <c r="AJ1751" s="14"/>
      <c r="AL1751" s="14"/>
      <c r="AN1751" s="14"/>
      <c r="AP1751" s="14"/>
      <c r="AR1751" s="14"/>
      <c r="AT1751" s="14"/>
      <c r="AV1751" s="14"/>
    </row>
    <row r="1752">
      <c r="A1752" s="11">
        <v>202696.0</v>
      </c>
      <c r="B1752" s="12" t="s">
        <v>87</v>
      </c>
      <c r="C1752" s="12" t="s">
        <v>410</v>
      </c>
      <c r="D1752" s="19"/>
      <c r="E1752" s="19"/>
      <c r="F1752" s="14">
        <f t="shared" si="1"/>
        <v>0.909</v>
      </c>
      <c r="G1752" s="15">
        <v>1.386847145</v>
      </c>
      <c r="H1752" s="14">
        <f t="shared" si="2"/>
        <v>0.8773</v>
      </c>
      <c r="I1752" s="15">
        <v>1.172347579</v>
      </c>
      <c r="J1752" s="14"/>
      <c r="L1752" s="14"/>
      <c r="M1752" s="17"/>
      <c r="P1752" s="14"/>
      <c r="R1752" s="14"/>
      <c r="T1752" s="14"/>
      <c r="V1752" s="14"/>
      <c r="X1752" s="14"/>
      <c r="Z1752" s="14"/>
      <c r="AB1752" s="14"/>
      <c r="AD1752" s="14"/>
      <c r="AF1752" s="14"/>
      <c r="AH1752" s="14"/>
      <c r="AJ1752" s="14"/>
      <c r="AL1752" s="14"/>
      <c r="AN1752" s="14"/>
      <c r="AP1752" s="14"/>
      <c r="AR1752" s="14"/>
      <c r="AT1752" s="14"/>
      <c r="AV1752" s="14"/>
    </row>
    <row r="1753">
      <c r="A1753" s="11">
        <v>202696.0</v>
      </c>
      <c r="B1753" s="12" t="s">
        <v>116</v>
      </c>
      <c r="C1753" s="12" t="s">
        <v>410</v>
      </c>
      <c r="D1753" s="13"/>
      <c r="E1753" s="13"/>
      <c r="F1753" s="14">
        <f t="shared" si="1"/>
        <v>0.8</v>
      </c>
      <c r="G1753" s="15">
        <v>0.8162023349</v>
      </c>
      <c r="H1753" s="14">
        <f t="shared" si="2"/>
        <v>0.7759</v>
      </c>
      <c r="I1753" s="15">
        <v>0.7010738094</v>
      </c>
      <c r="J1753" s="14"/>
      <c r="L1753" s="14"/>
      <c r="M1753" s="17"/>
      <c r="P1753" s="14"/>
      <c r="R1753" s="14"/>
      <c r="T1753" s="14"/>
      <c r="V1753" s="14"/>
      <c r="X1753" s="14"/>
      <c r="Z1753" s="14"/>
      <c r="AB1753" s="14"/>
      <c r="AD1753" s="14"/>
      <c r="AF1753" s="14"/>
      <c r="AH1753" s="14"/>
      <c r="AJ1753" s="14"/>
      <c r="AL1753" s="14"/>
      <c r="AN1753" s="14"/>
      <c r="AP1753" s="14"/>
      <c r="AR1753" s="14"/>
      <c r="AT1753" s="14"/>
      <c r="AV1753" s="14"/>
    </row>
    <row r="1754">
      <c r="A1754" s="11">
        <v>202696.0</v>
      </c>
      <c r="B1754" s="12" t="s">
        <v>117</v>
      </c>
      <c r="C1754" s="12" t="s">
        <v>410</v>
      </c>
      <c r="D1754" s="13"/>
      <c r="E1754" s="13"/>
      <c r="F1754" s="14">
        <f t="shared" si="1"/>
        <v>0.904</v>
      </c>
      <c r="G1754" s="15">
        <v>1.34749233</v>
      </c>
      <c r="H1754" s="14">
        <f t="shared" si="2"/>
        <v>0.841</v>
      </c>
      <c r="I1754" s="15">
        <v>0.9729625229</v>
      </c>
      <c r="J1754" s="14"/>
      <c r="L1754" s="14"/>
      <c r="M1754" s="17"/>
      <c r="P1754" s="14"/>
      <c r="R1754" s="14"/>
      <c r="T1754" s="14"/>
      <c r="V1754" s="14"/>
      <c r="X1754" s="14"/>
      <c r="Z1754" s="14"/>
      <c r="AB1754" s="14"/>
      <c r="AD1754" s="14"/>
      <c r="AF1754" s="14"/>
      <c r="AH1754" s="14"/>
      <c r="AJ1754" s="14"/>
      <c r="AL1754" s="14"/>
      <c r="AN1754" s="14"/>
      <c r="AP1754" s="14"/>
      <c r="AR1754" s="14"/>
      <c r="AT1754" s="14"/>
      <c r="AV1754" s="14"/>
    </row>
    <row r="1755">
      <c r="A1755" s="11">
        <v>202696.0</v>
      </c>
      <c r="B1755" s="12" t="s">
        <v>118</v>
      </c>
      <c r="C1755" s="12" t="s">
        <v>410</v>
      </c>
      <c r="D1755" s="13"/>
      <c r="E1755" s="13"/>
      <c r="F1755" s="14">
        <f t="shared" si="1"/>
        <v>0.837</v>
      </c>
      <c r="G1755" s="15">
        <v>0.9736215928</v>
      </c>
      <c r="H1755" s="14">
        <f t="shared" si="2"/>
        <v>0.7907</v>
      </c>
      <c r="I1755" s="15">
        <v>0.7554515521</v>
      </c>
      <c r="J1755" s="14"/>
      <c r="L1755" s="14"/>
      <c r="M1755" s="17"/>
      <c r="P1755" s="14"/>
      <c r="R1755" s="14"/>
      <c r="T1755" s="14"/>
      <c r="V1755" s="14"/>
      <c r="X1755" s="14"/>
      <c r="Z1755" s="14"/>
      <c r="AB1755" s="14"/>
      <c r="AD1755" s="14"/>
      <c r="AF1755" s="14"/>
      <c r="AH1755" s="14"/>
      <c r="AJ1755" s="14"/>
      <c r="AL1755" s="14"/>
      <c r="AN1755" s="14"/>
      <c r="AP1755" s="14"/>
      <c r="AR1755" s="14"/>
      <c r="AT1755" s="14"/>
      <c r="AV1755" s="14"/>
    </row>
    <row r="1756">
      <c r="A1756" s="11">
        <v>202696.0</v>
      </c>
      <c r="B1756" s="12" t="s">
        <v>119</v>
      </c>
      <c r="C1756" s="12" t="s">
        <v>411</v>
      </c>
      <c r="D1756" s="13"/>
      <c r="E1756" s="13"/>
      <c r="F1756" s="14">
        <f t="shared" si="1"/>
        <v>0.823</v>
      </c>
      <c r="G1756" s="15">
        <v>0.9145893711</v>
      </c>
      <c r="H1756" s="14">
        <f t="shared" si="2"/>
        <v>0.7644</v>
      </c>
      <c r="I1756" s="15">
        <v>0.6466960668</v>
      </c>
      <c r="J1756" s="14"/>
      <c r="L1756" s="14"/>
      <c r="M1756" s="17"/>
      <c r="P1756" s="14"/>
      <c r="R1756" s="14"/>
      <c r="T1756" s="14"/>
      <c r="V1756" s="14"/>
      <c r="X1756" s="14"/>
      <c r="Z1756" s="14"/>
      <c r="AB1756" s="14"/>
      <c r="AD1756" s="14"/>
      <c r="AF1756" s="14"/>
      <c r="AH1756" s="14"/>
      <c r="AJ1756" s="14"/>
      <c r="AL1756" s="14"/>
      <c r="AN1756" s="14"/>
      <c r="AP1756" s="14"/>
      <c r="AR1756" s="14"/>
      <c r="AT1756" s="14"/>
      <c r="AV1756" s="14"/>
    </row>
    <row r="1757">
      <c r="A1757" s="11">
        <v>202697.0</v>
      </c>
      <c r="B1757" s="12" t="s">
        <v>48</v>
      </c>
      <c r="C1757" s="12" t="s">
        <v>412</v>
      </c>
      <c r="D1757" s="13"/>
      <c r="E1757" s="13"/>
      <c r="F1757" s="14">
        <f t="shared" si="1"/>
        <v>0.3404</v>
      </c>
      <c r="G1757" s="15">
        <v>-0.6005709862</v>
      </c>
      <c r="H1757" s="14">
        <f t="shared" si="2"/>
        <v>0.2215</v>
      </c>
      <c r="I1757" s="15">
        <v>-0.7308734146</v>
      </c>
      <c r="J1757" s="14"/>
      <c r="L1757" s="14"/>
      <c r="M1757" s="17"/>
      <c r="P1757" s="14"/>
      <c r="R1757" s="14"/>
      <c r="T1757" s="14"/>
      <c r="V1757" s="14"/>
      <c r="X1757" s="14"/>
      <c r="Z1757" s="14"/>
      <c r="AB1757" s="14"/>
      <c r="AD1757" s="14"/>
      <c r="AF1757" s="14"/>
      <c r="AH1757" s="14"/>
      <c r="AJ1757" s="14"/>
      <c r="AL1757" s="14"/>
      <c r="AN1757" s="14"/>
      <c r="AP1757" s="14"/>
      <c r="AR1757" s="14"/>
      <c r="AT1757" s="14"/>
      <c r="AV1757" s="14"/>
    </row>
    <row r="1758">
      <c r="A1758" s="11">
        <v>202697.0</v>
      </c>
      <c r="B1758" s="12" t="s">
        <v>50</v>
      </c>
      <c r="C1758" s="12" t="s">
        <v>412</v>
      </c>
      <c r="D1758" s="13"/>
      <c r="E1758" s="13"/>
      <c r="F1758" s="14">
        <f t="shared" si="1"/>
        <v>0.511</v>
      </c>
      <c r="G1758" s="15">
        <v>-0.0692809908</v>
      </c>
      <c r="H1758" s="14">
        <f t="shared" si="2"/>
        <v>0.4956</v>
      </c>
      <c r="I1758" s="15">
        <v>-0.1327182451</v>
      </c>
      <c r="J1758" s="14"/>
      <c r="L1758" s="14"/>
      <c r="M1758" s="17"/>
      <c r="P1758" s="14"/>
      <c r="R1758" s="14"/>
      <c r="T1758" s="14"/>
      <c r="V1758" s="14"/>
      <c r="X1758" s="14"/>
      <c r="Z1758" s="14"/>
      <c r="AB1758" s="14"/>
      <c r="AD1758" s="14"/>
      <c r="AF1758" s="14"/>
      <c r="AH1758" s="14"/>
      <c r="AJ1758" s="14"/>
      <c r="AL1758" s="14"/>
      <c r="AN1758" s="14"/>
      <c r="AP1758" s="14"/>
      <c r="AR1758" s="14"/>
      <c r="AT1758" s="14"/>
      <c r="AV1758" s="14"/>
    </row>
    <row r="1759">
      <c r="A1759" s="11">
        <v>202697.0</v>
      </c>
      <c r="B1759" s="12" t="s">
        <v>51</v>
      </c>
      <c r="C1759" s="12" t="s">
        <v>412</v>
      </c>
      <c r="D1759" s="13"/>
      <c r="E1759" s="13"/>
      <c r="F1759" s="14">
        <f t="shared" si="1"/>
        <v>0.2725</v>
      </c>
      <c r="G1759" s="15">
        <v>-0.8563772803</v>
      </c>
      <c r="H1759" s="14">
        <f t="shared" si="2"/>
        <v>0.1606</v>
      </c>
      <c r="I1759" s="15">
        <v>-0.8940066427</v>
      </c>
      <c r="J1759" s="14"/>
      <c r="L1759" s="14"/>
      <c r="M1759" s="17"/>
      <c r="P1759" s="14"/>
      <c r="R1759" s="14"/>
      <c r="T1759" s="14"/>
      <c r="V1759" s="14"/>
      <c r="X1759" s="14"/>
      <c r="Z1759" s="14"/>
      <c r="AB1759" s="14"/>
      <c r="AD1759" s="14"/>
      <c r="AF1759" s="14"/>
      <c r="AH1759" s="14"/>
      <c r="AJ1759" s="14"/>
      <c r="AL1759" s="14"/>
      <c r="AN1759" s="14"/>
      <c r="AP1759" s="14"/>
      <c r="AR1759" s="14"/>
      <c r="AT1759" s="14"/>
      <c r="AV1759" s="14"/>
    </row>
    <row r="1760">
      <c r="A1760" s="11">
        <v>202697.0</v>
      </c>
      <c r="B1760" s="12" t="s">
        <v>62</v>
      </c>
      <c r="C1760" s="12" t="s">
        <v>412</v>
      </c>
      <c r="D1760" s="13"/>
      <c r="E1760" s="13"/>
      <c r="F1760" s="14">
        <f t="shared" si="1"/>
        <v>0.3145</v>
      </c>
      <c r="G1760" s="15">
        <v>-0.6989580224</v>
      </c>
      <c r="H1760" s="14">
        <f t="shared" si="2"/>
        <v>0.231</v>
      </c>
      <c r="I1760" s="15">
        <v>-0.7127475004</v>
      </c>
      <c r="J1760" s="14"/>
      <c r="L1760" s="14"/>
      <c r="M1760" s="17"/>
      <c r="P1760" s="14"/>
      <c r="R1760" s="14"/>
      <c r="T1760" s="14"/>
      <c r="V1760" s="14"/>
      <c r="X1760" s="14"/>
      <c r="Z1760" s="14"/>
      <c r="AB1760" s="14"/>
      <c r="AD1760" s="14"/>
      <c r="AF1760" s="14"/>
      <c r="AH1760" s="14"/>
      <c r="AJ1760" s="14"/>
      <c r="AL1760" s="14"/>
      <c r="AN1760" s="14"/>
      <c r="AP1760" s="14"/>
      <c r="AR1760" s="14"/>
      <c r="AT1760" s="14"/>
      <c r="AV1760" s="14"/>
    </row>
    <row r="1761">
      <c r="A1761" s="11">
        <v>202697.0</v>
      </c>
      <c r="B1761" s="12" t="s">
        <v>63</v>
      </c>
      <c r="C1761" s="12" t="s">
        <v>412</v>
      </c>
      <c r="D1761" s="13"/>
      <c r="E1761" s="13"/>
      <c r="F1761" s="14">
        <f t="shared" si="1"/>
        <v>0.2123</v>
      </c>
      <c r="G1761" s="15">
        <v>-1.190893203</v>
      </c>
      <c r="H1761" s="14">
        <f t="shared" si="2"/>
        <v>0.1303</v>
      </c>
      <c r="I1761" s="15">
        <v>-0.9846362138</v>
      </c>
      <c r="J1761" s="14"/>
      <c r="L1761" s="14"/>
      <c r="M1761" s="17"/>
      <c r="P1761" s="14"/>
      <c r="R1761" s="14"/>
      <c r="T1761" s="14"/>
      <c r="V1761" s="14"/>
      <c r="X1761" s="14"/>
      <c r="Z1761" s="14"/>
      <c r="AB1761" s="14"/>
      <c r="AD1761" s="14"/>
      <c r="AF1761" s="14"/>
      <c r="AH1761" s="14"/>
      <c r="AJ1761" s="14"/>
      <c r="AL1761" s="14"/>
      <c r="AN1761" s="14"/>
      <c r="AP1761" s="14"/>
      <c r="AR1761" s="14"/>
      <c r="AT1761" s="14"/>
      <c r="AV1761" s="14"/>
    </row>
    <row r="1762">
      <c r="A1762" s="11">
        <v>202697.0</v>
      </c>
      <c r="B1762" s="12" t="s">
        <v>64</v>
      </c>
      <c r="C1762" s="12" t="s">
        <v>412</v>
      </c>
      <c r="D1762" s="13"/>
      <c r="E1762" s="13"/>
      <c r="F1762" s="14">
        <f t="shared" si="1"/>
        <v>0.3929</v>
      </c>
      <c r="G1762" s="15">
        <v>-0.4234743211</v>
      </c>
      <c r="H1762" s="14">
        <f t="shared" si="2"/>
        <v>0.2527</v>
      </c>
      <c r="I1762" s="15">
        <v>-0.6583697577</v>
      </c>
      <c r="J1762" s="14"/>
      <c r="L1762" s="14"/>
      <c r="M1762" s="17"/>
      <c r="P1762" s="14"/>
      <c r="R1762" s="14"/>
      <c r="T1762" s="14"/>
      <c r="V1762" s="14"/>
      <c r="X1762" s="14"/>
      <c r="Z1762" s="14"/>
      <c r="AB1762" s="14"/>
      <c r="AD1762" s="14"/>
      <c r="AF1762" s="14"/>
      <c r="AH1762" s="14"/>
      <c r="AJ1762" s="14"/>
      <c r="AL1762" s="14"/>
      <c r="AN1762" s="14"/>
      <c r="AP1762" s="14"/>
      <c r="AR1762" s="14"/>
      <c r="AT1762" s="14"/>
      <c r="AV1762" s="14"/>
    </row>
    <row r="1763">
      <c r="A1763" s="11">
        <v>202697.0</v>
      </c>
      <c r="B1763" s="12" t="s">
        <v>65</v>
      </c>
      <c r="C1763" s="12" t="s">
        <v>412</v>
      </c>
      <c r="D1763" s="13"/>
      <c r="E1763" s="13"/>
      <c r="F1763" s="14">
        <f t="shared" si="1"/>
        <v>0.3369</v>
      </c>
      <c r="G1763" s="15">
        <v>-0.6202483935</v>
      </c>
      <c r="H1763" s="14">
        <f t="shared" si="2"/>
        <v>0.1873</v>
      </c>
      <c r="I1763" s="15">
        <v>-0.8215029857</v>
      </c>
      <c r="J1763" s="14"/>
      <c r="L1763" s="14"/>
      <c r="M1763" s="17"/>
      <c r="P1763" s="14"/>
      <c r="R1763" s="14"/>
      <c r="T1763" s="14"/>
      <c r="V1763" s="14"/>
      <c r="X1763" s="14"/>
      <c r="Z1763" s="14"/>
      <c r="AB1763" s="14"/>
      <c r="AD1763" s="14"/>
      <c r="AF1763" s="14"/>
      <c r="AH1763" s="14"/>
      <c r="AJ1763" s="14"/>
      <c r="AL1763" s="14"/>
      <c r="AN1763" s="14"/>
      <c r="AP1763" s="14"/>
      <c r="AR1763" s="14"/>
      <c r="AT1763" s="14"/>
      <c r="AV1763" s="14"/>
    </row>
    <row r="1764">
      <c r="A1764" s="11">
        <v>202697.0</v>
      </c>
      <c r="B1764" s="12" t="s">
        <v>115</v>
      </c>
      <c r="C1764" s="12" t="s">
        <v>412</v>
      </c>
      <c r="D1764" s="13"/>
      <c r="E1764" s="13"/>
      <c r="F1764" s="14">
        <f t="shared" si="1"/>
        <v>0.636</v>
      </c>
      <c r="G1764" s="15">
        <v>0.2652349322</v>
      </c>
      <c r="H1764" s="14">
        <f t="shared" si="2"/>
        <v>0.5959</v>
      </c>
      <c r="I1764" s="15">
        <v>0.1029186399</v>
      </c>
      <c r="J1764" s="14"/>
      <c r="L1764" s="14"/>
      <c r="M1764" s="17"/>
      <c r="P1764" s="14"/>
      <c r="R1764" s="14"/>
      <c r="T1764" s="14"/>
      <c r="V1764" s="14"/>
      <c r="X1764" s="14"/>
      <c r="Z1764" s="14"/>
      <c r="AB1764" s="14"/>
      <c r="AD1764" s="14"/>
      <c r="AF1764" s="14"/>
      <c r="AH1764" s="14"/>
      <c r="AJ1764" s="14"/>
      <c r="AL1764" s="14"/>
      <c r="AN1764" s="14"/>
      <c r="AP1764" s="14"/>
      <c r="AR1764" s="14"/>
      <c r="AT1764" s="14"/>
      <c r="AV1764" s="14"/>
    </row>
    <row r="1765">
      <c r="A1765" s="11">
        <v>202698.0</v>
      </c>
      <c r="B1765" s="12" t="s">
        <v>48</v>
      </c>
      <c r="C1765" s="12" t="s">
        <v>413</v>
      </c>
      <c r="D1765" s="13"/>
      <c r="E1765" s="13"/>
      <c r="F1765" s="14">
        <f t="shared" si="1"/>
        <v>0.3705</v>
      </c>
      <c r="G1765" s="15">
        <v>-0.50218395</v>
      </c>
      <c r="H1765" s="14">
        <f t="shared" si="2"/>
        <v>0.4496</v>
      </c>
      <c r="I1765" s="15">
        <v>-0.2233478162</v>
      </c>
      <c r="J1765" s="14"/>
      <c r="L1765" s="14"/>
      <c r="M1765" s="17"/>
      <c r="P1765" s="14"/>
      <c r="R1765" s="14"/>
      <c r="T1765" s="14"/>
      <c r="V1765" s="14"/>
      <c r="X1765" s="14"/>
      <c r="Z1765" s="14"/>
      <c r="AB1765" s="14"/>
      <c r="AD1765" s="14"/>
      <c r="AF1765" s="14"/>
      <c r="AH1765" s="14"/>
      <c r="AJ1765" s="14"/>
      <c r="AL1765" s="14"/>
      <c r="AN1765" s="14"/>
      <c r="AP1765" s="14"/>
      <c r="AR1765" s="14"/>
      <c r="AT1765" s="14"/>
      <c r="AV1765" s="14"/>
    </row>
    <row r="1766">
      <c r="A1766" s="11">
        <v>202699.0</v>
      </c>
      <c r="B1766" s="12" t="s">
        <v>48</v>
      </c>
      <c r="C1766" s="12" t="s">
        <v>414</v>
      </c>
      <c r="D1766" s="13"/>
      <c r="E1766" s="13"/>
      <c r="F1766" s="14">
        <f t="shared" si="1"/>
        <v>0.774</v>
      </c>
      <c r="G1766" s="15">
        <v>0.7178152987</v>
      </c>
      <c r="H1766" s="14">
        <f t="shared" si="2"/>
        <v>0.7759</v>
      </c>
      <c r="I1766" s="15">
        <v>0.7010738094</v>
      </c>
      <c r="J1766" s="14"/>
      <c r="L1766" s="14"/>
      <c r="M1766" s="17"/>
      <c r="P1766" s="14"/>
      <c r="R1766" s="14"/>
      <c r="T1766" s="14"/>
      <c r="V1766" s="14"/>
      <c r="X1766" s="14"/>
      <c r="Z1766" s="14"/>
      <c r="AB1766" s="14"/>
      <c r="AD1766" s="14"/>
      <c r="AF1766" s="14"/>
      <c r="AH1766" s="14"/>
      <c r="AJ1766" s="14"/>
      <c r="AL1766" s="14"/>
      <c r="AN1766" s="14"/>
      <c r="AP1766" s="14"/>
      <c r="AR1766" s="14"/>
      <c r="AT1766" s="14"/>
      <c r="AV1766" s="14"/>
    </row>
    <row r="1767">
      <c r="A1767" s="11">
        <v>202699.0</v>
      </c>
      <c r="B1767" s="12" t="s">
        <v>50</v>
      </c>
      <c r="C1767" s="12" t="s">
        <v>414</v>
      </c>
      <c r="D1767" s="13"/>
      <c r="E1767" s="13"/>
      <c r="F1767" s="14">
        <f t="shared" si="1"/>
        <v>0.804</v>
      </c>
      <c r="G1767" s="15">
        <v>0.8358797421</v>
      </c>
      <c r="H1767" s="14">
        <f t="shared" si="2"/>
        <v>0.7948</v>
      </c>
      <c r="I1767" s="15">
        <v>0.7735774664</v>
      </c>
      <c r="J1767" s="14"/>
      <c r="L1767" s="14"/>
      <c r="M1767" s="17"/>
      <c r="P1767" s="14"/>
      <c r="R1767" s="14"/>
      <c r="T1767" s="14"/>
      <c r="V1767" s="14"/>
      <c r="X1767" s="14"/>
      <c r="Z1767" s="14"/>
      <c r="AB1767" s="14"/>
      <c r="AD1767" s="14"/>
      <c r="AF1767" s="14"/>
      <c r="AH1767" s="14"/>
      <c r="AJ1767" s="14"/>
      <c r="AL1767" s="14"/>
      <c r="AN1767" s="14"/>
      <c r="AP1767" s="14"/>
      <c r="AR1767" s="14"/>
      <c r="AT1767" s="14"/>
      <c r="AV1767" s="14"/>
    </row>
    <row r="1768">
      <c r="A1768" s="11">
        <v>202699.0</v>
      </c>
      <c r="B1768" s="12" t="s">
        <v>51</v>
      </c>
      <c r="C1768" s="12" t="s">
        <v>414</v>
      </c>
      <c r="D1768" s="13"/>
      <c r="E1768" s="13"/>
      <c r="F1768" s="14">
        <f t="shared" si="1"/>
        <v>0.66</v>
      </c>
      <c r="G1768" s="15">
        <v>0.324267154</v>
      </c>
      <c r="H1768" s="14">
        <f t="shared" si="2"/>
        <v>0.6444</v>
      </c>
      <c r="I1768" s="15">
        <v>0.2298000395</v>
      </c>
      <c r="J1768" s="14"/>
      <c r="L1768" s="14"/>
      <c r="M1768" s="17"/>
      <c r="P1768" s="14"/>
      <c r="R1768" s="14"/>
      <c r="T1768" s="14"/>
      <c r="V1768" s="14"/>
      <c r="X1768" s="14"/>
      <c r="Z1768" s="14"/>
      <c r="AB1768" s="14"/>
      <c r="AD1768" s="14"/>
      <c r="AF1768" s="14"/>
      <c r="AH1768" s="14"/>
      <c r="AJ1768" s="14"/>
      <c r="AL1768" s="14"/>
      <c r="AN1768" s="14"/>
      <c r="AP1768" s="14"/>
      <c r="AR1768" s="14"/>
      <c r="AT1768" s="14"/>
      <c r="AV1768" s="14"/>
    </row>
    <row r="1769">
      <c r="A1769" s="11">
        <v>202699.0</v>
      </c>
      <c r="B1769" s="12" t="s">
        <v>62</v>
      </c>
      <c r="C1769" s="12" t="s">
        <v>414</v>
      </c>
      <c r="D1769" s="13"/>
      <c r="E1769" s="13"/>
      <c r="F1769" s="14">
        <f t="shared" si="1"/>
        <v>0.814</v>
      </c>
      <c r="G1769" s="15">
        <v>0.8752345566</v>
      </c>
      <c r="H1769" s="14">
        <f t="shared" si="2"/>
        <v>0.7587</v>
      </c>
      <c r="I1769" s="15">
        <v>0.6285701525</v>
      </c>
      <c r="J1769" s="14"/>
      <c r="L1769" s="14"/>
      <c r="M1769" s="17"/>
      <c r="P1769" s="14"/>
      <c r="R1769" s="14"/>
      <c r="T1769" s="14"/>
      <c r="V1769" s="14"/>
      <c r="X1769" s="14"/>
      <c r="Z1769" s="14"/>
      <c r="AB1769" s="14"/>
      <c r="AD1769" s="14"/>
      <c r="AF1769" s="14"/>
      <c r="AH1769" s="14"/>
      <c r="AJ1769" s="14"/>
      <c r="AL1769" s="14"/>
      <c r="AN1769" s="14"/>
      <c r="AP1769" s="14"/>
      <c r="AR1769" s="14"/>
      <c r="AT1769" s="14"/>
      <c r="AV1769" s="14"/>
    </row>
    <row r="1770">
      <c r="A1770" s="11">
        <v>202699.0</v>
      </c>
      <c r="B1770" s="12" t="s">
        <v>63</v>
      </c>
      <c r="C1770" s="12" t="s">
        <v>414</v>
      </c>
      <c r="D1770" s="13"/>
      <c r="E1770" s="13"/>
      <c r="F1770" s="14">
        <f t="shared" si="1"/>
        <v>0.888</v>
      </c>
      <c r="G1770" s="15">
        <v>1.229427887</v>
      </c>
      <c r="H1770" s="14">
        <f t="shared" si="2"/>
        <v>0.8164</v>
      </c>
      <c r="I1770" s="15">
        <v>0.8642070375</v>
      </c>
      <c r="J1770" s="14"/>
      <c r="L1770" s="14"/>
      <c r="M1770" s="17"/>
      <c r="P1770" s="14"/>
      <c r="R1770" s="14"/>
      <c r="T1770" s="14"/>
      <c r="V1770" s="14"/>
      <c r="X1770" s="14"/>
      <c r="Z1770" s="14"/>
      <c r="AB1770" s="14"/>
      <c r="AD1770" s="14"/>
      <c r="AF1770" s="14"/>
      <c r="AH1770" s="14"/>
      <c r="AJ1770" s="14"/>
      <c r="AL1770" s="14"/>
      <c r="AN1770" s="14"/>
      <c r="AP1770" s="14"/>
      <c r="AR1770" s="14"/>
      <c r="AT1770" s="14"/>
      <c r="AV1770" s="14"/>
    </row>
    <row r="1771">
      <c r="A1771" s="11">
        <v>202699.0</v>
      </c>
      <c r="B1771" s="12" t="s">
        <v>64</v>
      </c>
      <c r="C1771" s="12" t="s">
        <v>414</v>
      </c>
      <c r="D1771" s="13"/>
      <c r="E1771" s="13"/>
      <c r="F1771" s="14">
        <f t="shared" si="1"/>
        <v>0.823</v>
      </c>
      <c r="G1771" s="15">
        <v>0.9145893711</v>
      </c>
      <c r="H1771" s="14">
        <f t="shared" si="2"/>
        <v>0.8094</v>
      </c>
      <c r="I1771" s="15">
        <v>0.827955209</v>
      </c>
      <c r="J1771" s="14"/>
      <c r="L1771" s="14"/>
      <c r="M1771" s="17"/>
      <c r="P1771" s="14"/>
      <c r="R1771" s="14"/>
      <c r="T1771" s="14"/>
      <c r="V1771" s="14"/>
      <c r="X1771" s="14"/>
      <c r="Z1771" s="14"/>
      <c r="AB1771" s="14"/>
      <c r="AD1771" s="14"/>
      <c r="AF1771" s="14"/>
      <c r="AH1771" s="14"/>
      <c r="AJ1771" s="14"/>
      <c r="AL1771" s="14"/>
      <c r="AN1771" s="14"/>
      <c r="AP1771" s="14"/>
      <c r="AR1771" s="14"/>
      <c r="AT1771" s="14"/>
      <c r="AV1771" s="14"/>
    </row>
    <row r="1772">
      <c r="A1772" s="11">
        <v>202699.0</v>
      </c>
      <c r="B1772" s="12" t="s">
        <v>65</v>
      </c>
      <c r="C1772" s="12" t="s">
        <v>414</v>
      </c>
      <c r="D1772" s="13"/>
      <c r="E1772" s="13"/>
      <c r="F1772" s="14">
        <f t="shared" si="1"/>
        <v>0.907</v>
      </c>
      <c r="G1772" s="15">
        <v>1.367169738</v>
      </c>
      <c r="H1772" s="14">
        <f t="shared" si="2"/>
        <v>0.8516</v>
      </c>
      <c r="I1772" s="15">
        <v>1.027340266</v>
      </c>
      <c r="J1772" s="14"/>
      <c r="L1772" s="14"/>
      <c r="M1772" s="17"/>
      <c r="P1772" s="14"/>
      <c r="R1772" s="14"/>
      <c r="T1772" s="14"/>
      <c r="V1772" s="14"/>
      <c r="X1772" s="14"/>
      <c r="Z1772" s="14"/>
      <c r="AB1772" s="14"/>
      <c r="AD1772" s="14"/>
      <c r="AF1772" s="14"/>
      <c r="AH1772" s="14"/>
      <c r="AJ1772" s="14"/>
      <c r="AL1772" s="14"/>
      <c r="AN1772" s="14"/>
      <c r="AP1772" s="14"/>
      <c r="AR1772" s="14"/>
      <c r="AT1772" s="14"/>
      <c r="AV1772" s="14"/>
    </row>
    <row r="1773">
      <c r="A1773" s="11">
        <v>202699.0</v>
      </c>
      <c r="B1773" s="12" t="s">
        <v>115</v>
      </c>
      <c r="C1773" s="12" t="s">
        <v>414</v>
      </c>
      <c r="D1773" s="13"/>
      <c r="E1773" s="13"/>
      <c r="F1773" s="14">
        <f t="shared" si="1"/>
        <v>0.874</v>
      </c>
      <c r="G1773" s="15">
        <v>1.150718258</v>
      </c>
      <c r="H1773" s="14">
        <f t="shared" si="2"/>
        <v>0.8541</v>
      </c>
      <c r="I1773" s="15">
        <v>1.04546618</v>
      </c>
      <c r="J1773" s="14"/>
      <c r="L1773" s="14"/>
      <c r="M1773" s="17"/>
      <c r="P1773" s="14"/>
      <c r="R1773" s="14"/>
      <c r="T1773" s="14"/>
      <c r="V1773" s="14"/>
      <c r="X1773" s="14"/>
      <c r="Z1773" s="14"/>
      <c r="AB1773" s="14"/>
      <c r="AD1773" s="14"/>
      <c r="AF1773" s="14"/>
      <c r="AH1773" s="14"/>
      <c r="AJ1773" s="14"/>
      <c r="AL1773" s="14"/>
      <c r="AN1773" s="14"/>
      <c r="AP1773" s="14"/>
      <c r="AR1773" s="14"/>
      <c r="AT1773" s="14"/>
      <c r="AV1773" s="14"/>
    </row>
    <row r="1774">
      <c r="A1774" s="11">
        <v>202699.0</v>
      </c>
      <c r="B1774" s="12" t="s">
        <v>87</v>
      </c>
      <c r="C1774" s="12" t="s">
        <v>414</v>
      </c>
      <c r="D1774" s="13"/>
      <c r="E1774" s="13"/>
      <c r="F1774" s="14">
        <f t="shared" si="1"/>
        <v>0.784</v>
      </c>
      <c r="G1774" s="15">
        <v>0.7571701132</v>
      </c>
      <c r="H1774" s="14">
        <f t="shared" si="2"/>
        <v>0.7587</v>
      </c>
      <c r="I1774" s="15">
        <v>0.6285701525</v>
      </c>
      <c r="J1774" s="14"/>
      <c r="L1774" s="14"/>
      <c r="M1774" s="17"/>
      <c r="P1774" s="14"/>
      <c r="R1774" s="14"/>
      <c r="T1774" s="14"/>
      <c r="V1774" s="14"/>
      <c r="X1774" s="14"/>
      <c r="Z1774" s="14"/>
      <c r="AB1774" s="14"/>
      <c r="AD1774" s="14"/>
      <c r="AF1774" s="14"/>
      <c r="AH1774" s="14"/>
      <c r="AJ1774" s="14"/>
      <c r="AL1774" s="14"/>
      <c r="AN1774" s="14"/>
      <c r="AP1774" s="14"/>
      <c r="AR1774" s="14"/>
      <c r="AT1774" s="14"/>
      <c r="AV1774" s="14"/>
    </row>
    <row r="1775">
      <c r="A1775" s="11">
        <v>202699.0</v>
      </c>
      <c r="B1775" s="12" t="s">
        <v>116</v>
      </c>
      <c r="C1775" s="12" t="s">
        <v>414</v>
      </c>
      <c r="D1775" s="13"/>
      <c r="E1775" s="13"/>
      <c r="F1775" s="14">
        <f t="shared" si="1"/>
        <v>0.623</v>
      </c>
      <c r="G1775" s="15">
        <v>0.2258801178</v>
      </c>
      <c r="H1775" s="14">
        <f t="shared" si="2"/>
        <v>0.5573</v>
      </c>
      <c r="I1775" s="15">
        <v>0.01228906876</v>
      </c>
      <c r="J1775" s="14"/>
      <c r="L1775" s="14"/>
      <c r="M1775" s="17"/>
      <c r="P1775" s="14"/>
      <c r="R1775" s="14"/>
      <c r="T1775" s="14"/>
      <c r="V1775" s="14"/>
      <c r="X1775" s="14"/>
      <c r="Z1775" s="14"/>
      <c r="AB1775" s="14"/>
      <c r="AD1775" s="14"/>
      <c r="AF1775" s="14"/>
      <c r="AH1775" s="14"/>
      <c r="AJ1775" s="14"/>
      <c r="AL1775" s="14"/>
      <c r="AN1775" s="14"/>
      <c r="AP1775" s="14"/>
      <c r="AR1775" s="14"/>
      <c r="AT1775" s="14"/>
      <c r="AV1775" s="14"/>
    </row>
    <row r="1776">
      <c r="A1776" s="11">
        <v>202699.0</v>
      </c>
      <c r="B1776" s="12" t="s">
        <v>117</v>
      </c>
      <c r="C1776" s="12" t="s">
        <v>414</v>
      </c>
      <c r="D1776" s="13"/>
      <c r="E1776" s="13"/>
      <c r="F1776" s="14">
        <f t="shared" si="1"/>
        <v>0.765</v>
      </c>
      <c r="G1776" s="15">
        <v>0.6784604842</v>
      </c>
      <c r="H1776" s="14">
        <f t="shared" si="2"/>
        <v>0.7088</v>
      </c>
      <c r="I1776" s="15">
        <v>0.429185096</v>
      </c>
      <c r="J1776" s="14"/>
      <c r="L1776" s="14"/>
      <c r="M1776" s="17"/>
      <c r="P1776" s="14"/>
      <c r="R1776" s="14"/>
      <c r="T1776" s="14"/>
      <c r="V1776" s="14"/>
      <c r="X1776" s="14"/>
      <c r="Z1776" s="14"/>
      <c r="AB1776" s="14"/>
      <c r="AD1776" s="14"/>
      <c r="AF1776" s="14"/>
      <c r="AH1776" s="14"/>
      <c r="AJ1776" s="14"/>
      <c r="AL1776" s="14"/>
      <c r="AN1776" s="14"/>
      <c r="AP1776" s="14"/>
      <c r="AR1776" s="14"/>
      <c r="AT1776" s="14"/>
      <c r="AV1776" s="14"/>
    </row>
    <row r="1777">
      <c r="A1777" s="11">
        <v>202699.0</v>
      </c>
      <c r="B1777" s="12" t="s">
        <v>118</v>
      </c>
      <c r="C1777" s="12" t="s">
        <v>414</v>
      </c>
      <c r="D1777" s="13"/>
      <c r="E1777" s="13"/>
      <c r="F1777" s="14">
        <f t="shared" si="1"/>
        <v>0.578</v>
      </c>
      <c r="G1777" s="15">
        <v>0.1078156743</v>
      </c>
      <c r="H1777" s="14">
        <f t="shared" si="2"/>
        <v>0.5036</v>
      </c>
      <c r="I1777" s="15">
        <v>-0.1145923308</v>
      </c>
      <c r="J1777" s="14"/>
      <c r="L1777" s="14"/>
      <c r="M1777" s="17"/>
      <c r="P1777" s="14"/>
      <c r="R1777" s="14"/>
      <c r="T1777" s="14"/>
      <c r="V1777" s="14"/>
      <c r="X1777" s="14"/>
      <c r="Z1777" s="14"/>
      <c r="AB1777" s="14"/>
      <c r="AD1777" s="14"/>
      <c r="AF1777" s="14"/>
      <c r="AH1777" s="14"/>
      <c r="AJ1777" s="14"/>
      <c r="AL1777" s="14"/>
      <c r="AN1777" s="14"/>
      <c r="AP1777" s="14"/>
      <c r="AR1777" s="14"/>
      <c r="AT1777" s="14"/>
      <c r="AV1777" s="14"/>
    </row>
    <row r="1778">
      <c r="A1778" s="11">
        <v>202699.0</v>
      </c>
      <c r="B1778" s="12" t="s">
        <v>119</v>
      </c>
      <c r="C1778" s="12" t="s">
        <v>414</v>
      </c>
      <c r="D1778" s="13"/>
      <c r="E1778" s="13"/>
      <c r="F1778" s="14">
        <f t="shared" si="1"/>
        <v>0.685</v>
      </c>
      <c r="G1778" s="15">
        <v>0.4029767829</v>
      </c>
      <c r="H1778" s="14">
        <f t="shared" si="2"/>
        <v>0.5873</v>
      </c>
      <c r="I1778" s="15">
        <v>0.08479272567</v>
      </c>
      <c r="J1778" s="14"/>
      <c r="L1778" s="14"/>
      <c r="M1778" s="17"/>
      <c r="P1778" s="14"/>
      <c r="R1778" s="14"/>
      <c r="T1778" s="14"/>
      <c r="V1778" s="14"/>
      <c r="X1778" s="14"/>
      <c r="Z1778" s="14"/>
      <c r="AB1778" s="14"/>
      <c r="AD1778" s="14"/>
      <c r="AF1778" s="14"/>
      <c r="AH1778" s="14"/>
      <c r="AJ1778" s="14"/>
      <c r="AL1778" s="14"/>
      <c r="AN1778" s="14"/>
      <c r="AP1778" s="14"/>
      <c r="AR1778" s="14"/>
      <c r="AT1778" s="14"/>
      <c r="AV1778" s="14"/>
    </row>
    <row r="1779">
      <c r="A1779" s="11">
        <v>202700.0</v>
      </c>
      <c r="B1779" s="12" t="s">
        <v>48</v>
      </c>
      <c r="C1779" s="12" t="s">
        <v>415</v>
      </c>
      <c r="D1779" s="19"/>
      <c r="E1779" s="19"/>
      <c r="F1779" s="14">
        <f t="shared" si="1"/>
        <v>0.4573</v>
      </c>
      <c r="G1779" s="15">
        <v>-0.2267002487</v>
      </c>
      <c r="H1779" s="14">
        <f t="shared" si="2"/>
        <v>0.4956</v>
      </c>
      <c r="I1779" s="15">
        <v>-0.1327182451</v>
      </c>
      <c r="J1779" s="14"/>
      <c r="L1779" s="14"/>
      <c r="M1779" s="17"/>
      <c r="P1779" s="14"/>
      <c r="R1779" s="14"/>
      <c r="T1779" s="14"/>
      <c r="V1779" s="14"/>
      <c r="X1779" s="14"/>
      <c r="Z1779" s="14"/>
      <c r="AB1779" s="14"/>
      <c r="AD1779" s="14"/>
      <c r="AF1779" s="14"/>
      <c r="AH1779" s="14"/>
      <c r="AJ1779" s="14"/>
      <c r="AL1779" s="14"/>
      <c r="AN1779" s="14"/>
      <c r="AP1779" s="14"/>
      <c r="AR1779" s="14"/>
      <c r="AT1779" s="14"/>
      <c r="AV1779" s="14"/>
    </row>
    <row r="1780">
      <c r="A1780" s="11">
        <v>202700.0</v>
      </c>
      <c r="B1780" s="12" t="s">
        <v>50</v>
      </c>
      <c r="C1780" s="12" t="s">
        <v>415</v>
      </c>
      <c r="D1780" s="19"/>
      <c r="E1780" s="19"/>
      <c r="F1780" s="14">
        <f t="shared" si="1"/>
        <v>0.616</v>
      </c>
      <c r="G1780" s="15">
        <v>0.2062027105</v>
      </c>
      <c r="H1780" s="14">
        <f t="shared" si="2"/>
        <v>0.6309</v>
      </c>
      <c r="I1780" s="15">
        <v>0.193548211</v>
      </c>
      <c r="J1780" s="14"/>
      <c r="L1780" s="14"/>
      <c r="M1780" s="17"/>
      <c r="P1780" s="14"/>
      <c r="R1780" s="14"/>
      <c r="T1780" s="14"/>
      <c r="V1780" s="14"/>
      <c r="X1780" s="14"/>
      <c r="Z1780" s="14"/>
      <c r="AB1780" s="14"/>
      <c r="AD1780" s="14"/>
      <c r="AF1780" s="14"/>
      <c r="AH1780" s="14"/>
      <c r="AJ1780" s="14"/>
      <c r="AL1780" s="14"/>
      <c r="AN1780" s="14"/>
      <c r="AP1780" s="14"/>
      <c r="AR1780" s="14"/>
      <c r="AT1780" s="14"/>
      <c r="AV1780" s="14"/>
    </row>
    <row r="1781">
      <c r="A1781" s="11">
        <v>202700.0</v>
      </c>
      <c r="B1781" s="12" t="s">
        <v>51</v>
      </c>
      <c r="C1781" s="12" t="s">
        <v>415</v>
      </c>
      <c r="D1781" s="13"/>
      <c r="E1781" s="13"/>
      <c r="F1781" s="14">
        <f t="shared" si="1"/>
        <v>0.68</v>
      </c>
      <c r="G1781" s="15">
        <v>0.3832993757</v>
      </c>
      <c r="H1781" s="14">
        <f t="shared" si="2"/>
        <v>0.7587</v>
      </c>
      <c r="I1781" s="15">
        <v>0.6285701525</v>
      </c>
      <c r="J1781" s="14"/>
      <c r="L1781" s="14"/>
      <c r="M1781" s="17"/>
      <c r="P1781" s="14"/>
      <c r="R1781" s="14"/>
      <c r="T1781" s="14"/>
      <c r="V1781" s="14"/>
      <c r="X1781" s="14"/>
      <c r="Z1781" s="14"/>
      <c r="AB1781" s="14"/>
      <c r="AD1781" s="14"/>
      <c r="AF1781" s="14"/>
      <c r="AH1781" s="14"/>
      <c r="AJ1781" s="14"/>
      <c r="AL1781" s="14"/>
      <c r="AN1781" s="14"/>
      <c r="AP1781" s="14"/>
      <c r="AR1781" s="14"/>
      <c r="AT1781" s="14"/>
      <c r="AV1781" s="14"/>
    </row>
    <row r="1782">
      <c r="A1782" s="11">
        <v>202700.0</v>
      </c>
      <c r="B1782" s="12" t="s">
        <v>62</v>
      </c>
      <c r="C1782" s="12" t="s">
        <v>415</v>
      </c>
      <c r="D1782" s="13"/>
      <c r="E1782" s="13"/>
      <c r="F1782" s="14">
        <f t="shared" si="1"/>
        <v>0.3775</v>
      </c>
      <c r="G1782" s="15">
        <v>-0.4825065428</v>
      </c>
      <c r="H1782" s="14">
        <f t="shared" si="2"/>
        <v>0.4608</v>
      </c>
      <c r="I1782" s="15">
        <v>-0.205221902</v>
      </c>
      <c r="J1782" s="14"/>
      <c r="L1782" s="14"/>
      <c r="M1782" s="17"/>
      <c r="P1782" s="14"/>
      <c r="R1782" s="14"/>
      <c r="T1782" s="14"/>
      <c r="V1782" s="14"/>
      <c r="X1782" s="14"/>
      <c r="Z1782" s="14"/>
      <c r="AB1782" s="14"/>
      <c r="AD1782" s="14"/>
      <c r="AF1782" s="14"/>
      <c r="AH1782" s="14"/>
      <c r="AJ1782" s="14"/>
      <c r="AL1782" s="14"/>
      <c r="AN1782" s="14"/>
      <c r="AP1782" s="14"/>
      <c r="AR1782" s="14"/>
      <c r="AT1782" s="14"/>
      <c r="AV1782" s="14"/>
    </row>
    <row r="1783">
      <c r="A1783" s="11">
        <v>202700.0</v>
      </c>
      <c r="B1783" s="12" t="s">
        <v>64</v>
      </c>
      <c r="C1783" s="12" t="s">
        <v>415</v>
      </c>
      <c r="D1783" s="13"/>
      <c r="E1783" s="13"/>
      <c r="F1783" s="14">
        <f t="shared" si="1"/>
        <v>0.853</v>
      </c>
      <c r="G1783" s="15">
        <v>1.052331222</v>
      </c>
      <c r="H1783" s="14">
        <f t="shared" si="2"/>
        <v>0.9878</v>
      </c>
      <c r="I1783" s="15">
        <v>2.604294803</v>
      </c>
      <c r="J1783" s="14"/>
      <c r="L1783" s="14"/>
      <c r="M1783" s="17"/>
      <c r="P1783" s="14"/>
      <c r="R1783" s="14"/>
      <c r="T1783" s="14"/>
      <c r="V1783" s="14"/>
      <c r="X1783" s="14"/>
      <c r="Z1783" s="14"/>
      <c r="AB1783" s="14"/>
      <c r="AD1783" s="14"/>
      <c r="AF1783" s="14"/>
      <c r="AH1783" s="14"/>
      <c r="AJ1783" s="14"/>
      <c r="AL1783" s="14"/>
      <c r="AN1783" s="14"/>
      <c r="AP1783" s="14"/>
      <c r="AR1783" s="14"/>
      <c r="AT1783" s="14"/>
      <c r="AV1783" s="14"/>
    </row>
    <row r="1784">
      <c r="A1784" s="11">
        <v>202702.0</v>
      </c>
      <c r="B1784" s="12" t="s">
        <v>48</v>
      </c>
      <c r="C1784" s="12" t="s">
        <v>416</v>
      </c>
      <c r="D1784" s="13"/>
      <c r="E1784" s="13"/>
      <c r="F1784" s="14">
        <f t="shared" si="1"/>
        <v>0.685</v>
      </c>
      <c r="G1784" s="15">
        <v>0.4029767829</v>
      </c>
      <c r="H1784" s="14">
        <f t="shared" si="2"/>
        <v>0.7329</v>
      </c>
      <c r="I1784" s="15">
        <v>0.5198146672</v>
      </c>
      <c r="J1784" s="14"/>
      <c r="L1784" s="14"/>
      <c r="M1784" s="17"/>
      <c r="P1784" s="14"/>
      <c r="R1784" s="14"/>
      <c r="T1784" s="14"/>
      <c r="V1784" s="14"/>
      <c r="X1784" s="14"/>
      <c r="Z1784" s="14"/>
      <c r="AB1784" s="14"/>
      <c r="AD1784" s="14"/>
      <c r="AF1784" s="14"/>
      <c r="AH1784" s="14"/>
      <c r="AJ1784" s="14"/>
      <c r="AL1784" s="14"/>
      <c r="AN1784" s="14"/>
      <c r="AP1784" s="14"/>
      <c r="AR1784" s="14"/>
      <c r="AT1784" s="14"/>
      <c r="AV1784" s="14"/>
    </row>
    <row r="1785">
      <c r="A1785" s="11">
        <v>202702.0</v>
      </c>
      <c r="B1785" s="12" t="s">
        <v>50</v>
      </c>
      <c r="C1785" s="12" t="s">
        <v>416</v>
      </c>
      <c r="D1785" s="13"/>
      <c r="E1785" s="13"/>
      <c r="F1785" s="14">
        <f t="shared" si="1"/>
        <v>0.636</v>
      </c>
      <c r="G1785" s="15">
        <v>0.2652349322</v>
      </c>
      <c r="H1785" s="14">
        <f t="shared" si="2"/>
        <v>0.6854</v>
      </c>
      <c r="I1785" s="15">
        <v>0.3566814391</v>
      </c>
      <c r="J1785" s="14"/>
      <c r="L1785" s="14"/>
      <c r="M1785" s="17"/>
      <c r="P1785" s="14"/>
      <c r="R1785" s="14"/>
      <c r="T1785" s="14"/>
      <c r="V1785" s="14"/>
      <c r="X1785" s="14"/>
      <c r="Z1785" s="14"/>
      <c r="AB1785" s="14"/>
      <c r="AD1785" s="14"/>
      <c r="AF1785" s="14"/>
      <c r="AH1785" s="14"/>
      <c r="AJ1785" s="14"/>
      <c r="AL1785" s="14"/>
      <c r="AN1785" s="14"/>
      <c r="AP1785" s="14"/>
      <c r="AR1785" s="14"/>
      <c r="AT1785" s="14"/>
      <c r="AV1785" s="14"/>
    </row>
    <row r="1786">
      <c r="A1786" s="11">
        <v>202702.0</v>
      </c>
      <c r="B1786" s="12" t="s">
        <v>51</v>
      </c>
      <c r="C1786" s="12" t="s">
        <v>416</v>
      </c>
      <c r="D1786" s="13"/>
      <c r="E1786" s="13"/>
      <c r="F1786" s="14">
        <f t="shared" si="1"/>
        <v>0.7</v>
      </c>
      <c r="G1786" s="15">
        <v>0.4423315974</v>
      </c>
      <c r="H1786" s="14">
        <f t="shared" si="2"/>
        <v>0.7088</v>
      </c>
      <c r="I1786" s="15">
        <v>0.429185096</v>
      </c>
      <c r="J1786" s="14"/>
      <c r="L1786" s="14"/>
      <c r="M1786" s="17"/>
      <c r="P1786" s="14"/>
      <c r="R1786" s="14"/>
      <c r="T1786" s="14"/>
      <c r="V1786" s="14"/>
      <c r="X1786" s="14"/>
      <c r="Z1786" s="14"/>
      <c r="AB1786" s="14"/>
      <c r="AD1786" s="14"/>
      <c r="AF1786" s="14"/>
      <c r="AH1786" s="14"/>
      <c r="AJ1786" s="14"/>
      <c r="AL1786" s="14"/>
      <c r="AN1786" s="14"/>
      <c r="AP1786" s="14"/>
      <c r="AR1786" s="14"/>
      <c r="AT1786" s="14"/>
      <c r="AV1786" s="14"/>
    </row>
    <row r="1787">
      <c r="A1787" s="11">
        <v>202702.0</v>
      </c>
      <c r="B1787" s="12" t="s">
        <v>62</v>
      </c>
      <c r="C1787" s="12" t="s">
        <v>416</v>
      </c>
      <c r="D1787" s="13"/>
      <c r="E1787" s="13"/>
      <c r="F1787" s="14">
        <f t="shared" si="1"/>
        <v>0.4958</v>
      </c>
      <c r="G1787" s="15">
        <v>-0.1086358053</v>
      </c>
      <c r="H1787" s="14">
        <f t="shared" si="2"/>
        <v>0.5497</v>
      </c>
      <c r="I1787" s="15">
        <v>-0.005836845468</v>
      </c>
      <c r="J1787" s="14"/>
      <c r="L1787" s="14"/>
      <c r="M1787" s="17"/>
      <c r="P1787" s="14"/>
      <c r="R1787" s="14"/>
      <c r="T1787" s="14"/>
      <c r="V1787" s="14"/>
      <c r="X1787" s="14"/>
      <c r="Z1787" s="14"/>
      <c r="AB1787" s="14"/>
      <c r="AD1787" s="14"/>
      <c r="AF1787" s="14"/>
      <c r="AH1787" s="14"/>
      <c r="AJ1787" s="14"/>
      <c r="AL1787" s="14"/>
      <c r="AN1787" s="14"/>
      <c r="AP1787" s="14"/>
      <c r="AR1787" s="14"/>
      <c r="AT1787" s="14"/>
      <c r="AV1787" s="14"/>
    </row>
    <row r="1788">
      <c r="A1788" s="11">
        <v>202702.0</v>
      </c>
      <c r="B1788" s="12" t="s">
        <v>63</v>
      </c>
      <c r="C1788" s="12" t="s">
        <v>416</v>
      </c>
      <c r="D1788" s="13"/>
      <c r="E1788" s="13"/>
      <c r="F1788" s="14">
        <f t="shared" si="1"/>
        <v>0.504</v>
      </c>
      <c r="G1788" s="15">
        <v>-0.08895839804</v>
      </c>
      <c r="H1788" s="14">
        <f t="shared" si="2"/>
        <v>0.5036</v>
      </c>
      <c r="I1788" s="15">
        <v>-0.1145923308</v>
      </c>
      <c r="J1788" s="14"/>
      <c r="L1788" s="14"/>
      <c r="M1788" s="17"/>
      <c r="P1788" s="14"/>
      <c r="R1788" s="14"/>
      <c r="T1788" s="14"/>
      <c r="V1788" s="14"/>
      <c r="X1788" s="14"/>
      <c r="Z1788" s="14"/>
      <c r="AB1788" s="14"/>
      <c r="AD1788" s="14"/>
      <c r="AF1788" s="14"/>
      <c r="AH1788" s="14"/>
      <c r="AJ1788" s="14"/>
      <c r="AL1788" s="14"/>
      <c r="AN1788" s="14"/>
      <c r="AP1788" s="14"/>
      <c r="AR1788" s="14"/>
      <c r="AT1788" s="14"/>
      <c r="AV1788" s="14"/>
    </row>
    <row r="1789">
      <c r="A1789" s="11">
        <v>202702.0</v>
      </c>
      <c r="B1789" s="12" t="s">
        <v>64</v>
      </c>
      <c r="C1789" s="12" t="s">
        <v>416</v>
      </c>
      <c r="D1789" s="13"/>
      <c r="E1789" s="13"/>
      <c r="F1789" s="14">
        <f t="shared" si="1"/>
        <v>0.616</v>
      </c>
      <c r="G1789" s="15">
        <v>0.2062027105</v>
      </c>
      <c r="H1789" s="14">
        <f t="shared" si="2"/>
        <v>0.6586</v>
      </c>
      <c r="I1789" s="15">
        <v>0.266051868</v>
      </c>
      <c r="J1789" s="14"/>
      <c r="L1789" s="14"/>
      <c r="M1789" s="17"/>
      <c r="P1789" s="14"/>
      <c r="R1789" s="14"/>
      <c r="T1789" s="14"/>
      <c r="V1789" s="14"/>
      <c r="X1789" s="14"/>
      <c r="Z1789" s="14"/>
      <c r="AB1789" s="14"/>
      <c r="AD1789" s="14"/>
      <c r="AF1789" s="14"/>
      <c r="AH1789" s="14"/>
      <c r="AJ1789" s="14"/>
      <c r="AL1789" s="14"/>
      <c r="AN1789" s="14"/>
      <c r="AP1789" s="14"/>
      <c r="AR1789" s="14"/>
      <c r="AT1789" s="14"/>
      <c r="AV1789" s="14"/>
    </row>
    <row r="1790">
      <c r="A1790" s="11">
        <v>202703.0</v>
      </c>
      <c r="B1790" s="12" t="s">
        <v>50</v>
      </c>
      <c r="C1790" s="12" t="s">
        <v>417</v>
      </c>
      <c r="D1790" s="13"/>
      <c r="E1790" s="13"/>
      <c r="F1790" s="14">
        <f t="shared" si="1"/>
        <v>0.751</v>
      </c>
      <c r="G1790" s="15">
        <v>0.6194282625</v>
      </c>
      <c r="H1790" s="14">
        <f t="shared" si="2"/>
        <v>0.8094</v>
      </c>
      <c r="I1790" s="15">
        <v>0.827955209</v>
      </c>
      <c r="J1790" s="14"/>
      <c r="L1790" s="14"/>
      <c r="M1790" s="17"/>
      <c r="P1790" s="14"/>
      <c r="R1790" s="14"/>
      <c r="T1790" s="14"/>
      <c r="V1790" s="14"/>
      <c r="X1790" s="14"/>
      <c r="Z1790" s="14"/>
      <c r="AB1790" s="14"/>
      <c r="AD1790" s="14"/>
      <c r="AF1790" s="14"/>
      <c r="AH1790" s="14"/>
      <c r="AJ1790" s="14"/>
      <c r="AL1790" s="14"/>
      <c r="AN1790" s="14"/>
      <c r="AP1790" s="14"/>
      <c r="AR1790" s="14"/>
      <c r="AT1790" s="14"/>
      <c r="AV1790" s="14"/>
    </row>
    <row r="1791">
      <c r="A1791" s="11">
        <v>202703.0</v>
      </c>
      <c r="B1791" s="12" t="s">
        <v>51</v>
      </c>
      <c r="C1791" s="12" t="s">
        <v>417</v>
      </c>
      <c r="D1791" s="13"/>
      <c r="E1791" s="13"/>
      <c r="F1791" s="14">
        <f t="shared" si="1"/>
        <v>0.68</v>
      </c>
      <c r="G1791" s="15">
        <v>0.3832993757</v>
      </c>
      <c r="H1791" s="14">
        <f t="shared" si="2"/>
        <v>0.738</v>
      </c>
      <c r="I1791" s="15">
        <v>0.5379405814</v>
      </c>
      <c r="J1791" s="14"/>
      <c r="L1791" s="14"/>
      <c r="M1791" s="17"/>
      <c r="P1791" s="14"/>
      <c r="R1791" s="14"/>
      <c r="T1791" s="14"/>
      <c r="V1791" s="14"/>
      <c r="X1791" s="14"/>
      <c r="Z1791" s="14"/>
      <c r="AB1791" s="14"/>
      <c r="AD1791" s="14"/>
      <c r="AF1791" s="14"/>
      <c r="AH1791" s="14"/>
      <c r="AJ1791" s="14"/>
      <c r="AL1791" s="14"/>
      <c r="AN1791" s="14"/>
      <c r="AP1791" s="14"/>
      <c r="AR1791" s="14"/>
      <c r="AT1791" s="14"/>
      <c r="AV1791" s="14"/>
    </row>
    <row r="1792">
      <c r="A1792" s="11">
        <v>202703.0</v>
      </c>
      <c r="B1792" s="12" t="s">
        <v>62</v>
      </c>
      <c r="C1792" s="12" t="s">
        <v>417</v>
      </c>
      <c r="D1792" s="13"/>
      <c r="E1792" s="13"/>
      <c r="F1792" s="14">
        <f t="shared" si="1"/>
        <v>0.693</v>
      </c>
      <c r="G1792" s="15">
        <v>0.4226541901</v>
      </c>
      <c r="H1792" s="14">
        <f t="shared" si="2"/>
        <v>0.6586</v>
      </c>
      <c r="I1792" s="15">
        <v>0.266051868</v>
      </c>
      <c r="J1792" s="14"/>
      <c r="L1792" s="14"/>
      <c r="M1792" s="17"/>
      <c r="P1792" s="14"/>
      <c r="R1792" s="14"/>
      <c r="T1792" s="14"/>
      <c r="V1792" s="14"/>
      <c r="X1792" s="14"/>
      <c r="Z1792" s="14"/>
      <c r="AB1792" s="14"/>
      <c r="AD1792" s="14"/>
      <c r="AF1792" s="14"/>
      <c r="AH1792" s="14"/>
      <c r="AJ1792" s="14"/>
      <c r="AL1792" s="14"/>
      <c r="AN1792" s="14"/>
      <c r="AP1792" s="14"/>
      <c r="AR1792" s="14"/>
      <c r="AT1792" s="14"/>
      <c r="AV1792" s="14"/>
    </row>
    <row r="1793">
      <c r="A1793" s="11">
        <v>202703.0</v>
      </c>
      <c r="B1793" s="12" t="s">
        <v>63</v>
      </c>
      <c r="C1793" s="12" t="s">
        <v>417</v>
      </c>
      <c r="D1793" s="13"/>
      <c r="E1793" s="13"/>
      <c r="F1793" s="14">
        <f t="shared" si="1"/>
        <v>0.849</v>
      </c>
      <c r="G1793" s="15">
        <v>1.032653815</v>
      </c>
      <c r="H1793" s="14">
        <f t="shared" si="2"/>
        <v>0.8008</v>
      </c>
      <c r="I1793" s="15">
        <v>0.7917033806</v>
      </c>
      <c r="J1793" s="14"/>
      <c r="L1793" s="14"/>
      <c r="M1793" s="17"/>
      <c r="P1793" s="14"/>
      <c r="R1793" s="14"/>
      <c r="T1793" s="14"/>
      <c r="V1793" s="14"/>
      <c r="X1793" s="14"/>
      <c r="Z1793" s="14"/>
      <c r="AB1793" s="14"/>
      <c r="AD1793" s="14"/>
      <c r="AF1793" s="14"/>
      <c r="AH1793" s="14"/>
      <c r="AJ1793" s="14"/>
      <c r="AL1793" s="14"/>
      <c r="AN1793" s="14"/>
      <c r="AP1793" s="14"/>
      <c r="AR1793" s="14"/>
      <c r="AT1793" s="14"/>
      <c r="AV1793" s="14"/>
    </row>
    <row r="1794">
      <c r="A1794" s="11">
        <v>202703.0</v>
      </c>
      <c r="B1794" s="12" t="s">
        <v>64</v>
      </c>
      <c r="C1794" s="12" t="s">
        <v>417</v>
      </c>
      <c r="D1794" s="13"/>
      <c r="E1794" s="13"/>
      <c r="F1794" s="14">
        <f t="shared" si="1"/>
        <v>0.77</v>
      </c>
      <c r="G1794" s="15">
        <v>0.6981378915</v>
      </c>
      <c r="H1794" s="14">
        <f t="shared" si="2"/>
        <v>0.7228</v>
      </c>
      <c r="I1794" s="15">
        <v>0.4835628387</v>
      </c>
      <c r="J1794" s="14"/>
      <c r="L1794" s="14"/>
      <c r="M1794" s="17"/>
      <c r="P1794" s="14"/>
      <c r="R1794" s="14"/>
      <c r="T1794" s="14"/>
      <c r="V1794" s="14"/>
      <c r="X1794" s="14"/>
      <c r="Z1794" s="14"/>
      <c r="AB1794" s="14"/>
      <c r="AD1794" s="14"/>
      <c r="AF1794" s="14"/>
      <c r="AH1794" s="14"/>
      <c r="AJ1794" s="14"/>
      <c r="AL1794" s="14"/>
      <c r="AN1794" s="14"/>
      <c r="AP1794" s="14"/>
      <c r="AR1794" s="14"/>
      <c r="AT1794" s="14"/>
      <c r="AV1794" s="14"/>
    </row>
    <row r="1795">
      <c r="A1795" s="11">
        <v>202704.0</v>
      </c>
      <c r="B1795" s="12" t="s">
        <v>48</v>
      </c>
      <c r="C1795" s="12" t="s">
        <v>418</v>
      </c>
      <c r="D1795" s="13"/>
      <c r="E1795" s="13"/>
      <c r="F1795" s="14">
        <f t="shared" si="1"/>
        <v>0.788</v>
      </c>
      <c r="G1795" s="15">
        <v>0.7768475204</v>
      </c>
      <c r="H1795" s="14">
        <f t="shared" si="2"/>
        <v>0.8008</v>
      </c>
      <c r="I1795" s="15">
        <v>0.7917033806</v>
      </c>
      <c r="J1795" s="14"/>
      <c r="L1795" s="14"/>
      <c r="M1795" s="17"/>
      <c r="P1795" s="14"/>
      <c r="R1795" s="14"/>
      <c r="T1795" s="14"/>
      <c r="V1795" s="14"/>
      <c r="X1795" s="14"/>
      <c r="Z1795" s="14"/>
      <c r="AB1795" s="14"/>
      <c r="AD1795" s="14"/>
      <c r="AF1795" s="14"/>
      <c r="AH1795" s="14"/>
      <c r="AJ1795" s="14"/>
      <c r="AL1795" s="14"/>
      <c r="AN1795" s="14"/>
      <c r="AP1795" s="14"/>
      <c r="AR1795" s="14"/>
      <c r="AT1795" s="14"/>
      <c r="AV1795" s="14"/>
    </row>
    <row r="1796">
      <c r="A1796" s="11">
        <v>202704.0</v>
      </c>
      <c r="B1796" s="12" t="s">
        <v>50</v>
      </c>
      <c r="C1796" s="12" t="s">
        <v>418</v>
      </c>
      <c r="D1796" s="13"/>
      <c r="E1796" s="13"/>
      <c r="F1796" s="14">
        <f t="shared" si="1"/>
        <v>0.884</v>
      </c>
      <c r="G1796" s="15">
        <v>1.20975048</v>
      </c>
      <c r="H1796" s="14">
        <f t="shared" si="2"/>
        <v>0.8773</v>
      </c>
      <c r="I1796" s="15">
        <v>1.172347579</v>
      </c>
      <c r="J1796" s="14"/>
      <c r="L1796" s="14"/>
      <c r="M1796" s="17"/>
      <c r="P1796" s="14"/>
      <c r="R1796" s="14"/>
      <c r="T1796" s="14"/>
      <c r="V1796" s="14"/>
      <c r="X1796" s="14"/>
      <c r="Z1796" s="14"/>
      <c r="AB1796" s="14"/>
      <c r="AD1796" s="14"/>
      <c r="AF1796" s="14"/>
      <c r="AH1796" s="14"/>
      <c r="AJ1796" s="14"/>
      <c r="AL1796" s="14"/>
      <c r="AN1796" s="14"/>
      <c r="AP1796" s="14"/>
      <c r="AR1796" s="14"/>
      <c r="AT1796" s="14"/>
      <c r="AV1796" s="14"/>
    </row>
    <row r="1797">
      <c r="A1797" s="11">
        <v>202704.0</v>
      </c>
      <c r="B1797" s="12" t="s">
        <v>51</v>
      </c>
      <c r="C1797" s="12" t="s">
        <v>418</v>
      </c>
      <c r="D1797" s="13"/>
      <c r="E1797" s="13"/>
      <c r="F1797" s="14">
        <f t="shared" si="1"/>
        <v>0.957</v>
      </c>
      <c r="G1797" s="15">
        <v>1.839427511</v>
      </c>
      <c r="H1797" s="14">
        <f t="shared" si="2"/>
        <v>0.9521</v>
      </c>
      <c r="I1797" s="15">
        <v>1.879258234</v>
      </c>
      <c r="J1797" s="14"/>
      <c r="L1797" s="14"/>
      <c r="M1797" s="17"/>
      <c r="P1797" s="14"/>
      <c r="R1797" s="14"/>
      <c r="T1797" s="14"/>
      <c r="V1797" s="14"/>
      <c r="X1797" s="14"/>
      <c r="Z1797" s="14"/>
      <c r="AB1797" s="14"/>
      <c r="AD1797" s="14"/>
      <c r="AF1797" s="14"/>
      <c r="AH1797" s="14"/>
      <c r="AJ1797" s="14"/>
      <c r="AL1797" s="14"/>
      <c r="AN1797" s="14"/>
      <c r="AP1797" s="14"/>
      <c r="AR1797" s="14"/>
      <c r="AT1797" s="14"/>
      <c r="AV1797" s="14"/>
    </row>
    <row r="1798">
      <c r="A1798" s="11">
        <v>202704.0</v>
      </c>
      <c r="B1798" s="12" t="s">
        <v>62</v>
      </c>
      <c r="C1798" s="12" t="s">
        <v>418</v>
      </c>
      <c r="D1798" s="13"/>
      <c r="E1798" s="13"/>
      <c r="F1798" s="14">
        <f t="shared" si="1"/>
        <v>0.925</v>
      </c>
      <c r="G1798" s="15">
        <v>1.504911588</v>
      </c>
      <c r="H1798" s="14">
        <f t="shared" si="2"/>
        <v>0.9177</v>
      </c>
      <c r="I1798" s="15">
        <v>1.480488121</v>
      </c>
      <c r="J1798" s="14"/>
      <c r="L1798" s="14"/>
      <c r="M1798" s="17"/>
      <c r="P1798" s="14"/>
      <c r="R1798" s="14"/>
      <c r="T1798" s="14"/>
      <c r="V1798" s="14"/>
      <c r="X1798" s="14"/>
      <c r="Z1798" s="14"/>
      <c r="AB1798" s="14"/>
      <c r="AD1798" s="14"/>
      <c r="AF1798" s="14"/>
      <c r="AH1798" s="14"/>
      <c r="AJ1798" s="14"/>
      <c r="AL1798" s="14"/>
      <c r="AN1798" s="14"/>
      <c r="AP1798" s="14"/>
      <c r="AR1798" s="14"/>
      <c r="AT1798" s="14"/>
      <c r="AV1798" s="14"/>
    </row>
    <row r="1799">
      <c r="A1799" s="11">
        <v>202704.0</v>
      </c>
      <c r="B1799" s="12" t="s">
        <v>63</v>
      </c>
      <c r="C1799" s="12" t="s">
        <v>418</v>
      </c>
      <c r="D1799" s="13"/>
      <c r="E1799" s="13"/>
      <c r="F1799" s="14">
        <f t="shared" si="1"/>
        <v>0.927</v>
      </c>
      <c r="G1799" s="15">
        <v>1.524588995</v>
      </c>
      <c r="H1799" s="14">
        <f t="shared" si="2"/>
        <v>0.9255</v>
      </c>
      <c r="I1799" s="15">
        <v>1.552991778</v>
      </c>
      <c r="J1799" s="14"/>
      <c r="L1799" s="14"/>
      <c r="M1799" s="17"/>
      <c r="P1799" s="14"/>
      <c r="R1799" s="14"/>
      <c r="T1799" s="14"/>
      <c r="V1799" s="14"/>
      <c r="X1799" s="14"/>
      <c r="Z1799" s="14"/>
      <c r="AB1799" s="14"/>
      <c r="AD1799" s="14"/>
      <c r="AF1799" s="14"/>
      <c r="AH1799" s="14"/>
      <c r="AJ1799" s="14"/>
      <c r="AL1799" s="14"/>
      <c r="AN1799" s="14"/>
      <c r="AP1799" s="14"/>
      <c r="AR1799" s="14"/>
      <c r="AT1799" s="14"/>
      <c r="AV1799" s="14"/>
    </row>
    <row r="1800">
      <c r="A1800" s="11">
        <v>202704.0</v>
      </c>
      <c r="B1800" s="12" t="s">
        <v>64</v>
      </c>
      <c r="C1800" s="12" t="s">
        <v>418</v>
      </c>
      <c r="D1800" s="13"/>
      <c r="E1800" s="13"/>
      <c r="F1800" s="14">
        <f t="shared" si="1"/>
        <v>0.884</v>
      </c>
      <c r="G1800" s="15">
        <v>1.20975048</v>
      </c>
      <c r="H1800" s="14">
        <f t="shared" si="2"/>
        <v>0.8541</v>
      </c>
      <c r="I1800" s="15">
        <v>1.04546618</v>
      </c>
      <c r="J1800" s="14"/>
      <c r="L1800" s="14"/>
      <c r="M1800" s="17"/>
      <c r="P1800" s="14"/>
      <c r="R1800" s="14"/>
      <c r="T1800" s="14"/>
      <c r="V1800" s="14"/>
      <c r="X1800" s="14"/>
      <c r="Z1800" s="14"/>
      <c r="AB1800" s="14"/>
      <c r="AD1800" s="14"/>
      <c r="AF1800" s="14"/>
      <c r="AH1800" s="14"/>
      <c r="AJ1800" s="14"/>
      <c r="AL1800" s="14"/>
      <c r="AN1800" s="14"/>
      <c r="AP1800" s="14"/>
      <c r="AR1800" s="14"/>
      <c r="AT1800" s="14"/>
      <c r="AV1800" s="14"/>
    </row>
    <row r="1801">
      <c r="A1801" s="11">
        <v>202704.0</v>
      </c>
      <c r="B1801" s="12" t="s">
        <v>65</v>
      </c>
      <c r="C1801" s="12" t="s">
        <v>418</v>
      </c>
      <c r="D1801" s="19"/>
      <c r="E1801" s="19"/>
      <c r="F1801" s="14">
        <f t="shared" si="1"/>
        <v>0.841</v>
      </c>
      <c r="G1801" s="15">
        <v>0.993299</v>
      </c>
      <c r="H1801" s="14">
        <f t="shared" si="2"/>
        <v>0.8259</v>
      </c>
      <c r="I1801" s="15">
        <v>0.900458866</v>
      </c>
      <c r="J1801" s="14"/>
      <c r="L1801" s="14"/>
      <c r="M1801" s="17"/>
      <c r="P1801" s="14"/>
      <c r="R1801" s="14"/>
      <c r="T1801" s="14"/>
      <c r="V1801" s="14"/>
      <c r="X1801" s="14"/>
      <c r="Z1801" s="14"/>
      <c r="AB1801" s="14"/>
      <c r="AD1801" s="14"/>
      <c r="AF1801" s="14"/>
      <c r="AH1801" s="14"/>
      <c r="AJ1801" s="14"/>
      <c r="AL1801" s="14"/>
      <c r="AN1801" s="14"/>
      <c r="AP1801" s="14"/>
      <c r="AR1801" s="14"/>
      <c r="AT1801" s="14"/>
      <c r="AV1801" s="14"/>
    </row>
    <row r="1802">
      <c r="A1802" s="11">
        <v>202704.0</v>
      </c>
      <c r="B1802" s="12" t="s">
        <v>115</v>
      </c>
      <c r="C1802" s="12" t="s">
        <v>418</v>
      </c>
      <c r="D1802" s="19"/>
      <c r="E1802" s="19"/>
      <c r="F1802" s="14">
        <f t="shared" si="1"/>
        <v>0.7</v>
      </c>
      <c r="G1802" s="15">
        <v>0.4423315974</v>
      </c>
      <c r="H1802" s="14">
        <f t="shared" si="2"/>
        <v>0.6644</v>
      </c>
      <c r="I1802" s="15">
        <v>0.2841777822</v>
      </c>
      <c r="J1802" s="14"/>
      <c r="L1802" s="14"/>
      <c r="M1802" s="17"/>
      <c r="P1802" s="14"/>
      <c r="R1802" s="14"/>
      <c r="T1802" s="14"/>
      <c r="V1802" s="14"/>
      <c r="X1802" s="14"/>
      <c r="Z1802" s="14"/>
      <c r="AB1802" s="14"/>
      <c r="AD1802" s="14"/>
      <c r="AF1802" s="14"/>
      <c r="AH1802" s="14"/>
      <c r="AJ1802" s="14"/>
      <c r="AL1802" s="14"/>
      <c r="AN1802" s="14"/>
      <c r="AP1802" s="14"/>
      <c r="AR1802" s="14"/>
      <c r="AT1802" s="14"/>
      <c r="AV1802" s="14"/>
    </row>
    <row r="1803">
      <c r="A1803" s="11">
        <v>202704.0</v>
      </c>
      <c r="B1803" s="12" t="s">
        <v>87</v>
      </c>
      <c r="C1803" s="12" t="s">
        <v>418</v>
      </c>
      <c r="D1803" s="13"/>
      <c r="E1803" s="13"/>
      <c r="F1803" s="14">
        <f t="shared" si="1"/>
        <v>0.957</v>
      </c>
      <c r="G1803" s="15">
        <v>1.839427511</v>
      </c>
      <c r="H1803" s="14">
        <f t="shared" si="2"/>
        <v>0.9394</v>
      </c>
      <c r="I1803" s="15">
        <v>1.697999092</v>
      </c>
      <c r="J1803" s="14"/>
      <c r="L1803" s="14"/>
      <c r="M1803" s="17"/>
      <c r="P1803" s="14"/>
      <c r="R1803" s="14"/>
      <c r="T1803" s="14"/>
      <c r="V1803" s="14"/>
      <c r="X1803" s="14"/>
      <c r="Z1803" s="14"/>
      <c r="AB1803" s="14"/>
      <c r="AD1803" s="14"/>
      <c r="AF1803" s="14"/>
      <c r="AH1803" s="14"/>
      <c r="AJ1803" s="14"/>
      <c r="AL1803" s="14"/>
      <c r="AN1803" s="14"/>
      <c r="AP1803" s="14"/>
      <c r="AR1803" s="14"/>
      <c r="AT1803" s="14"/>
      <c r="AV1803" s="14"/>
    </row>
    <row r="1804">
      <c r="A1804" s="11">
        <v>202704.0</v>
      </c>
      <c r="B1804" s="12" t="s">
        <v>116</v>
      </c>
      <c r="C1804" s="12" t="s">
        <v>418</v>
      </c>
      <c r="D1804" s="13"/>
      <c r="E1804" s="13"/>
      <c r="F1804" s="14">
        <f t="shared" si="1"/>
        <v>0.729</v>
      </c>
      <c r="G1804" s="15">
        <v>0.5407186336</v>
      </c>
      <c r="H1804" s="14">
        <f t="shared" si="2"/>
        <v>0.7179</v>
      </c>
      <c r="I1804" s="15">
        <v>0.4654369245</v>
      </c>
      <c r="J1804" s="14"/>
      <c r="L1804" s="14"/>
      <c r="M1804" s="17"/>
      <c r="P1804" s="14"/>
      <c r="R1804" s="14"/>
      <c r="T1804" s="14"/>
      <c r="V1804" s="14"/>
      <c r="X1804" s="14"/>
      <c r="Z1804" s="14"/>
      <c r="AB1804" s="14"/>
      <c r="AD1804" s="14"/>
      <c r="AF1804" s="14"/>
      <c r="AH1804" s="14"/>
      <c r="AJ1804" s="14"/>
      <c r="AL1804" s="14"/>
      <c r="AN1804" s="14"/>
      <c r="AP1804" s="14"/>
      <c r="AR1804" s="14"/>
      <c r="AT1804" s="14"/>
      <c r="AV1804" s="14"/>
    </row>
    <row r="1805">
      <c r="A1805" s="11">
        <v>202704.0</v>
      </c>
      <c r="B1805" s="12" t="s">
        <v>117</v>
      </c>
      <c r="C1805" s="12" t="s">
        <v>418</v>
      </c>
      <c r="D1805" s="13"/>
      <c r="E1805" s="13"/>
      <c r="F1805" s="14">
        <f t="shared" si="1"/>
        <v>0.788</v>
      </c>
      <c r="G1805" s="15">
        <v>0.7768475204</v>
      </c>
      <c r="H1805" s="14">
        <f t="shared" si="2"/>
        <v>0.738</v>
      </c>
      <c r="I1805" s="15">
        <v>0.5379405814</v>
      </c>
      <c r="J1805" s="14"/>
      <c r="L1805" s="14"/>
      <c r="M1805" s="17"/>
      <c r="P1805" s="14"/>
      <c r="R1805" s="14"/>
      <c r="T1805" s="14"/>
      <c r="V1805" s="14"/>
      <c r="X1805" s="14"/>
      <c r="Z1805" s="14"/>
      <c r="AB1805" s="14"/>
      <c r="AD1805" s="14"/>
      <c r="AF1805" s="14"/>
      <c r="AH1805" s="14"/>
      <c r="AJ1805" s="14"/>
      <c r="AL1805" s="14"/>
      <c r="AN1805" s="14"/>
      <c r="AP1805" s="14"/>
      <c r="AR1805" s="14"/>
      <c r="AT1805" s="14"/>
      <c r="AV1805" s="14"/>
    </row>
    <row r="1806">
      <c r="A1806" s="11">
        <v>202704.0</v>
      </c>
      <c r="B1806" s="12" t="s">
        <v>118</v>
      </c>
      <c r="C1806" s="12" t="s">
        <v>418</v>
      </c>
      <c r="D1806" s="13"/>
      <c r="E1806" s="13"/>
      <c r="F1806" s="14">
        <f t="shared" si="1"/>
        <v>0.586</v>
      </c>
      <c r="G1806" s="15">
        <v>0.1274930816</v>
      </c>
      <c r="H1806" s="14">
        <f t="shared" si="2"/>
        <v>0.48</v>
      </c>
      <c r="I1806" s="15">
        <v>-0.1689700735</v>
      </c>
      <c r="J1806" s="14"/>
      <c r="L1806" s="14"/>
      <c r="M1806" s="17"/>
      <c r="P1806" s="14"/>
      <c r="R1806" s="14"/>
      <c r="T1806" s="14"/>
      <c r="V1806" s="14"/>
      <c r="X1806" s="14"/>
      <c r="Z1806" s="14"/>
      <c r="AB1806" s="14"/>
      <c r="AD1806" s="14"/>
      <c r="AF1806" s="14"/>
      <c r="AH1806" s="14"/>
      <c r="AJ1806" s="14"/>
      <c r="AL1806" s="14"/>
      <c r="AN1806" s="14"/>
      <c r="AP1806" s="14"/>
      <c r="AR1806" s="14"/>
      <c r="AT1806" s="14"/>
      <c r="AV1806" s="14"/>
    </row>
    <row r="1807">
      <c r="A1807" s="11">
        <v>202705.0</v>
      </c>
      <c r="B1807" s="12" t="s">
        <v>48</v>
      </c>
      <c r="C1807" s="12" t="s">
        <v>419</v>
      </c>
      <c r="D1807" s="13"/>
      <c r="E1807" s="13"/>
      <c r="F1807" s="14">
        <f t="shared" si="1"/>
        <v>0.711</v>
      </c>
      <c r="G1807" s="15">
        <v>0.4816864119</v>
      </c>
      <c r="H1807" s="14">
        <f t="shared" si="2"/>
        <v>0.8164</v>
      </c>
      <c r="I1807" s="15">
        <v>0.8642070375</v>
      </c>
      <c r="J1807" s="14"/>
      <c r="L1807" s="14"/>
      <c r="M1807" s="17"/>
      <c r="P1807" s="14"/>
      <c r="R1807" s="14"/>
      <c r="T1807" s="14"/>
      <c r="V1807" s="14"/>
      <c r="X1807" s="14"/>
      <c r="Z1807" s="14"/>
      <c r="AB1807" s="14"/>
      <c r="AD1807" s="14"/>
      <c r="AF1807" s="14"/>
      <c r="AH1807" s="14"/>
      <c r="AJ1807" s="14"/>
      <c r="AL1807" s="14"/>
      <c r="AN1807" s="14"/>
      <c r="AP1807" s="14"/>
      <c r="AR1807" s="14"/>
      <c r="AT1807" s="14"/>
      <c r="AV1807" s="14"/>
    </row>
    <row r="1808">
      <c r="A1808" s="11">
        <v>202705.0</v>
      </c>
      <c r="B1808" s="12" t="s">
        <v>63</v>
      </c>
      <c r="C1808" s="12" t="s">
        <v>419</v>
      </c>
      <c r="D1808" s="13"/>
      <c r="E1808" s="13"/>
      <c r="F1808" s="14">
        <f t="shared" si="1"/>
        <v>0.961</v>
      </c>
      <c r="G1808" s="15">
        <v>1.878782326</v>
      </c>
      <c r="H1808" s="14">
        <f t="shared" si="2"/>
        <v>0.9354</v>
      </c>
      <c r="I1808" s="15">
        <v>1.661747264</v>
      </c>
      <c r="J1808" s="14"/>
      <c r="L1808" s="14"/>
      <c r="M1808" s="17"/>
      <c r="P1808" s="14"/>
      <c r="R1808" s="14"/>
      <c r="T1808" s="14"/>
      <c r="V1808" s="14"/>
      <c r="X1808" s="14"/>
      <c r="Z1808" s="14"/>
      <c r="AB1808" s="14"/>
      <c r="AD1808" s="14"/>
      <c r="AF1808" s="14"/>
      <c r="AH1808" s="14"/>
      <c r="AJ1808" s="14"/>
      <c r="AL1808" s="14"/>
      <c r="AN1808" s="14"/>
      <c r="AP1808" s="14"/>
      <c r="AR1808" s="14"/>
      <c r="AT1808" s="14"/>
      <c r="AV1808" s="14"/>
    </row>
    <row r="1809">
      <c r="A1809" s="11">
        <v>202705.0</v>
      </c>
      <c r="B1809" s="12" t="s">
        <v>64</v>
      </c>
      <c r="C1809" s="12" t="s">
        <v>419</v>
      </c>
      <c r="D1809" s="13"/>
      <c r="E1809" s="13"/>
      <c r="F1809" s="14">
        <f t="shared" si="1"/>
        <v>0.862</v>
      </c>
      <c r="G1809" s="15">
        <v>1.091686036</v>
      </c>
      <c r="H1809" s="14">
        <f t="shared" si="2"/>
        <v>0.841</v>
      </c>
      <c r="I1809" s="15">
        <v>0.9729625229</v>
      </c>
      <c r="J1809" s="14"/>
      <c r="L1809" s="14"/>
      <c r="M1809" s="17"/>
      <c r="P1809" s="14"/>
      <c r="R1809" s="14"/>
      <c r="T1809" s="14"/>
      <c r="V1809" s="14"/>
      <c r="X1809" s="14"/>
      <c r="Z1809" s="14"/>
      <c r="AB1809" s="14"/>
      <c r="AD1809" s="14"/>
      <c r="AF1809" s="14"/>
      <c r="AH1809" s="14"/>
      <c r="AJ1809" s="14"/>
      <c r="AL1809" s="14"/>
      <c r="AN1809" s="14"/>
      <c r="AP1809" s="14"/>
      <c r="AR1809" s="14"/>
      <c r="AT1809" s="14"/>
      <c r="AV1809" s="14"/>
    </row>
    <row r="1810">
      <c r="A1810" s="11">
        <v>202706.0</v>
      </c>
      <c r="B1810" s="12" t="s">
        <v>48</v>
      </c>
      <c r="C1810" s="12" t="s">
        <v>420</v>
      </c>
      <c r="D1810" s="13"/>
      <c r="E1810" s="13"/>
      <c r="F1810" s="14">
        <f t="shared" si="1"/>
        <v>0.66</v>
      </c>
      <c r="G1810" s="15">
        <v>0.324267154</v>
      </c>
      <c r="H1810" s="14">
        <f t="shared" si="2"/>
        <v>0.5803</v>
      </c>
      <c r="I1810" s="15">
        <v>0.06666681145</v>
      </c>
      <c r="J1810" s="14"/>
      <c r="L1810" s="14"/>
      <c r="M1810" s="17"/>
      <c r="P1810" s="14"/>
      <c r="R1810" s="14"/>
      <c r="T1810" s="14"/>
      <c r="V1810" s="14"/>
      <c r="X1810" s="14"/>
      <c r="Z1810" s="14"/>
      <c r="AB1810" s="14"/>
      <c r="AD1810" s="14"/>
      <c r="AF1810" s="14"/>
      <c r="AH1810" s="14"/>
      <c r="AJ1810" s="14"/>
      <c r="AL1810" s="14"/>
      <c r="AN1810" s="14"/>
      <c r="AP1810" s="14"/>
      <c r="AR1810" s="14"/>
      <c r="AT1810" s="14"/>
      <c r="AV1810" s="14"/>
    </row>
    <row r="1811">
      <c r="A1811" s="11">
        <v>202706.0</v>
      </c>
      <c r="B1811" s="12" t="s">
        <v>50</v>
      </c>
      <c r="C1811" s="12" t="s">
        <v>420</v>
      </c>
      <c r="D1811" s="13"/>
      <c r="E1811" s="13"/>
      <c r="F1811" s="14">
        <f t="shared" si="1"/>
        <v>0.3929</v>
      </c>
      <c r="G1811" s="15">
        <v>-0.4234743211</v>
      </c>
      <c r="H1811" s="14">
        <f t="shared" si="2"/>
        <v>0.2389</v>
      </c>
      <c r="I1811" s="15">
        <v>-0.6946215861</v>
      </c>
      <c r="J1811" s="14"/>
      <c r="L1811" s="14"/>
      <c r="M1811" s="17"/>
      <c r="P1811" s="14"/>
      <c r="R1811" s="14"/>
      <c r="T1811" s="14"/>
      <c r="V1811" s="14"/>
      <c r="X1811" s="14"/>
      <c r="Z1811" s="14"/>
      <c r="AB1811" s="14"/>
      <c r="AD1811" s="14"/>
      <c r="AF1811" s="14"/>
      <c r="AH1811" s="14"/>
      <c r="AJ1811" s="14"/>
      <c r="AL1811" s="14"/>
      <c r="AN1811" s="14"/>
      <c r="AP1811" s="14"/>
      <c r="AR1811" s="14"/>
      <c r="AT1811" s="14"/>
      <c r="AV1811" s="14"/>
    </row>
    <row r="1812">
      <c r="A1812" s="11">
        <v>202706.0</v>
      </c>
      <c r="B1812" s="12" t="s">
        <v>51</v>
      </c>
      <c r="C1812" s="12" t="s">
        <v>420</v>
      </c>
      <c r="D1812" s="13"/>
      <c r="E1812" s="13"/>
      <c r="F1812" s="14">
        <f t="shared" si="1"/>
        <v>0.723</v>
      </c>
      <c r="G1812" s="15">
        <v>0.5210412263</v>
      </c>
      <c r="H1812" s="14">
        <f t="shared" si="2"/>
        <v>0.7088</v>
      </c>
      <c r="I1812" s="15">
        <v>0.429185096</v>
      </c>
      <c r="J1812" s="14"/>
      <c r="L1812" s="14"/>
      <c r="M1812" s="17"/>
      <c r="P1812" s="14"/>
      <c r="R1812" s="14"/>
      <c r="T1812" s="14"/>
      <c r="V1812" s="14"/>
      <c r="X1812" s="14"/>
      <c r="Z1812" s="14"/>
      <c r="AB1812" s="14"/>
      <c r="AD1812" s="14"/>
      <c r="AF1812" s="14"/>
      <c r="AH1812" s="14"/>
      <c r="AJ1812" s="14"/>
      <c r="AL1812" s="14"/>
      <c r="AN1812" s="14"/>
      <c r="AP1812" s="14"/>
      <c r="AR1812" s="14"/>
      <c r="AT1812" s="14"/>
      <c r="AV1812" s="14"/>
    </row>
    <row r="1813">
      <c r="A1813" s="11">
        <v>202708.0</v>
      </c>
      <c r="B1813" s="12" t="s">
        <v>48</v>
      </c>
      <c r="C1813" s="12" t="s">
        <v>421</v>
      </c>
      <c r="D1813" s="19"/>
      <c r="E1813" s="19"/>
      <c r="F1813" s="14">
        <f t="shared" si="1"/>
        <v>0.3369</v>
      </c>
      <c r="G1813" s="15">
        <v>-0.6202483935</v>
      </c>
      <c r="H1813" s="14">
        <f t="shared" si="2"/>
        <v>0.335</v>
      </c>
      <c r="I1813" s="15">
        <v>-0.4771106154</v>
      </c>
      <c r="J1813" s="14"/>
      <c r="L1813" s="14"/>
      <c r="M1813" s="17"/>
      <c r="P1813" s="14"/>
      <c r="R1813" s="14"/>
      <c r="T1813" s="14"/>
      <c r="V1813" s="14"/>
      <c r="X1813" s="14"/>
      <c r="Z1813" s="14"/>
      <c r="AB1813" s="14"/>
      <c r="AD1813" s="14"/>
      <c r="AF1813" s="14"/>
      <c r="AH1813" s="14"/>
      <c r="AJ1813" s="14"/>
      <c r="AL1813" s="14"/>
      <c r="AN1813" s="14"/>
      <c r="AP1813" s="14"/>
      <c r="AR1813" s="14"/>
      <c r="AT1813" s="14"/>
      <c r="AV1813" s="14"/>
    </row>
    <row r="1814">
      <c r="A1814" s="11">
        <v>202708.0</v>
      </c>
      <c r="B1814" s="12" t="s">
        <v>50</v>
      </c>
      <c r="C1814" s="12" t="s">
        <v>421</v>
      </c>
      <c r="D1814" s="19"/>
      <c r="E1814" s="19"/>
      <c r="F1814" s="14">
        <f t="shared" si="1"/>
        <v>0.534</v>
      </c>
      <c r="G1814" s="15">
        <v>-0.01024876909</v>
      </c>
      <c r="H1814" s="14">
        <f t="shared" si="2"/>
        <v>0.5497</v>
      </c>
      <c r="I1814" s="15">
        <v>-0.005836845468</v>
      </c>
      <c r="J1814" s="14"/>
      <c r="L1814" s="14"/>
      <c r="M1814" s="17"/>
      <c r="P1814" s="14"/>
      <c r="R1814" s="14"/>
      <c r="T1814" s="14"/>
      <c r="V1814" s="14"/>
      <c r="X1814" s="14"/>
      <c r="Z1814" s="14"/>
      <c r="AB1814" s="14"/>
      <c r="AD1814" s="14"/>
      <c r="AF1814" s="14"/>
      <c r="AH1814" s="14"/>
      <c r="AJ1814" s="14"/>
      <c r="AL1814" s="14"/>
      <c r="AN1814" s="14"/>
      <c r="AP1814" s="14"/>
      <c r="AR1814" s="14"/>
      <c r="AT1814" s="14"/>
      <c r="AV1814" s="14"/>
    </row>
    <row r="1815">
      <c r="A1815" s="11">
        <v>202708.0</v>
      </c>
      <c r="B1815" s="12" t="s">
        <v>51</v>
      </c>
      <c r="C1815" s="12" t="s">
        <v>421</v>
      </c>
      <c r="D1815" s="13"/>
      <c r="E1815" s="13"/>
      <c r="F1815" s="14">
        <f t="shared" si="1"/>
        <v>0.77</v>
      </c>
      <c r="G1815" s="15">
        <v>0.6981378915</v>
      </c>
      <c r="H1815" s="14">
        <f t="shared" si="2"/>
        <v>0.7511</v>
      </c>
      <c r="I1815" s="15">
        <v>0.5923183241</v>
      </c>
      <c r="J1815" s="14"/>
      <c r="L1815" s="14"/>
      <c r="M1815" s="17"/>
      <c r="P1815" s="14"/>
      <c r="R1815" s="14"/>
      <c r="T1815" s="14"/>
      <c r="V1815" s="14"/>
      <c r="X1815" s="14"/>
      <c r="Z1815" s="14"/>
      <c r="AB1815" s="14"/>
      <c r="AD1815" s="14"/>
      <c r="AF1815" s="14"/>
      <c r="AH1815" s="14"/>
      <c r="AJ1815" s="14"/>
      <c r="AL1815" s="14"/>
      <c r="AN1815" s="14"/>
      <c r="AP1815" s="14"/>
      <c r="AR1815" s="14"/>
      <c r="AT1815" s="14"/>
      <c r="AV1815" s="14"/>
    </row>
    <row r="1816">
      <c r="A1816" s="11">
        <v>202708.0</v>
      </c>
      <c r="B1816" s="12" t="s">
        <v>62</v>
      </c>
      <c r="C1816" s="12" t="s">
        <v>421</v>
      </c>
      <c r="D1816" s="13"/>
      <c r="E1816" s="13"/>
      <c r="F1816" s="14">
        <f t="shared" si="1"/>
        <v>0.796</v>
      </c>
      <c r="G1816" s="15">
        <v>0.7965249277</v>
      </c>
      <c r="H1816" s="14">
        <f t="shared" si="2"/>
        <v>0.7644</v>
      </c>
      <c r="I1816" s="15">
        <v>0.6466960668</v>
      </c>
      <c r="J1816" s="14"/>
      <c r="L1816" s="14"/>
      <c r="M1816" s="17"/>
      <c r="P1816" s="14"/>
      <c r="R1816" s="14"/>
      <c r="T1816" s="14"/>
      <c r="V1816" s="14"/>
      <c r="X1816" s="14"/>
      <c r="Z1816" s="14"/>
      <c r="AB1816" s="14"/>
      <c r="AD1816" s="14"/>
      <c r="AF1816" s="14"/>
      <c r="AH1816" s="14"/>
      <c r="AJ1816" s="14"/>
      <c r="AL1816" s="14"/>
      <c r="AN1816" s="14"/>
      <c r="AP1816" s="14"/>
      <c r="AR1816" s="14"/>
      <c r="AT1816" s="14"/>
      <c r="AV1816" s="14"/>
    </row>
    <row r="1817">
      <c r="A1817" s="11">
        <v>202709.0</v>
      </c>
      <c r="B1817" s="12" t="s">
        <v>48</v>
      </c>
      <c r="C1817" s="12" t="s">
        <v>422</v>
      </c>
      <c r="D1817" s="13"/>
      <c r="E1817" s="13"/>
      <c r="F1817" s="14">
        <f t="shared" si="1"/>
        <v>0.3992</v>
      </c>
      <c r="G1817" s="15">
        <v>-0.4037969138</v>
      </c>
      <c r="H1817" s="14">
        <f t="shared" si="2"/>
        <v>0.4496</v>
      </c>
      <c r="I1817" s="15">
        <v>-0.2233478162</v>
      </c>
      <c r="J1817" s="14"/>
      <c r="L1817" s="14"/>
      <c r="M1817" s="17"/>
      <c r="P1817" s="14"/>
      <c r="R1817" s="14"/>
      <c r="T1817" s="14"/>
      <c r="V1817" s="14"/>
      <c r="X1817" s="14"/>
      <c r="Z1817" s="14"/>
      <c r="AB1817" s="14"/>
      <c r="AD1817" s="14"/>
      <c r="AF1817" s="14"/>
      <c r="AH1817" s="14"/>
      <c r="AJ1817" s="14"/>
      <c r="AL1817" s="14"/>
      <c r="AN1817" s="14"/>
      <c r="AP1817" s="14"/>
      <c r="AR1817" s="14"/>
      <c r="AT1817" s="14"/>
      <c r="AV1817" s="14"/>
    </row>
    <row r="1818">
      <c r="A1818" s="11">
        <v>202709.0</v>
      </c>
      <c r="B1818" s="12" t="s">
        <v>50</v>
      </c>
      <c r="C1818" s="12" t="s">
        <v>422</v>
      </c>
      <c r="D1818" s="13"/>
      <c r="E1818" s="13"/>
      <c r="F1818" s="14">
        <f t="shared" si="1"/>
        <v>0.4181</v>
      </c>
      <c r="G1818" s="15">
        <v>-0.3447646921</v>
      </c>
      <c r="H1818" s="14">
        <f t="shared" si="2"/>
        <v>0.4376</v>
      </c>
      <c r="I1818" s="15">
        <v>-0.2414737304</v>
      </c>
      <c r="J1818" s="14"/>
      <c r="L1818" s="14"/>
      <c r="M1818" s="17"/>
      <c r="P1818" s="14"/>
      <c r="R1818" s="14"/>
      <c r="T1818" s="14"/>
      <c r="V1818" s="14"/>
      <c r="X1818" s="14"/>
      <c r="Z1818" s="14"/>
      <c r="AB1818" s="14"/>
      <c r="AD1818" s="14"/>
      <c r="AF1818" s="14"/>
      <c r="AH1818" s="14"/>
      <c r="AJ1818" s="14"/>
      <c r="AL1818" s="14"/>
      <c r="AN1818" s="14"/>
      <c r="AP1818" s="14"/>
      <c r="AR1818" s="14"/>
      <c r="AT1818" s="14"/>
      <c r="AV1818" s="14"/>
    </row>
    <row r="1819">
      <c r="A1819" s="11">
        <v>202709.0</v>
      </c>
      <c r="B1819" s="12" t="s">
        <v>51</v>
      </c>
      <c r="C1819" s="12" t="s">
        <v>422</v>
      </c>
      <c r="D1819" s="13"/>
      <c r="E1819" s="13"/>
      <c r="F1819" s="14">
        <f t="shared" si="1"/>
        <v>0.4258</v>
      </c>
      <c r="G1819" s="15">
        <v>-0.3250872849</v>
      </c>
      <c r="H1819" s="14">
        <f t="shared" si="2"/>
        <v>0.4376</v>
      </c>
      <c r="I1819" s="15">
        <v>-0.2414737304</v>
      </c>
      <c r="J1819" s="14"/>
      <c r="L1819" s="14"/>
      <c r="M1819" s="17"/>
      <c r="P1819" s="14"/>
      <c r="R1819" s="14"/>
      <c r="T1819" s="14"/>
      <c r="V1819" s="14"/>
      <c r="X1819" s="14"/>
      <c r="Z1819" s="14"/>
      <c r="AB1819" s="14"/>
      <c r="AD1819" s="14"/>
      <c r="AF1819" s="14"/>
      <c r="AH1819" s="14"/>
      <c r="AJ1819" s="14"/>
      <c r="AL1819" s="14"/>
      <c r="AN1819" s="14"/>
      <c r="AP1819" s="14"/>
      <c r="AR1819" s="14"/>
      <c r="AT1819" s="14"/>
      <c r="AV1819" s="14"/>
    </row>
    <row r="1820">
      <c r="A1820" s="11">
        <v>202709.0</v>
      </c>
      <c r="B1820" s="12" t="s">
        <v>62</v>
      </c>
      <c r="C1820" s="12" t="s">
        <v>422</v>
      </c>
      <c r="D1820" s="13"/>
      <c r="E1820" s="13"/>
      <c r="F1820" s="14">
        <f t="shared" si="1"/>
        <v>0.555</v>
      </c>
      <c r="G1820" s="15">
        <v>0.04878345263</v>
      </c>
      <c r="H1820" s="14">
        <f t="shared" si="2"/>
        <v>0.5497</v>
      </c>
      <c r="I1820" s="15">
        <v>-0.005836845468</v>
      </c>
      <c r="J1820" s="14"/>
      <c r="L1820" s="14"/>
      <c r="M1820" s="17"/>
      <c r="P1820" s="14"/>
      <c r="R1820" s="14"/>
      <c r="T1820" s="14"/>
      <c r="V1820" s="14"/>
      <c r="X1820" s="14"/>
      <c r="Z1820" s="14"/>
      <c r="AB1820" s="14"/>
      <c r="AD1820" s="14"/>
      <c r="AF1820" s="14"/>
      <c r="AH1820" s="14"/>
      <c r="AJ1820" s="14"/>
      <c r="AL1820" s="14"/>
      <c r="AN1820" s="14"/>
      <c r="AP1820" s="14"/>
      <c r="AR1820" s="14"/>
      <c r="AT1820" s="14"/>
      <c r="AV1820" s="14"/>
    </row>
    <row r="1821">
      <c r="A1821" s="11">
        <v>202709.0</v>
      </c>
      <c r="B1821" s="12" t="s">
        <v>63</v>
      </c>
      <c r="C1821" s="12" t="s">
        <v>422</v>
      </c>
      <c r="D1821" s="13"/>
      <c r="E1821" s="13"/>
      <c r="F1821" s="14">
        <f t="shared" si="1"/>
        <v>0.3656</v>
      </c>
      <c r="G1821" s="15">
        <v>-0.5218613573</v>
      </c>
      <c r="H1821" s="14">
        <f t="shared" si="2"/>
        <v>0.2527</v>
      </c>
      <c r="I1821" s="15">
        <v>-0.6583697577</v>
      </c>
      <c r="J1821" s="14"/>
      <c r="L1821" s="14"/>
      <c r="M1821" s="17"/>
      <c r="P1821" s="14"/>
      <c r="R1821" s="14"/>
      <c r="T1821" s="14"/>
      <c r="V1821" s="14"/>
      <c r="X1821" s="14"/>
      <c r="Z1821" s="14"/>
      <c r="AB1821" s="14"/>
      <c r="AD1821" s="14"/>
      <c r="AF1821" s="14"/>
      <c r="AH1821" s="14"/>
      <c r="AJ1821" s="14"/>
      <c r="AL1821" s="14"/>
      <c r="AN1821" s="14"/>
      <c r="AP1821" s="14"/>
      <c r="AR1821" s="14"/>
      <c r="AT1821" s="14"/>
      <c r="AV1821" s="14"/>
    </row>
    <row r="1822">
      <c r="A1822" s="11">
        <v>202709.0</v>
      </c>
      <c r="B1822" s="12" t="s">
        <v>64</v>
      </c>
      <c r="C1822" s="12" t="s">
        <v>422</v>
      </c>
      <c r="D1822" s="13"/>
      <c r="E1822" s="13"/>
      <c r="F1822" s="14">
        <f t="shared" si="1"/>
        <v>0.3313</v>
      </c>
      <c r="G1822" s="15">
        <v>-0.6399258007</v>
      </c>
      <c r="H1822" s="14">
        <f t="shared" si="2"/>
        <v>0.1873</v>
      </c>
      <c r="I1822" s="15">
        <v>-0.8215029857</v>
      </c>
      <c r="J1822" s="14"/>
      <c r="L1822" s="14"/>
      <c r="M1822" s="17"/>
      <c r="P1822" s="14"/>
      <c r="R1822" s="14"/>
      <c r="T1822" s="14"/>
      <c r="V1822" s="14"/>
      <c r="X1822" s="14"/>
      <c r="Z1822" s="14"/>
      <c r="AB1822" s="14"/>
      <c r="AD1822" s="14"/>
      <c r="AF1822" s="14"/>
      <c r="AH1822" s="14"/>
      <c r="AJ1822" s="14"/>
      <c r="AL1822" s="14"/>
      <c r="AN1822" s="14"/>
      <c r="AP1822" s="14"/>
      <c r="AR1822" s="14"/>
      <c r="AT1822" s="14"/>
      <c r="AV1822" s="14"/>
    </row>
    <row r="1823">
      <c r="A1823" s="11">
        <v>202709.0</v>
      </c>
      <c r="B1823" s="12" t="s">
        <v>65</v>
      </c>
      <c r="C1823" s="12" t="s">
        <v>422</v>
      </c>
      <c r="D1823" s="13"/>
      <c r="E1823" s="13"/>
      <c r="F1823" s="14">
        <f t="shared" si="1"/>
        <v>0.2543</v>
      </c>
      <c r="G1823" s="15">
        <v>-0.9350869093</v>
      </c>
      <c r="H1823" s="14">
        <f t="shared" si="2"/>
        <v>0.1428</v>
      </c>
      <c r="I1823" s="15">
        <v>-0.9483843853</v>
      </c>
      <c r="J1823" s="14"/>
      <c r="L1823" s="14"/>
      <c r="M1823" s="17"/>
      <c r="P1823" s="14"/>
      <c r="R1823" s="14"/>
      <c r="T1823" s="14"/>
      <c r="V1823" s="14"/>
      <c r="X1823" s="14"/>
      <c r="Z1823" s="14"/>
      <c r="AB1823" s="14"/>
      <c r="AD1823" s="14"/>
      <c r="AF1823" s="14"/>
      <c r="AH1823" s="14"/>
      <c r="AJ1823" s="14"/>
      <c r="AL1823" s="14"/>
      <c r="AN1823" s="14"/>
      <c r="AP1823" s="14"/>
      <c r="AR1823" s="14"/>
      <c r="AT1823" s="14"/>
      <c r="AV1823" s="14"/>
    </row>
    <row r="1824">
      <c r="A1824" s="11">
        <v>202709.0</v>
      </c>
      <c r="B1824" s="12" t="s">
        <v>115</v>
      </c>
      <c r="C1824" s="12" t="s">
        <v>422</v>
      </c>
      <c r="D1824" s="19"/>
      <c r="E1824" s="19"/>
      <c r="F1824" s="14">
        <f t="shared" si="1"/>
        <v>0.4069</v>
      </c>
      <c r="G1824" s="15">
        <v>-0.3841195066</v>
      </c>
      <c r="H1824" s="14">
        <f t="shared" si="2"/>
        <v>0.3801</v>
      </c>
      <c r="I1824" s="15">
        <v>-0.36835513</v>
      </c>
      <c r="J1824" s="14"/>
      <c r="L1824" s="14"/>
      <c r="M1824" s="17"/>
      <c r="P1824" s="14"/>
      <c r="R1824" s="14"/>
      <c r="T1824" s="14"/>
      <c r="V1824" s="14"/>
      <c r="X1824" s="14"/>
      <c r="Z1824" s="14"/>
      <c r="AB1824" s="14"/>
      <c r="AD1824" s="14"/>
      <c r="AF1824" s="14"/>
      <c r="AH1824" s="14"/>
      <c r="AJ1824" s="14"/>
      <c r="AL1824" s="14"/>
      <c r="AN1824" s="14"/>
      <c r="AP1824" s="14"/>
      <c r="AR1824" s="14"/>
      <c r="AT1824" s="14"/>
      <c r="AV1824" s="14"/>
    </row>
    <row r="1825">
      <c r="A1825" s="11">
        <v>202709.0</v>
      </c>
      <c r="B1825" s="12" t="s">
        <v>87</v>
      </c>
      <c r="C1825" s="12" t="s">
        <v>422</v>
      </c>
      <c r="D1825" s="19"/>
      <c r="E1825" s="19"/>
      <c r="F1825" s="14">
        <f t="shared" si="1"/>
        <v>0.2991</v>
      </c>
      <c r="G1825" s="15">
        <v>-0.7579902441</v>
      </c>
      <c r="H1825" s="14">
        <f t="shared" si="2"/>
        <v>0.2389</v>
      </c>
      <c r="I1825" s="15">
        <v>-0.6946215861</v>
      </c>
      <c r="J1825" s="14"/>
      <c r="L1825" s="14"/>
      <c r="M1825" s="17"/>
      <c r="P1825" s="14"/>
      <c r="R1825" s="14"/>
      <c r="T1825" s="14"/>
      <c r="V1825" s="14"/>
      <c r="X1825" s="14"/>
      <c r="Z1825" s="14"/>
      <c r="AB1825" s="14"/>
      <c r="AD1825" s="14"/>
      <c r="AF1825" s="14"/>
      <c r="AH1825" s="14"/>
      <c r="AJ1825" s="14"/>
      <c r="AL1825" s="14"/>
      <c r="AN1825" s="14"/>
      <c r="AP1825" s="14"/>
      <c r="AR1825" s="14"/>
      <c r="AT1825" s="14"/>
      <c r="AV1825" s="14"/>
    </row>
    <row r="1826">
      <c r="A1826" s="11">
        <v>202709.0</v>
      </c>
      <c r="B1826" s="12" t="s">
        <v>116</v>
      </c>
      <c r="C1826" s="12" t="s">
        <v>422</v>
      </c>
      <c r="D1826" s="13"/>
      <c r="E1826" s="13"/>
      <c r="F1826" s="14">
        <f t="shared" si="1"/>
        <v>0.388</v>
      </c>
      <c r="G1826" s="15">
        <v>-0.4431517283</v>
      </c>
      <c r="H1826" s="14">
        <f t="shared" si="2"/>
        <v>0.3005</v>
      </c>
      <c r="I1826" s="15">
        <v>-0.5496142723</v>
      </c>
      <c r="J1826" s="14"/>
      <c r="L1826" s="14"/>
      <c r="M1826" s="17"/>
      <c r="P1826" s="14"/>
      <c r="R1826" s="14"/>
      <c r="T1826" s="14"/>
      <c r="V1826" s="14"/>
      <c r="X1826" s="14"/>
      <c r="Z1826" s="14"/>
      <c r="AB1826" s="14"/>
      <c r="AD1826" s="14"/>
      <c r="AF1826" s="14"/>
      <c r="AH1826" s="14"/>
      <c r="AJ1826" s="14"/>
      <c r="AL1826" s="14"/>
      <c r="AN1826" s="14"/>
      <c r="AP1826" s="14"/>
      <c r="AR1826" s="14"/>
      <c r="AT1826" s="14"/>
      <c r="AV1826" s="14"/>
    </row>
    <row r="1827">
      <c r="A1827" s="11">
        <v>202709.0</v>
      </c>
      <c r="B1827" s="12" t="s">
        <v>117</v>
      </c>
      <c r="C1827" s="12" t="s">
        <v>422</v>
      </c>
      <c r="D1827" s="13"/>
      <c r="E1827" s="13"/>
      <c r="F1827" s="14">
        <f t="shared" si="1"/>
        <v>0.2151</v>
      </c>
      <c r="G1827" s="15">
        <v>-1.171215796</v>
      </c>
      <c r="H1827" s="14">
        <f t="shared" si="2"/>
        <v>0.0599</v>
      </c>
      <c r="I1827" s="15">
        <v>-1.292776756</v>
      </c>
      <c r="J1827" s="14"/>
      <c r="L1827" s="14"/>
      <c r="M1827" s="17"/>
      <c r="P1827" s="14"/>
      <c r="R1827" s="14"/>
      <c r="T1827" s="14"/>
      <c r="V1827" s="14"/>
      <c r="X1827" s="14"/>
      <c r="Z1827" s="14"/>
      <c r="AB1827" s="14"/>
      <c r="AD1827" s="14"/>
      <c r="AF1827" s="14"/>
      <c r="AH1827" s="14"/>
      <c r="AJ1827" s="14"/>
      <c r="AL1827" s="14"/>
      <c r="AN1827" s="14"/>
      <c r="AP1827" s="14"/>
      <c r="AR1827" s="14"/>
      <c r="AT1827" s="14"/>
      <c r="AV1827" s="14"/>
    </row>
    <row r="1828">
      <c r="A1828" s="11">
        <v>202709.0</v>
      </c>
      <c r="B1828" s="12" t="s">
        <v>118</v>
      </c>
      <c r="C1828" s="12" t="s">
        <v>422</v>
      </c>
      <c r="D1828" s="13"/>
      <c r="E1828" s="13"/>
      <c r="F1828" s="14">
        <f t="shared" si="1"/>
        <v>0.304</v>
      </c>
      <c r="G1828" s="15">
        <v>-0.7383128369</v>
      </c>
      <c r="H1828" s="14">
        <f t="shared" si="2"/>
        <v>0.1382</v>
      </c>
      <c r="I1828" s="15">
        <v>-0.9665102996</v>
      </c>
      <c r="J1828" s="14"/>
      <c r="L1828" s="14"/>
      <c r="M1828" s="17"/>
      <c r="P1828" s="14"/>
      <c r="R1828" s="14"/>
      <c r="T1828" s="14"/>
      <c r="V1828" s="14"/>
      <c r="X1828" s="14"/>
      <c r="Z1828" s="14"/>
      <c r="AB1828" s="14"/>
      <c r="AD1828" s="14"/>
      <c r="AF1828" s="14"/>
      <c r="AH1828" s="14"/>
      <c r="AJ1828" s="14"/>
      <c r="AL1828" s="14"/>
      <c r="AN1828" s="14"/>
      <c r="AP1828" s="14"/>
      <c r="AR1828" s="14"/>
      <c r="AT1828" s="14"/>
      <c r="AV1828" s="14"/>
    </row>
    <row r="1829">
      <c r="A1829" s="11">
        <v>202710.0</v>
      </c>
      <c r="B1829" s="12" t="s">
        <v>48</v>
      </c>
      <c r="C1829" s="12" t="s">
        <v>423</v>
      </c>
      <c r="D1829" s="13"/>
      <c r="E1829" s="13"/>
      <c r="F1829" s="14">
        <f t="shared" si="1"/>
        <v>0.4069</v>
      </c>
      <c r="G1829" s="15">
        <v>-0.3841195066</v>
      </c>
      <c r="H1829" s="14">
        <f t="shared" si="2"/>
        <v>0.4496</v>
      </c>
      <c r="I1829" s="15">
        <v>-0.2233478162</v>
      </c>
      <c r="J1829" s="14"/>
      <c r="L1829" s="14"/>
      <c r="M1829" s="17"/>
      <c r="P1829" s="14"/>
      <c r="R1829" s="14"/>
      <c r="T1829" s="14"/>
      <c r="V1829" s="14"/>
      <c r="X1829" s="14"/>
      <c r="Z1829" s="14"/>
      <c r="AB1829" s="14"/>
      <c r="AD1829" s="14"/>
      <c r="AF1829" s="14"/>
      <c r="AH1829" s="14"/>
      <c r="AJ1829" s="14"/>
      <c r="AL1829" s="14"/>
      <c r="AN1829" s="14"/>
      <c r="AP1829" s="14"/>
      <c r="AR1829" s="14"/>
      <c r="AT1829" s="14"/>
      <c r="AV1829" s="14"/>
    </row>
    <row r="1830">
      <c r="A1830" s="11">
        <v>202710.0</v>
      </c>
      <c r="B1830" s="12" t="s">
        <v>50</v>
      </c>
      <c r="C1830" s="12" t="s">
        <v>423</v>
      </c>
      <c r="D1830" s="13"/>
      <c r="E1830" s="13"/>
      <c r="F1830" s="14">
        <f t="shared" si="1"/>
        <v>0.711</v>
      </c>
      <c r="G1830" s="15">
        <v>0.4816864119</v>
      </c>
      <c r="H1830" s="14">
        <f t="shared" si="2"/>
        <v>0.7547</v>
      </c>
      <c r="I1830" s="15">
        <v>0.6104442383</v>
      </c>
      <c r="J1830" s="14"/>
      <c r="L1830" s="14"/>
      <c r="M1830" s="17"/>
      <c r="P1830" s="14"/>
      <c r="R1830" s="14"/>
      <c r="T1830" s="14"/>
      <c r="V1830" s="14"/>
      <c r="X1830" s="14"/>
      <c r="Z1830" s="14"/>
      <c r="AB1830" s="14"/>
      <c r="AD1830" s="14"/>
      <c r="AF1830" s="14"/>
      <c r="AH1830" s="14"/>
      <c r="AJ1830" s="14"/>
      <c r="AL1830" s="14"/>
      <c r="AN1830" s="14"/>
      <c r="AP1830" s="14"/>
      <c r="AR1830" s="14"/>
      <c r="AT1830" s="14"/>
      <c r="AV1830" s="14"/>
    </row>
    <row r="1831">
      <c r="A1831" s="11">
        <v>202710.0</v>
      </c>
      <c r="B1831" s="12" t="s">
        <v>51</v>
      </c>
      <c r="C1831" s="12" t="s">
        <v>423</v>
      </c>
      <c r="D1831" s="13"/>
      <c r="E1831" s="13"/>
      <c r="F1831" s="14">
        <f t="shared" si="1"/>
        <v>0.828</v>
      </c>
      <c r="G1831" s="15">
        <v>0.9342667783</v>
      </c>
      <c r="H1831" s="14">
        <f t="shared" si="2"/>
        <v>0.8716</v>
      </c>
      <c r="I1831" s="15">
        <v>1.136095751</v>
      </c>
      <c r="J1831" s="14"/>
      <c r="L1831" s="14"/>
      <c r="M1831" s="17"/>
      <c r="P1831" s="14"/>
      <c r="R1831" s="14"/>
      <c r="T1831" s="14"/>
      <c r="V1831" s="14"/>
      <c r="X1831" s="14"/>
      <c r="Z1831" s="14"/>
      <c r="AB1831" s="14"/>
      <c r="AD1831" s="14"/>
      <c r="AF1831" s="14"/>
      <c r="AH1831" s="14"/>
      <c r="AJ1831" s="14"/>
      <c r="AL1831" s="14"/>
      <c r="AN1831" s="14"/>
      <c r="AP1831" s="14"/>
      <c r="AR1831" s="14"/>
      <c r="AT1831" s="14"/>
      <c r="AV1831" s="14"/>
    </row>
    <row r="1832">
      <c r="A1832" s="11">
        <v>202710.0</v>
      </c>
      <c r="B1832" s="12" t="s">
        <v>62</v>
      </c>
      <c r="C1832" s="12" t="s">
        <v>423</v>
      </c>
      <c r="D1832" s="13"/>
      <c r="E1832" s="13"/>
      <c r="F1832" s="14">
        <f t="shared" si="1"/>
        <v>0.881</v>
      </c>
      <c r="G1832" s="15">
        <v>1.190073072</v>
      </c>
      <c r="H1832" s="14">
        <f t="shared" si="2"/>
        <v>0.9177</v>
      </c>
      <c r="I1832" s="15">
        <v>1.480488121</v>
      </c>
      <c r="J1832" s="14"/>
      <c r="L1832" s="14"/>
      <c r="M1832" s="17"/>
      <c r="P1832" s="14"/>
      <c r="R1832" s="14"/>
      <c r="T1832" s="14"/>
      <c r="V1832" s="14"/>
      <c r="X1832" s="14"/>
      <c r="Z1832" s="14"/>
      <c r="AB1832" s="14"/>
      <c r="AD1832" s="14"/>
      <c r="AF1832" s="14"/>
      <c r="AH1832" s="14"/>
      <c r="AJ1832" s="14"/>
      <c r="AL1832" s="14"/>
      <c r="AN1832" s="14"/>
      <c r="AP1832" s="14"/>
      <c r="AR1832" s="14"/>
      <c r="AT1832" s="14"/>
      <c r="AV1832" s="14"/>
    </row>
    <row r="1833">
      <c r="A1833" s="11">
        <v>202710.0</v>
      </c>
      <c r="B1833" s="12" t="s">
        <v>63</v>
      </c>
      <c r="C1833" s="12" t="s">
        <v>423</v>
      </c>
      <c r="D1833" s="13"/>
      <c r="E1833" s="13"/>
      <c r="F1833" s="14">
        <f t="shared" si="1"/>
        <v>0.849</v>
      </c>
      <c r="G1833" s="15">
        <v>1.032653815</v>
      </c>
      <c r="H1833" s="14">
        <f t="shared" si="2"/>
        <v>0.8808</v>
      </c>
      <c r="I1833" s="15">
        <v>1.190473494</v>
      </c>
      <c r="J1833" s="14"/>
      <c r="L1833" s="14"/>
      <c r="M1833" s="17"/>
      <c r="P1833" s="14"/>
      <c r="R1833" s="14"/>
      <c r="T1833" s="14"/>
      <c r="V1833" s="14"/>
      <c r="X1833" s="14"/>
      <c r="Z1833" s="14"/>
      <c r="AB1833" s="14"/>
      <c r="AD1833" s="14"/>
      <c r="AF1833" s="14"/>
      <c r="AH1833" s="14"/>
      <c r="AJ1833" s="14"/>
      <c r="AL1833" s="14"/>
      <c r="AN1833" s="14"/>
      <c r="AP1833" s="14"/>
      <c r="AR1833" s="14"/>
      <c r="AT1833" s="14"/>
      <c r="AV1833" s="14"/>
    </row>
    <row r="1834">
      <c r="A1834" s="11">
        <v>202710.0</v>
      </c>
      <c r="B1834" s="12" t="s">
        <v>64</v>
      </c>
      <c r="C1834" s="12" t="s">
        <v>423</v>
      </c>
      <c r="D1834" s="13"/>
      <c r="E1834" s="13"/>
      <c r="F1834" s="14">
        <f t="shared" si="1"/>
        <v>0.76</v>
      </c>
      <c r="G1834" s="15">
        <v>0.658783077</v>
      </c>
      <c r="H1834" s="14">
        <f t="shared" si="2"/>
        <v>0.7759</v>
      </c>
      <c r="I1834" s="15">
        <v>0.7010738094</v>
      </c>
      <c r="J1834" s="14"/>
      <c r="L1834" s="14"/>
      <c r="M1834" s="17"/>
      <c r="P1834" s="14"/>
      <c r="R1834" s="14"/>
      <c r="T1834" s="14"/>
      <c r="V1834" s="14"/>
      <c r="X1834" s="14"/>
      <c r="Z1834" s="14"/>
      <c r="AB1834" s="14"/>
      <c r="AD1834" s="14"/>
      <c r="AF1834" s="14"/>
      <c r="AH1834" s="14"/>
      <c r="AJ1834" s="14"/>
      <c r="AL1834" s="14"/>
      <c r="AN1834" s="14"/>
      <c r="AP1834" s="14"/>
      <c r="AR1834" s="14"/>
      <c r="AT1834" s="14"/>
      <c r="AV1834" s="14"/>
    </row>
    <row r="1835">
      <c r="A1835" s="11">
        <v>202710.0</v>
      </c>
      <c r="B1835" s="12" t="s">
        <v>65</v>
      </c>
      <c r="C1835" s="12" t="s">
        <v>423</v>
      </c>
      <c r="D1835" s="13"/>
      <c r="E1835" s="13"/>
      <c r="F1835" s="14">
        <f t="shared" si="1"/>
        <v>0.729</v>
      </c>
      <c r="G1835" s="15">
        <v>0.5407186336</v>
      </c>
      <c r="H1835" s="14">
        <f t="shared" si="2"/>
        <v>0.8828</v>
      </c>
      <c r="I1835" s="15">
        <v>1.208599408</v>
      </c>
      <c r="J1835" s="14"/>
      <c r="L1835" s="14"/>
      <c r="M1835" s="17"/>
      <c r="P1835" s="14"/>
      <c r="R1835" s="14"/>
      <c r="T1835" s="14"/>
      <c r="V1835" s="14"/>
      <c r="X1835" s="14"/>
      <c r="Z1835" s="14"/>
      <c r="AB1835" s="14"/>
      <c r="AD1835" s="14"/>
      <c r="AF1835" s="14"/>
      <c r="AH1835" s="14"/>
      <c r="AJ1835" s="14"/>
      <c r="AL1835" s="14"/>
      <c r="AN1835" s="14"/>
      <c r="AP1835" s="14"/>
      <c r="AR1835" s="14"/>
      <c r="AT1835" s="14"/>
      <c r="AV1835" s="14"/>
    </row>
    <row r="1836">
      <c r="A1836" s="11">
        <v>202710.0</v>
      </c>
      <c r="B1836" s="12" t="s">
        <v>115</v>
      </c>
      <c r="C1836" s="12" t="s">
        <v>423</v>
      </c>
      <c r="D1836" s="13"/>
      <c r="E1836" s="13"/>
      <c r="F1836" s="14">
        <f t="shared" si="1"/>
        <v>0.823</v>
      </c>
      <c r="G1836" s="15">
        <v>0.9145893711</v>
      </c>
      <c r="H1836" s="14">
        <f t="shared" si="2"/>
        <v>0.914</v>
      </c>
      <c r="I1836" s="15">
        <v>1.444236293</v>
      </c>
      <c r="J1836" s="14"/>
      <c r="L1836" s="14"/>
      <c r="M1836" s="17"/>
      <c r="P1836" s="14"/>
      <c r="R1836" s="14"/>
      <c r="T1836" s="14"/>
      <c r="V1836" s="14"/>
      <c r="X1836" s="14"/>
      <c r="Z1836" s="14"/>
      <c r="AB1836" s="14"/>
      <c r="AD1836" s="14"/>
      <c r="AF1836" s="14"/>
      <c r="AH1836" s="14"/>
      <c r="AJ1836" s="14"/>
      <c r="AL1836" s="14"/>
      <c r="AN1836" s="14"/>
      <c r="AP1836" s="14"/>
      <c r="AR1836" s="14"/>
      <c r="AT1836" s="14"/>
      <c r="AV1836" s="14"/>
    </row>
    <row r="1837">
      <c r="A1837" s="11">
        <v>202710.0</v>
      </c>
      <c r="B1837" s="12" t="s">
        <v>87</v>
      </c>
      <c r="C1837" s="12" t="s">
        <v>423</v>
      </c>
      <c r="D1837" s="13"/>
      <c r="E1837" s="13"/>
      <c r="F1837" s="14">
        <f t="shared" si="1"/>
        <v>0.849</v>
      </c>
      <c r="G1837" s="15">
        <v>1.032653815</v>
      </c>
      <c r="H1837" s="14">
        <f t="shared" si="2"/>
        <v>0.9161</v>
      </c>
      <c r="I1837" s="15">
        <v>1.462362207</v>
      </c>
      <c r="J1837" s="14"/>
      <c r="L1837" s="14"/>
      <c r="M1837" s="17"/>
      <c r="P1837" s="14"/>
      <c r="R1837" s="14"/>
      <c r="T1837" s="14"/>
      <c r="V1837" s="14"/>
      <c r="X1837" s="14"/>
      <c r="Z1837" s="14"/>
      <c r="AB1837" s="14"/>
      <c r="AD1837" s="14"/>
      <c r="AF1837" s="14"/>
      <c r="AH1837" s="14"/>
      <c r="AJ1837" s="14"/>
      <c r="AL1837" s="14"/>
      <c r="AN1837" s="14"/>
      <c r="AP1837" s="14"/>
      <c r="AR1837" s="14"/>
      <c r="AT1837" s="14"/>
      <c r="AV1837" s="14"/>
    </row>
    <row r="1838">
      <c r="A1838" s="11">
        <v>202710.0</v>
      </c>
      <c r="B1838" s="12" t="s">
        <v>116</v>
      </c>
      <c r="C1838" s="12" t="s">
        <v>423</v>
      </c>
      <c r="D1838" s="13"/>
      <c r="E1838" s="13"/>
      <c r="F1838" s="14">
        <f t="shared" si="1"/>
        <v>0.819</v>
      </c>
      <c r="G1838" s="15">
        <v>0.8949119639</v>
      </c>
      <c r="H1838" s="14">
        <f t="shared" si="2"/>
        <v>0.8884</v>
      </c>
      <c r="I1838" s="15">
        <v>1.244851236</v>
      </c>
      <c r="J1838" s="14"/>
      <c r="L1838" s="14"/>
      <c r="M1838" s="17"/>
      <c r="P1838" s="14"/>
      <c r="R1838" s="14"/>
      <c r="T1838" s="14"/>
      <c r="V1838" s="14"/>
      <c r="X1838" s="14"/>
      <c r="Z1838" s="14"/>
      <c r="AB1838" s="14"/>
      <c r="AD1838" s="14"/>
      <c r="AF1838" s="14"/>
      <c r="AH1838" s="14"/>
      <c r="AJ1838" s="14"/>
      <c r="AL1838" s="14"/>
      <c r="AN1838" s="14"/>
      <c r="AP1838" s="14"/>
      <c r="AR1838" s="14"/>
      <c r="AT1838" s="14"/>
      <c r="AV1838" s="14"/>
    </row>
    <row r="1839">
      <c r="A1839" s="11">
        <v>202710.0</v>
      </c>
      <c r="B1839" s="12" t="s">
        <v>117</v>
      </c>
      <c r="C1839" s="12" t="s">
        <v>423</v>
      </c>
      <c r="D1839" s="13"/>
      <c r="E1839" s="13"/>
      <c r="F1839" s="14">
        <f t="shared" si="1"/>
        <v>0.751</v>
      </c>
      <c r="G1839" s="15">
        <v>0.6194282625</v>
      </c>
      <c r="H1839" s="14">
        <f t="shared" si="2"/>
        <v>0.8486</v>
      </c>
      <c r="I1839" s="15">
        <v>1.009214351</v>
      </c>
      <c r="J1839" s="14"/>
      <c r="L1839" s="14"/>
      <c r="M1839" s="17"/>
      <c r="P1839" s="14"/>
      <c r="R1839" s="14"/>
      <c r="T1839" s="14"/>
      <c r="V1839" s="14"/>
      <c r="X1839" s="14"/>
      <c r="Z1839" s="14"/>
      <c r="AB1839" s="14"/>
      <c r="AD1839" s="14"/>
      <c r="AF1839" s="14"/>
      <c r="AH1839" s="14"/>
      <c r="AJ1839" s="14"/>
      <c r="AL1839" s="14"/>
      <c r="AN1839" s="14"/>
      <c r="AP1839" s="14"/>
      <c r="AR1839" s="14"/>
      <c r="AT1839" s="14"/>
      <c r="AV1839" s="14"/>
    </row>
    <row r="1840">
      <c r="A1840" s="11">
        <v>202710.0</v>
      </c>
      <c r="B1840" s="12" t="s">
        <v>118</v>
      </c>
      <c r="C1840" s="12" t="s">
        <v>423</v>
      </c>
      <c r="D1840" s="13"/>
      <c r="E1840" s="13"/>
      <c r="F1840" s="14">
        <f t="shared" si="1"/>
        <v>0.571</v>
      </c>
      <c r="G1840" s="15">
        <v>0.0881382671</v>
      </c>
      <c r="H1840" s="14">
        <f t="shared" si="2"/>
        <v>0.7088</v>
      </c>
      <c r="I1840" s="15">
        <v>0.429185096</v>
      </c>
      <c r="J1840" s="14"/>
      <c r="L1840" s="14"/>
      <c r="M1840" s="17"/>
      <c r="P1840" s="14"/>
      <c r="R1840" s="14"/>
      <c r="T1840" s="14"/>
      <c r="V1840" s="14"/>
      <c r="X1840" s="14"/>
      <c r="Z1840" s="14"/>
      <c r="AB1840" s="14"/>
      <c r="AD1840" s="14"/>
      <c r="AF1840" s="14"/>
      <c r="AH1840" s="14"/>
      <c r="AJ1840" s="14"/>
      <c r="AL1840" s="14"/>
      <c r="AN1840" s="14"/>
      <c r="AP1840" s="14"/>
      <c r="AR1840" s="14"/>
      <c r="AT1840" s="14"/>
      <c r="AV1840" s="14"/>
    </row>
    <row r="1841">
      <c r="A1841" s="11">
        <v>202710.0</v>
      </c>
      <c r="B1841" s="12" t="s">
        <v>119</v>
      </c>
      <c r="C1841" s="22" t="s">
        <v>424</v>
      </c>
      <c r="D1841" s="13"/>
      <c r="E1841" s="13"/>
      <c r="F1841" s="14">
        <f t="shared" si="1"/>
        <v>0.706</v>
      </c>
      <c r="G1841" s="15">
        <v>0.4620090046</v>
      </c>
      <c r="H1841" s="14">
        <f t="shared" si="2"/>
        <v>0.8136</v>
      </c>
      <c r="I1841" s="15">
        <v>0.8460811233</v>
      </c>
      <c r="J1841" s="14"/>
      <c r="L1841" s="14"/>
      <c r="M1841" s="17"/>
      <c r="P1841" s="14"/>
      <c r="R1841" s="14"/>
      <c r="T1841" s="14"/>
      <c r="V1841" s="14"/>
      <c r="X1841" s="14"/>
      <c r="Z1841" s="14"/>
      <c r="AB1841" s="14"/>
      <c r="AD1841" s="14"/>
      <c r="AF1841" s="14"/>
      <c r="AH1841" s="14"/>
      <c r="AJ1841" s="14"/>
      <c r="AL1841" s="14"/>
      <c r="AN1841" s="14"/>
      <c r="AP1841" s="14"/>
      <c r="AR1841" s="14"/>
      <c r="AT1841" s="14"/>
      <c r="AV1841" s="14"/>
    </row>
    <row r="1842">
      <c r="A1842" s="11">
        <v>202711.0</v>
      </c>
      <c r="B1842" s="12" t="s">
        <v>50</v>
      </c>
      <c r="C1842" s="12" t="s">
        <v>425</v>
      </c>
      <c r="D1842" s="13"/>
      <c r="E1842" s="13"/>
      <c r="F1842" s="14">
        <f t="shared" si="1"/>
        <v>0.511</v>
      </c>
      <c r="G1842" s="15">
        <v>-0.0692809908</v>
      </c>
      <c r="H1842" s="14">
        <f t="shared" si="2"/>
        <v>0.4704</v>
      </c>
      <c r="I1842" s="15">
        <v>-0.1870959878</v>
      </c>
      <c r="J1842" s="14"/>
      <c r="L1842" s="14"/>
      <c r="M1842" s="17"/>
      <c r="P1842" s="14"/>
      <c r="R1842" s="14"/>
      <c r="T1842" s="14"/>
      <c r="V1842" s="14"/>
      <c r="X1842" s="14"/>
      <c r="Z1842" s="14"/>
      <c r="AB1842" s="14"/>
      <c r="AD1842" s="14"/>
      <c r="AF1842" s="14"/>
      <c r="AH1842" s="14"/>
      <c r="AJ1842" s="14"/>
      <c r="AL1842" s="14"/>
      <c r="AN1842" s="14"/>
      <c r="AP1842" s="14"/>
      <c r="AR1842" s="14"/>
      <c r="AT1842" s="14"/>
      <c r="AV1842" s="14"/>
    </row>
    <row r="1843">
      <c r="A1843" s="11">
        <v>202711.0</v>
      </c>
      <c r="B1843" s="12" t="s">
        <v>51</v>
      </c>
      <c r="C1843" s="12" t="s">
        <v>425</v>
      </c>
      <c r="D1843" s="13"/>
      <c r="E1843" s="13"/>
      <c r="F1843" s="14">
        <f t="shared" si="1"/>
        <v>0.644</v>
      </c>
      <c r="G1843" s="15">
        <v>0.2849123395</v>
      </c>
      <c r="H1843" s="14">
        <f t="shared" si="2"/>
        <v>0.6309</v>
      </c>
      <c r="I1843" s="15">
        <v>0.193548211</v>
      </c>
      <c r="J1843" s="14"/>
      <c r="L1843" s="14"/>
      <c r="M1843" s="17"/>
      <c r="P1843" s="14"/>
      <c r="R1843" s="14"/>
      <c r="T1843" s="14"/>
      <c r="V1843" s="14"/>
      <c r="X1843" s="14"/>
      <c r="Z1843" s="14"/>
      <c r="AB1843" s="14"/>
      <c r="AD1843" s="14"/>
      <c r="AF1843" s="14"/>
      <c r="AH1843" s="14"/>
      <c r="AJ1843" s="14"/>
      <c r="AL1843" s="14"/>
      <c r="AN1843" s="14"/>
      <c r="AP1843" s="14"/>
      <c r="AR1843" s="14"/>
      <c r="AT1843" s="14"/>
      <c r="AV1843" s="14"/>
    </row>
    <row r="1844">
      <c r="A1844" s="11">
        <v>202711.0</v>
      </c>
      <c r="B1844" s="12" t="s">
        <v>62</v>
      </c>
      <c r="C1844" s="12" t="s">
        <v>425</v>
      </c>
      <c r="D1844" s="13"/>
      <c r="E1844" s="13"/>
      <c r="F1844" s="14">
        <f t="shared" si="1"/>
        <v>0.74</v>
      </c>
      <c r="G1844" s="15">
        <v>0.580073448</v>
      </c>
      <c r="H1844" s="14">
        <f t="shared" si="2"/>
        <v>0.7814</v>
      </c>
      <c r="I1844" s="15">
        <v>0.7191997237</v>
      </c>
      <c r="J1844" s="14"/>
      <c r="L1844" s="14"/>
      <c r="M1844" s="17"/>
      <c r="P1844" s="14"/>
      <c r="R1844" s="14"/>
      <c r="T1844" s="14"/>
      <c r="V1844" s="14"/>
      <c r="X1844" s="14"/>
      <c r="Z1844" s="14"/>
      <c r="AB1844" s="14"/>
      <c r="AD1844" s="14"/>
      <c r="AF1844" s="14"/>
      <c r="AH1844" s="14"/>
      <c r="AJ1844" s="14"/>
      <c r="AL1844" s="14"/>
      <c r="AN1844" s="14"/>
      <c r="AP1844" s="14"/>
      <c r="AR1844" s="14"/>
      <c r="AT1844" s="14"/>
      <c r="AV1844" s="14"/>
    </row>
    <row r="1845">
      <c r="A1845" s="11">
        <v>202711.0</v>
      </c>
      <c r="B1845" s="12" t="s">
        <v>63</v>
      </c>
      <c r="C1845" s="12" t="s">
        <v>425</v>
      </c>
      <c r="D1845" s="13"/>
      <c r="E1845" s="13"/>
      <c r="F1845" s="14">
        <f t="shared" si="1"/>
        <v>0.601</v>
      </c>
      <c r="G1845" s="15">
        <v>0.1668478961</v>
      </c>
      <c r="H1845" s="14">
        <f t="shared" si="2"/>
        <v>0.5959</v>
      </c>
      <c r="I1845" s="15">
        <v>0.1029186399</v>
      </c>
      <c r="J1845" s="14"/>
      <c r="L1845" s="14"/>
      <c r="M1845" s="17"/>
      <c r="P1845" s="14"/>
      <c r="R1845" s="14"/>
      <c r="T1845" s="14"/>
      <c r="V1845" s="14"/>
      <c r="X1845" s="14"/>
      <c r="Z1845" s="14"/>
      <c r="AB1845" s="14"/>
      <c r="AD1845" s="14"/>
      <c r="AF1845" s="14"/>
      <c r="AH1845" s="14"/>
      <c r="AJ1845" s="14"/>
      <c r="AL1845" s="14"/>
      <c r="AN1845" s="14"/>
      <c r="AP1845" s="14"/>
      <c r="AR1845" s="14"/>
      <c r="AT1845" s="14"/>
      <c r="AV1845" s="14"/>
    </row>
    <row r="1846">
      <c r="A1846" s="11">
        <v>202711.0</v>
      </c>
      <c r="B1846" s="12" t="s">
        <v>64</v>
      </c>
      <c r="C1846" s="12" t="s">
        <v>425</v>
      </c>
      <c r="D1846" s="13"/>
      <c r="E1846" s="13"/>
      <c r="F1846" s="14">
        <f t="shared" si="1"/>
        <v>0.774</v>
      </c>
      <c r="G1846" s="15">
        <v>0.7178152987</v>
      </c>
      <c r="H1846" s="14">
        <f t="shared" si="2"/>
        <v>0.7814</v>
      </c>
      <c r="I1846" s="15">
        <v>0.7191997237</v>
      </c>
      <c r="J1846" s="14"/>
      <c r="L1846" s="14"/>
      <c r="M1846" s="17"/>
      <c r="P1846" s="14"/>
      <c r="R1846" s="14"/>
      <c r="T1846" s="14"/>
      <c r="V1846" s="14"/>
      <c r="X1846" s="14"/>
      <c r="Z1846" s="14"/>
      <c r="AB1846" s="14"/>
      <c r="AD1846" s="14"/>
      <c r="AF1846" s="14"/>
      <c r="AH1846" s="14"/>
      <c r="AJ1846" s="14"/>
      <c r="AL1846" s="14"/>
      <c r="AN1846" s="14"/>
      <c r="AP1846" s="14"/>
      <c r="AR1846" s="14"/>
      <c r="AT1846" s="14"/>
      <c r="AV1846" s="14"/>
    </row>
    <row r="1847">
      <c r="A1847" s="11">
        <v>202711.0</v>
      </c>
      <c r="B1847" s="12" t="s">
        <v>65</v>
      </c>
      <c r="C1847" s="12" t="s">
        <v>425</v>
      </c>
      <c r="D1847" s="13"/>
      <c r="E1847" s="13"/>
      <c r="F1847" s="14">
        <f t="shared" si="1"/>
        <v>0.862</v>
      </c>
      <c r="G1847" s="15">
        <v>1.091686036</v>
      </c>
      <c r="H1847" s="14">
        <f t="shared" si="2"/>
        <v>0.9006</v>
      </c>
      <c r="I1847" s="15">
        <v>1.317354893</v>
      </c>
      <c r="J1847" s="14"/>
      <c r="L1847" s="14"/>
      <c r="M1847" s="17"/>
      <c r="P1847" s="14"/>
      <c r="R1847" s="14"/>
      <c r="T1847" s="14"/>
      <c r="V1847" s="14"/>
      <c r="X1847" s="14"/>
      <c r="Z1847" s="14"/>
      <c r="AB1847" s="14"/>
      <c r="AD1847" s="14"/>
      <c r="AF1847" s="14"/>
      <c r="AH1847" s="14"/>
      <c r="AJ1847" s="14"/>
      <c r="AL1847" s="14"/>
      <c r="AN1847" s="14"/>
      <c r="AP1847" s="14"/>
      <c r="AR1847" s="14"/>
      <c r="AT1847" s="14"/>
      <c r="AV1847" s="14"/>
    </row>
    <row r="1848">
      <c r="A1848" s="11">
        <v>202711.0</v>
      </c>
      <c r="B1848" s="12" t="s">
        <v>115</v>
      </c>
      <c r="C1848" s="12" t="s">
        <v>425</v>
      </c>
      <c r="D1848" s="13"/>
      <c r="E1848" s="13"/>
      <c r="F1848" s="14">
        <f t="shared" si="1"/>
        <v>0.796</v>
      </c>
      <c r="G1848" s="15">
        <v>0.7965249277</v>
      </c>
      <c r="H1848" s="14">
        <f t="shared" si="2"/>
        <v>0.8094</v>
      </c>
      <c r="I1848" s="15">
        <v>0.827955209</v>
      </c>
      <c r="J1848" s="14"/>
      <c r="L1848" s="14"/>
      <c r="M1848" s="17"/>
      <c r="P1848" s="14"/>
      <c r="R1848" s="14"/>
      <c r="T1848" s="14"/>
      <c r="V1848" s="14"/>
      <c r="X1848" s="14"/>
      <c r="Z1848" s="14"/>
      <c r="AB1848" s="14"/>
      <c r="AD1848" s="14"/>
      <c r="AF1848" s="14"/>
      <c r="AH1848" s="14"/>
      <c r="AJ1848" s="14"/>
      <c r="AL1848" s="14"/>
      <c r="AN1848" s="14"/>
      <c r="AP1848" s="14"/>
      <c r="AR1848" s="14"/>
      <c r="AT1848" s="14"/>
      <c r="AV1848" s="14"/>
    </row>
    <row r="1849">
      <c r="A1849" s="11">
        <v>202711.0</v>
      </c>
      <c r="B1849" s="12" t="s">
        <v>87</v>
      </c>
      <c r="C1849" s="12" t="s">
        <v>425</v>
      </c>
      <c r="D1849" s="13"/>
      <c r="E1849" s="13"/>
      <c r="F1849" s="14">
        <f t="shared" si="1"/>
        <v>0.845</v>
      </c>
      <c r="G1849" s="15">
        <v>1.012976407</v>
      </c>
      <c r="H1849" s="14">
        <f t="shared" si="2"/>
        <v>0.8369</v>
      </c>
      <c r="I1849" s="15">
        <v>0.9548366086</v>
      </c>
      <c r="J1849" s="14"/>
      <c r="L1849" s="14"/>
      <c r="M1849" s="17"/>
      <c r="P1849" s="14"/>
      <c r="R1849" s="14"/>
      <c r="T1849" s="14"/>
      <c r="V1849" s="14"/>
      <c r="X1849" s="14"/>
      <c r="Z1849" s="14"/>
      <c r="AB1849" s="14"/>
      <c r="AD1849" s="14"/>
      <c r="AF1849" s="14"/>
      <c r="AH1849" s="14"/>
      <c r="AJ1849" s="14"/>
      <c r="AL1849" s="14"/>
      <c r="AN1849" s="14"/>
      <c r="AP1849" s="14"/>
      <c r="AR1849" s="14"/>
      <c r="AT1849" s="14"/>
      <c r="AV1849" s="14"/>
    </row>
    <row r="1850">
      <c r="A1850" s="11">
        <v>202711.0</v>
      </c>
      <c r="B1850" s="12" t="s">
        <v>116</v>
      </c>
      <c r="C1850" s="12" t="s">
        <v>425</v>
      </c>
      <c r="D1850" s="13"/>
      <c r="E1850" s="13"/>
      <c r="F1850" s="14">
        <f t="shared" si="1"/>
        <v>0.881</v>
      </c>
      <c r="G1850" s="15">
        <v>1.190073072</v>
      </c>
      <c r="H1850" s="14">
        <f t="shared" si="2"/>
        <v>0.8981</v>
      </c>
      <c r="I1850" s="15">
        <v>1.299228979</v>
      </c>
      <c r="J1850" s="14"/>
      <c r="L1850" s="14"/>
      <c r="M1850" s="17"/>
      <c r="P1850" s="14"/>
      <c r="R1850" s="14"/>
      <c r="T1850" s="14"/>
      <c r="V1850" s="14"/>
      <c r="X1850" s="14"/>
      <c r="Z1850" s="14"/>
      <c r="AB1850" s="14"/>
      <c r="AD1850" s="14"/>
      <c r="AF1850" s="14"/>
      <c r="AH1850" s="14"/>
      <c r="AJ1850" s="14"/>
      <c r="AL1850" s="14"/>
      <c r="AN1850" s="14"/>
      <c r="AP1850" s="14"/>
      <c r="AR1850" s="14"/>
      <c r="AT1850" s="14"/>
      <c r="AV1850" s="14"/>
    </row>
    <row r="1851">
      <c r="A1851" s="11">
        <v>202711.0</v>
      </c>
      <c r="B1851" s="12" t="s">
        <v>117</v>
      </c>
      <c r="C1851" s="12" t="s">
        <v>425</v>
      </c>
      <c r="D1851" s="13"/>
      <c r="E1851" s="13"/>
      <c r="F1851" s="14">
        <f t="shared" si="1"/>
        <v>0.884</v>
      </c>
      <c r="G1851" s="15">
        <v>1.20975048</v>
      </c>
      <c r="H1851" s="14">
        <f t="shared" si="2"/>
        <v>0.8716</v>
      </c>
      <c r="I1851" s="15">
        <v>1.136095751</v>
      </c>
      <c r="J1851" s="14"/>
      <c r="L1851" s="14"/>
      <c r="M1851" s="17"/>
      <c r="P1851" s="14"/>
      <c r="R1851" s="14"/>
      <c r="T1851" s="14"/>
      <c r="V1851" s="14"/>
      <c r="X1851" s="14"/>
      <c r="Z1851" s="14"/>
      <c r="AB1851" s="14"/>
      <c r="AD1851" s="14"/>
      <c r="AF1851" s="14"/>
      <c r="AH1851" s="14"/>
      <c r="AJ1851" s="14"/>
      <c r="AL1851" s="14"/>
      <c r="AN1851" s="14"/>
      <c r="AP1851" s="14"/>
      <c r="AR1851" s="14"/>
      <c r="AT1851" s="14"/>
      <c r="AV1851" s="14"/>
    </row>
    <row r="1852">
      <c r="A1852" s="11">
        <v>202711.0</v>
      </c>
      <c r="B1852" s="12" t="s">
        <v>118</v>
      </c>
      <c r="C1852" s="12" t="s">
        <v>425</v>
      </c>
      <c r="D1852" s="13"/>
      <c r="E1852" s="13"/>
      <c r="F1852" s="14">
        <f t="shared" si="1"/>
        <v>0.541</v>
      </c>
      <c r="H1852" s="14">
        <f t="shared" si="2"/>
        <v>0.5572</v>
      </c>
      <c r="J1852" s="14"/>
      <c r="L1852" s="14"/>
      <c r="M1852" s="17"/>
      <c r="P1852" s="14"/>
      <c r="R1852" s="14"/>
      <c r="T1852" s="14"/>
      <c r="V1852" s="14"/>
      <c r="X1852" s="14"/>
      <c r="Z1852" s="14"/>
      <c r="AB1852" s="14"/>
      <c r="AD1852" s="14"/>
      <c r="AF1852" s="14"/>
      <c r="AH1852" s="14"/>
      <c r="AJ1852" s="14"/>
      <c r="AL1852" s="14"/>
      <c r="AN1852" s="14"/>
      <c r="AP1852" s="14"/>
      <c r="AR1852" s="14"/>
      <c r="AT1852" s="14"/>
      <c r="AV1852" s="14"/>
    </row>
    <row r="1853">
      <c r="A1853" s="11">
        <v>202712.0</v>
      </c>
      <c r="B1853" s="12" t="s">
        <v>51</v>
      </c>
      <c r="C1853" s="12" t="s">
        <v>426</v>
      </c>
      <c r="D1853" s="13"/>
      <c r="E1853" s="13"/>
      <c r="F1853" s="14">
        <f t="shared" si="1"/>
        <v>0.4069</v>
      </c>
      <c r="G1853" s="15">
        <v>-0.3841195066</v>
      </c>
      <c r="H1853" s="14">
        <f t="shared" si="2"/>
        <v>0.4496</v>
      </c>
      <c r="I1853" s="15">
        <v>-0.2233478162</v>
      </c>
      <c r="J1853" s="14"/>
      <c r="L1853" s="14"/>
      <c r="M1853" s="17"/>
      <c r="P1853" s="14"/>
      <c r="R1853" s="14"/>
      <c r="T1853" s="14"/>
      <c r="V1853" s="14"/>
      <c r="X1853" s="14"/>
      <c r="Z1853" s="14"/>
      <c r="AB1853" s="14"/>
      <c r="AD1853" s="14"/>
      <c r="AF1853" s="14"/>
      <c r="AH1853" s="14"/>
      <c r="AJ1853" s="14"/>
      <c r="AL1853" s="14"/>
      <c r="AN1853" s="14"/>
      <c r="AP1853" s="14"/>
      <c r="AR1853" s="14"/>
      <c r="AT1853" s="14"/>
      <c r="AV1853" s="14"/>
    </row>
    <row r="1854">
      <c r="A1854" s="11">
        <v>202712.0</v>
      </c>
      <c r="B1854" s="12" t="s">
        <v>62</v>
      </c>
      <c r="C1854" s="12" t="s">
        <v>426</v>
      </c>
      <c r="D1854" s="13"/>
      <c r="E1854" s="13"/>
      <c r="F1854" s="14">
        <f t="shared" si="1"/>
        <v>0.674</v>
      </c>
      <c r="G1854" s="15">
        <v>0.3636219684</v>
      </c>
      <c r="H1854" s="14">
        <f t="shared" si="2"/>
        <v>0.7329</v>
      </c>
      <c r="I1854" s="15">
        <v>0.5198146672</v>
      </c>
      <c r="J1854" s="14"/>
      <c r="L1854" s="14"/>
      <c r="M1854" s="17"/>
      <c r="P1854" s="14"/>
      <c r="R1854" s="14"/>
      <c r="T1854" s="14"/>
      <c r="V1854" s="14"/>
      <c r="X1854" s="14"/>
      <c r="Z1854" s="14"/>
      <c r="AB1854" s="14"/>
      <c r="AD1854" s="14"/>
      <c r="AF1854" s="14"/>
      <c r="AH1854" s="14"/>
      <c r="AJ1854" s="14"/>
      <c r="AL1854" s="14"/>
      <c r="AN1854" s="14"/>
      <c r="AP1854" s="14"/>
      <c r="AR1854" s="14"/>
      <c r="AT1854" s="14"/>
      <c r="AV1854" s="14"/>
    </row>
    <row r="1855">
      <c r="A1855" s="11">
        <v>202713.0</v>
      </c>
      <c r="B1855" s="12" t="s">
        <v>48</v>
      </c>
      <c r="C1855" s="12" t="s">
        <v>427</v>
      </c>
      <c r="D1855" s="13"/>
      <c r="E1855" s="13"/>
      <c r="F1855" s="14">
        <f t="shared" si="1"/>
        <v>0.3313</v>
      </c>
      <c r="G1855" s="15">
        <v>-0.6399258007</v>
      </c>
      <c r="H1855" s="14">
        <f t="shared" si="2"/>
        <v>0.2106</v>
      </c>
      <c r="I1855" s="15">
        <v>-0.7671252431</v>
      </c>
      <c r="J1855" s="14"/>
      <c r="L1855" s="14"/>
      <c r="M1855" s="17"/>
      <c r="P1855" s="14"/>
      <c r="R1855" s="14"/>
      <c r="T1855" s="14"/>
      <c r="V1855" s="14"/>
      <c r="X1855" s="14"/>
      <c r="Z1855" s="14"/>
      <c r="AB1855" s="14"/>
      <c r="AD1855" s="14"/>
      <c r="AF1855" s="14"/>
      <c r="AH1855" s="14"/>
      <c r="AJ1855" s="14"/>
      <c r="AL1855" s="14"/>
      <c r="AN1855" s="14"/>
      <c r="AP1855" s="14"/>
      <c r="AR1855" s="14"/>
      <c r="AT1855" s="14"/>
      <c r="AV1855" s="14"/>
    </row>
    <row r="1856">
      <c r="A1856" s="11">
        <v>202713.0</v>
      </c>
      <c r="B1856" s="12" t="s">
        <v>50</v>
      </c>
      <c r="C1856" s="12" t="s">
        <v>427</v>
      </c>
      <c r="D1856" s="13"/>
      <c r="E1856" s="13"/>
      <c r="F1856" s="14">
        <f t="shared" si="1"/>
        <v>0.3313</v>
      </c>
      <c r="G1856" s="15">
        <v>-0.6399258007</v>
      </c>
      <c r="H1856" s="14">
        <f t="shared" si="2"/>
        <v>0.1548</v>
      </c>
      <c r="I1856" s="15">
        <v>-0.9121325569</v>
      </c>
      <c r="J1856" s="14"/>
      <c r="L1856" s="14"/>
      <c r="M1856" s="17"/>
      <c r="P1856" s="14"/>
      <c r="R1856" s="14"/>
      <c r="T1856" s="14"/>
      <c r="V1856" s="14"/>
      <c r="X1856" s="14"/>
      <c r="Z1856" s="14"/>
      <c r="AB1856" s="14"/>
      <c r="AD1856" s="14"/>
      <c r="AF1856" s="14"/>
      <c r="AH1856" s="14"/>
      <c r="AJ1856" s="14"/>
      <c r="AL1856" s="14"/>
      <c r="AN1856" s="14"/>
      <c r="AP1856" s="14"/>
      <c r="AR1856" s="14"/>
      <c r="AT1856" s="14"/>
      <c r="AV1856" s="14"/>
    </row>
    <row r="1857">
      <c r="A1857" s="11">
        <v>202713.0</v>
      </c>
      <c r="B1857" s="12" t="s">
        <v>51</v>
      </c>
      <c r="C1857" s="12" t="s">
        <v>427</v>
      </c>
      <c r="D1857" s="13"/>
      <c r="E1857" s="13"/>
      <c r="F1857" s="14">
        <f t="shared" si="1"/>
        <v>0.2396</v>
      </c>
      <c r="G1857" s="15">
        <v>-1.013796538</v>
      </c>
      <c r="H1857" s="14">
        <f t="shared" si="2"/>
        <v>0.0759</v>
      </c>
      <c r="I1857" s="15">
        <v>-1.202147185</v>
      </c>
      <c r="J1857" s="14"/>
      <c r="L1857" s="14"/>
      <c r="M1857" s="17"/>
      <c r="P1857" s="14"/>
      <c r="R1857" s="14"/>
      <c r="T1857" s="14"/>
      <c r="V1857" s="14"/>
      <c r="X1857" s="14"/>
      <c r="Z1857" s="14"/>
      <c r="AB1857" s="14"/>
      <c r="AD1857" s="14"/>
      <c r="AF1857" s="14"/>
      <c r="AH1857" s="14"/>
      <c r="AJ1857" s="14"/>
      <c r="AL1857" s="14"/>
      <c r="AN1857" s="14"/>
      <c r="AP1857" s="14"/>
      <c r="AR1857" s="14"/>
      <c r="AT1857" s="14"/>
      <c r="AV1857" s="14"/>
    </row>
    <row r="1858">
      <c r="A1858" s="11">
        <v>202713.0</v>
      </c>
      <c r="B1858" s="12" t="s">
        <v>62</v>
      </c>
      <c r="C1858" s="12" t="s">
        <v>427</v>
      </c>
      <c r="D1858" s="13"/>
      <c r="E1858" s="13"/>
      <c r="F1858" s="14">
        <f t="shared" si="1"/>
        <v>0.2263</v>
      </c>
      <c r="G1858" s="15">
        <v>-1.092506167</v>
      </c>
      <c r="H1858" s="14">
        <f t="shared" si="2"/>
        <v>0.0729</v>
      </c>
      <c r="I1858" s="15">
        <v>-1.220273099</v>
      </c>
      <c r="J1858" s="14"/>
      <c r="L1858" s="14"/>
      <c r="M1858" s="17"/>
      <c r="P1858" s="14"/>
      <c r="R1858" s="14"/>
      <c r="T1858" s="14"/>
      <c r="V1858" s="14"/>
      <c r="X1858" s="14"/>
      <c r="Z1858" s="14"/>
      <c r="AB1858" s="14"/>
      <c r="AD1858" s="14"/>
      <c r="AF1858" s="14"/>
      <c r="AH1858" s="14"/>
      <c r="AJ1858" s="14"/>
      <c r="AL1858" s="14"/>
      <c r="AN1858" s="14"/>
      <c r="AP1858" s="14"/>
      <c r="AR1858" s="14"/>
      <c r="AT1858" s="14"/>
      <c r="AV1858" s="14"/>
    </row>
    <row r="1859">
      <c r="A1859" s="11">
        <v>202713.0</v>
      </c>
      <c r="B1859" s="12" t="s">
        <v>63</v>
      </c>
      <c r="C1859" s="12" t="s">
        <v>427</v>
      </c>
      <c r="D1859" s="13"/>
      <c r="E1859" s="13"/>
      <c r="F1859" s="14">
        <f t="shared" si="1"/>
        <v>0.636</v>
      </c>
      <c r="G1859" s="15">
        <v>0.2652349322</v>
      </c>
      <c r="H1859" s="14">
        <f t="shared" si="2"/>
        <v>0.7814</v>
      </c>
      <c r="I1859" s="15">
        <v>0.7191997237</v>
      </c>
      <c r="J1859" s="14"/>
      <c r="L1859" s="14"/>
      <c r="M1859" s="17"/>
      <c r="P1859" s="14"/>
      <c r="R1859" s="14"/>
      <c r="T1859" s="14"/>
      <c r="V1859" s="14"/>
      <c r="X1859" s="14"/>
      <c r="Z1859" s="14"/>
      <c r="AB1859" s="14"/>
      <c r="AD1859" s="14"/>
      <c r="AF1859" s="14"/>
      <c r="AH1859" s="14"/>
      <c r="AJ1859" s="14"/>
      <c r="AL1859" s="14"/>
      <c r="AN1859" s="14"/>
      <c r="AP1859" s="14"/>
      <c r="AR1859" s="14"/>
      <c r="AT1859" s="14"/>
      <c r="AV1859" s="14"/>
    </row>
    <row r="1860">
      <c r="A1860" s="11">
        <v>202714.0</v>
      </c>
      <c r="B1860" s="12" t="s">
        <v>48</v>
      </c>
      <c r="C1860" s="12" t="s">
        <v>428</v>
      </c>
      <c r="D1860" s="13"/>
      <c r="E1860" s="13"/>
      <c r="F1860" s="14">
        <f t="shared" si="1"/>
        <v>0.586</v>
      </c>
      <c r="G1860" s="15">
        <v>0.1274930816</v>
      </c>
      <c r="H1860" s="14">
        <f t="shared" si="2"/>
        <v>0.6112</v>
      </c>
      <c r="I1860" s="15">
        <v>0.1391704684</v>
      </c>
      <c r="J1860" s="14"/>
      <c r="L1860" s="14"/>
      <c r="M1860" s="17"/>
      <c r="P1860" s="14"/>
      <c r="R1860" s="14"/>
      <c r="T1860" s="14"/>
      <c r="V1860" s="14"/>
      <c r="X1860" s="14"/>
      <c r="Z1860" s="14"/>
      <c r="AB1860" s="14"/>
      <c r="AD1860" s="14"/>
      <c r="AF1860" s="14"/>
      <c r="AH1860" s="14"/>
      <c r="AJ1860" s="14"/>
      <c r="AL1860" s="14"/>
      <c r="AN1860" s="14"/>
      <c r="AP1860" s="14"/>
      <c r="AR1860" s="14"/>
      <c r="AT1860" s="14"/>
      <c r="AV1860" s="14"/>
    </row>
    <row r="1861">
      <c r="A1861" s="11">
        <v>202714.0</v>
      </c>
      <c r="B1861" s="12" t="s">
        <v>50</v>
      </c>
      <c r="C1861" s="12" t="s">
        <v>428</v>
      </c>
      <c r="D1861" s="13"/>
      <c r="E1861" s="13"/>
      <c r="F1861" s="14">
        <f t="shared" si="1"/>
        <v>0.651</v>
      </c>
      <c r="G1861" s="15">
        <v>0.3045897467</v>
      </c>
      <c r="H1861" s="14">
        <f t="shared" si="2"/>
        <v>0.6309</v>
      </c>
      <c r="I1861" s="15">
        <v>0.193548211</v>
      </c>
      <c r="J1861" s="14"/>
      <c r="L1861" s="14"/>
      <c r="M1861" s="17"/>
      <c r="P1861" s="14"/>
      <c r="R1861" s="14"/>
      <c r="T1861" s="14"/>
      <c r="V1861" s="14"/>
      <c r="X1861" s="14"/>
      <c r="Z1861" s="14"/>
      <c r="AB1861" s="14"/>
      <c r="AD1861" s="14"/>
      <c r="AF1861" s="14"/>
      <c r="AH1861" s="14"/>
      <c r="AJ1861" s="14"/>
      <c r="AL1861" s="14"/>
      <c r="AN1861" s="14"/>
      <c r="AP1861" s="14"/>
      <c r="AR1861" s="14"/>
      <c r="AT1861" s="14"/>
      <c r="AV1861" s="14"/>
    </row>
    <row r="1862">
      <c r="A1862" s="11">
        <v>202714.0</v>
      </c>
      <c r="B1862" s="12" t="s">
        <v>51</v>
      </c>
      <c r="C1862" s="12" t="s">
        <v>428</v>
      </c>
      <c r="D1862" s="21"/>
      <c r="E1862" s="21"/>
      <c r="F1862" s="14">
        <f t="shared" si="1"/>
        <v>0.796</v>
      </c>
      <c r="G1862" s="15">
        <v>0.7965249277</v>
      </c>
      <c r="H1862" s="14">
        <f t="shared" si="2"/>
        <v>0.8259</v>
      </c>
      <c r="I1862" s="15">
        <v>0.900458866</v>
      </c>
      <c r="J1862" s="14"/>
      <c r="L1862" s="14"/>
      <c r="M1862" s="17"/>
      <c r="P1862" s="14"/>
      <c r="R1862" s="14"/>
      <c r="T1862" s="14"/>
      <c r="V1862" s="14"/>
      <c r="X1862" s="14"/>
      <c r="Z1862" s="14"/>
      <c r="AB1862" s="14"/>
      <c r="AD1862" s="14"/>
      <c r="AF1862" s="14"/>
      <c r="AH1862" s="14"/>
      <c r="AJ1862" s="14"/>
      <c r="AL1862" s="14"/>
      <c r="AN1862" s="14"/>
      <c r="AP1862" s="14"/>
      <c r="AR1862" s="14"/>
      <c r="AT1862" s="14"/>
      <c r="AV1862" s="14"/>
    </row>
    <row r="1863">
      <c r="A1863" s="11">
        <v>202714.0</v>
      </c>
      <c r="B1863" s="12" t="s">
        <v>62</v>
      </c>
      <c r="C1863" s="12" t="s">
        <v>428</v>
      </c>
      <c r="D1863" s="13"/>
      <c r="E1863" s="13"/>
      <c r="F1863" s="14">
        <f t="shared" si="1"/>
        <v>0.549</v>
      </c>
      <c r="G1863" s="15">
        <v>0.02910604539</v>
      </c>
      <c r="H1863" s="14">
        <f t="shared" si="2"/>
        <v>0.6371</v>
      </c>
      <c r="I1863" s="15">
        <v>0.2116741253</v>
      </c>
      <c r="J1863" s="14"/>
      <c r="L1863" s="14"/>
      <c r="M1863" s="17"/>
      <c r="P1863" s="14"/>
      <c r="R1863" s="14"/>
      <c r="T1863" s="14"/>
      <c r="V1863" s="14"/>
      <c r="X1863" s="14"/>
      <c r="Z1863" s="14"/>
      <c r="AB1863" s="14"/>
      <c r="AD1863" s="14"/>
      <c r="AF1863" s="14"/>
      <c r="AH1863" s="14"/>
      <c r="AJ1863" s="14"/>
      <c r="AL1863" s="14"/>
      <c r="AN1863" s="14"/>
      <c r="AP1863" s="14"/>
      <c r="AR1863" s="14"/>
      <c r="AT1863" s="14"/>
      <c r="AV1863" s="14"/>
    </row>
    <row r="1864">
      <c r="A1864" s="11">
        <v>202714.0</v>
      </c>
      <c r="B1864" s="12" t="s">
        <v>63</v>
      </c>
      <c r="C1864" s="12" t="s">
        <v>428</v>
      </c>
      <c r="D1864" s="13"/>
      <c r="E1864" s="13"/>
      <c r="F1864" s="14">
        <f t="shared" si="1"/>
        <v>0.4573</v>
      </c>
      <c r="G1864" s="15">
        <v>-0.2267002487</v>
      </c>
      <c r="H1864" s="14">
        <f t="shared" si="2"/>
        <v>0.5194</v>
      </c>
      <c r="I1864" s="15">
        <v>-0.07834050238</v>
      </c>
      <c r="J1864" s="14"/>
      <c r="L1864" s="14"/>
      <c r="M1864" s="17"/>
      <c r="P1864" s="14"/>
      <c r="R1864" s="14"/>
      <c r="T1864" s="14"/>
      <c r="V1864" s="14"/>
      <c r="X1864" s="14"/>
      <c r="Z1864" s="14"/>
      <c r="AB1864" s="14"/>
      <c r="AD1864" s="14"/>
      <c r="AF1864" s="14"/>
      <c r="AH1864" s="14"/>
      <c r="AJ1864" s="14"/>
      <c r="AL1864" s="14"/>
      <c r="AN1864" s="14"/>
      <c r="AP1864" s="14"/>
      <c r="AR1864" s="14"/>
      <c r="AT1864" s="14"/>
      <c r="AV1864" s="14"/>
    </row>
    <row r="1865">
      <c r="A1865" s="11">
        <v>202714.0</v>
      </c>
      <c r="B1865" s="12" t="s">
        <v>64</v>
      </c>
      <c r="C1865" s="12" t="s">
        <v>428</v>
      </c>
      <c r="D1865" s="13"/>
      <c r="E1865" s="13"/>
      <c r="F1865" s="14">
        <f t="shared" si="1"/>
        <v>0.518</v>
      </c>
      <c r="G1865" s="15">
        <v>-0.04960358356</v>
      </c>
      <c r="H1865" s="14">
        <f t="shared" si="2"/>
        <v>0.5497</v>
      </c>
      <c r="I1865" s="15">
        <v>-0.005836845468</v>
      </c>
      <c r="J1865" s="14"/>
      <c r="L1865" s="14"/>
      <c r="M1865" s="17"/>
      <c r="P1865" s="14"/>
      <c r="R1865" s="14"/>
      <c r="T1865" s="14"/>
      <c r="V1865" s="14"/>
      <c r="X1865" s="14"/>
      <c r="Z1865" s="14"/>
      <c r="AB1865" s="14"/>
      <c r="AD1865" s="14"/>
      <c r="AF1865" s="14"/>
      <c r="AH1865" s="14"/>
      <c r="AJ1865" s="14"/>
      <c r="AL1865" s="14"/>
      <c r="AN1865" s="14"/>
      <c r="AP1865" s="14"/>
      <c r="AR1865" s="14"/>
      <c r="AT1865" s="14"/>
      <c r="AV1865" s="14"/>
    </row>
    <row r="1866">
      <c r="A1866" s="11">
        <v>202718.0</v>
      </c>
      <c r="B1866" s="12" t="s">
        <v>48</v>
      </c>
      <c r="C1866" s="12" t="s">
        <v>429</v>
      </c>
      <c r="D1866" s="13"/>
      <c r="E1866" s="13"/>
      <c r="F1866" s="14">
        <f t="shared" si="1"/>
        <v>0.644</v>
      </c>
      <c r="G1866" s="15">
        <v>0.2849123395</v>
      </c>
      <c r="H1866" s="14">
        <f t="shared" si="2"/>
        <v>0.6371</v>
      </c>
      <c r="I1866" s="15">
        <v>0.2116741253</v>
      </c>
      <c r="J1866" s="14"/>
      <c r="L1866" s="14"/>
      <c r="M1866" s="17"/>
      <c r="P1866" s="14"/>
      <c r="R1866" s="14"/>
      <c r="T1866" s="14"/>
      <c r="V1866" s="14"/>
      <c r="X1866" s="14"/>
      <c r="Z1866" s="14"/>
      <c r="AB1866" s="14"/>
      <c r="AD1866" s="14"/>
      <c r="AF1866" s="14"/>
      <c r="AH1866" s="14"/>
      <c r="AJ1866" s="14"/>
      <c r="AL1866" s="14"/>
      <c r="AN1866" s="14"/>
      <c r="AP1866" s="14"/>
      <c r="AR1866" s="14"/>
      <c r="AT1866" s="14"/>
      <c r="AV1866" s="14"/>
    </row>
    <row r="1867">
      <c r="A1867" s="11">
        <v>202718.0</v>
      </c>
      <c r="B1867" s="12" t="s">
        <v>50</v>
      </c>
      <c r="C1867" s="12" t="s">
        <v>429</v>
      </c>
      <c r="D1867" s="13"/>
      <c r="E1867" s="13"/>
      <c r="F1867" s="14">
        <f t="shared" si="1"/>
        <v>0.723</v>
      </c>
      <c r="G1867" s="15">
        <v>0.5210412263</v>
      </c>
      <c r="H1867" s="14">
        <f t="shared" si="2"/>
        <v>0.6975</v>
      </c>
      <c r="I1867" s="15">
        <v>0.3929332676</v>
      </c>
      <c r="J1867" s="14"/>
      <c r="L1867" s="14"/>
      <c r="M1867" s="17"/>
      <c r="P1867" s="14"/>
      <c r="R1867" s="14"/>
      <c r="T1867" s="14"/>
      <c r="V1867" s="14"/>
      <c r="X1867" s="14"/>
      <c r="Z1867" s="14"/>
      <c r="AB1867" s="14"/>
      <c r="AD1867" s="14"/>
      <c r="AF1867" s="14"/>
      <c r="AH1867" s="14"/>
      <c r="AJ1867" s="14"/>
      <c r="AL1867" s="14"/>
      <c r="AN1867" s="14"/>
      <c r="AP1867" s="14"/>
      <c r="AR1867" s="14"/>
      <c r="AT1867" s="14"/>
      <c r="AV1867" s="14"/>
    </row>
    <row r="1868">
      <c r="A1868" s="11">
        <v>202718.0</v>
      </c>
      <c r="B1868" s="12" t="s">
        <v>51</v>
      </c>
      <c r="C1868" s="12" t="s">
        <v>429</v>
      </c>
      <c r="D1868" s="13"/>
      <c r="E1868" s="13"/>
      <c r="F1868" s="14">
        <f t="shared" si="1"/>
        <v>0.693</v>
      </c>
      <c r="G1868" s="15">
        <v>0.4226541901</v>
      </c>
      <c r="H1868" s="14">
        <f t="shared" si="2"/>
        <v>0.7135</v>
      </c>
      <c r="I1868" s="15">
        <v>0.4473110102</v>
      </c>
      <c r="J1868" s="14"/>
      <c r="L1868" s="14"/>
      <c r="M1868" s="17"/>
      <c r="P1868" s="14"/>
      <c r="R1868" s="14"/>
      <c r="T1868" s="14"/>
      <c r="V1868" s="14"/>
      <c r="X1868" s="14"/>
      <c r="Z1868" s="14"/>
      <c r="AB1868" s="14"/>
      <c r="AD1868" s="14"/>
      <c r="AF1868" s="14"/>
      <c r="AH1868" s="14"/>
      <c r="AJ1868" s="14"/>
      <c r="AL1868" s="14"/>
      <c r="AN1868" s="14"/>
      <c r="AP1868" s="14"/>
      <c r="AR1868" s="14"/>
      <c r="AT1868" s="14"/>
      <c r="AV1868" s="14"/>
    </row>
    <row r="1869">
      <c r="A1869" s="11">
        <v>202718.0</v>
      </c>
      <c r="B1869" s="12" t="s">
        <v>62</v>
      </c>
      <c r="C1869" s="12" t="s">
        <v>429</v>
      </c>
      <c r="D1869" s="13"/>
      <c r="E1869" s="13"/>
      <c r="F1869" s="14">
        <f t="shared" si="1"/>
        <v>0.586</v>
      </c>
      <c r="G1869" s="15">
        <v>0.1274930816</v>
      </c>
      <c r="H1869" s="14">
        <f t="shared" si="2"/>
        <v>0.5646</v>
      </c>
      <c r="I1869" s="15">
        <v>0.03041498299</v>
      </c>
      <c r="J1869" s="14"/>
      <c r="L1869" s="14"/>
      <c r="M1869" s="17"/>
      <c r="P1869" s="14"/>
      <c r="R1869" s="14"/>
      <c r="T1869" s="14"/>
      <c r="V1869" s="14"/>
      <c r="X1869" s="14"/>
      <c r="Z1869" s="14"/>
      <c r="AB1869" s="14"/>
      <c r="AD1869" s="14"/>
      <c r="AF1869" s="14"/>
      <c r="AH1869" s="14"/>
      <c r="AJ1869" s="14"/>
      <c r="AL1869" s="14"/>
      <c r="AN1869" s="14"/>
      <c r="AP1869" s="14"/>
      <c r="AR1869" s="14"/>
      <c r="AT1869" s="14"/>
      <c r="AV1869" s="14"/>
    </row>
    <row r="1870">
      <c r="A1870" s="11">
        <v>202718.0</v>
      </c>
      <c r="B1870" s="12" t="s">
        <v>63</v>
      </c>
      <c r="C1870" s="12" t="s">
        <v>429</v>
      </c>
      <c r="D1870" s="13"/>
      <c r="E1870" s="13"/>
      <c r="F1870" s="14">
        <f t="shared" si="1"/>
        <v>0.578</v>
      </c>
      <c r="G1870" s="15">
        <v>0.1078156743</v>
      </c>
      <c r="H1870" s="14">
        <f t="shared" si="2"/>
        <v>0.5573</v>
      </c>
      <c r="I1870" s="15">
        <v>0.01228906876</v>
      </c>
      <c r="J1870" s="14"/>
      <c r="L1870" s="14"/>
      <c r="M1870" s="17"/>
      <c r="P1870" s="14"/>
      <c r="R1870" s="14"/>
      <c r="T1870" s="14"/>
      <c r="V1870" s="14"/>
      <c r="X1870" s="14"/>
      <c r="Z1870" s="14"/>
      <c r="AB1870" s="14"/>
      <c r="AD1870" s="14"/>
      <c r="AF1870" s="14"/>
      <c r="AH1870" s="14"/>
      <c r="AJ1870" s="14"/>
      <c r="AL1870" s="14"/>
      <c r="AN1870" s="14"/>
      <c r="AP1870" s="14"/>
      <c r="AR1870" s="14"/>
      <c r="AT1870" s="14"/>
      <c r="AV1870" s="14"/>
    </row>
    <row r="1871">
      <c r="A1871" s="11">
        <v>202718.0</v>
      </c>
      <c r="B1871" s="12" t="s">
        <v>64</v>
      </c>
      <c r="C1871" s="12" t="s">
        <v>429</v>
      </c>
      <c r="D1871" s="13"/>
      <c r="E1871" s="13"/>
      <c r="F1871" s="14">
        <f t="shared" si="1"/>
        <v>0.651</v>
      </c>
      <c r="G1871" s="15">
        <v>0.3045897467</v>
      </c>
      <c r="H1871" s="14">
        <f t="shared" si="2"/>
        <v>0.6444</v>
      </c>
      <c r="I1871" s="15">
        <v>0.2298000395</v>
      </c>
      <c r="J1871" s="14"/>
      <c r="L1871" s="14"/>
      <c r="M1871" s="17"/>
      <c r="P1871" s="14"/>
      <c r="R1871" s="14"/>
      <c r="T1871" s="14"/>
      <c r="V1871" s="14"/>
      <c r="X1871" s="14"/>
      <c r="Z1871" s="14"/>
      <c r="AB1871" s="14"/>
      <c r="AD1871" s="14"/>
      <c r="AF1871" s="14"/>
      <c r="AH1871" s="14"/>
      <c r="AJ1871" s="14"/>
      <c r="AL1871" s="14"/>
      <c r="AN1871" s="14"/>
      <c r="AP1871" s="14"/>
      <c r="AR1871" s="14"/>
      <c r="AT1871" s="14"/>
      <c r="AV1871" s="14"/>
    </row>
    <row r="1872">
      <c r="A1872" s="11">
        <v>202718.0</v>
      </c>
      <c r="B1872" s="12" t="s">
        <v>65</v>
      </c>
      <c r="C1872" s="12" t="s">
        <v>429</v>
      </c>
      <c r="D1872" s="13"/>
      <c r="E1872" s="13"/>
      <c r="F1872" s="14">
        <f t="shared" si="1"/>
        <v>0.4181</v>
      </c>
      <c r="G1872" s="15">
        <v>-0.3447646921</v>
      </c>
      <c r="H1872" s="14">
        <f t="shared" si="2"/>
        <v>0.3088</v>
      </c>
      <c r="I1872" s="15">
        <v>-0.5314883581</v>
      </c>
      <c r="J1872" s="14"/>
      <c r="L1872" s="14"/>
      <c r="M1872" s="17"/>
      <c r="P1872" s="14"/>
      <c r="R1872" s="14"/>
      <c r="T1872" s="14"/>
      <c r="V1872" s="14"/>
      <c r="X1872" s="14"/>
      <c r="Z1872" s="14"/>
      <c r="AB1872" s="14"/>
      <c r="AD1872" s="14"/>
      <c r="AF1872" s="14"/>
      <c r="AH1872" s="14"/>
      <c r="AJ1872" s="14"/>
      <c r="AL1872" s="14"/>
      <c r="AN1872" s="14"/>
      <c r="AP1872" s="14"/>
      <c r="AR1872" s="14"/>
      <c r="AT1872" s="14"/>
      <c r="AV1872" s="14"/>
    </row>
    <row r="1873">
      <c r="A1873" s="11">
        <v>202719.0</v>
      </c>
      <c r="B1873" s="12" t="s">
        <v>48</v>
      </c>
      <c r="C1873" s="12" t="s">
        <v>430</v>
      </c>
      <c r="D1873" s="13"/>
      <c r="E1873" s="13"/>
      <c r="F1873" s="14">
        <f t="shared" si="1"/>
        <v>0.4447</v>
      </c>
      <c r="G1873" s="15">
        <v>-0.2660550632</v>
      </c>
      <c r="H1873" s="14">
        <f t="shared" si="2"/>
        <v>0.5803</v>
      </c>
      <c r="I1873" s="15">
        <v>0.06666681145</v>
      </c>
      <c r="J1873" s="14"/>
      <c r="L1873" s="14"/>
      <c r="M1873" s="17"/>
      <c r="P1873" s="14"/>
      <c r="R1873" s="14"/>
      <c r="T1873" s="14"/>
      <c r="V1873" s="14"/>
      <c r="X1873" s="14"/>
      <c r="Z1873" s="14"/>
      <c r="AB1873" s="14"/>
      <c r="AD1873" s="14"/>
      <c r="AF1873" s="14"/>
      <c r="AH1873" s="14"/>
      <c r="AJ1873" s="14"/>
      <c r="AL1873" s="14"/>
      <c r="AN1873" s="14"/>
      <c r="AP1873" s="14"/>
      <c r="AR1873" s="14"/>
      <c r="AT1873" s="14"/>
      <c r="AV1873" s="14"/>
    </row>
    <row r="1874">
      <c r="A1874" s="11">
        <v>202720.0</v>
      </c>
      <c r="B1874" s="12" t="s">
        <v>48</v>
      </c>
      <c r="C1874" s="12" t="s">
        <v>431</v>
      </c>
      <c r="D1874" s="13"/>
      <c r="E1874" s="13"/>
      <c r="F1874" s="14">
        <f t="shared" si="1"/>
        <v>0.78</v>
      </c>
      <c r="G1874" s="15">
        <v>0.7374927059</v>
      </c>
      <c r="H1874" s="14">
        <f t="shared" si="2"/>
        <v>0.7329</v>
      </c>
      <c r="I1874" s="15">
        <v>0.5198146672</v>
      </c>
      <c r="J1874" s="14"/>
      <c r="L1874" s="14"/>
      <c r="M1874" s="17"/>
      <c r="P1874" s="14"/>
      <c r="R1874" s="14"/>
      <c r="T1874" s="14"/>
      <c r="V1874" s="14"/>
      <c r="X1874" s="14"/>
      <c r="Z1874" s="14"/>
      <c r="AB1874" s="14"/>
      <c r="AD1874" s="14"/>
      <c r="AF1874" s="14"/>
      <c r="AH1874" s="14"/>
      <c r="AJ1874" s="14"/>
      <c r="AL1874" s="14"/>
      <c r="AN1874" s="14"/>
      <c r="AP1874" s="14"/>
      <c r="AR1874" s="14"/>
      <c r="AT1874" s="14"/>
      <c r="AV1874" s="14"/>
    </row>
    <row r="1875">
      <c r="A1875" s="11">
        <v>202720.0</v>
      </c>
      <c r="B1875" s="12" t="s">
        <v>50</v>
      </c>
      <c r="C1875" s="12" t="s">
        <v>431</v>
      </c>
      <c r="D1875" s="13"/>
      <c r="E1875" s="13"/>
      <c r="F1875" s="14">
        <f t="shared" si="1"/>
        <v>0.586</v>
      </c>
      <c r="G1875" s="15">
        <v>0.1274930816</v>
      </c>
      <c r="H1875" s="14">
        <f t="shared" si="2"/>
        <v>0.5646</v>
      </c>
      <c r="I1875" s="15">
        <v>0.03041498299</v>
      </c>
      <c r="J1875" s="14"/>
      <c r="L1875" s="14"/>
      <c r="M1875" s="17"/>
      <c r="P1875" s="14"/>
      <c r="R1875" s="14"/>
      <c r="T1875" s="14"/>
      <c r="V1875" s="14"/>
      <c r="X1875" s="14"/>
      <c r="Z1875" s="14"/>
      <c r="AB1875" s="14"/>
      <c r="AD1875" s="14"/>
      <c r="AF1875" s="14"/>
      <c r="AH1875" s="14"/>
      <c r="AJ1875" s="14"/>
      <c r="AL1875" s="14"/>
      <c r="AN1875" s="14"/>
      <c r="AP1875" s="14"/>
      <c r="AR1875" s="14"/>
      <c r="AT1875" s="14"/>
      <c r="AV1875" s="14"/>
    </row>
    <row r="1876">
      <c r="A1876" s="11">
        <v>202720.0</v>
      </c>
      <c r="B1876" s="12" t="s">
        <v>51</v>
      </c>
      <c r="C1876" s="12" t="s">
        <v>431</v>
      </c>
      <c r="D1876" s="13"/>
      <c r="E1876" s="13"/>
      <c r="F1876" s="14">
        <f t="shared" si="1"/>
        <v>0.644</v>
      </c>
      <c r="G1876" s="15">
        <v>0.2849123395</v>
      </c>
      <c r="H1876" s="14">
        <f t="shared" si="2"/>
        <v>0.6644</v>
      </c>
      <c r="I1876" s="15">
        <v>0.2841777822</v>
      </c>
      <c r="J1876" s="14"/>
      <c r="L1876" s="14"/>
      <c r="M1876" s="17"/>
      <c r="P1876" s="14"/>
      <c r="R1876" s="14"/>
      <c r="T1876" s="14"/>
      <c r="V1876" s="14"/>
      <c r="X1876" s="14"/>
      <c r="Z1876" s="14"/>
      <c r="AB1876" s="14"/>
      <c r="AD1876" s="14"/>
      <c r="AF1876" s="14"/>
      <c r="AH1876" s="14"/>
      <c r="AJ1876" s="14"/>
      <c r="AL1876" s="14"/>
      <c r="AN1876" s="14"/>
      <c r="AP1876" s="14"/>
      <c r="AR1876" s="14"/>
      <c r="AT1876" s="14"/>
      <c r="AV1876" s="14"/>
    </row>
    <row r="1877">
      <c r="A1877" s="11">
        <v>202720.0</v>
      </c>
      <c r="B1877" s="12" t="s">
        <v>62</v>
      </c>
      <c r="C1877" s="12" t="s">
        <v>431</v>
      </c>
      <c r="D1877" s="13"/>
      <c r="E1877" s="13"/>
      <c r="F1877" s="14">
        <f t="shared" si="1"/>
        <v>0.571</v>
      </c>
      <c r="G1877" s="15">
        <v>0.0881382671</v>
      </c>
      <c r="H1877" s="14">
        <f t="shared" si="2"/>
        <v>0.4704</v>
      </c>
      <c r="I1877" s="15">
        <v>-0.1870959878</v>
      </c>
      <c r="J1877" s="14"/>
      <c r="L1877" s="14"/>
      <c r="M1877" s="17"/>
      <c r="P1877" s="14"/>
      <c r="R1877" s="14"/>
      <c r="T1877" s="14"/>
      <c r="V1877" s="14"/>
      <c r="X1877" s="14"/>
      <c r="Z1877" s="14"/>
      <c r="AB1877" s="14"/>
      <c r="AD1877" s="14"/>
      <c r="AF1877" s="14"/>
      <c r="AH1877" s="14"/>
      <c r="AJ1877" s="14"/>
      <c r="AL1877" s="14"/>
      <c r="AN1877" s="14"/>
      <c r="AP1877" s="14"/>
      <c r="AR1877" s="14"/>
      <c r="AT1877" s="14"/>
      <c r="AV1877" s="14"/>
    </row>
    <row r="1878">
      <c r="A1878" s="11">
        <v>202720.0</v>
      </c>
      <c r="B1878" s="12" t="s">
        <v>63</v>
      </c>
      <c r="C1878" s="12" t="s">
        <v>431</v>
      </c>
      <c r="D1878" s="13"/>
      <c r="E1878" s="13"/>
      <c r="F1878" s="14">
        <f t="shared" si="1"/>
        <v>0.2886</v>
      </c>
      <c r="G1878" s="15">
        <v>-0.7973450586</v>
      </c>
      <c r="H1878" s="14">
        <f t="shared" si="2"/>
        <v>0.3189</v>
      </c>
      <c r="I1878" s="15">
        <v>-0.5133624439</v>
      </c>
      <c r="J1878" s="14"/>
      <c r="L1878" s="14"/>
      <c r="M1878" s="17"/>
      <c r="P1878" s="14"/>
      <c r="R1878" s="14"/>
      <c r="T1878" s="14"/>
      <c r="V1878" s="14"/>
      <c r="X1878" s="14"/>
      <c r="Z1878" s="14"/>
      <c r="AB1878" s="14"/>
      <c r="AD1878" s="14"/>
      <c r="AF1878" s="14"/>
      <c r="AH1878" s="14"/>
      <c r="AJ1878" s="14"/>
      <c r="AL1878" s="14"/>
      <c r="AN1878" s="14"/>
      <c r="AP1878" s="14"/>
      <c r="AR1878" s="14"/>
      <c r="AT1878" s="14"/>
      <c r="AV1878" s="14"/>
    </row>
    <row r="1879">
      <c r="A1879" s="11">
        <v>202720.0</v>
      </c>
      <c r="B1879" s="12" t="s">
        <v>64</v>
      </c>
      <c r="C1879" s="12" t="s">
        <v>431</v>
      </c>
      <c r="D1879" s="13"/>
      <c r="E1879" s="13"/>
      <c r="F1879" s="14">
        <f t="shared" si="1"/>
        <v>0.3705</v>
      </c>
      <c r="G1879" s="15">
        <v>-0.50218395</v>
      </c>
      <c r="H1879" s="14">
        <f t="shared" si="2"/>
        <v>0.3656</v>
      </c>
      <c r="I1879" s="15">
        <v>-0.4046069585</v>
      </c>
      <c r="J1879" s="14"/>
      <c r="L1879" s="14"/>
      <c r="M1879" s="17"/>
      <c r="P1879" s="14"/>
      <c r="R1879" s="14"/>
      <c r="T1879" s="14"/>
      <c r="V1879" s="14"/>
      <c r="X1879" s="14"/>
      <c r="Z1879" s="14"/>
      <c r="AB1879" s="14"/>
      <c r="AD1879" s="14"/>
      <c r="AF1879" s="14"/>
      <c r="AH1879" s="14"/>
      <c r="AJ1879" s="14"/>
      <c r="AL1879" s="14"/>
      <c r="AN1879" s="14"/>
      <c r="AP1879" s="14"/>
      <c r="AR1879" s="14"/>
      <c r="AT1879" s="14"/>
      <c r="AV1879" s="14"/>
    </row>
    <row r="1880">
      <c r="A1880" s="11">
        <v>202721.0</v>
      </c>
      <c r="B1880" s="12" t="s">
        <v>48</v>
      </c>
      <c r="C1880" s="12" t="s">
        <v>432</v>
      </c>
      <c r="D1880" s="13"/>
      <c r="E1880" s="13"/>
      <c r="F1880" s="14">
        <f t="shared" si="1"/>
        <v>0.4818</v>
      </c>
      <c r="G1880" s="15">
        <v>-0.1479906198</v>
      </c>
      <c r="H1880" s="14">
        <f t="shared" si="2"/>
        <v>0.5646</v>
      </c>
      <c r="I1880" s="15">
        <v>0.03041498299</v>
      </c>
      <c r="J1880" s="14"/>
      <c r="L1880" s="14"/>
      <c r="M1880" s="17"/>
      <c r="P1880" s="14"/>
      <c r="R1880" s="14"/>
      <c r="T1880" s="14"/>
      <c r="V1880" s="14"/>
      <c r="X1880" s="14"/>
      <c r="Z1880" s="14"/>
      <c r="AB1880" s="14"/>
      <c r="AD1880" s="14"/>
      <c r="AF1880" s="14"/>
      <c r="AH1880" s="14"/>
      <c r="AJ1880" s="14"/>
      <c r="AL1880" s="14"/>
      <c r="AN1880" s="14"/>
      <c r="AP1880" s="14"/>
      <c r="AR1880" s="14"/>
      <c r="AT1880" s="14"/>
      <c r="AV1880" s="14"/>
    </row>
    <row r="1881">
      <c r="A1881" s="11">
        <v>202721.0</v>
      </c>
      <c r="B1881" s="12" t="s">
        <v>50</v>
      </c>
      <c r="C1881" s="12" t="s">
        <v>432</v>
      </c>
      <c r="D1881" s="13"/>
      <c r="E1881" s="13"/>
      <c r="F1881" s="14">
        <f t="shared" si="1"/>
        <v>0.66</v>
      </c>
      <c r="G1881" s="15">
        <v>0.324267154</v>
      </c>
      <c r="H1881" s="14">
        <f t="shared" si="2"/>
        <v>0.6309</v>
      </c>
      <c r="I1881" s="15">
        <v>0.193548211</v>
      </c>
      <c r="J1881" s="14"/>
      <c r="L1881" s="14"/>
      <c r="M1881" s="17"/>
      <c r="P1881" s="14"/>
      <c r="R1881" s="14"/>
      <c r="T1881" s="14"/>
      <c r="V1881" s="14"/>
      <c r="X1881" s="14"/>
      <c r="Z1881" s="14"/>
      <c r="AB1881" s="14"/>
      <c r="AD1881" s="14"/>
      <c r="AF1881" s="14"/>
      <c r="AH1881" s="14"/>
      <c r="AJ1881" s="14"/>
      <c r="AL1881" s="14"/>
      <c r="AN1881" s="14"/>
      <c r="AP1881" s="14"/>
      <c r="AR1881" s="14"/>
      <c r="AT1881" s="14"/>
      <c r="AV1881" s="14"/>
    </row>
    <row r="1882">
      <c r="A1882" s="11">
        <v>202722.0</v>
      </c>
      <c r="B1882" s="12" t="s">
        <v>62</v>
      </c>
      <c r="C1882" s="12" t="s">
        <v>433</v>
      </c>
      <c r="D1882" s="13"/>
      <c r="E1882" s="13"/>
      <c r="F1882" s="14">
        <f t="shared" si="1"/>
        <v>0.3992</v>
      </c>
      <c r="G1882" s="15">
        <v>-0.4037969138</v>
      </c>
      <c r="H1882" s="14">
        <f t="shared" si="2"/>
        <v>0.292</v>
      </c>
      <c r="I1882" s="15">
        <v>-0.5677401865</v>
      </c>
      <c r="J1882" s="14"/>
      <c r="L1882" s="14"/>
      <c r="M1882" s="17"/>
      <c r="P1882" s="14"/>
      <c r="R1882" s="14"/>
      <c r="T1882" s="14"/>
      <c r="V1882" s="14"/>
      <c r="X1882" s="14"/>
      <c r="Z1882" s="14"/>
      <c r="AB1882" s="14"/>
      <c r="AD1882" s="14"/>
      <c r="AF1882" s="14"/>
      <c r="AH1882" s="14"/>
      <c r="AJ1882" s="14"/>
      <c r="AL1882" s="14"/>
      <c r="AN1882" s="14"/>
      <c r="AP1882" s="14"/>
      <c r="AR1882" s="14"/>
      <c r="AT1882" s="14"/>
      <c r="AV1882" s="14"/>
    </row>
    <row r="1883">
      <c r="A1883" s="11">
        <v>202722.0</v>
      </c>
      <c r="B1883" s="12" t="s">
        <v>63</v>
      </c>
      <c r="C1883" s="12" t="s">
        <v>433</v>
      </c>
      <c r="D1883" s="13"/>
      <c r="E1883" s="13"/>
      <c r="F1883" s="14">
        <f t="shared" si="1"/>
        <v>0.564</v>
      </c>
      <c r="G1883" s="15">
        <v>0.06846085987</v>
      </c>
      <c r="H1883" s="14">
        <f t="shared" si="2"/>
        <v>0.4608</v>
      </c>
      <c r="I1883" s="15">
        <v>-0.205221902</v>
      </c>
      <c r="J1883" s="14"/>
      <c r="L1883" s="14"/>
      <c r="M1883" s="17"/>
      <c r="P1883" s="14"/>
      <c r="R1883" s="14"/>
      <c r="T1883" s="14"/>
      <c r="V1883" s="14"/>
      <c r="X1883" s="14"/>
      <c r="Z1883" s="14"/>
      <c r="AB1883" s="14"/>
      <c r="AD1883" s="14"/>
      <c r="AF1883" s="14"/>
      <c r="AH1883" s="14"/>
      <c r="AJ1883" s="14"/>
      <c r="AL1883" s="14"/>
      <c r="AN1883" s="14"/>
      <c r="AP1883" s="14"/>
      <c r="AR1883" s="14"/>
      <c r="AT1883" s="14"/>
      <c r="AV1883" s="14"/>
    </row>
    <row r="1884">
      <c r="A1884" s="11">
        <v>202722.0</v>
      </c>
      <c r="B1884" s="12" t="s">
        <v>64</v>
      </c>
      <c r="C1884" s="12" t="s">
        <v>433</v>
      </c>
      <c r="D1884" s="13"/>
      <c r="E1884" s="13"/>
      <c r="F1884" s="14">
        <f t="shared" si="1"/>
        <v>0.346</v>
      </c>
      <c r="G1884" s="15">
        <v>-0.580893579</v>
      </c>
      <c r="H1884" s="14">
        <f t="shared" si="2"/>
        <v>0.1948</v>
      </c>
      <c r="I1884" s="15">
        <v>-0.8033770715</v>
      </c>
      <c r="J1884" s="14"/>
      <c r="L1884" s="14"/>
      <c r="M1884" s="17"/>
      <c r="P1884" s="14"/>
      <c r="R1884" s="14"/>
      <c r="T1884" s="14"/>
      <c r="V1884" s="14"/>
      <c r="X1884" s="14"/>
      <c r="Z1884" s="14"/>
      <c r="AB1884" s="14"/>
      <c r="AD1884" s="14"/>
      <c r="AF1884" s="14"/>
      <c r="AH1884" s="14"/>
      <c r="AJ1884" s="14"/>
      <c r="AL1884" s="14"/>
      <c r="AN1884" s="14"/>
      <c r="AP1884" s="14"/>
      <c r="AR1884" s="14"/>
      <c r="AT1884" s="14"/>
      <c r="AV1884" s="14"/>
    </row>
    <row r="1885">
      <c r="A1885" s="11">
        <v>202722.0</v>
      </c>
      <c r="B1885" s="12" t="s">
        <v>65</v>
      </c>
      <c r="C1885" s="12" t="s">
        <v>433</v>
      </c>
      <c r="D1885" s="13"/>
      <c r="E1885" s="13"/>
      <c r="F1885" s="14">
        <f t="shared" si="1"/>
        <v>0.644</v>
      </c>
      <c r="G1885" s="15">
        <v>0.2849123395</v>
      </c>
      <c r="H1885" s="14">
        <f t="shared" si="2"/>
        <v>0.5803</v>
      </c>
      <c r="I1885" s="15">
        <v>0.06666681145</v>
      </c>
      <c r="J1885" s="14"/>
      <c r="L1885" s="14"/>
      <c r="M1885" s="17"/>
      <c r="P1885" s="14"/>
      <c r="R1885" s="14"/>
      <c r="T1885" s="14"/>
      <c r="V1885" s="14"/>
      <c r="X1885" s="14"/>
      <c r="Z1885" s="14"/>
      <c r="AB1885" s="14"/>
      <c r="AD1885" s="14"/>
      <c r="AF1885" s="14"/>
      <c r="AH1885" s="14"/>
      <c r="AJ1885" s="14"/>
      <c r="AL1885" s="14"/>
      <c r="AN1885" s="14"/>
      <c r="AP1885" s="14"/>
      <c r="AR1885" s="14"/>
      <c r="AT1885" s="14"/>
      <c r="AV1885" s="14"/>
    </row>
    <row r="1886">
      <c r="A1886" s="11">
        <v>202722.0</v>
      </c>
      <c r="B1886" s="12" t="s">
        <v>115</v>
      </c>
      <c r="C1886" s="12" t="s">
        <v>433</v>
      </c>
      <c r="D1886" s="13"/>
      <c r="E1886" s="13"/>
      <c r="F1886" s="14">
        <f t="shared" si="1"/>
        <v>0.4377</v>
      </c>
      <c r="G1886" s="15">
        <v>-0.2857324704</v>
      </c>
      <c r="H1886" s="14">
        <f t="shared" si="2"/>
        <v>0.292</v>
      </c>
      <c r="I1886" s="15">
        <v>-0.5677401865</v>
      </c>
      <c r="J1886" s="14"/>
      <c r="L1886" s="14"/>
      <c r="M1886" s="17"/>
      <c r="P1886" s="14"/>
      <c r="R1886" s="14"/>
      <c r="T1886" s="14"/>
      <c r="V1886" s="14"/>
      <c r="X1886" s="14"/>
      <c r="Z1886" s="14"/>
      <c r="AB1886" s="14"/>
      <c r="AD1886" s="14"/>
      <c r="AF1886" s="14"/>
      <c r="AH1886" s="14"/>
      <c r="AJ1886" s="14"/>
      <c r="AL1886" s="14"/>
      <c r="AN1886" s="14"/>
      <c r="AP1886" s="14"/>
      <c r="AR1886" s="14"/>
      <c r="AT1886" s="14"/>
      <c r="AV1886" s="14"/>
    </row>
    <row r="1887">
      <c r="A1887" s="11">
        <v>202722.0</v>
      </c>
      <c r="B1887" s="12" t="s">
        <v>87</v>
      </c>
      <c r="C1887" s="12" t="s">
        <v>433</v>
      </c>
      <c r="D1887" s="13"/>
      <c r="E1887" s="13"/>
      <c r="F1887" s="14">
        <f t="shared" si="1"/>
        <v>0.564</v>
      </c>
      <c r="G1887" s="15">
        <v>0.06846085987</v>
      </c>
      <c r="H1887" s="14">
        <f t="shared" si="2"/>
        <v>0.4303</v>
      </c>
      <c r="I1887" s="15">
        <v>-0.2595996447</v>
      </c>
      <c r="J1887" s="14"/>
      <c r="L1887" s="14"/>
      <c r="M1887" s="17"/>
      <c r="P1887" s="14"/>
      <c r="R1887" s="14"/>
      <c r="T1887" s="14"/>
      <c r="V1887" s="14"/>
      <c r="X1887" s="14"/>
      <c r="Z1887" s="14"/>
      <c r="AB1887" s="14"/>
      <c r="AD1887" s="14"/>
      <c r="AF1887" s="14"/>
      <c r="AH1887" s="14"/>
      <c r="AJ1887" s="14"/>
      <c r="AL1887" s="14"/>
      <c r="AN1887" s="14"/>
      <c r="AP1887" s="14"/>
      <c r="AR1887" s="14"/>
      <c r="AT1887" s="14"/>
      <c r="AV1887" s="14"/>
    </row>
    <row r="1888">
      <c r="A1888" s="11">
        <v>202722.0</v>
      </c>
      <c r="B1888" s="12" t="s">
        <v>116</v>
      </c>
      <c r="C1888" s="12" t="s">
        <v>433</v>
      </c>
      <c r="D1888" s="13"/>
      <c r="E1888" s="13"/>
      <c r="F1888" s="14">
        <f t="shared" si="1"/>
        <v>0.4958</v>
      </c>
      <c r="G1888" s="15">
        <v>-0.1086358053</v>
      </c>
      <c r="H1888" s="14">
        <f t="shared" si="2"/>
        <v>0.35</v>
      </c>
      <c r="I1888" s="15">
        <v>-0.440858787</v>
      </c>
      <c r="J1888" s="14"/>
      <c r="L1888" s="14"/>
      <c r="M1888" s="17"/>
      <c r="P1888" s="14"/>
      <c r="R1888" s="14"/>
      <c r="T1888" s="14"/>
      <c r="V1888" s="14"/>
      <c r="X1888" s="14"/>
      <c r="Z1888" s="14"/>
      <c r="AB1888" s="14"/>
      <c r="AD1888" s="14"/>
      <c r="AF1888" s="14"/>
      <c r="AH1888" s="14"/>
      <c r="AJ1888" s="14"/>
      <c r="AL1888" s="14"/>
      <c r="AN1888" s="14"/>
      <c r="AP1888" s="14"/>
      <c r="AR1888" s="14"/>
      <c r="AT1888" s="14"/>
      <c r="AV1888" s="14"/>
    </row>
    <row r="1889">
      <c r="A1889" s="11">
        <v>202722.0</v>
      </c>
      <c r="B1889" s="12" t="s">
        <v>117</v>
      </c>
      <c r="C1889" s="12" t="s">
        <v>433</v>
      </c>
      <c r="D1889" s="13"/>
      <c r="E1889" s="13"/>
      <c r="F1889" s="14">
        <f t="shared" si="1"/>
        <v>0.595</v>
      </c>
      <c r="G1889" s="15">
        <v>0.1471704888</v>
      </c>
      <c r="H1889" s="14">
        <f t="shared" si="2"/>
        <v>0.4704</v>
      </c>
      <c r="I1889" s="15">
        <v>-0.1870959878</v>
      </c>
      <c r="J1889" s="14"/>
      <c r="L1889" s="14"/>
      <c r="M1889" s="17"/>
      <c r="P1889" s="14"/>
      <c r="R1889" s="14"/>
      <c r="T1889" s="14"/>
      <c r="V1889" s="14"/>
      <c r="X1889" s="14"/>
      <c r="Z1889" s="14"/>
      <c r="AB1889" s="14"/>
      <c r="AD1889" s="14"/>
      <c r="AF1889" s="14"/>
      <c r="AH1889" s="14"/>
      <c r="AJ1889" s="14"/>
      <c r="AL1889" s="14"/>
      <c r="AN1889" s="14"/>
      <c r="AP1889" s="14"/>
      <c r="AR1889" s="14"/>
      <c r="AT1889" s="14"/>
      <c r="AV1889" s="14"/>
    </row>
    <row r="1890">
      <c r="A1890" s="11">
        <v>202723.0</v>
      </c>
      <c r="B1890" s="12" t="s">
        <v>50</v>
      </c>
      <c r="C1890" s="12" t="s">
        <v>434</v>
      </c>
      <c r="D1890" s="26"/>
      <c r="E1890" s="26"/>
      <c r="F1890" s="14">
        <f t="shared" si="1"/>
        <v>0.788</v>
      </c>
      <c r="G1890" s="15">
        <v>0.7768475204</v>
      </c>
      <c r="H1890" s="14">
        <f t="shared" si="2"/>
        <v>0.4496</v>
      </c>
      <c r="I1890" s="15">
        <v>-0.2233478162</v>
      </c>
      <c r="J1890" s="14"/>
      <c r="L1890" s="14"/>
      <c r="M1890" s="17"/>
      <c r="P1890" s="14"/>
      <c r="R1890" s="14"/>
      <c r="T1890" s="14"/>
      <c r="V1890" s="14"/>
      <c r="X1890" s="14"/>
      <c r="Z1890" s="14"/>
      <c r="AB1890" s="14"/>
      <c r="AD1890" s="14"/>
      <c r="AF1890" s="14"/>
      <c r="AH1890" s="14"/>
      <c r="AJ1890" s="14"/>
      <c r="AL1890" s="14"/>
      <c r="AN1890" s="14"/>
      <c r="AP1890" s="14"/>
      <c r="AR1890" s="14"/>
      <c r="AT1890" s="14"/>
      <c r="AV1890" s="14"/>
    </row>
    <row r="1891">
      <c r="A1891" s="11">
        <v>202725.0</v>
      </c>
      <c r="B1891" s="12" t="s">
        <v>48</v>
      </c>
      <c r="C1891" s="12" t="s">
        <v>435</v>
      </c>
      <c r="D1891" s="13"/>
      <c r="E1891" s="13"/>
      <c r="F1891" s="14">
        <f t="shared" si="1"/>
        <v>0.3145</v>
      </c>
      <c r="G1891" s="15">
        <v>-0.6989580224</v>
      </c>
      <c r="H1891" s="14">
        <f t="shared" si="2"/>
        <v>0.1303</v>
      </c>
      <c r="I1891" s="15">
        <v>-0.9846362138</v>
      </c>
      <c r="J1891" s="14"/>
      <c r="L1891" s="14"/>
      <c r="M1891" s="17"/>
      <c r="P1891" s="14"/>
      <c r="R1891" s="14"/>
      <c r="T1891" s="14"/>
      <c r="V1891" s="14"/>
      <c r="X1891" s="14"/>
      <c r="Z1891" s="14"/>
      <c r="AB1891" s="14"/>
      <c r="AD1891" s="14"/>
      <c r="AF1891" s="14"/>
      <c r="AH1891" s="14"/>
      <c r="AJ1891" s="14"/>
      <c r="AL1891" s="14"/>
      <c r="AN1891" s="14"/>
      <c r="AP1891" s="14"/>
      <c r="AR1891" s="14"/>
      <c r="AT1891" s="14"/>
      <c r="AV1891" s="14"/>
    </row>
    <row r="1892">
      <c r="A1892" s="11">
        <v>202726.0</v>
      </c>
      <c r="B1892" s="12" t="s">
        <v>51</v>
      </c>
      <c r="C1892" s="12" t="s">
        <v>436</v>
      </c>
      <c r="D1892" s="13"/>
      <c r="E1892" s="13"/>
      <c r="F1892" s="14">
        <f t="shared" si="1"/>
        <v>0.7</v>
      </c>
      <c r="G1892" s="15">
        <v>0.4423315974</v>
      </c>
      <c r="H1892" s="14">
        <f t="shared" si="2"/>
        <v>0.8449</v>
      </c>
      <c r="I1892" s="15">
        <v>0.9910884371</v>
      </c>
      <c r="J1892" s="14"/>
      <c r="L1892" s="14"/>
      <c r="M1892" s="17"/>
      <c r="P1892" s="14"/>
      <c r="R1892" s="14"/>
      <c r="T1892" s="14"/>
      <c r="V1892" s="14"/>
      <c r="X1892" s="14"/>
      <c r="Z1892" s="14"/>
      <c r="AB1892" s="14"/>
      <c r="AD1892" s="14"/>
      <c r="AF1892" s="14"/>
      <c r="AH1892" s="14"/>
      <c r="AJ1892" s="14"/>
      <c r="AL1892" s="14"/>
      <c r="AN1892" s="14"/>
      <c r="AP1892" s="14"/>
      <c r="AR1892" s="14"/>
      <c r="AT1892" s="14"/>
      <c r="AV1892" s="14"/>
    </row>
    <row r="1893">
      <c r="A1893" s="11">
        <v>202730.0</v>
      </c>
      <c r="B1893" s="12" t="s">
        <v>48</v>
      </c>
      <c r="C1893" s="12" t="s">
        <v>437</v>
      </c>
      <c r="D1893" s="13"/>
      <c r="E1893" s="13"/>
      <c r="F1893" s="14">
        <f t="shared" si="1"/>
        <v>0.3509</v>
      </c>
      <c r="G1893" s="15">
        <v>-0.5612161717</v>
      </c>
      <c r="H1893" s="14">
        <f t="shared" si="2"/>
        <v>0.2215</v>
      </c>
      <c r="I1893" s="15">
        <v>-0.7308734146</v>
      </c>
      <c r="J1893" s="14"/>
      <c r="L1893" s="14"/>
      <c r="M1893" s="17"/>
      <c r="P1893" s="14"/>
      <c r="R1893" s="14"/>
      <c r="T1893" s="14"/>
      <c r="V1893" s="14"/>
      <c r="X1893" s="14"/>
      <c r="Z1893" s="14"/>
      <c r="AB1893" s="14"/>
      <c r="AD1893" s="14"/>
      <c r="AF1893" s="14"/>
      <c r="AH1893" s="14"/>
      <c r="AJ1893" s="14"/>
      <c r="AL1893" s="14"/>
      <c r="AN1893" s="14"/>
      <c r="AP1893" s="14"/>
      <c r="AR1893" s="14"/>
      <c r="AT1893" s="14"/>
      <c r="AV1893" s="14"/>
    </row>
    <row r="1894">
      <c r="A1894" s="11">
        <v>202730.0</v>
      </c>
      <c r="B1894" s="12" t="s">
        <v>50</v>
      </c>
      <c r="C1894" s="12" t="s">
        <v>437</v>
      </c>
      <c r="D1894" s="13"/>
      <c r="E1894" s="13"/>
      <c r="F1894" s="14">
        <f t="shared" si="1"/>
        <v>0.4069</v>
      </c>
      <c r="G1894" s="15">
        <v>-0.3841195066</v>
      </c>
      <c r="H1894" s="14">
        <f t="shared" si="2"/>
        <v>0.2837</v>
      </c>
      <c r="I1894" s="15">
        <v>-0.5858661008</v>
      </c>
      <c r="J1894" s="14"/>
      <c r="L1894" s="14"/>
      <c r="M1894" s="17"/>
      <c r="P1894" s="14"/>
      <c r="R1894" s="14"/>
      <c r="T1894" s="14"/>
      <c r="V1894" s="14"/>
      <c r="X1894" s="14"/>
      <c r="Z1894" s="14"/>
      <c r="AB1894" s="14"/>
      <c r="AD1894" s="14"/>
      <c r="AF1894" s="14"/>
      <c r="AH1894" s="14"/>
      <c r="AJ1894" s="14"/>
      <c r="AL1894" s="14"/>
      <c r="AN1894" s="14"/>
      <c r="AP1894" s="14"/>
      <c r="AR1894" s="14"/>
      <c r="AT1894" s="14"/>
      <c r="AV1894" s="14"/>
    </row>
    <row r="1895">
      <c r="A1895" s="11">
        <v>202730.0</v>
      </c>
      <c r="B1895" s="12" t="s">
        <v>51</v>
      </c>
      <c r="C1895" s="12" t="s">
        <v>437</v>
      </c>
      <c r="D1895" s="13"/>
      <c r="E1895" s="13"/>
      <c r="F1895" s="14">
        <f t="shared" si="1"/>
        <v>0.2683</v>
      </c>
      <c r="G1895" s="15">
        <v>-0.8760546875</v>
      </c>
      <c r="H1895" s="14">
        <f t="shared" si="2"/>
        <v>0.1473</v>
      </c>
      <c r="I1895" s="15">
        <v>-0.9302584711</v>
      </c>
      <c r="J1895" s="14"/>
      <c r="L1895" s="14"/>
      <c r="M1895" s="17"/>
      <c r="P1895" s="14"/>
      <c r="R1895" s="14"/>
      <c r="T1895" s="14"/>
      <c r="V1895" s="14"/>
      <c r="X1895" s="14"/>
      <c r="Z1895" s="14"/>
      <c r="AB1895" s="14"/>
      <c r="AD1895" s="14"/>
      <c r="AF1895" s="14"/>
      <c r="AH1895" s="14"/>
      <c r="AJ1895" s="14"/>
      <c r="AL1895" s="14"/>
      <c r="AN1895" s="14"/>
      <c r="AP1895" s="14"/>
      <c r="AR1895" s="14"/>
      <c r="AT1895" s="14"/>
      <c r="AV1895" s="14"/>
    </row>
    <row r="1896">
      <c r="A1896" s="11">
        <v>202730.0</v>
      </c>
      <c r="B1896" s="12" t="s">
        <v>62</v>
      </c>
      <c r="C1896" s="12" t="s">
        <v>437</v>
      </c>
      <c r="D1896" s="13"/>
      <c r="E1896" s="13"/>
      <c r="F1896" s="14">
        <f t="shared" si="1"/>
        <v>0.1962</v>
      </c>
      <c r="G1896" s="15">
        <v>-1.308957647</v>
      </c>
      <c r="H1896" s="14">
        <f t="shared" si="2"/>
        <v>0.0477</v>
      </c>
      <c r="I1896" s="15">
        <v>-1.383406327</v>
      </c>
      <c r="J1896" s="14"/>
      <c r="L1896" s="14"/>
      <c r="M1896" s="17"/>
      <c r="P1896" s="14"/>
      <c r="R1896" s="14"/>
      <c r="T1896" s="14"/>
      <c r="V1896" s="14"/>
      <c r="X1896" s="14"/>
      <c r="Z1896" s="14"/>
      <c r="AB1896" s="14"/>
      <c r="AD1896" s="14"/>
      <c r="AF1896" s="14"/>
      <c r="AH1896" s="14"/>
      <c r="AJ1896" s="14"/>
      <c r="AL1896" s="14"/>
      <c r="AN1896" s="14"/>
      <c r="AP1896" s="14"/>
      <c r="AR1896" s="14"/>
      <c r="AT1896" s="14"/>
      <c r="AV1896" s="14"/>
    </row>
    <row r="1897">
      <c r="A1897" s="11">
        <v>202732.0</v>
      </c>
      <c r="B1897" s="12" t="s">
        <v>48</v>
      </c>
      <c r="C1897" s="12" t="s">
        <v>438</v>
      </c>
      <c r="D1897" s="13"/>
      <c r="E1897" s="13"/>
      <c r="F1897" s="14">
        <f t="shared" si="1"/>
        <v>0.949</v>
      </c>
      <c r="G1897" s="15">
        <v>1.760717882</v>
      </c>
      <c r="H1897" s="14">
        <f t="shared" si="2"/>
        <v>0.4496</v>
      </c>
      <c r="I1897" s="15">
        <v>-0.2233478162</v>
      </c>
      <c r="J1897" s="14"/>
      <c r="L1897" s="14"/>
      <c r="M1897" s="17"/>
      <c r="P1897" s="14"/>
      <c r="R1897" s="14"/>
      <c r="T1897" s="14"/>
      <c r="V1897" s="14"/>
      <c r="X1897" s="14"/>
      <c r="Z1897" s="14"/>
      <c r="AB1897" s="14"/>
      <c r="AD1897" s="14"/>
      <c r="AF1897" s="14"/>
      <c r="AH1897" s="14"/>
      <c r="AJ1897" s="14"/>
      <c r="AL1897" s="14"/>
      <c r="AN1897" s="14"/>
      <c r="AP1897" s="14"/>
      <c r="AR1897" s="14"/>
      <c r="AT1897" s="14"/>
      <c r="AV1897" s="14"/>
    </row>
    <row r="1898">
      <c r="A1898" s="11">
        <v>202732.0</v>
      </c>
      <c r="B1898" s="12" t="s">
        <v>62</v>
      </c>
      <c r="C1898" s="12" t="s">
        <v>438</v>
      </c>
      <c r="D1898" s="13"/>
      <c r="E1898" s="13"/>
      <c r="F1898" s="14">
        <f t="shared" si="1"/>
        <v>0.1878</v>
      </c>
      <c r="G1898" s="15">
        <v>-1.387667276</v>
      </c>
      <c r="H1898" s="14">
        <f t="shared" si="2"/>
        <v>0.0759</v>
      </c>
      <c r="I1898" s="15">
        <v>-1.202147185</v>
      </c>
      <c r="J1898" s="14"/>
      <c r="L1898" s="14"/>
      <c r="M1898" s="17"/>
      <c r="P1898" s="14"/>
      <c r="R1898" s="14"/>
      <c r="T1898" s="14"/>
      <c r="V1898" s="14"/>
      <c r="X1898" s="14"/>
      <c r="Z1898" s="14"/>
      <c r="AB1898" s="14"/>
      <c r="AD1898" s="14"/>
      <c r="AF1898" s="14"/>
      <c r="AH1898" s="14"/>
      <c r="AJ1898" s="14"/>
      <c r="AL1898" s="14"/>
      <c r="AN1898" s="14"/>
      <c r="AP1898" s="14"/>
      <c r="AR1898" s="14"/>
      <c r="AT1898" s="14"/>
      <c r="AV1898" s="14"/>
    </row>
    <row r="1899">
      <c r="A1899" s="11">
        <v>202732.0</v>
      </c>
      <c r="B1899" s="12" t="s">
        <v>63</v>
      </c>
      <c r="C1899" s="12" t="s">
        <v>438</v>
      </c>
      <c r="D1899" s="13"/>
      <c r="E1899" s="13"/>
      <c r="F1899" s="14">
        <f t="shared" si="1"/>
        <v>0.1668</v>
      </c>
      <c r="G1899" s="15">
        <v>-1.741860606</v>
      </c>
      <c r="H1899" s="14">
        <f t="shared" si="2"/>
        <v>0.0136</v>
      </c>
      <c r="I1899" s="15">
        <v>-1.818428268</v>
      </c>
      <c r="J1899" s="14"/>
      <c r="L1899" s="14"/>
      <c r="M1899" s="17"/>
      <c r="P1899" s="14"/>
      <c r="R1899" s="14"/>
      <c r="T1899" s="14"/>
      <c r="V1899" s="14"/>
      <c r="X1899" s="14"/>
      <c r="Z1899" s="14"/>
      <c r="AB1899" s="14"/>
      <c r="AD1899" s="14"/>
      <c r="AF1899" s="14"/>
      <c r="AH1899" s="14"/>
      <c r="AJ1899" s="14"/>
      <c r="AL1899" s="14"/>
      <c r="AN1899" s="14"/>
      <c r="AP1899" s="14"/>
      <c r="AR1899" s="14"/>
      <c r="AT1899" s="14"/>
      <c r="AV1899" s="14"/>
    </row>
    <row r="1900">
      <c r="A1900" s="11">
        <v>202734.0</v>
      </c>
      <c r="B1900" s="12" t="s">
        <v>48</v>
      </c>
      <c r="C1900" s="12" t="s">
        <v>439</v>
      </c>
      <c r="D1900" s="13"/>
      <c r="E1900" s="13"/>
      <c r="F1900" s="14">
        <f t="shared" si="1"/>
        <v>0.4636</v>
      </c>
      <c r="G1900" s="15">
        <v>-0.2070228415</v>
      </c>
      <c r="H1900" s="14">
        <f t="shared" si="2"/>
        <v>0.3801</v>
      </c>
      <c r="I1900" s="15">
        <v>-0.36835513</v>
      </c>
      <c r="J1900" s="14"/>
      <c r="L1900" s="14"/>
      <c r="M1900" s="17"/>
      <c r="P1900" s="14"/>
      <c r="R1900" s="14"/>
      <c r="T1900" s="14"/>
      <c r="V1900" s="14"/>
      <c r="X1900" s="14"/>
      <c r="Z1900" s="14"/>
      <c r="AB1900" s="14"/>
      <c r="AD1900" s="14"/>
      <c r="AF1900" s="14"/>
      <c r="AH1900" s="14"/>
      <c r="AJ1900" s="14"/>
      <c r="AL1900" s="14"/>
      <c r="AN1900" s="14"/>
      <c r="AP1900" s="14"/>
      <c r="AR1900" s="14"/>
      <c r="AT1900" s="14"/>
      <c r="AV1900" s="14"/>
    </row>
    <row r="1901">
      <c r="A1901" s="11">
        <v>202734.0</v>
      </c>
      <c r="B1901" s="12" t="s">
        <v>50</v>
      </c>
      <c r="C1901" s="12" t="s">
        <v>439</v>
      </c>
      <c r="D1901" s="13"/>
      <c r="E1901" s="13"/>
      <c r="F1901" s="14">
        <f t="shared" si="1"/>
        <v>0.388</v>
      </c>
      <c r="G1901" s="15">
        <v>-0.4431517283</v>
      </c>
      <c r="H1901" s="14">
        <f t="shared" si="2"/>
        <v>0.231</v>
      </c>
      <c r="I1901" s="15">
        <v>-0.7127475004</v>
      </c>
      <c r="J1901" s="14"/>
      <c r="L1901" s="14"/>
      <c r="M1901" s="17"/>
      <c r="P1901" s="14"/>
      <c r="R1901" s="14"/>
      <c r="T1901" s="14"/>
      <c r="V1901" s="14"/>
      <c r="X1901" s="14"/>
      <c r="Z1901" s="14"/>
      <c r="AB1901" s="14"/>
      <c r="AD1901" s="14"/>
      <c r="AF1901" s="14"/>
      <c r="AH1901" s="14"/>
      <c r="AJ1901" s="14"/>
      <c r="AL1901" s="14"/>
      <c r="AN1901" s="14"/>
      <c r="AP1901" s="14"/>
      <c r="AR1901" s="14"/>
      <c r="AT1901" s="14"/>
      <c r="AV1901" s="14"/>
    </row>
    <row r="1902">
      <c r="A1902" s="11">
        <v>202734.0</v>
      </c>
      <c r="B1902" s="12" t="s">
        <v>51</v>
      </c>
      <c r="C1902" s="12" t="s">
        <v>439</v>
      </c>
      <c r="D1902" s="13"/>
      <c r="E1902" s="13"/>
      <c r="F1902" s="14">
        <f t="shared" si="1"/>
        <v>0.4692</v>
      </c>
      <c r="G1902" s="15">
        <v>-0.1873454342</v>
      </c>
      <c r="H1902" s="14">
        <f t="shared" si="2"/>
        <v>0.3656</v>
      </c>
      <c r="I1902" s="15">
        <v>-0.4046069585</v>
      </c>
      <c r="J1902" s="14"/>
      <c r="L1902" s="14"/>
      <c r="M1902" s="17"/>
      <c r="P1902" s="14"/>
      <c r="R1902" s="14"/>
      <c r="T1902" s="14"/>
      <c r="V1902" s="14"/>
      <c r="X1902" s="14"/>
      <c r="Z1902" s="14"/>
      <c r="AB1902" s="14"/>
      <c r="AD1902" s="14"/>
      <c r="AF1902" s="14"/>
      <c r="AH1902" s="14"/>
      <c r="AJ1902" s="14"/>
      <c r="AL1902" s="14"/>
      <c r="AN1902" s="14"/>
      <c r="AP1902" s="14"/>
      <c r="AR1902" s="14"/>
      <c r="AT1902" s="14"/>
      <c r="AV1902" s="14"/>
    </row>
    <row r="1903">
      <c r="A1903" s="11">
        <v>202734.0</v>
      </c>
      <c r="B1903" s="12" t="s">
        <v>62</v>
      </c>
      <c r="C1903" s="12" t="s">
        <v>439</v>
      </c>
      <c r="D1903" s="13"/>
      <c r="E1903" s="13"/>
      <c r="F1903" s="14">
        <f t="shared" si="1"/>
        <v>0.564</v>
      </c>
      <c r="G1903" s="15">
        <v>0.06846085987</v>
      </c>
      <c r="H1903" s="14">
        <f t="shared" si="2"/>
        <v>0.4879</v>
      </c>
      <c r="I1903" s="15">
        <v>-0.1508441593</v>
      </c>
      <c r="J1903" s="14"/>
      <c r="L1903" s="14"/>
      <c r="M1903" s="17"/>
      <c r="P1903" s="14"/>
      <c r="R1903" s="14"/>
      <c r="T1903" s="14"/>
      <c r="V1903" s="14"/>
      <c r="X1903" s="14"/>
      <c r="Z1903" s="14"/>
      <c r="AB1903" s="14"/>
      <c r="AD1903" s="14"/>
      <c r="AF1903" s="14"/>
      <c r="AH1903" s="14"/>
      <c r="AJ1903" s="14"/>
      <c r="AL1903" s="14"/>
      <c r="AN1903" s="14"/>
      <c r="AP1903" s="14"/>
      <c r="AR1903" s="14"/>
      <c r="AT1903" s="14"/>
      <c r="AV1903" s="14"/>
    </row>
    <row r="1904">
      <c r="A1904" s="11">
        <v>202734.0</v>
      </c>
      <c r="B1904" s="12" t="s">
        <v>63</v>
      </c>
      <c r="C1904" s="12" t="s">
        <v>439</v>
      </c>
      <c r="D1904" s="13"/>
      <c r="E1904" s="13"/>
      <c r="F1904" s="14">
        <f t="shared" si="1"/>
        <v>0.4692</v>
      </c>
      <c r="G1904" s="15">
        <v>-0.1873454342</v>
      </c>
      <c r="H1904" s="14">
        <f t="shared" si="2"/>
        <v>0.3732</v>
      </c>
      <c r="I1904" s="15">
        <v>-0.3864810443</v>
      </c>
      <c r="J1904" s="14"/>
      <c r="L1904" s="14"/>
      <c r="M1904" s="17"/>
      <c r="P1904" s="14"/>
      <c r="R1904" s="14"/>
      <c r="T1904" s="14"/>
      <c r="V1904" s="14"/>
      <c r="X1904" s="14"/>
      <c r="Z1904" s="14"/>
      <c r="AB1904" s="14"/>
      <c r="AD1904" s="14"/>
      <c r="AF1904" s="14"/>
      <c r="AH1904" s="14"/>
      <c r="AJ1904" s="14"/>
      <c r="AL1904" s="14"/>
      <c r="AN1904" s="14"/>
      <c r="AP1904" s="14"/>
      <c r="AR1904" s="14"/>
      <c r="AT1904" s="14"/>
      <c r="AV1904" s="14"/>
    </row>
    <row r="1905">
      <c r="A1905" s="11">
        <v>202734.0</v>
      </c>
      <c r="B1905" s="12" t="s">
        <v>64</v>
      </c>
      <c r="C1905" s="12" t="s">
        <v>439</v>
      </c>
      <c r="D1905" s="13"/>
      <c r="E1905" s="13"/>
      <c r="F1905" s="14">
        <f t="shared" si="1"/>
        <v>0.586</v>
      </c>
      <c r="G1905" s="15">
        <v>0.1274930816</v>
      </c>
      <c r="H1905" s="14">
        <f t="shared" si="2"/>
        <v>0.48</v>
      </c>
      <c r="I1905" s="15">
        <v>-0.1689700735</v>
      </c>
      <c r="J1905" s="14"/>
      <c r="L1905" s="14"/>
      <c r="M1905" s="17"/>
      <c r="P1905" s="14"/>
      <c r="R1905" s="14"/>
      <c r="T1905" s="14"/>
      <c r="V1905" s="14"/>
      <c r="X1905" s="14"/>
      <c r="Z1905" s="14"/>
      <c r="AB1905" s="14"/>
      <c r="AD1905" s="14"/>
      <c r="AF1905" s="14"/>
      <c r="AH1905" s="14"/>
      <c r="AJ1905" s="14"/>
      <c r="AL1905" s="14"/>
      <c r="AN1905" s="14"/>
      <c r="AP1905" s="14"/>
      <c r="AR1905" s="14"/>
      <c r="AT1905" s="14"/>
      <c r="AV1905" s="14"/>
    </row>
    <row r="1906">
      <c r="A1906" s="11">
        <v>202734.0</v>
      </c>
      <c r="B1906" s="12" t="s">
        <v>65</v>
      </c>
      <c r="C1906" s="12" t="s">
        <v>439</v>
      </c>
      <c r="D1906" s="13"/>
      <c r="E1906" s="13"/>
      <c r="F1906" s="14">
        <f t="shared" si="1"/>
        <v>0.78</v>
      </c>
      <c r="G1906" s="15">
        <v>0.7374927059</v>
      </c>
      <c r="H1906" s="14">
        <f t="shared" si="2"/>
        <v>0.6712</v>
      </c>
      <c r="I1906" s="15">
        <v>0.3023036964</v>
      </c>
      <c r="J1906" s="14"/>
      <c r="L1906" s="14"/>
      <c r="M1906" s="17"/>
      <c r="P1906" s="14"/>
      <c r="R1906" s="14"/>
      <c r="T1906" s="14"/>
      <c r="V1906" s="14"/>
      <c r="X1906" s="14"/>
      <c r="Z1906" s="14"/>
      <c r="AB1906" s="14"/>
      <c r="AD1906" s="14"/>
      <c r="AF1906" s="14"/>
      <c r="AH1906" s="14"/>
      <c r="AJ1906" s="14"/>
      <c r="AL1906" s="14"/>
      <c r="AN1906" s="14"/>
      <c r="AP1906" s="14"/>
      <c r="AR1906" s="14"/>
      <c r="AT1906" s="14"/>
      <c r="AV1906" s="14"/>
    </row>
    <row r="1907">
      <c r="A1907" s="11">
        <v>202734.0</v>
      </c>
      <c r="B1907" s="12" t="s">
        <v>115</v>
      </c>
      <c r="C1907" s="12" t="s">
        <v>439</v>
      </c>
      <c r="D1907" s="13"/>
      <c r="E1907" s="13"/>
      <c r="F1907" s="14">
        <f t="shared" si="1"/>
        <v>0.4447</v>
      </c>
      <c r="G1907" s="15">
        <v>-0.2660550632</v>
      </c>
      <c r="H1907" s="14">
        <f t="shared" si="2"/>
        <v>0.4222</v>
      </c>
      <c r="I1907" s="15">
        <v>-0.2777255589</v>
      </c>
      <c r="J1907" s="14"/>
      <c r="L1907" s="14"/>
      <c r="M1907" s="17"/>
      <c r="P1907" s="14"/>
      <c r="R1907" s="14"/>
      <c r="T1907" s="14"/>
      <c r="V1907" s="14"/>
      <c r="X1907" s="14"/>
      <c r="Z1907" s="14"/>
      <c r="AB1907" s="14"/>
      <c r="AD1907" s="14"/>
      <c r="AF1907" s="14"/>
      <c r="AH1907" s="14"/>
      <c r="AJ1907" s="14"/>
      <c r="AL1907" s="14"/>
      <c r="AN1907" s="14"/>
      <c r="AP1907" s="14"/>
      <c r="AR1907" s="14"/>
      <c r="AT1907" s="14"/>
      <c r="AV1907" s="14"/>
    </row>
    <row r="1908">
      <c r="A1908" s="11">
        <v>202738.0</v>
      </c>
      <c r="B1908" s="12" t="s">
        <v>48</v>
      </c>
      <c r="C1908" s="12" t="s">
        <v>440</v>
      </c>
      <c r="D1908" s="13"/>
      <c r="E1908" s="13"/>
      <c r="F1908" s="14">
        <f t="shared" si="1"/>
        <v>0.87</v>
      </c>
      <c r="G1908" s="15">
        <v>1.131040851</v>
      </c>
      <c r="H1908" s="14">
        <f t="shared" si="2"/>
        <v>0.9043</v>
      </c>
      <c r="I1908" s="15">
        <v>1.353606722</v>
      </c>
      <c r="J1908" s="14"/>
      <c r="L1908" s="14"/>
      <c r="M1908" s="17"/>
      <c r="P1908" s="14"/>
      <c r="R1908" s="14"/>
      <c r="T1908" s="14"/>
      <c r="V1908" s="14"/>
      <c r="X1908" s="14"/>
      <c r="Z1908" s="14"/>
      <c r="AB1908" s="14"/>
      <c r="AD1908" s="14"/>
      <c r="AF1908" s="14"/>
      <c r="AH1908" s="14"/>
      <c r="AJ1908" s="14"/>
      <c r="AL1908" s="14"/>
      <c r="AN1908" s="14"/>
      <c r="AP1908" s="14"/>
      <c r="AR1908" s="14"/>
      <c r="AT1908" s="14"/>
      <c r="AV1908" s="14"/>
    </row>
    <row r="1909">
      <c r="A1909" s="11">
        <v>202738.0</v>
      </c>
      <c r="B1909" s="12" t="s">
        <v>50</v>
      </c>
      <c r="C1909" s="12" t="s">
        <v>440</v>
      </c>
      <c r="D1909" s="13"/>
      <c r="E1909" s="13"/>
      <c r="F1909" s="14">
        <f t="shared" si="1"/>
        <v>0.888</v>
      </c>
      <c r="G1909" s="15">
        <v>1.229427887</v>
      </c>
      <c r="H1909" s="14">
        <f t="shared" si="2"/>
        <v>0.9354</v>
      </c>
      <c r="I1909" s="15">
        <v>1.661747264</v>
      </c>
      <c r="J1909" s="14"/>
      <c r="L1909" s="14"/>
      <c r="M1909" s="17"/>
      <c r="P1909" s="14"/>
      <c r="R1909" s="14"/>
      <c r="T1909" s="14"/>
      <c r="V1909" s="14"/>
      <c r="X1909" s="14"/>
      <c r="Z1909" s="14"/>
      <c r="AB1909" s="14"/>
      <c r="AD1909" s="14"/>
      <c r="AF1909" s="14"/>
      <c r="AH1909" s="14"/>
      <c r="AJ1909" s="14"/>
      <c r="AL1909" s="14"/>
      <c r="AN1909" s="14"/>
      <c r="AP1909" s="14"/>
      <c r="AR1909" s="14"/>
      <c r="AT1909" s="14"/>
      <c r="AV1909" s="14"/>
    </row>
    <row r="1910">
      <c r="A1910" s="11">
        <v>202738.0</v>
      </c>
      <c r="B1910" s="12" t="s">
        <v>51</v>
      </c>
      <c r="C1910" s="12" t="s">
        <v>440</v>
      </c>
      <c r="D1910" s="13"/>
      <c r="E1910" s="13"/>
      <c r="F1910" s="14">
        <f t="shared" si="1"/>
        <v>0.947</v>
      </c>
      <c r="G1910" s="15">
        <v>1.741040475</v>
      </c>
      <c r="H1910" s="14">
        <f t="shared" si="2"/>
        <v>0.9628</v>
      </c>
      <c r="I1910" s="15">
        <v>1.98801372</v>
      </c>
      <c r="J1910" s="14"/>
      <c r="L1910" s="14"/>
      <c r="M1910" s="17"/>
      <c r="P1910" s="14"/>
      <c r="R1910" s="14"/>
      <c r="T1910" s="14"/>
      <c r="V1910" s="14"/>
      <c r="X1910" s="14"/>
      <c r="Z1910" s="14"/>
      <c r="AB1910" s="14"/>
      <c r="AD1910" s="14"/>
      <c r="AF1910" s="14"/>
      <c r="AH1910" s="14"/>
      <c r="AJ1910" s="14"/>
      <c r="AL1910" s="14"/>
      <c r="AN1910" s="14"/>
      <c r="AP1910" s="14"/>
      <c r="AR1910" s="14"/>
      <c r="AT1910" s="14"/>
      <c r="AV1910" s="14"/>
    </row>
    <row r="1911">
      <c r="A1911" s="11">
        <v>202738.0</v>
      </c>
      <c r="B1911" s="12" t="s">
        <v>62</v>
      </c>
      <c r="C1911" s="12" t="s">
        <v>440</v>
      </c>
      <c r="D1911" s="13"/>
      <c r="E1911" s="13"/>
      <c r="F1911" s="14">
        <f t="shared" si="1"/>
        <v>0.985</v>
      </c>
      <c r="G1911" s="15">
        <v>2.331362692</v>
      </c>
      <c r="H1911" s="14">
        <f t="shared" si="2"/>
        <v>0.9908</v>
      </c>
      <c r="I1911" s="15">
        <v>2.767428031</v>
      </c>
      <c r="J1911" s="14"/>
      <c r="L1911" s="14"/>
      <c r="M1911" s="17"/>
      <c r="P1911" s="14"/>
      <c r="R1911" s="14"/>
      <c r="T1911" s="14"/>
      <c r="V1911" s="14"/>
      <c r="X1911" s="14"/>
      <c r="Z1911" s="14"/>
      <c r="AB1911" s="14"/>
      <c r="AD1911" s="14"/>
      <c r="AF1911" s="14"/>
      <c r="AH1911" s="14"/>
      <c r="AJ1911" s="14"/>
      <c r="AL1911" s="14"/>
      <c r="AN1911" s="14"/>
      <c r="AP1911" s="14"/>
      <c r="AR1911" s="14"/>
      <c r="AT1911" s="14"/>
      <c r="AV1911" s="14"/>
    </row>
    <row r="1912">
      <c r="A1912" s="11">
        <v>202738.0</v>
      </c>
      <c r="B1912" s="12" t="s">
        <v>63</v>
      </c>
      <c r="C1912" s="12" t="s">
        <v>440</v>
      </c>
      <c r="D1912" s="13"/>
      <c r="E1912" s="13"/>
      <c r="F1912" s="14">
        <f t="shared" si="1"/>
        <v>0.9</v>
      </c>
      <c r="G1912" s="15">
        <v>1.308137516</v>
      </c>
      <c r="H1912" s="14">
        <f t="shared" si="2"/>
        <v>0.9433</v>
      </c>
      <c r="I1912" s="15">
        <v>1.752376835</v>
      </c>
      <c r="J1912" s="14"/>
      <c r="L1912" s="14"/>
      <c r="M1912" s="17"/>
      <c r="P1912" s="14"/>
      <c r="R1912" s="14"/>
      <c r="T1912" s="14"/>
      <c r="V1912" s="14"/>
      <c r="X1912" s="14"/>
      <c r="Z1912" s="14"/>
      <c r="AB1912" s="14"/>
      <c r="AD1912" s="14"/>
      <c r="AF1912" s="14"/>
      <c r="AH1912" s="14"/>
      <c r="AJ1912" s="14"/>
      <c r="AL1912" s="14"/>
      <c r="AN1912" s="14"/>
      <c r="AP1912" s="14"/>
      <c r="AR1912" s="14"/>
      <c r="AT1912" s="14"/>
      <c r="AV1912" s="14"/>
    </row>
    <row r="1913">
      <c r="A1913" s="11">
        <v>202738.0</v>
      </c>
      <c r="B1913" s="12" t="s">
        <v>64</v>
      </c>
      <c r="C1913" s="12" t="s">
        <v>440</v>
      </c>
      <c r="D1913" s="13"/>
      <c r="E1913" s="13"/>
      <c r="F1913" s="14">
        <f t="shared" si="1"/>
        <v>0.942</v>
      </c>
      <c r="G1913" s="15">
        <v>1.682008253</v>
      </c>
      <c r="H1913" s="14">
        <f t="shared" si="2"/>
        <v>0.9413</v>
      </c>
      <c r="I1913" s="15">
        <v>1.716125006</v>
      </c>
      <c r="J1913" s="14"/>
      <c r="L1913" s="14"/>
      <c r="M1913" s="17"/>
      <c r="P1913" s="14"/>
      <c r="R1913" s="14"/>
      <c r="T1913" s="14"/>
      <c r="V1913" s="14"/>
      <c r="X1913" s="14"/>
      <c r="Z1913" s="14"/>
      <c r="AB1913" s="14"/>
      <c r="AD1913" s="14"/>
      <c r="AF1913" s="14"/>
      <c r="AH1913" s="14"/>
      <c r="AJ1913" s="14"/>
      <c r="AL1913" s="14"/>
      <c r="AN1913" s="14"/>
      <c r="AP1913" s="14"/>
      <c r="AR1913" s="14"/>
      <c r="AT1913" s="14"/>
      <c r="AV1913" s="14"/>
    </row>
    <row r="1914">
      <c r="A1914" s="11">
        <v>202738.0</v>
      </c>
      <c r="B1914" s="12" t="s">
        <v>65</v>
      </c>
      <c r="C1914" s="12" t="s">
        <v>440</v>
      </c>
      <c r="D1914" s="13"/>
      <c r="E1914" s="13"/>
      <c r="F1914" s="14">
        <f t="shared" si="1"/>
        <v>0.837</v>
      </c>
      <c r="G1914" s="15">
        <v>0.9736215928</v>
      </c>
      <c r="H1914" s="14">
        <f t="shared" si="2"/>
        <v>0.8516</v>
      </c>
      <c r="I1914" s="15">
        <v>1.027340266</v>
      </c>
      <c r="J1914" s="14"/>
      <c r="L1914" s="14"/>
      <c r="M1914" s="17"/>
      <c r="P1914" s="14"/>
      <c r="R1914" s="14"/>
      <c r="T1914" s="14"/>
      <c r="V1914" s="14"/>
      <c r="X1914" s="14"/>
      <c r="Z1914" s="14"/>
      <c r="AB1914" s="14"/>
      <c r="AD1914" s="14"/>
      <c r="AF1914" s="14"/>
      <c r="AH1914" s="14"/>
      <c r="AJ1914" s="14"/>
      <c r="AL1914" s="14"/>
      <c r="AN1914" s="14"/>
      <c r="AP1914" s="14"/>
      <c r="AR1914" s="14"/>
      <c r="AT1914" s="14"/>
      <c r="AV1914" s="14"/>
    </row>
    <row r="1915">
      <c r="A1915" s="11">
        <v>202738.0</v>
      </c>
      <c r="B1915" s="12" t="s">
        <v>115</v>
      </c>
      <c r="C1915" s="12" t="s">
        <v>440</v>
      </c>
      <c r="D1915" s="13"/>
      <c r="E1915" s="13"/>
      <c r="F1915" s="14">
        <f t="shared" si="1"/>
        <v>0.963</v>
      </c>
      <c r="G1915" s="15">
        <v>1.898459733</v>
      </c>
      <c r="H1915" s="14">
        <f t="shared" si="2"/>
        <v>0.9413</v>
      </c>
      <c r="I1915" s="15">
        <v>1.716125006</v>
      </c>
      <c r="J1915" s="14"/>
      <c r="L1915" s="14"/>
      <c r="M1915" s="17"/>
      <c r="P1915" s="14"/>
      <c r="R1915" s="14"/>
      <c r="T1915" s="14"/>
      <c r="V1915" s="14"/>
      <c r="X1915" s="14"/>
      <c r="Z1915" s="14"/>
      <c r="AB1915" s="14"/>
      <c r="AD1915" s="14"/>
      <c r="AF1915" s="14"/>
      <c r="AH1915" s="14"/>
      <c r="AJ1915" s="14"/>
      <c r="AL1915" s="14"/>
      <c r="AN1915" s="14"/>
      <c r="AP1915" s="14"/>
      <c r="AR1915" s="14"/>
      <c r="AT1915" s="14"/>
      <c r="AV1915" s="14"/>
    </row>
    <row r="1916">
      <c r="A1916" s="11">
        <v>202738.0</v>
      </c>
      <c r="B1916" s="12" t="s">
        <v>87</v>
      </c>
      <c r="C1916" s="12" t="s">
        <v>440</v>
      </c>
      <c r="D1916" s="13"/>
      <c r="E1916" s="13"/>
      <c r="F1916" s="14">
        <f t="shared" si="1"/>
        <v>0.923</v>
      </c>
      <c r="G1916" s="15">
        <v>1.485234181</v>
      </c>
      <c r="H1916" s="14">
        <f t="shared" si="2"/>
        <v>0.8808</v>
      </c>
      <c r="I1916" s="15">
        <v>1.190473494</v>
      </c>
      <c r="J1916" s="14"/>
      <c r="L1916" s="14"/>
      <c r="M1916" s="17"/>
      <c r="P1916" s="14"/>
      <c r="R1916" s="14"/>
      <c r="T1916" s="14"/>
      <c r="V1916" s="14"/>
      <c r="X1916" s="14"/>
      <c r="Z1916" s="14"/>
      <c r="AB1916" s="14"/>
      <c r="AD1916" s="14"/>
      <c r="AF1916" s="14"/>
      <c r="AH1916" s="14"/>
      <c r="AJ1916" s="14"/>
      <c r="AL1916" s="14"/>
      <c r="AN1916" s="14"/>
      <c r="AP1916" s="14"/>
      <c r="AR1916" s="14"/>
      <c r="AT1916" s="14"/>
      <c r="AV1916" s="14"/>
    </row>
    <row r="1917">
      <c r="A1917" s="11">
        <v>202738.0</v>
      </c>
      <c r="B1917" s="12" t="s">
        <v>117</v>
      </c>
      <c r="C1917" s="12" t="s">
        <v>440</v>
      </c>
      <c r="D1917" s="13"/>
      <c r="E1917" s="13"/>
      <c r="F1917" s="14">
        <f t="shared" si="1"/>
        <v>0.927</v>
      </c>
      <c r="G1917" s="15">
        <v>1.524588995</v>
      </c>
      <c r="H1917" s="14">
        <f t="shared" si="2"/>
        <v>0.8164</v>
      </c>
      <c r="I1917" s="15">
        <v>0.8642070375</v>
      </c>
      <c r="J1917" s="14"/>
      <c r="L1917" s="14"/>
      <c r="M1917" s="17"/>
      <c r="P1917" s="14"/>
      <c r="R1917" s="14"/>
      <c r="T1917" s="14"/>
      <c r="V1917" s="14"/>
      <c r="X1917" s="14"/>
      <c r="Z1917" s="14"/>
      <c r="AB1917" s="14"/>
      <c r="AD1917" s="14"/>
      <c r="AF1917" s="14"/>
      <c r="AH1917" s="14"/>
      <c r="AJ1917" s="14"/>
      <c r="AL1917" s="14"/>
      <c r="AN1917" s="14"/>
      <c r="AP1917" s="14"/>
      <c r="AR1917" s="14"/>
      <c r="AT1917" s="14"/>
      <c r="AV1917" s="14"/>
    </row>
    <row r="1918">
      <c r="A1918" s="11">
        <v>202779.0</v>
      </c>
      <c r="B1918" s="12" t="s">
        <v>48</v>
      </c>
      <c r="C1918" s="12" t="s">
        <v>441</v>
      </c>
      <c r="D1918" s="13"/>
      <c r="E1918" s="13"/>
      <c r="F1918" s="14">
        <f t="shared" si="1"/>
        <v>0.601</v>
      </c>
      <c r="G1918" s="15">
        <v>0.1668478961</v>
      </c>
      <c r="H1918" s="14">
        <f t="shared" si="2"/>
        <v>0.5646</v>
      </c>
      <c r="I1918" s="15">
        <v>0.03041498299</v>
      </c>
      <c r="J1918" s="14"/>
      <c r="L1918" s="14"/>
      <c r="M1918" s="17"/>
      <c r="P1918" s="14"/>
      <c r="R1918" s="14"/>
      <c r="T1918" s="14"/>
      <c r="V1918" s="14"/>
      <c r="X1918" s="14"/>
      <c r="Z1918" s="14"/>
      <c r="AB1918" s="14"/>
      <c r="AD1918" s="14"/>
      <c r="AF1918" s="14"/>
      <c r="AH1918" s="14"/>
      <c r="AJ1918" s="14"/>
      <c r="AL1918" s="14"/>
      <c r="AN1918" s="14"/>
      <c r="AP1918" s="14"/>
      <c r="AR1918" s="14"/>
      <c r="AT1918" s="14"/>
      <c r="AV1918" s="14"/>
    </row>
    <row r="1919">
      <c r="A1919" s="11">
        <v>202779.0</v>
      </c>
      <c r="B1919" s="12" t="s">
        <v>50</v>
      </c>
      <c r="C1919" s="12" t="s">
        <v>441</v>
      </c>
      <c r="D1919" s="19"/>
      <c r="E1919" s="19"/>
      <c r="F1919" s="14">
        <f t="shared" si="1"/>
        <v>0.586</v>
      </c>
      <c r="G1919" s="15">
        <v>0.1274930816</v>
      </c>
      <c r="H1919" s="14">
        <f t="shared" si="2"/>
        <v>0.7278</v>
      </c>
      <c r="I1919" s="15">
        <v>0.5016887529</v>
      </c>
      <c r="J1919" s="14"/>
      <c r="L1919" s="14"/>
      <c r="M1919" s="17"/>
      <c r="P1919" s="14"/>
      <c r="R1919" s="14"/>
      <c r="T1919" s="14"/>
      <c r="V1919" s="14"/>
      <c r="X1919" s="14"/>
      <c r="Z1919" s="14"/>
      <c r="AB1919" s="14"/>
      <c r="AD1919" s="14"/>
      <c r="AF1919" s="14"/>
      <c r="AH1919" s="14"/>
      <c r="AJ1919" s="14"/>
      <c r="AL1919" s="14"/>
      <c r="AN1919" s="14"/>
      <c r="AP1919" s="14"/>
      <c r="AR1919" s="14"/>
      <c r="AT1919" s="14"/>
      <c r="AV1919" s="14"/>
    </row>
    <row r="1920">
      <c r="A1920" s="11">
        <v>202779.0</v>
      </c>
      <c r="B1920" s="12" t="s">
        <v>63</v>
      </c>
      <c r="C1920" s="12" t="s">
        <v>441</v>
      </c>
      <c r="D1920" s="19"/>
      <c r="E1920" s="19"/>
      <c r="F1920" s="14">
        <f t="shared" si="1"/>
        <v>0.904</v>
      </c>
      <c r="G1920" s="15">
        <v>1.34749233</v>
      </c>
      <c r="H1920" s="14">
        <f t="shared" si="2"/>
        <v>0.927</v>
      </c>
      <c r="I1920" s="15">
        <v>1.571117692</v>
      </c>
      <c r="J1920" s="14"/>
      <c r="L1920" s="14"/>
      <c r="M1920" s="17"/>
      <c r="P1920" s="14"/>
      <c r="R1920" s="14"/>
      <c r="T1920" s="14"/>
      <c r="V1920" s="14"/>
      <c r="X1920" s="14"/>
      <c r="Z1920" s="14"/>
      <c r="AB1920" s="14"/>
      <c r="AD1920" s="14"/>
      <c r="AF1920" s="14"/>
      <c r="AH1920" s="14"/>
      <c r="AJ1920" s="14"/>
      <c r="AL1920" s="14"/>
      <c r="AN1920" s="14"/>
      <c r="AP1920" s="14"/>
      <c r="AR1920" s="14"/>
      <c r="AT1920" s="14"/>
      <c r="AV1920" s="14"/>
    </row>
    <row r="1921">
      <c r="A1921" s="11">
        <v>202874.0</v>
      </c>
      <c r="B1921" s="12" t="s">
        <v>48</v>
      </c>
      <c r="C1921" s="12" t="s">
        <v>442</v>
      </c>
      <c r="D1921" s="13"/>
      <c r="E1921" s="13"/>
      <c r="F1921" s="14">
        <f t="shared" si="1"/>
        <v>0.388</v>
      </c>
      <c r="G1921" s="15">
        <v>-0.4431517283</v>
      </c>
      <c r="H1921" s="14">
        <f t="shared" si="2"/>
        <v>0.3987</v>
      </c>
      <c r="I1921" s="15">
        <v>-0.3321033016</v>
      </c>
      <c r="J1921" s="14"/>
      <c r="L1921" s="14"/>
      <c r="M1921" s="17"/>
      <c r="P1921" s="14"/>
      <c r="R1921" s="14"/>
      <c r="T1921" s="14"/>
      <c r="V1921" s="14"/>
      <c r="X1921" s="14"/>
      <c r="Z1921" s="14"/>
      <c r="AB1921" s="14"/>
      <c r="AD1921" s="14"/>
      <c r="AF1921" s="14"/>
      <c r="AH1921" s="14"/>
      <c r="AJ1921" s="14"/>
      <c r="AL1921" s="14"/>
      <c r="AN1921" s="14"/>
      <c r="AP1921" s="14"/>
      <c r="AR1921" s="14"/>
      <c r="AT1921" s="14"/>
      <c r="AV1921" s="14"/>
    </row>
    <row r="1922">
      <c r="A1922" s="11">
        <v>202918.0</v>
      </c>
      <c r="B1922" s="12" t="s">
        <v>63</v>
      </c>
      <c r="C1922" s="12" t="s">
        <v>443</v>
      </c>
      <c r="D1922" s="13"/>
      <c r="E1922" s="13"/>
      <c r="F1922" s="14">
        <f t="shared" si="1"/>
        <v>0.651</v>
      </c>
      <c r="G1922" s="15">
        <v>0.3045897467</v>
      </c>
      <c r="H1922" s="14">
        <f t="shared" si="2"/>
        <v>0.2018</v>
      </c>
      <c r="I1922" s="15">
        <v>-0.7852511573</v>
      </c>
      <c r="J1922" s="14"/>
      <c r="L1922" s="14"/>
      <c r="M1922" s="17"/>
      <c r="P1922" s="14"/>
      <c r="R1922" s="14"/>
      <c r="T1922" s="14"/>
      <c r="V1922" s="14"/>
      <c r="X1922" s="14"/>
      <c r="Z1922" s="14"/>
      <c r="AB1922" s="14"/>
      <c r="AD1922" s="14"/>
      <c r="AF1922" s="14"/>
      <c r="AH1922" s="14"/>
      <c r="AJ1922" s="14"/>
      <c r="AL1922" s="14"/>
      <c r="AN1922" s="14"/>
      <c r="AP1922" s="14"/>
      <c r="AR1922" s="14"/>
      <c r="AT1922" s="14"/>
      <c r="AV1922" s="14"/>
    </row>
    <row r="1923">
      <c r="A1923" s="11">
        <v>202933.0</v>
      </c>
      <c r="B1923" s="12" t="s">
        <v>48</v>
      </c>
      <c r="C1923" s="12" t="s">
        <v>444</v>
      </c>
      <c r="D1923" s="13"/>
      <c r="E1923" s="13"/>
      <c r="F1923" s="14">
        <f t="shared" si="1"/>
        <v>0.1682</v>
      </c>
      <c r="G1923" s="15">
        <v>-1.702505792</v>
      </c>
      <c r="H1923" s="14">
        <f t="shared" si="2"/>
        <v>0.0207</v>
      </c>
      <c r="I1923" s="15">
        <v>-1.673420954</v>
      </c>
      <c r="J1923" s="14"/>
      <c r="L1923" s="14"/>
      <c r="M1923" s="17"/>
      <c r="P1923" s="14"/>
      <c r="R1923" s="14"/>
      <c r="T1923" s="14"/>
      <c r="V1923" s="14"/>
      <c r="X1923" s="14"/>
      <c r="Z1923" s="14"/>
      <c r="AB1923" s="14"/>
      <c r="AD1923" s="14"/>
      <c r="AF1923" s="14"/>
      <c r="AH1923" s="14"/>
      <c r="AJ1923" s="14"/>
      <c r="AL1923" s="14"/>
      <c r="AN1923" s="14"/>
      <c r="AP1923" s="14"/>
      <c r="AR1923" s="14"/>
      <c r="AT1923" s="14"/>
      <c r="AV1923" s="14"/>
    </row>
    <row r="1924">
      <c r="A1924" s="11">
        <v>202933.0</v>
      </c>
      <c r="B1924" s="12" t="s">
        <v>63</v>
      </c>
      <c r="C1924" s="12" t="s">
        <v>444</v>
      </c>
      <c r="D1924" s="13"/>
      <c r="E1924" s="13"/>
      <c r="F1924" s="14">
        <f t="shared" si="1"/>
        <v>0.1542</v>
      </c>
      <c r="G1924" s="15">
        <v>-2.489602081</v>
      </c>
      <c r="H1924" s="14">
        <f t="shared" si="2"/>
        <v>0.0057</v>
      </c>
      <c r="I1924" s="15">
        <v>-2.325953867</v>
      </c>
      <c r="J1924" s="14"/>
      <c r="L1924" s="14"/>
      <c r="M1924" s="17"/>
      <c r="P1924" s="14"/>
      <c r="R1924" s="14"/>
      <c r="T1924" s="14"/>
      <c r="V1924" s="14"/>
      <c r="X1924" s="14"/>
      <c r="Z1924" s="14"/>
      <c r="AB1924" s="14"/>
      <c r="AD1924" s="14"/>
      <c r="AF1924" s="14"/>
      <c r="AH1924" s="14"/>
      <c r="AJ1924" s="14"/>
      <c r="AL1924" s="14"/>
      <c r="AN1924" s="14"/>
      <c r="AP1924" s="14"/>
      <c r="AR1924" s="14"/>
      <c r="AT1924" s="14"/>
      <c r="AV1924" s="14"/>
    </row>
    <row r="1925">
      <c r="A1925" s="11">
        <v>202951.0</v>
      </c>
      <c r="B1925" s="12" t="s">
        <v>65</v>
      </c>
      <c r="C1925" s="12" t="s">
        <v>445</v>
      </c>
      <c r="D1925" s="13"/>
      <c r="E1925" s="13"/>
      <c r="F1925" s="14">
        <f t="shared" si="1"/>
        <v>0.935</v>
      </c>
      <c r="G1925" s="15">
        <v>1.603298624</v>
      </c>
      <c r="H1925" s="14">
        <f t="shared" si="2"/>
        <v>0.9308</v>
      </c>
      <c r="I1925" s="15">
        <v>1.607369521</v>
      </c>
      <c r="J1925" s="14"/>
      <c r="L1925" s="14"/>
      <c r="M1925" s="17"/>
      <c r="P1925" s="14"/>
      <c r="R1925" s="14"/>
      <c r="T1925" s="14"/>
      <c r="V1925" s="14"/>
      <c r="X1925" s="14"/>
      <c r="Z1925" s="14"/>
      <c r="AB1925" s="14"/>
      <c r="AD1925" s="14"/>
      <c r="AF1925" s="14"/>
      <c r="AH1925" s="14"/>
      <c r="AJ1925" s="14"/>
      <c r="AL1925" s="14"/>
      <c r="AN1925" s="14"/>
      <c r="AP1925" s="14"/>
      <c r="AR1925" s="14"/>
      <c r="AT1925" s="14"/>
      <c r="AV1925" s="14"/>
    </row>
    <row r="1926">
      <c r="A1926" s="11">
        <v>202952.0</v>
      </c>
      <c r="B1926" s="12" t="s">
        <v>48</v>
      </c>
      <c r="C1926" s="12" t="s">
        <v>446</v>
      </c>
      <c r="D1926" s="13"/>
      <c r="E1926" s="13"/>
      <c r="F1926" s="14">
        <f t="shared" si="1"/>
        <v>0.304</v>
      </c>
      <c r="G1926" s="15">
        <v>-0.7383128369</v>
      </c>
      <c r="H1926" s="14">
        <f t="shared" si="2"/>
        <v>0.5646</v>
      </c>
      <c r="I1926" s="15">
        <v>0.03041498299</v>
      </c>
      <c r="J1926" s="14"/>
      <c r="L1926" s="14"/>
      <c r="M1926" s="17"/>
      <c r="P1926" s="14"/>
      <c r="R1926" s="14"/>
      <c r="T1926" s="14"/>
      <c r="V1926" s="14"/>
      <c r="X1926" s="14"/>
      <c r="Z1926" s="14"/>
      <c r="AB1926" s="14"/>
      <c r="AD1926" s="14"/>
      <c r="AF1926" s="14"/>
      <c r="AH1926" s="14"/>
      <c r="AJ1926" s="14"/>
      <c r="AL1926" s="14"/>
      <c r="AN1926" s="14"/>
      <c r="AP1926" s="14"/>
      <c r="AR1926" s="14"/>
      <c r="AT1926" s="14"/>
      <c r="AV1926" s="14"/>
    </row>
    <row r="1927">
      <c r="A1927" s="11">
        <v>202952.0</v>
      </c>
      <c r="B1927" s="12" t="s">
        <v>50</v>
      </c>
      <c r="C1927" s="12" t="s">
        <v>446</v>
      </c>
      <c r="D1927" s="13"/>
      <c r="E1927" s="13"/>
      <c r="F1927" s="14">
        <f t="shared" si="1"/>
        <v>0.2018</v>
      </c>
      <c r="G1927" s="15">
        <v>-1.269602832</v>
      </c>
      <c r="H1927" s="14">
        <f t="shared" si="2"/>
        <v>0.1382</v>
      </c>
      <c r="I1927" s="15">
        <v>-0.9665102996</v>
      </c>
      <c r="J1927" s="14"/>
      <c r="L1927" s="14"/>
      <c r="M1927" s="17"/>
      <c r="P1927" s="14"/>
      <c r="R1927" s="14"/>
      <c r="T1927" s="14"/>
      <c r="V1927" s="14"/>
      <c r="X1927" s="14"/>
      <c r="Z1927" s="14"/>
      <c r="AB1927" s="14"/>
      <c r="AD1927" s="14"/>
      <c r="AF1927" s="14"/>
      <c r="AH1927" s="14"/>
      <c r="AJ1927" s="14"/>
      <c r="AL1927" s="14"/>
      <c r="AN1927" s="14"/>
      <c r="AP1927" s="14"/>
      <c r="AR1927" s="14"/>
      <c r="AT1927" s="14"/>
      <c r="AV1927" s="14"/>
    </row>
    <row r="1928">
      <c r="A1928" s="11">
        <v>202954.0</v>
      </c>
      <c r="B1928" s="12" t="s">
        <v>64</v>
      </c>
      <c r="C1928" s="12" t="s">
        <v>447</v>
      </c>
      <c r="D1928" s="13"/>
      <c r="E1928" s="13"/>
      <c r="F1928" s="14">
        <f t="shared" si="1"/>
        <v>0.4125</v>
      </c>
      <c r="G1928" s="15">
        <v>-0.3644420994</v>
      </c>
      <c r="H1928" s="14">
        <f t="shared" si="2"/>
        <v>0.4064</v>
      </c>
      <c r="I1928" s="15">
        <v>-0.3139773874</v>
      </c>
      <c r="J1928" s="14"/>
      <c r="L1928" s="14"/>
      <c r="M1928" s="17"/>
      <c r="P1928" s="14"/>
      <c r="R1928" s="14"/>
      <c r="T1928" s="14"/>
      <c r="V1928" s="14"/>
      <c r="X1928" s="14"/>
      <c r="Z1928" s="14"/>
      <c r="AB1928" s="14"/>
      <c r="AD1928" s="14"/>
      <c r="AF1928" s="14"/>
      <c r="AH1928" s="14"/>
      <c r="AJ1928" s="14"/>
      <c r="AL1928" s="14"/>
      <c r="AN1928" s="14"/>
      <c r="AP1928" s="14"/>
      <c r="AR1928" s="14"/>
      <c r="AT1928" s="14"/>
      <c r="AV1928" s="14"/>
    </row>
    <row r="1929">
      <c r="A1929" s="11">
        <v>202954.0</v>
      </c>
      <c r="B1929" s="12" t="s">
        <v>65</v>
      </c>
      <c r="C1929" s="12" t="s">
        <v>447</v>
      </c>
      <c r="D1929" s="13"/>
      <c r="E1929" s="13"/>
      <c r="F1929" s="14">
        <f t="shared" si="1"/>
        <v>0.3145</v>
      </c>
      <c r="G1929" s="15">
        <v>-0.6989580224</v>
      </c>
      <c r="H1929" s="14">
        <f t="shared" si="2"/>
        <v>0.3267</v>
      </c>
      <c r="I1929" s="15">
        <v>-0.4952365296</v>
      </c>
      <c r="J1929" s="14"/>
      <c r="L1929" s="14"/>
      <c r="M1929" s="17"/>
      <c r="P1929" s="14"/>
      <c r="R1929" s="14"/>
      <c r="T1929" s="14"/>
      <c r="V1929" s="14"/>
      <c r="X1929" s="14"/>
      <c r="Z1929" s="14"/>
      <c r="AB1929" s="14"/>
      <c r="AD1929" s="14"/>
      <c r="AF1929" s="14"/>
      <c r="AH1929" s="14"/>
      <c r="AJ1929" s="14"/>
      <c r="AL1929" s="14"/>
      <c r="AN1929" s="14"/>
      <c r="AP1929" s="14"/>
      <c r="AR1929" s="14"/>
      <c r="AT1929" s="14"/>
      <c r="AV1929" s="14"/>
    </row>
    <row r="1930">
      <c r="A1930" s="11">
        <v>202954.0</v>
      </c>
      <c r="B1930" s="12" t="s">
        <v>115</v>
      </c>
      <c r="C1930" s="12" t="s">
        <v>447</v>
      </c>
      <c r="D1930" s="13"/>
      <c r="E1930" s="13"/>
      <c r="F1930" s="14">
        <f t="shared" si="1"/>
        <v>0.3775</v>
      </c>
      <c r="G1930" s="15">
        <v>-0.4825065428</v>
      </c>
      <c r="H1930" s="14">
        <f t="shared" si="2"/>
        <v>0.4376</v>
      </c>
      <c r="I1930" s="15">
        <v>-0.2414737304</v>
      </c>
      <c r="J1930" s="14"/>
      <c r="L1930" s="14"/>
      <c r="M1930" s="17"/>
      <c r="P1930" s="14"/>
      <c r="R1930" s="14"/>
      <c r="T1930" s="14"/>
      <c r="V1930" s="14"/>
      <c r="X1930" s="14"/>
      <c r="Z1930" s="14"/>
      <c r="AB1930" s="14"/>
      <c r="AD1930" s="14"/>
      <c r="AF1930" s="14"/>
      <c r="AH1930" s="14"/>
      <c r="AJ1930" s="14"/>
      <c r="AL1930" s="14"/>
      <c r="AN1930" s="14"/>
      <c r="AP1930" s="14"/>
      <c r="AR1930" s="14"/>
      <c r="AT1930" s="14"/>
      <c r="AV1930" s="14"/>
    </row>
    <row r="1931">
      <c r="A1931" s="11">
        <v>202954.0</v>
      </c>
      <c r="B1931" s="12" t="s">
        <v>87</v>
      </c>
      <c r="C1931" s="12" t="s">
        <v>447</v>
      </c>
      <c r="D1931" s="13"/>
      <c r="E1931" s="13"/>
      <c r="F1931" s="14">
        <f t="shared" si="1"/>
        <v>0.2725</v>
      </c>
      <c r="G1931" s="15">
        <v>-0.8563772803</v>
      </c>
      <c r="H1931" s="14">
        <f t="shared" si="2"/>
        <v>0.2763</v>
      </c>
      <c r="I1931" s="15">
        <v>-0.603992015</v>
      </c>
      <c r="J1931" s="14"/>
      <c r="L1931" s="14"/>
      <c r="M1931" s="17"/>
      <c r="P1931" s="14"/>
      <c r="R1931" s="14"/>
      <c r="T1931" s="14"/>
      <c r="V1931" s="14"/>
      <c r="X1931" s="14"/>
      <c r="Z1931" s="14"/>
      <c r="AB1931" s="14"/>
      <c r="AD1931" s="14"/>
      <c r="AF1931" s="14"/>
      <c r="AH1931" s="14"/>
      <c r="AJ1931" s="14"/>
      <c r="AL1931" s="14"/>
      <c r="AN1931" s="14"/>
      <c r="AP1931" s="14"/>
      <c r="AR1931" s="14"/>
      <c r="AT1931" s="14"/>
      <c r="AV1931" s="14"/>
    </row>
    <row r="1932">
      <c r="A1932" s="11">
        <v>202962.0</v>
      </c>
      <c r="B1932" s="12" t="s">
        <v>48</v>
      </c>
      <c r="C1932" s="12" t="s">
        <v>448</v>
      </c>
      <c r="D1932" s="13"/>
      <c r="E1932" s="13"/>
      <c r="F1932" s="14">
        <f t="shared" si="1"/>
        <v>0.3705</v>
      </c>
      <c r="G1932" s="15">
        <v>-0.50218395</v>
      </c>
      <c r="H1932" s="14">
        <f t="shared" si="2"/>
        <v>0.2763</v>
      </c>
      <c r="I1932" s="15">
        <v>-0.603992015</v>
      </c>
      <c r="J1932" s="14"/>
      <c r="L1932" s="14"/>
      <c r="M1932" s="17"/>
      <c r="P1932" s="14"/>
      <c r="R1932" s="14"/>
      <c r="T1932" s="14"/>
      <c r="V1932" s="14"/>
      <c r="X1932" s="14"/>
      <c r="Z1932" s="14"/>
      <c r="AB1932" s="14"/>
      <c r="AD1932" s="14"/>
      <c r="AF1932" s="14"/>
      <c r="AH1932" s="14"/>
      <c r="AJ1932" s="14"/>
      <c r="AL1932" s="14"/>
      <c r="AN1932" s="14"/>
      <c r="AP1932" s="14"/>
      <c r="AR1932" s="14"/>
      <c r="AT1932" s="14"/>
      <c r="AV1932" s="14"/>
    </row>
    <row r="1933">
      <c r="A1933" s="11">
        <v>202962.0</v>
      </c>
      <c r="B1933" s="12" t="s">
        <v>50</v>
      </c>
      <c r="C1933" s="12" t="s">
        <v>448</v>
      </c>
      <c r="D1933" s="13"/>
      <c r="E1933" s="13"/>
      <c r="F1933" s="14">
        <f t="shared" si="1"/>
        <v>0.1626</v>
      </c>
      <c r="G1933" s="15">
        <v>-1.859925049</v>
      </c>
      <c r="H1933" s="14">
        <f t="shared" si="2"/>
        <v>0.0337</v>
      </c>
      <c r="I1933" s="15">
        <v>-1.510287726</v>
      </c>
      <c r="J1933" s="14"/>
      <c r="L1933" s="14"/>
      <c r="M1933" s="17"/>
      <c r="P1933" s="14"/>
      <c r="R1933" s="14"/>
      <c r="T1933" s="14"/>
      <c r="V1933" s="14"/>
      <c r="X1933" s="14"/>
      <c r="Z1933" s="14"/>
      <c r="AB1933" s="14"/>
      <c r="AD1933" s="14"/>
      <c r="AF1933" s="14"/>
      <c r="AH1933" s="14"/>
      <c r="AJ1933" s="14"/>
      <c r="AL1933" s="14"/>
      <c r="AN1933" s="14"/>
      <c r="AP1933" s="14"/>
      <c r="AR1933" s="14"/>
      <c r="AT1933" s="14"/>
      <c r="AV1933" s="14"/>
    </row>
    <row r="1934">
      <c r="A1934" s="11">
        <v>202962.0</v>
      </c>
      <c r="B1934" s="12" t="s">
        <v>51</v>
      </c>
      <c r="C1934" s="12" t="s">
        <v>448</v>
      </c>
      <c r="D1934" s="13"/>
      <c r="E1934" s="13"/>
      <c r="F1934" s="14">
        <f t="shared" si="1"/>
        <v>0.1752</v>
      </c>
      <c r="G1934" s="15">
        <v>-1.564763941</v>
      </c>
      <c r="H1934" s="14">
        <f t="shared" si="2"/>
        <v>0.0495</v>
      </c>
      <c r="I1934" s="15">
        <v>-1.365280413</v>
      </c>
      <c r="J1934" s="14"/>
      <c r="L1934" s="14"/>
      <c r="M1934" s="17"/>
      <c r="P1934" s="14"/>
      <c r="R1934" s="14"/>
      <c r="T1934" s="14"/>
      <c r="V1934" s="14"/>
      <c r="X1934" s="14"/>
      <c r="Z1934" s="14"/>
      <c r="AB1934" s="14"/>
      <c r="AD1934" s="14"/>
      <c r="AF1934" s="14"/>
      <c r="AH1934" s="14"/>
      <c r="AJ1934" s="14"/>
      <c r="AL1934" s="14"/>
      <c r="AN1934" s="14"/>
      <c r="AP1934" s="14"/>
      <c r="AR1934" s="14"/>
      <c r="AT1934" s="14"/>
      <c r="AV1934" s="14"/>
    </row>
    <row r="1935">
      <c r="A1935" s="11">
        <v>202970.0</v>
      </c>
      <c r="B1935" s="12" t="s">
        <v>48</v>
      </c>
      <c r="C1935" s="12" t="s">
        <v>449</v>
      </c>
      <c r="D1935" s="13"/>
      <c r="E1935" s="13"/>
      <c r="F1935" s="14">
        <f t="shared" si="1"/>
        <v>0.283</v>
      </c>
      <c r="G1935" s="15">
        <v>-0.8170224658</v>
      </c>
      <c r="H1935" s="14">
        <f t="shared" si="2"/>
        <v>0.2763</v>
      </c>
      <c r="I1935" s="15">
        <v>-0.603992015</v>
      </c>
      <c r="J1935" s="14"/>
      <c r="L1935" s="14"/>
      <c r="M1935" s="17"/>
      <c r="P1935" s="14"/>
      <c r="R1935" s="14"/>
      <c r="T1935" s="14"/>
      <c r="V1935" s="14"/>
      <c r="X1935" s="14"/>
      <c r="Z1935" s="14"/>
      <c r="AB1935" s="14"/>
      <c r="AD1935" s="14"/>
      <c r="AF1935" s="14"/>
      <c r="AH1935" s="14"/>
      <c r="AJ1935" s="14"/>
      <c r="AL1935" s="14"/>
      <c r="AN1935" s="14"/>
      <c r="AP1935" s="14"/>
      <c r="AR1935" s="14"/>
      <c r="AT1935" s="14"/>
      <c r="AV1935" s="14"/>
    </row>
    <row r="1936">
      <c r="A1936" s="11">
        <v>203076.0</v>
      </c>
      <c r="B1936" s="12" t="s">
        <v>48</v>
      </c>
      <c r="C1936" s="12" t="s">
        <v>450</v>
      </c>
      <c r="D1936" s="13"/>
      <c r="E1936" s="13"/>
      <c r="F1936" s="14">
        <f t="shared" si="1"/>
        <v>0.87</v>
      </c>
      <c r="G1936" s="15">
        <v>1.131040851</v>
      </c>
      <c r="H1936" s="14">
        <f t="shared" si="2"/>
        <v>0.8919</v>
      </c>
      <c r="I1936" s="15">
        <v>1.281103065</v>
      </c>
      <c r="J1936" s="14"/>
      <c r="L1936" s="14"/>
      <c r="M1936" s="17"/>
      <c r="P1936" s="14"/>
      <c r="R1936" s="14"/>
      <c r="T1936" s="14"/>
      <c r="V1936" s="14"/>
      <c r="X1936" s="14"/>
      <c r="Z1936" s="14"/>
      <c r="AB1936" s="14"/>
      <c r="AD1936" s="14"/>
      <c r="AF1936" s="14"/>
      <c r="AH1936" s="14"/>
      <c r="AJ1936" s="14"/>
      <c r="AL1936" s="14"/>
      <c r="AN1936" s="14"/>
      <c r="AP1936" s="14"/>
      <c r="AR1936" s="14"/>
      <c r="AT1936" s="14"/>
      <c r="AV1936" s="14"/>
    </row>
    <row r="1937">
      <c r="A1937" s="11">
        <v>203076.0</v>
      </c>
      <c r="B1937" s="12" t="s">
        <v>50</v>
      </c>
      <c r="C1937" s="12" t="s">
        <v>450</v>
      </c>
      <c r="D1937" s="13"/>
      <c r="E1937" s="13"/>
      <c r="F1937" s="14">
        <f t="shared" si="1"/>
        <v>0.954</v>
      </c>
      <c r="G1937" s="15">
        <v>1.800072697</v>
      </c>
      <c r="H1937" s="14">
        <f t="shared" si="2"/>
        <v>0.9376</v>
      </c>
      <c r="I1937" s="15">
        <v>1.679873178</v>
      </c>
      <c r="J1937" s="14"/>
      <c r="L1937" s="14"/>
      <c r="M1937" s="17"/>
      <c r="P1937" s="14"/>
      <c r="R1937" s="14"/>
      <c r="T1937" s="14"/>
      <c r="V1937" s="14"/>
      <c r="X1937" s="14"/>
      <c r="Z1937" s="14"/>
      <c r="AB1937" s="14"/>
      <c r="AD1937" s="14"/>
      <c r="AF1937" s="14"/>
      <c r="AH1937" s="14"/>
      <c r="AJ1937" s="14"/>
      <c r="AL1937" s="14"/>
      <c r="AN1937" s="14"/>
      <c r="AP1937" s="14"/>
      <c r="AR1937" s="14"/>
      <c r="AT1937" s="14"/>
      <c r="AV1937" s="14"/>
    </row>
    <row r="1938">
      <c r="A1938" s="11">
        <v>203076.0</v>
      </c>
      <c r="B1938" s="12" t="s">
        <v>51</v>
      </c>
      <c r="C1938" s="12" t="s">
        <v>450</v>
      </c>
      <c r="D1938" s="19"/>
      <c r="E1938" s="19"/>
      <c r="F1938" s="14">
        <f t="shared" si="1"/>
        <v>0.963</v>
      </c>
      <c r="G1938" s="15">
        <v>1.898459733</v>
      </c>
      <c r="H1938" s="14">
        <f t="shared" si="2"/>
        <v>0.9642</v>
      </c>
      <c r="I1938" s="15">
        <v>2.006139634</v>
      </c>
      <c r="J1938" s="14"/>
      <c r="L1938" s="14"/>
      <c r="M1938" s="17"/>
      <c r="P1938" s="14"/>
      <c r="R1938" s="14"/>
      <c r="T1938" s="14"/>
      <c r="V1938" s="14"/>
      <c r="X1938" s="14"/>
      <c r="Z1938" s="14"/>
      <c r="AB1938" s="14"/>
      <c r="AD1938" s="14"/>
      <c r="AF1938" s="14"/>
      <c r="AH1938" s="14"/>
      <c r="AJ1938" s="14"/>
      <c r="AL1938" s="14"/>
      <c r="AN1938" s="14"/>
      <c r="AP1938" s="14"/>
      <c r="AR1938" s="14"/>
      <c r="AT1938" s="14"/>
      <c r="AV1938" s="14"/>
    </row>
    <row r="1939">
      <c r="A1939" s="11">
        <v>203076.0</v>
      </c>
      <c r="B1939" s="12" t="s">
        <v>62</v>
      </c>
      <c r="C1939" s="12" t="s">
        <v>450</v>
      </c>
      <c r="D1939" s="19"/>
      <c r="E1939" s="19"/>
      <c r="F1939" s="14">
        <f t="shared" si="1"/>
        <v>0.981</v>
      </c>
      <c r="G1939" s="15">
        <v>2.232975656</v>
      </c>
      <c r="H1939" s="14">
        <f t="shared" si="2"/>
        <v>0.987</v>
      </c>
      <c r="I1939" s="15">
        <v>2.568042975</v>
      </c>
      <c r="J1939" s="14"/>
      <c r="L1939" s="14"/>
      <c r="M1939" s="17"/>
      <c r="P1939" s="14"/>
      <c r="R1939" s="14"/>
      <c r="T1939" s="14"/>
      <c r="V1939" s="14"/>
      <c r="X1939" s="14"/>
      <c r="Z1939" s="14"/>
      <c r="AB1939" s="14"/>
      <c r="AD1939" s="14"/>
      <c r="AF1939" s="14"/>
      <c r="AH1939" s="14"/>
      <c r="AJ1939" s="14"/>
      <c r="AL1939" s="14"/>
      <c r="AN1939" s="14"/>
      <c r="AP1939" s="14"/>
      <c r="AR1939" s="14"/>
      <c r="AT1939" s="14"/>
      <c r="AV1939" s="14"/>
    </row>
    <row r="1940">
      <c r="A1940" s="11">
        <v>203076.0</v>
      </c>
      <c r="B1940" s="12" t="s">
        <v>63</v>
      </c>
      <c r="C1940" s="12" t="s">
        <v>450</v>
      </c>
      <c r="D1940" s="13"/>
      <c r="E1940" s="13"/>
      <c r="F1940" s="14">
        <f t="shared" si="1"/>
        <v>0.949</v>
      </c>
      <c r="G1940" s="15">
        <v>1.760717882</v>
      </c>
      <c r="H1940" s="14">
        <f t="shared" si="2"/>
        <v>0.965</v>
      </c>
      <c r="I1940" s="15">
        <v>2.024265548</v>
      </c>
      <c r="J1940" s="14"/>
      <c r="L1940" s="14"/>
      <c r="M1940" s="17"/>
      <c r="P1940" s="14"/>
      <c r="R1940" s="14"/>
      <c r="T1940" s="14"/>
      <c r="V1940" s="14"/>
      <c r="X1940" s="14"/>
      <c r="Z1940" s="14"/>
      <c r="AB1940" s="14"/>
      <c r="AD1940" s="14"/>
      <c r="AF1940" s="14"/>
      <c r="AH1940" s="14"/>
      <c r="AJ1940" s="14"/>
      <c r="AL1940" s="14"/>
      <c r="AN1940" s="14"/>
      <c r="AP1940" s="14"/>
      <c r="AR1940" s="14"/>
      <c r="AT1940" s="14"/>
      <c r="AV1940" s="14"/>
    </row>
    <row r="1941">
      <c r="A1941" s="11">
        <v>203076.0</v>
      </c>
      <c r="B1941" s="12" t="s">
        <v>64</v>
      </c>
      <c r="C1941" s="12" t="s">
        <v>450</v>
      </c>
      <c r="D1941" s="13"/>
      <c r="E1941" s="13"/>
      <c r="F1941" s="14">
        <f t="shared" si="1"/>
        <v>0.963</v>
      </c>
      <c r="G1941" s="15">
        <v>1.898459733</v>
      </c>
      <c r="H1941" s="14">
        <f t="shared" si="2"/>
        <v>0.9615</v>
      </c>
      <c r="I1941" s="15">
        <v>1.969887805</v>
      </c>
      <c r="J1941" s="14"/>
      <c r="L1941" s="14"/>
      <c r="M1941" s="17"/>
      <c r="P1941" s="14"/>
      <c r="R1941" s="14"/>
      <c r="T1941" s="14"/>
      <c r="V1941" s="14"/>
      <c r="X1941" s="14"/>
      <c r="Z1941" s="14"/>
      <c r="AB1941" s="14"/>
      <c r="AD1941" s="14"/>
      <c r="AF1941" s="14"/>
      <c r="AH1941" s="14"/>
      <c r="AJ1941" s="14"/>
      <c r="AL1941" s="14"/>
      <c r="AN1941" s="14"/>
      <c r="AP1941" s="14"/>
      <c r="AR1941" s="14"/>
      <c r="AT1941" s="14"/>
      <c r="AV1941" s="14"/>
    </row>
    <row r="1942">
      <c r="A1942" s="11">
        <v>203076.0</v>
      </c>
      <c r="B1942" s="12" t="s">
        <v>65</v>
      </c>
      <c r="C1942" s="12" t="s">
        <v>450</v>
      </c>
      <c r="D1942" s="13"/>
      <c r="E1942" s="13"/>
      <c r="F1942" s="14">
        <f t="shared" si="1"/>
        <v>0.933</v>
      </c>
      <c r="G1942" s="15">
        <v>1.583621217</v>
      </c>
      <c r="H1942" s="14">
        <f t="shared" si="2"/>
        <v>0.9541</v>
      </c>
      <c r="I1942" s="15">
        <v>1.897384149</v>
      </c>
      <c r="J1942" s="14"/>
      <c r="L1942" s="14"/>
      <c r="M1942" s="17"/>
      <c r="P1942" s="14"/>
      <c r="R1942" s="14"/>
      <c r="T1942" s="14"/>
      <c r="V1942" s="14"/>
      <c r="X1942" s="14"/>
      <c r="Z1942" s="14"/>
      <c r="AB1942" s="14"/>
      <c r="AD1942" s="14"/>
      <c r="AF1942" s="14"/>
      <c r="AH1942" s="14"/>
      <c r="AJ1942" s="14"/>
      <c r="AL1942" s="14"/>
      <c r="AN1942" s="14"/>
      <c r="AP1942" s="14"/>
      <c r="AR1942" s="14"/>
      <c r="AT1942" s="14"/>
      <c r="AV1942" s="14"/>
    </row>
    <row r="1943">
      <c r="A1943" s="11">
        <v>203076.0</v>
      </c>
      <c r="B1943" s="12" t="s">
        <v>115</v>
      </c>
      <c r="C1943" s="12" t="s">
        <v>450</v>
      </c>
      <c r="D1943" s="13"/>
      <c r="E1943" s="13"/>
      <c r="F1943" s="14">
        <f t="shared" si="1"/>
        <v>0.961</v>
      </c>
      <c r="G1943" s="15">
        <v>1.878782326</v>
      </c>
      <c r="H1943" s="14">
        <f t="shared" si="2"/>
        <v>0.9605</v>
      </c>
      <c r="I1943" s="15">
        <v>1.951761891</v>
      </c>
      <c r="J1943" s="14"/>
      <c r="L1943" s="14"/>
      <c r="M1943" s="17"/>
      <c r="P1943" s="14"/>
      <c r="R1943" s="14"/>
      <c r="T1943" s="14"/>
      <c r="V1943" s="14"/>
      <c r="X1943" s="14"/>
      <c r="Z1943" s="14"/>
      <c r="AB1943" s="14"/>
      <c r="AD1943" s="14"/>
      <c r="AF1943" s="14"/>
      <c r="AH1943" s="14"/>
      <c r="AJ1943" s="14"/>
      <c r="AL1943" s="14"/>
      <c r="AN1943" s="14"/>
      <c r="AP1943" s="14"/>
      <c r="AR1943" s="14"/>
      <c r="AT1943" s="14"/>
      <c r="AV1943" s="14"/>
    </row>
    <row r="1944">
      <c r="A1944" s="11">
        <v>203076.0</v>
      </c>
      <c r="B1944" s="12" t="s">
        <v>87</v>
      </c>
      <c r="C1944" s="12" t="s">
        <v>450</v>
      </c>
      <c r="D1944" s="13"/>
      <c r="E1944" s="13"/>
      <c r="F1944" s="14">
        <f t="shared" si="1"/>
        <v>0.915</v>
      </c>
      <c r="G1944" s="15">
        <v>1.426201959</v>
      </c>
      <c r="H1944" s="14">
        <f t="shared" si="2"/>
        <v>0.9216</v>
      </c>
      <c r="I1944" s="15">
        <v>1.51673995</v>
      </c>
      <c r="J1944" s="14"/>
      <c r="L1944" s="14"/>
      <c r="M1944" s="17"/>
      <c r="P1944" s="14"/>
      <c r="R1944" s="14"/>
      <c r="T1944" s="14"/>
      <c r="V1944" s="14"/>
      <c r="X1944" s="14"/>
      <c r="Z1944" s="14"/>
      <c r="AB1944" s="14"/>
      <c r="AD1944" s="14"/>
      <c r="AF1944" s="14"/>
      <c r="AH1944" s="14"/>
      <c r="AJ1944" s="14"/>
      <c r="AL1944" s="14"/>
      <c r="AN1944" s="14"/>
      <c r="AP1944" s="14"/>
      <c r="AR1944" s="14"/>
      <c r="AT1944" s="14"/>
      <c r="AV1944" s="14"/>
    </row>
    <row r="1945">
      <c r="A1945" s="11">
        <v>203076.0</v>
      </c>
      <c r="B1945" s="12" t="s">
        <v>116</v>
      </c>
      <c r="C1945" s="12" t="s">
        <v>450</v>
      </c>
      <c r="D1945" s="13"/>
      <c r="E1945" s="13"/>
      <c r="F1945" s="14">
        <f t="shared" si="1"/>
        <v>0.925</v>
      </c>
      <c r="G1945" s="15">
        <v>1.504911588</v>
      </c>
      <c r="H1945" s="14">
        <f t="shared" si="2"/>
        <v>0.9443</v>
      </c>
      <c r="I1945" s="15">
        <v>1.770502749</v>
      </c>
      <c r="J1945" s="14"/>
      <c r="L1945" s="14"/>
      <c r="M1945" s="17"/>
      <c r="P1945" s="14"/>
      <c r="R1945" s="14"/>
      <c r="T1945" s="14"/>
      <c r="V1945" s="14"/>
      <c r="X1945" s="14"/>
      <c r="Z1945" s="14"/>
      <c r="AB1945" s="14"/>
      <c r="AD1945" s="14"/>
      <c r="AF1945" s="14"/>
      <c r="AH1945" s="14"/>
      <c r="AJ1945" s="14"/>
      <c r="AL1945" s="14"/>
      <c r="AN1945" s="14"/>
      <c r="AP1945" s="14"/>
      <c r="AR1945" s="14"/>
      <c r="AT1945" s="14"/>
      <c r="AV1945" s="14"/>
    </row>
    <row r="1946">
      <c r="A1946" s="11">
        <v>203076.0</v>
      </c>
      <c r="B1946" s="12" t="s">
        <v>117</v>
      </c>
      <c r="C1946" s="12" t="s">
        <v>450</v>
      </c>
      <c r="D1946" s="13"/>
      <c r="E1946" s="13"/>
      <c r="F1946" s="14">
        <f t="shared" si="1"/>
        <v>0.888</v>
      </c>
      <c r="G1946" s="15">
        <v>1.229427887</v>
      </c>
      <c r="H1946" s="14">
        <f t="shared" si="2"/>
        <v>0.9177</v>
      </c>
      <c r="I1946" s="15">
        <v>1.480488121</v>
      </c>
      <c r="J1946" s="14"/>
      <c r="L1946" s="14"/>
      <c r="M1946" s="17"/>
      <c r="P1946" s="14"/>
      <c r="R1946" s="14"/>
      <c r="T1946" s="14"/>
      <c r="V1946" s="14"/>
      <c r="X1946" s="14"/>
      <c r="Z1946" s="14"/>
      <c r="AB1946" s="14"/>
      <c r="AD1946" s="14"/>
      <c r="AF1946" s="14"/>
      <c r="AH1946" s="14"/>
      <c r="AJ1946" s="14"/>
      <c r="AL1946" s="14"/>
      <c r="AN1946" s="14"/>
      <c r="AP1946" s="14"/>
      <c r="AR1946" s="14"/>
      <c r="AT1946" s="14"/>
      <c r="AV1946" s="14"/>
    </row>
    <row r="1947">
      <c r="A1947" s="11">
        <v>203076.0</v>
      </c>
      <c r="B1947" s="12" t="s">
        <v>118</v>
      </c>
      <c r="C1947" s="12" t="s">
        <v>450</v>
      </c>
      <c r="D1947" s="13"/>
      <c r="E1947" s="13"/>
      <c r="F1947" s="14">
        <f t="shared" si="1"/>
        <v>0.966</v>
      </c>
      <c r="G1947" s="15">
        <v>1.937814547</v>
      </c>
      <c r="H1947" s="14">
        <f t="shared" si="2"/>
        <v>0.9746</v>
      </c>
      <c r="I1947" s="15">
        <v>2.20552469</v>
      </c>
      <c r="J1947" s="14"/>
      <c r="L1947" s="14"/>
      <c r="M1947" s="17"/>
      <c r="P1947" s="14"/>
      <c r="R1947" s="14"/>
      <c r="T1947" s="14"/>
      <c r="V1947" s="14"/>
      <c r="X1947" s="14"/>
      <c r="Z1947" s="14"/>
      <c r="AB1947" s="14"/>
      <c r="AD1947" s="14"/>
      <c r="AF1947" s="14"/>
      <c r="AH1947" s="14"/>
      <c r="AJ1947" s="14"/>
      <c r="AL1947" s="14"/>
      <c r="AN1947" s="14"/>
      <c r="AP1947" s="14"/>
      <c r="AR1947" s="14"/>
      <c r="AT1947" s="14"/>
      <c r="AV1947" s="14"/>
    </row>
    <row r="1948">
      <c r="A1948" s="11">
        <v>203076.0</v>
      </c>
      <c r="B1948" s="12" t="s">
        <v>119</v>
      </c>
      <c r="C1948" s="12" t="s">
        <v>450</v>
      </c>
      <c r="D1948" s="13"/>
      <c r="E1948" s="13"/>
      <c r="F1948" s="14">
        <f t="shared" si="1"/>
        <v>0.954</v>
      </c>
      <c r="G1948" s="15">
        <v>1.800072697</v>
      </c>
      <c r="H1948" s="14">
        <f t="shared" si="2"/>
        <v>0.9376</v>
      </c>
      <c r="I1948" s="15">
        <v>1.679873178</v>
      </c>
      <c r="J1948" s="14"/>
      <c r="L1948" s="14"/>
      <c r="M1948" s="17"/>
      <c r="P1948" s="14"/>
      <c r="R1948" s="14"/>
      <c r="T1948" s="14"/>
      <c r="V1948" s="14"/>
      <c r="X1948" s="14"/>
      <c r="Z1948" s="14"/>
      <c r="AB1948" s="14"/>
      <c r="AD1948" s="14"/>
      <c r="AF1948" s="14"/>
      <c r="AH1948" s="14"/>
      <c r="AJ1948" s="14"/>
      <c r="AL1948" s="14"/>
      <c r="AN1948" s="14"/>
      <c r="AP1948" s="14"/>
      <c r="AR1948" s="14"/>
      <c r="AT1948" s="14"/>
      <c r="AV1948" s="14"/>
    </row>
    <row r="1949">
      <c r="A1949" s="11">
        <v>203077.0</v>
      </c>
      <c r="B1949" s="12" t="s">
        <v>48</v>
      </c>
      <c r="C1949" s="12" t="s">
        <v>451</v>
      </c>
      <c r="D1949" s="13"/>
      <c r="E1949" s="13"/>
      <c r="F1949" s="14">
        <f t="shared" si="1"/>
        <v>0.3089</v>
      </c>
      <c r="G1949" s="15">
        <v>-0.7186354296</v>
      </c>
      <c r="H1949" s="14">
        <f t="shared" si="2"/>
        <v>0.335</v>
      </c>
      <c r="I1949" s="15">
        <v>-0.4771106154</v>
      </c>
      <c r="J1949" s="14"/>
      <c r="L1949" s="14"/>
      <c r="M1949" s="17"/>
      <c r="P1949" s="14"/>
      <c r="R1949" s="14"/>
      <c r="T1949" s="14"/>
      <c r="V1949" s="14"/>
      <c r="X1949" s="14"/>
      <c r="Z1949" s="14"/>
      <c r="AB1949" s="14"/>
      <c r="AD1949" s="14"/>
      <c r="AF1949" s="14"/>
      <c r="AH1949" s="14"/>
      <c r="AJ1949" s="14"/>
      <c r="AL1949" s="14"/>
      <c r="AN1949" s="14"/>
      <c r="AP1949" s="14"/>
      <c r="AR1949" s="14"/>
      <c r="AT1949" s="14"/>
      <c r="AV1949" s="14"/>
    </row>
    <row r="1950">
      <c r="A1950" s="11">
        <v>203077.0</v>
      </c>
      <c r="B1950" s="12" t="s">
        <v>50</v>
      </c>
      <c r="C1950" s="12" t="s">
        <v>451</v>
      </c>
      <c r="D1950" s="13"/>
      <c r="E1950" s="13"/>
      <c r="F1950" s="14">
        <f t="shared" si="1"/>
        <v>0.4958</v>
      </c>
      <c r="G1950" s="15">
        <v>-0.1086358053</v>
      </c>
      <c r="H1950" s="14">
        <f t="shared" si="2"/>
        <v>0.5497</v>
      </c>
      <c r="I1950" s="15">
        <v>-0.005836845468</v>
      </c>
      <c r="J1950" s="14"/>
      <c r="L1950" s="14"/>
      <c r="M1950" s="17"/>
      <c r="P1950" s="14"/>
      <c r="R1950" s="14"/>
      <c r="T1950" s="14"/>
      <c r="V1950" s="14"/>
      <c r="X1950" s="14"/>
      <c r="Z1950" s="14"/>
      <c r="AB1950" s="14"/>
      <c r="AD1950" s="14"/>
      <c r="AF1950" s="14"/>
      <c r="AH1950" s="14"/>
      <c r="AJ1950" s="14"/>
      <c r="AL1950" s="14"/>
      <c r="AN1950" s="14"/>
      <c r="AP1950" s="14"/>
      <c r="AR1950" s="14"/>
      <c r="AT1950" s="14"/>
      <c r="AV1950" s="14"/>
    </row>
    <row r="1951">
      <c r="A1951" s="11">
        <v>203077.0</v>
      </c>
      <c r="B1951" s="12" t="s">
        <v>51</v>
      </c>
      <c r="C1951" s="12" t="s">
        <v>451</v>
      </c>
      <c r="D1951" s="13"/>
      <c r="E1951" s="13"/>
      <c r="F1951" s="14">
        <f t="shared" si="1"/>
        <v>0.4573</v>
      </c>
      <c r="G1951" s="15">
        <v>-0.2267002487</v>
      </c>
      <c r="H1951" s="14">
        <f t="shared" si="2"/>
        <v>0.5036</v>
      </c>
      <c r="I1951" s="15">
        <v>-0.1145923308</v>
      </c>
      <c r="J1951" s="14"/>
      <c r="L1951" s="14"/>
      <c r="M1951" s="17"/>
      <c r="P1951" s="14"/>
      <c r="R1951" s="14"/>
      <c r="T1951" s="14"/>
      <c r="V1951" s="14"/>
      <c r="X1951" s="14"/>
      <c r="Z1951" s="14"/>
      <c r="AB1951" s="14"/>
      <c r="AD1951" s="14"/>
      <c r="AF1951" s="14"/>
      <c r="AH1951" s="14"/>
      <c r="AJ1951" s="14"/>
      <c r="AL1951" s="14"/>
      <c r="AN1951" s="14"/>
      <c r="AP1951" s="14"/>
      <c r="AR1951" s="14"/>
      <c r="AT1951" s="14"/>
      <c r="AV1951" s="14"/>
    </row>
    <row r="1952">
      <c r="A1952" s="11">
        <v>203077.0</v>
      </c>
      <c r="B1952" s="12" t="s">
        <v>62</v>
      </c>
      <c r="C1952" s="12" t="s">
        <v>451</v>
      </c>
      <c r="D1952" s="13"/>
      <c r="E1952" s="13"/>
      <c r="F1952" s="14">
        <f t="shared" si="1"/>
        <v>0.3509</v>
      </c>
      <c r="G1952" s="15">
        <v>-0.5612161717</v>
      </c>
      <c r="H1952" s="14">
        <f t="shared" si="2"/>
        <v>0.2616</v>
      </c>
      <c r="I1952" s="15">
        <v>-0.6402438435</v>
      </c>
      <c r="J1952" s="14"/>
      <c r="L1952" s="14"/>
      <c r="M1952" s="17"/>
      <c r="P1952" s="14"/>
      <c r="R1952" s="14"/>
      <c r="T1952" s="14"/>
      <c r="V1952" s="14"/>
      <c r="X1952" s="14"/>
      <c r="Z1952" s="14"/>
      <c r="AB1952" s="14"/>
      <c r="AD1952" s="14"/>
      <c r="AF1952" s="14"/>
      <c r="AH1952" s="14"/>
      <c r="AJ1952" s="14"/>
      <c r="AL1952" s="14"/>
      <c r="AN1952" s="14"/>
      <c r="AP1952" s="14"/>
      <c r="AR1952" s="14"/>
      <c r="AT1952" s="14"/>
      <c r="AV1952" s="14"/>
    </row>
    <row r="1953">
      <c r="A1953" s="11">
        <v>203077.0</v>
      </c>
      <c r="B1953" s="12" t="s">
        <v>63</v>
      </c>
      <c r="C1953" s="12" t="s">
        <v>451</v>
      </c>
      <c r="D1953" s="13"/>
      <c r="E1953" s="13"/>
      <c r="F1953" s="14">
        <f t="shared" si="1"/>
        <v>0.4377</v>
      </c>
      <c r="G1953" s="15">
        <v>-0.2857324704</v>
      </c>
      <c r="H1953" s="14">
        <f t="shared" si="2"/>
        <v>0.3801</v>
      </c>
      <c r="I1953" s="15">
        <v>-0.36835513</v>
      </c>
      <c r="J1953" s="14"/>
      <c r="L1953" s="14"/>
      <c r="M1953" s="17"/>
      <c r="P1953" s="14"/>
      <c r="R1953" s="14"/>
      <c r="T1953" s="14"/>
      <c r="V1953" s="14"/>
      <c r="X1953" s="14"/>
      <c r="Z1953" s="14"/>
      <c r="AB1953" s="14"/>
      <c r="AD1953" s="14"/>
      <c r="AF1953" s="14"/>
      <c r="AH1953" s="14"/>
      <c r="AJ1953" s="14"/>
      <c r="AL1953" s="14"/>
      <c r="AN1953" s="14"/>
      <c r="AP1953" s="14"/>
      <c r="AR1953" s="14"/>
      <c r="AT1953" s="14"/>
      <c r="AV1953" s="14"/>
    </row>
    <row r="1954">
      <c r="A1954" s="11">
        <v>203077.0</v>
      </c>
      <c r="B1954" s="12" t="s">
        <v>64</v>
      </c>
      <c r="C1954" s="12" t="s">
        <v>451</v>
      </c>
      <c r="D1954" s="13"/>
      <c r="E1954" s="13"/>
      <c r="F1954" s="14">
        <f t="shared" si="1"/>
        <v>0.3705</v>
      </c>
      <c r="G1954" s="15">
        <v>-0.50218395</v>
      </c>
      <c r="H1954" s="14">
        <f t="shared" si="2"/>
        <v>0.335</v>
      </c>
      <c r="I1954" s="15">
        <v>-0.4771106154</v>
      </c>
      <c r="J1954" s="14"/>
      <c r="L1954" s="14"/>
      <c r="M1954" s="17"/>
      <c r="P1954" s="14"/>
      <c r="R1954" s="14"/>
      <c r="T1954" s="14"/>
      <c r="V1954" s="14"/>
      <c r="X1954" s="14"/>
      <c r="Z1954" s="14"/>
      <c r="AB1954" s="14"/>
      <c r="AD1954" s="14"/>
      <c r="AF1954" s="14"/>
      <c r="AH1954" s="14"/>
      <c r="AJ1954" s="14"/>
      <c r="AL1954" s="14"/>
      <c r="AN1954" s="14"/>
      <c r="AP1954" s="14"/>
      <c r="AR1954" s="14"/>
      <c r="AT1954" s="14"/>
      <c r="AV1954" s="14"/>
    </row>
    <row r="1955">
      <c r="A1955" s="11">
        <v>203077.0</v>
      </c>
      <c r="B1955" s="12" t="s">
        <v>65</v>
      </c>
      <c r="C1955" s="12" t="s">
        <v>451</v>
      </c>
      <c r="D1955" s="13"/>
      <c r="E1955" s="13"/>
      <c r="F1955" s="14">
        <f t="shared" si="1"/>
        <v>0.2683</v>
      </c>
      <c r="G1955" s="15">
        <v>-0.8760546875</v>
      </c>
      <c r="H1955" s="14">
        <f t="shared" si="2"/>
        <v>0.1873</v>
      </c>
      <c r="I1955" s="15">
        <v>-0.8215029857</v>
      </c>
      <c r="J1955" s="14"/>
      <c r="L1955" s="14"/>
      <c r="M1955" s="17"/>
      <c r="P1955" s="14"/>
      <c r="R1955" s="14"/>
      <c r="T1955" s="14"/>
      <c r="V1955" s="14"/>
      <c r="X1955" s="14"/>
      <c r="Z1955" s="14"/>
      <c r="AB1955" s="14"/>
      <c r="AD1955" s="14"/>
      <c r="AF1955" s="14"/>
      <c r="AH1955" s="14"/>
      <c r="AJ1955" s="14"/>
      <c r="AL1955" s="14"/>
      <c r="AN1955" s="14"/>
      <c r="AP1955" s="14"/>
      <c r="AR1955" s="14"/>
      <c r="AT1955" s="14"/>
      <c r="AV1955" s="14"/>
    </row>
    <row r="1956">
      <c r="A1956" s="11">
        <v>203078.0</v>
      </c>
      <c r="B1956" s="12" t="s">
        <v>48</v>
      </c>
      <c r="C1956" s="12" t="s">
        <v>452</v>
      </c>
      <c r="D1956" s="13"/>
      <c r="E1956" s="13"/>
      <c r="F1956" s="14">
        <f t="shared" si="1"/>
        <v>0.909</v>
      </c>
      <c r="G1956" s="15">
        <v>1.386847145</v>
      </c>
      <c r="H1956" s="14">
        <f t="shared" si="2"/>
        <v>0.8656</v>
      </c>
      <c r="I1956" s="15">
        <v>1.099843922</v>
      </c>
      <c r="J1956" s="14"/>
      <c r="L1956" s="14"/>
      <c r="M1956" s="17"/>
      <c r="P1956" s="14"/>
      <c r="R1956" s="14"/>
      <c r="T1956" s="14"/>
      <c r="V1956" s="14"/>
      <c r="X1956" s="14"/>
      <c r="Z1956" s="14"/>
      <c r="AB1956" s="14"/>
      <c r="AD1956" s="14"/>
      <c r="AF1956" s="14"/>
      <c r="AH1956" s="14"/>
      <c r="AJ1956" s="14"/>
      <c r="AL1956" s="14"/>
      <c r="AN1956" s="14"/>
      <c r="AP1956" s="14"/>
      <c r="AR1956" s="14"/>
      <c r="AT1956" s="14"/>
      <c r="AV1956" s="14"/>
    </row>
    <row r="1957">
      <c r="A1957" s="11">
        <v>203078.0</v>
      </c>
      <c r="B1957" s="12" t="s">
        <v>50</v>
      </c>
      <c r="C1957" s="12" t="s">
        <v>452</v>
      </c>
      <c r="D1957" s="13"/>
      <c r="E1957" s="13"/>
      <c r="F1957" s="14">
        <f t="shared" si="1"/>
        <v>0.814</v>
      </c>
      <c r="G1957" s="15">
        <v>0.8752345566</v>
      </c>
      <c r="H1957" s="14">
        <f t="shared" si="2"/>
        <v>0.7948</v>
      </c>
      <c r="I1957" s="15">
        <v>0.7735774664</v>
      </c>
      <c r="J1957" s="14"/>
      <c r="L1957" s="14"/>
      <c r="M1957" s="17"/>
      <c r="P1957" s="14"/>
      <c r="R1957" s="14"/>
      <c r="T1957" s="14"/>
      <c r="V1957" s="14"/>
      <c r="X1957" s="14"/>
      <c r="Z1957" s="14"/>
      <c r="AB1957" s="14"/>
      <c r="AD1957" s="14"/>
      <c r="AF1957" s="14"/>
      <c r="AH1957" s="14"/>
      <c r="AJ1957" s="14"/>
      <c r="AL1957" s="14"/>
      <c r="AN1957" s="14"/>
      <c r="AP1957" s="14"/>
      <c r="AR1957" s="14"/>
      <c r="AT1957" s="14"/>
      <c r="AV1957" s="14"/>
    </row>
    <row r="1958">
      <c r="A1958" s="11">
        <v>203078.0</v>
      </c>
      <c r="B1958" s="12" t="s">
        <v>51</v>
      </c>
      <c r="C1958" s="12" t="s">
        <v>452</v>
      </c>
      <c r="D1958" s="13"/>
      <c r="E1958" s="13"/>
      <c r="F1958" s="14">
        <f t="shared" si="1"/>
        <v>0.891</v>
      </c>
      <c r="G1958" s="15">
        <v>1.249105294</v>
      </c>
      <c r="H1958" s="14">
        <f t="shared" si="2"/>
        <v>0.8808</v>
      </c>
      <c r="I1958" s="15">
        <v>1.190473494</v>
      </c>
      <c r="J1958" s="14"/>
      <c r="L1958" s="14"/>
      <c r="M1958" s="17"/>
      <c r="P1958" s="14"/>
      <c r="R1958" s="14"/>
      <c r="T1958" s="14"/>
      <c r="V1958" s="14"/>
      <c r="X1958" s="14"/>
      <c r="Z1958" s="14"/>
      <c r="AB1958" s="14"/>
      <c r="AD1958" s="14"/>
      <c r="AF1958" s="14"/>
      <c r="AH1958" s="14"/>
      <c r="AJ1958" s="14"/>
      <c r="AL1958" s="14"/>
      <c r="AN1958" s="14"/>
      <c r="AP1958" s="14"/>
      <c r="AR1958" s="14"/>
      <c r="AT1958" s="14"/>
      <c r="AV1958" s="14"/>
    </row>
    <row r="1959">
      <c r="A1959" s="11">
        <v>203078.0</v>
      </c>
      <c r="B1959" s="12" t="s">
        <v>62</v>
      </c>
      <c r="C1959" s="12" t="s">
        <v>452</v>
      </c>
      <c r="D1959" s="13"/>
      <c r="E1959" s="13"/>
      <c r="F1959" s="14">
        <f t="shared" si="1"/>
        <v>0.93</v>
      </c>
      <c r="G1959" s="15">
        <v>1.544266403</v>
      </c>
      <c r="H1959" s="14">
        <f t="shared" si="2"/>
        <v>0.9127</v>
      </c>
      <c r="I1959" s="15">
        <v>1.426110379</v>
      </c>
      <c r="J1959" s="14"/>
      <c r="L1959" s="14"/>
      <c r="M1959" s="17"/>
      <c r="P1959" s="14"/>
      <c r="R1959" s="14"/>
      <c r="T1959" s="14"/>
      <c r="V1959" s="14"/>
      <c r="X1959" s="14"/>
      <c r="Z1959" s="14"/>
      <c r="AB1959" s="14"/>
      <c r="AD1959" s="14"/>
      <c r="AF1959" s="14"/>
      <c r="AH1959" s="14"/>
      <c r="AJ1959" s="14"/>
      <c r="AL1959" s="14"/>
      <c r="AN1959" s="14"/>
      <c r="AP1959" s="14"/>
      <c r="AR1959" s="14"/>
      <c r="AT1959" s="14"/>
      <c r="AV1959" s="14"/>
    </row>
    <row r="1960">
      <c r="A1960" s="11">
        <v>203078.0</v>
      </c>
      <c r="B1960" s="12" t="s">
        <v>63</v>
      </c>
      <c r="C1960" s="12" t="s">
        <v>452</v>
      </c>
      <c r="D1960" s="13"/>
      <c r="E1960" s="13"/>
      <c r="F1960" s="14">
        <f t="shared" si="1"/>
        <v>0.938</v>
      </c>
      <c r="G1960" s="15">
        <v>1.642653439</v>
      </c>
      <c r="H1960" s="14">
        <f t="shared" si="2"/>
        <v>0.9308</v>
      </c>
      <c r="I1960" s="15">
        <v>1.607369521</v>
      </c>
      <c r="J1960" s="14"/>
      <c r="L1960" s="14"/>
      <c r="M1960" s="17"/>
      <c r="P1960" s="14"/>
      <c r="R1960" s="14"/>
      <c r="T1960" s="14"/>
      <c r="V1960" s="14"/>
      <c r="X1960" s="14"/>
      <c r="Z1960" s="14"/>
      <c r="AB1960" s="14"/>
      <c r="AD1960" s="14"/>
      <c r="AF1960" s="14"/>
      <c r="AH1960" s="14"/>
      <c r="AJ1960" s="14"/>
      <c r="AL1960" s="14"/>
      <c r="AN1960" s="14"/>
      <c r="AP1960" s="14"/>
      <c r="AR1960" s="14"/>
      <c r="AT1960" s="14"/>
      <c r="AV1960" s="14"/>
    </row>
    <row r="1961">
      <c r="A1961" s="11">
        <v>203078.0</v>
      </c>
      <c r="B1961" s="12" t="s">
        <v>64</v>
      </c>
      <c r="C1961" s="12" t="s">
        <v>452</v>
      </c>
      <c r="D1961" s="19"/>
      <c r="E1961" s="19"/>
      <c r="F1961" s="14">
        <f t="shared" si="1"/>
        <v>0.945</v>
      </c>
      <c r="G1961" s="15">
        <v>1.721363068</v>
      </c>
      <c r="H1961" s="14">
        <f t="shared" si="2"/>
        <v>0.9455</v>
      </c>
      <c r="I1961" s="15">
        <v>1.788628663</v>
      </c>
      <c r="J1961" s="14"/>
      <c r="L1961" s="14"/>
      <c r="M1961" s="17"/>
      <c r="P1961" s="14"/>
      <c r="R1961" s="14"/>
      <c r="T1961" s="14"/>
      <c r="V1961" s="14"/>
      <c r="X1961" s="14"/>
      <c r="Z1961" s="14"/>
      <c r="AB1961" s="14"/>
      <c r="AD1961" s="14"/>
      <c r="AF1961" s="14"/>
      <c r="AH1961" s="14"/>
      <c r="AJ1961" s="14"/>
      <c r="AL1961" s="14"/>
      <c r="AN1961" s="14"/>
      <c r="AP1961" s="14"/>
      <c r="AR1961" s="14"/>
      <c r="AT1961" s="14"/>
      <c r="AV1961" s="14"/>
    </row>
    <row r="1962">
      <c r="A1962" s="11">
        <v>203078.0</v>
      </c>
      <c r="B1962" s="12" t="s">
        <v>65</v>
      </c>
      <c r="C1962" s="12" t="s">
        <v>452</v>
      </c>
      <c r="D1962" s="19"/>
      <c r="E1962" s="19"/>
      <c r="F1962" s="14">
        <f t="shared" si="1"/>
        <v>0.993</v>
      </c>
      <c r="G1962" s="15">
        <v>2.626523801</v>
      </c>
      <c r="H1962" s="14">
        <f t="shared" si="2"/>
        <v>0.9929</v>
      </c>
      <c r="I1962" s="15">
        <v>2.876183517</v>
      </c>
      <c r="J1962" s="14"/>
      <c r="L1962" s="14"/>
      <c r="M1962" s="17"/>
      <c r="P1962" s="14"/>
      <c r="R1962" s="14"/>
      <c r="T1962" s="14"/>
      <c r="V1962" s="14"/>
      <c r="X1962" s="14"/>
      <c r="Z1962" s="14"/>
      <c r="AB1962" s="14"/>
      <c r="AD1962" s="14"/>
      <c r="AF1962" s="14"/>
      <c r="AH1962" s="14"/>
      <c r="AJ1962" s="14"/>
      <c r="AL1962" s="14"/>
      <c r="AN1962" s="14"/>
      <c r="AP1962" s="14"/>
      <c r="AR1962" s="14"/>
      <c r="AT1962" s="14"/>
      <c r="AV1962" s="14"/>
    </row>
    <row r="1963">
      <c r="A1963" s="11">
        <v>203078.0</v>
      </c>
      <c r="B1963" s="12" t="s">
        <v>115</v>
      </c>
      <c r="C1963" s="12" t="s">
        <v>452</v>
      </c>
      <c r="D1963" s="13"/>
      <c r="E1963" s="13"/>
      <c r="F1963" s="14">
        <f t="shared" si="1"/>
        <v>0.993</v>
      </c>
      <c r="G1963" s="15">
        <v>2.606846394</v>
      </c>
      <c r="H1963" s="14">
        <f t="shared" si="2"/>
        <v>0.9904</v>
      </c>
      <c r="I1963" s="15">
        <v>2.749302117</v>
      </c>
      <c r="J1963" s="14"/>
      <c r="L1963" s="14"/>
      <c r="M1963" s="17"/>
      <c r="P1963" s="14"/>
      <c r="R1963" s="14"/>
      <c r="T1963" s="14"/>
      <c r="V1963" s="14"/>
      <c r="X1963" s="14"/>
      <c r="Z1963" s="14"/>
      <c r="AB1963" s="14"/>
      <c r="AD1963" s="14"/>
      <c r="AF1963" s="14"/>
      <c r="AH1963" s="14"/>
      <c r="AJ1963" s="14"/>
      <c r="AL1963" s="14"/>
      <c r="AN1963" s="14"/>
      <c r="AP1963" s="14"/>
      <c r="AR1963" s="14"/>
      <c r="AT1963" s="14"/>
      <c r="AV1963" s="14"/>
    </row>
    <row r="1964">
      <c r="A1964" s="11">
        <v>203078.0</v>
      </c>
      <c r="B1964" s="12" t="s">
        <v>87</v>
      </c>
      <c r="C1964" s="12" t="s">
        <v>452</v>
      </c>
      <c r="D1964" s="13"/>
      <c r="E1964" s="13"/>
      <c r="F1964" s="14">
        <f t="shared" si="1"/>
        <v>0.966</v>
      </c>
      <c r="G1964" s="15">
        <v>1.937814547</v>
      </c>
      <c r="H1964" s="14">
        <f t="shared" si="2"/>
        <v>0.9714</v>
      </c>
      <c r="I1964" s="15">
        <v>2.133021033</v>
      </c>
      <c r="J1964" s="14"/>
      <c r="L1964" s="14"/>
      <c r="M1964" s="17"/>
      <c r="P1964" s="14"/>
      <c r="R1964" s="14"/>
      <c r="T1964" s="14"/>
      <c r="V1964" s="14"/>
      <c r="X1964" s="14"/>
      <c r="Z1964" s="14"/>
      <c r="AB1964" s="14"/>
      <c r="AD1964" s="14"/>
      <c r="AF1964" s="14"/>
      <c r="AH1964" s="14"/>
      <c r="AJ1964" s="14"/>
      <c r="AL1964" s="14"/>
      <c r="AN1964" s="14"/>
      <c r="AP1964" s="14"/>
      <c r="AR1964" s="14"/>
      <c r="AT1964" s="14"/>
      <c r="AV1964" s="14"/>
    </row>
    <row r="1965">
      <c r="A1965" s="11">
        <v>203078.0</v>
      </c>
      <c r="B1965" s="12" t="s">
        <v>116</v>
      </c>
      <c r="C1965" s="12" t="s">
        <v>452</v>
      </c>
      <c r="D1965" s="13"/>
      <c r="E1965" s="13"/>
      <c r="F1965" s="14">
        <f t="shared" si="1"/>
        <v>0.963</v>
      </c>
      <c r="G1965" s="15">
        <v>1.898459733</v>
      </c>
      <c r="H1965" s="14">
        <f t="shared" si="2"/>
        <v>0.9615</v>
      </c>
      <c r="I1965" s="15">
        <v>1.969887805</v>
      </c>
      <c r="J1965" s="14"/>
      <c r="L1965" s="14"/>
      <c r="M1965" s="17"/>
      <c r="P1965" s="14"/>
      <c r="R1965" s="14"/>
      <c r="T1965" s="14"/>
      <c r="V1965" s="14"/>
      <c r="X1965" s="14"/>
      <c r="Z1965" s="14"/>
      <c r="AB1965" s="14"/>
      <c r="AD1965" s="14"/>
      <c r="AF1965" s="14"/>
      <c r="AH1965" s="14"/>
      <c r="AJ1965" s="14"/>
      <c r="AL1965" s="14"/>
      <c r="AN1965" s="14"/>
      <c r="AP1965" s="14"/>
      <c r="AR1965" s="14"/>
      <c r="AT1965" s="14"/>
      <c r="AV1965" s="14"/>
    </row>
    <row r="1966">
      <c r="A1966" s="11">
        <v>203078.0</v>
      </c>
      <c r="B1966" s="12" t="s">
        <v>117</v>
      </c>
      <c r="C1966" s="12" t="s">
        <v>452</v>
      </c>
      <c r="D1966" s="13"/>
      <c r="E1966" s="13"/>
      <c r="F1966" s="14">
        <f t="shared" si="1"/>
        <v>0.788</v>
      </c>
      <c r="G1966" s="15">
        <v>0.7768475204</v>
      </c>
      <c r="H1966" s="14">
        <f t="shared" si="2"/>
        <v>0.805</v>
      </c>
      <c r="I1966" s="15">
        <v>0.8098292948</v>
      </c>
      <c r="J1966" s="14"/>
      <c r="L1966" s="14"/>
      <c r="M1966" s="17"/>
      <c r="P1966" s="14"/>
      <c r="R1966" s="14"/>
      <c r="T1966" s="14"/>
      <c r="V1966" s="14"/>
      <c r="X1966" s="14"/>
      <c r="Z1966" s="14"/>
      <c r="AB1966" s="14"/>
      <c r="AD1966" s="14"/>
      <c r="AF1966" s="14"/>
      <c r="AH1966" s="14"/>
      <c r="AJ1966" s="14"/>
      <c r="AL1966" s="14"/>
      <c r="AN1966" s="14"/>
      <c r="AP1966" s="14"/>
      <c r="AR1966" s="14"/>
      <c r="AT1966" s="14"/>
      <c r="AV1966" s="14"/>
    </row>
    <row r="1967">
      <c r="A1967" s="11">
        <v>203078.0</v>
      </c>
      <c r="B1967" s="12" t="s">
        <v>118</v>
      </c>
      <c r="C1967" s="12" t="s">
        <v>452</v>
      </c>
      <c r="D1967" s="13"/>
      <c r="E1967" s="13"/>
      <c r="F1967" s="14">
        <f t="shared" si="1"/>
        <v>0.765</v>
      </c>
      <c r="G1967" s="15">
        <v>0.6784604842</v>
      </c>
      <c r="H1967" s="14">
        <f t="shared" si="2"/>
        <v>0.7814</v>
      </c>
      <c r="I1967" s="15">
        <v>0.7191997237</v>
      </c>
      <c r="J1967" s="14"/>
      <c r="L1967" s="14"/>
      <c r="M1967" s="17"/>
      <c r="P1967" s="14"/>
      <c r="R1967" s="14"/>
      <c r="T1967" s="14"/>
      <c r="V1967" s="14"/>
      <c r="X1967" s="14"/>
      <c r="Z1967" s="14"/>
      <c r="AB1967" s="14"/>
      <c r="AD1967" s="14"/>
      <c r="AF1967" s="14"/>
      <c r="AH1967" s="14"/>
      <c r="AJ1967" s="14"/>
      <c r="AL1967" s="14"/>
      <c r="AN1967" s="14"/>
      <c r="AP1967" s="14"/>
      <c r="AR1967" s="14"/>
      <c r="AT1967" s="14"/>
      <c r="AV1967" s="14"/>
    </row>
    <row r="1968">
      <c r="A1968" s="11">
        <v>203078.0</v>
      </c>
      <c r="B1968" s="12" t="s">
        <v>119</v>
      </c>
      <c r="C1968" s="22" t="s">
        <v>452</v>
      </c>
      <c r="D1968" s="13"/>
      <c r="E1968" s="13"/>
      <c r="F1968" s="14">
        <f t="shared" si="1"/>
        <v>0.765</v>
      </c>
      <c r="G1968" s="15">
        <v>0.6784604842</v>
      </c>
      <c r="H1968" s="14">
        <f t="shared" si="2"/>
        <v>0.805</v>
      </c>
      <c r="I1968" s="15">
        <v>0.8098292948</v>
      </c>
      <c r="J1968" s="14"/>
      <c r="L1968" s="14"/>
      <c r="M1968" s="17"/>
      <c r="P1968" s="14"/>
      <c r="R1968" s="14"/>
      <c r="T1968" s="14"/>
      <c r="V1968" s="14"/>
      <c r="X1968" s="14"/>
      <c r="Z1968" s="14"/>
      <c r="AB1968" s="14"/>
      <c r="AD1968" s="14"/>
      <c r="AF1968" s="14"/>
      <c r="AH1968" s="14"/>
      <c r="AJ1968" s="14"/>
      <c r="AL1968" s="14"/>
      <c r="AN1968" s="14"/>
      <c r="AP1968" s="14"/>
      <c r="AR1968" s="14"/>
      <c r="AT1968" s="14"/>
      <c r="AV1968" s="14"/>
    </row>
    <row r="1969">
      <c r="A1969" s="11">
        <v>203079.0</v>
      </c>
      <c r="B1969" s="12" t="s">
        <v>48</v>
      </c>
      <c r="C1969" s="12" t="s">
        <v>453</v>
      </c>
      <c r="D1969" s="13"/>
      <c r="E1969" s="13"/>
      <c r="F1969" s="14">
        <f t="shared" si="1"/>
        <v>0.937</v>
      </c>
      <c r="G1969" s="15">
        <v>1.622976032</v>
      </c>
      <c r="H1969" s="14">
        <f t="shared" si="2"/>
        <v>0.9233</v>
      </c>
      <c r="I1969" s="15">
        <v>1.534865864</v>
      </c>
      <c r="J1969" s="14"/>
      <c r="L1969" s="14"/>
      <c r="M1969" s="17"/>
      <c r="P1969" s="14"/>
      <c r="R1969" s="14"/>
      <c r="T1969" s="14"/>
      <c r="V1969" s="14"/>
      <c r="X1969" s="14"/>
      <c r="Z1969" s="14"/>
      <c r="AB1969" s="14"/>
      <c r="AD1969" s="14"/>
      <c r="AF1969" s="14"/>
      <c r="AH1969" s="14"/>
      <c r="AJ1969" s="14"/>
      <c r="AL1969" s="14"/>
      <c r="AN1969" s="14"/>
      <c r="AP1969" s="14"/>
      <c r="AR1969" s="14"/>
      <c r="AT1969" s="14"/>
      <c r="AV1969" s="14"/>
    </row>
    <row r="1970">
      <c r="A1970" s="11">
        <v>203079.0</v>
      </c>
      <c r="B1970" s="12" t="s">
        <v>50</v>
      </c>
      <c r="C1970" s="12" t="s">
        <v>453</v>
      </c>
      <c r="D1970" s="13"/>
      <c r="E1970" s="13"/>
      <c r="F1970" s="14">
        <f t="shared" si="1"/>
        <v>0.841</v>
      </c>
      <c r="G1970" s="15">
        <v>0.993299</v>
      </c>
      <c r="H1970" s="14">
        <f t="shared" si="2"/>
        <v>0.7759</v>
      </c>
      <c r="I1970" s="15">
        <v>0.7010738094</v>
      </c>
      <c r="J1970" s="14"/>
      <c r="L1970" s="14"/>
      <c r="M1970" s="17"/>
      <c r="P1970" s="14"/>
      <c r="R1970" s="14"/>
      <c r="T1970" s="14"/>
      <c r="V1970" s="14"/>
      <c r="X1970" s="14"/>
      <c r="Z1970" s="14"/>
      <c r="AB1970" s="14"/>
      <c r="AD1970" s="14"/>
      <c r="AF1970" s="14"/>
      <c r="AH1970" s="14"/>
      <c r="AJ1970" s="14"/>
      <c r="AL1970" s="14"/>
      <c r="AN1970" s="14"/>
      <c r="AP1970" s="14"/>
      <c r="AR1970" s="14"/>
      <c r="AT1970" s="14"/>
      <c r="AV1970" s="14"/>
    </row>
    <row r="1971">
      <c r="A1971" s="11">
        <v>203079.0</v>
      </c>
      <c r="B1971" s="12" t="s">
        <v>51</v>
      </c>
      <c r="C1971" s="12" t="s">
        <v>453</v>
      </c>
      <c r="D1971" s="13"/>
      <c r="E1971" s="13"/>
      <c r="F1971" s="14">
        <f t="shared" si="1"/>
        <v>0.527</v>
      </c>
      <c r="G1971" s="15">
        <v>-0.02992617632</v>
      </c>
      <c r="H1971" s="14">
        <f t="shared" si="2"/>
        <v>0.5036</v>
      </c>
      <c r="I1971" s="15">
        <v>-0.1145923308</v>
      </c>
      <c r="J1971" s="14"/>
      <c r="L1971" s="14"/>
      <c r="M1971" s="17"/>
      <c r="P1971" s="14"/>
      <c r="R1971" s="14"/>
      <c r="T1971" s="14"/>
      <c r="V1971" s="14"/>
      <c r="X1971" s="14"/>
      <c r="Z1971" s="14"/>
      <c r="AB1971" s="14"/>
      <c r="AD1971" s="14"/>
      <c r="AF1971" s="14"/>
      <c r="AH1971" s="14"/>
      <c r="AJ1971" s="14"/>
      <c r="AL1971" s="14"/>
      <c r="AN1971" s="14"/>
      <c r="AP1971" s="14"/>
      <c r="AR1971" s="14"/>
      <c r="AT1971" s="14"/>
      <c r="AV1971" s="14"/>
    </row>
    <row r="1972">
      <c r="A1972" s="11">
        <v>203079.0</v>
      </c>
      <c r="B1972" s="12" t="s">
        <v>62</v>
      </c>
      <c r="C1972" s="12" t="s">
        <v>453</v>
      </c>
      <c r="D1972" s="21"/>
      <c r="E1972" s="21"/>
      <c r="F1972" s="14">
        <f t="shared" si="1"/>
        <v>0.927</v>
      </c>
      <c r="G1972" s="15">
        <v>1.524588995</v>
      </c>
      <c r="H1972" s="14">
        <f t="shared" si="2"/>
        <v>0.9161</v>
      </c>
      <c r="I1972" s="15">
        <v>1.462362207</v>
      </c>
      <c r="J1972" s="14"/>
      <c r="L1972" s="14"/>
      <c r="M1972" s="17"/>
      <c r="P1972" s="14"/>
      <c r="R1972" s="14"/>
      <c r="T1972" s="14"/>
      <c r="V1972" s="14"/>
      <c r="X1972" s="14"/>
      <c r="Z1972" s="14"/>
      <c r="AB1972" s="14"/>
      <c r="AD1972" s="14"/>
      <c r="AF1972" s="14"/>
      <c r="AH1972" s="14"/>
      <c r="AJ1972" s="14"/>
      <c r="AL1972" s="14"/>
      <c r="AN1972" s="14"/>
      <c r="AP1972" s="14"/>
      <c r="AR1972" s="14"/>
      <c r="AT1972" s="14"/>
      <c r="AV1972" s="14"/>
    </row>
    <row r="1973">
      <c r="A1973" s="11">
        <v>203079.0</v>
      </c>
      <c r="B1973" s="12" t="s">
        <v>63</v>
      </c>
      <c r="C1973" s="12" t="s">
        <v>453</v>
      </c>
      <c r="D1973" s="13"/>
      <c r="E1973" s="13"/>
      <c r="F1973" s="14">
        <f t="shared" si="1"/>
        <v>0.884</v>
      </c>
      <c r="G1973" s="15">
        <v>1.20975048</v>
      </c>
      <c r="H1973" s="14">
        <f t="shared" si="2"/>
        <v>0.8919</v>
      </c>
      <c r="I1973" s="15">
        <v>1.281103065</v>
      </c>
      <c r="J1973" s="14"/>
      <c r="L1973" s="14"/>
      <c r="M1973" s="17"/>
      <c r="P1973" s="14"/>
      <c r="R1973" s="14"/>
      <c r="T1973" s="14"/>
      <c r="V1973" s="14"/>
      <c r="X1973" s="14"/>
      <c r="Z1973" s="14"/>
      <c r="AB1973" s="14"/>
      <c r="AD1973" s="14"/>
      <c r="AF1973" s="14"/>
      <c r="AH1973" s="14"/>
      <c r="AJ1973" s="14"/>
      <c r="AL1973" s="14"/>
      <c r="AN1973" s="14"/>
      <c r="AP1973" s="14"/>
      <c r="AR1973" s="14"/>
      <c r="AT1973" s="14"/>
      <c r="AV1973" s="14"/>
    </row>
    <row r="1974">
      <c r="A1974" s="11">
        <v>203079.0</v>
      </c>
      <c r="B1974" s="12" t="s">
        <v>64</v>
      </c>
      <c r="C1974" s="12" t="s">
        <v>453</v>
      </c>
      <c r="D1974" s="13"/>
      <c r="E1974" s="13"/>
      <c r="F1974" s="14">
        <f t="shared" si="1"/>
        <v>0.819</v>
      </c>
      <c r="G1974" s="15">
        <v>0.8949119639</v>
      </c>
      <c r="H1974" s="14">
        <f t="shared" si="2"/>
        <v>0.7547</v>
      </c>
      <c r="I1974" s="15">
        <v>0.6104442383</v>
      </c>
      <c r="J1974" s="14"/>
      <c r="L1974" s="14"/>
      <c r="M1974" s="17"/>
      <c r="P1974" s="14"/>
      <c r="R1974" s="14"/>
      <c r="T1974" s="14"/>
      <c r="V1974" s="14"/>
      <c r="X1974" s="14"/>
      <c r="Z1974" s="14"/>
      <c r="AB1974" s="14"/>
      <c r="AD1974" s="14"/>
      <c r="AF1974" s="14"/>
      <c r="AH1974" s="14"/>
      <c r="AJ1974" s="14"/>
      <c r="AL1974" s="14"/>
      <c r="AN1974" s="14"/>
      <c r="AP1974" s="14"/>
      <c r="AR1974" s="14"/>
      <c r="AT1974" s="14"/>
      <c r="AV1974" s="14"/>
    </row>
    <row r="1975">
      <c r="A1975" s="11">
        <v>203079.0</v>
      </c>
      <c r="B1975" s="12" t="s">
        <v>65</v>
      </c>
      <c r="C1975" s="12" t="s">
        <v>453</v>
      </c>
      <c r="D1975" s="13"/>
      <c r="E1975" s="13"/>
      <c r="F1975" s="14">
        <f t="shared" si="1"/>
        <v>0.891</v>
      </c>
      <c r="G1975" s="15">
        <v>1.249105294</v>
      </c>
      <c r="H1975" s="14">
        <f t="shared" si="2"/>
        <v>0.8744</v>
      </c>
      <c r="I1975" s="15">
        <v>1.154221665</v>
      </c>
      <c r="J1975" s="14"/>
      <c r="L1975" s="14"/>
      <c r="M1975" s="17"/>
      <c r="P1975" s="14"/>
      <c r="R1975" s="14"/>
      <c r="T1975" s="14"/>
      <c r="V1975" s="14"/>
      <c r="X1975" s="14"/>
      <c r="Z1975" s="14"/>
      <c r="AB1975" s="14"/>
      <c r="AD1975" s="14"/>
      <c r="AF1975" s="14"/>
      <c r="AH1975" s="14"/>
      <c r="AJ1975" s="14"/>
      <c r="AL1975" s="14"/>
      <c r="AN1975" s="14"/>
      <c r="AP1975" s="14"/>
      <c r="AR1975" s="14"/>
      <c r="AT1975" s="14"/>
      <c r="AV1975" s="14"/>
    </row>
    <row r="1976">
      <c r="A1976" s="11">
        <v>203080.0</v>
      </c>
      <c r="B1976" s="12" t="s">
        <v>48</v>
      </c>
      <c r="C1976" s="12" t="s">
        <v>454</v>
      </c>
      <c r="D1976" s="13"/>
      <c r="E1976" s="13"/>
      <c r="F1976" s="14">
        <f t="shared" si="1"/>
        <v>0.578</v>
      </c>
      <c r="G1976" s="15">
        <v>0.1078156743</v>
      </c>
      <c r="H1976" s="14">
        <f t="shared" si="2"/>
        <v>0.6371</v>
      </c>
      <c r="I1976" s="15">
        <v>0.2116741253</v>
      </c>
      <c r="J1976" s="14"/>
      <c r="L1976" s="14"/>
      <c r="M1976" s="17"/>
      <c r="P1976" s="14"/>
      <c r="R1976" s="14"/>
      <c r="T1976" s="14"/>
      <c r="V1976" s="14"/>
      <c r="X1976" s="14"/>
      <c r="Z1976" s="14"/>
      <c r="AB1976" s="14"/>
      <c r="AD1976" s="14"/>
      <c r="AF1976" s="14"/>
      <c r="AH1976" s="14"/>
      <c r="AJ1976" s="14"/>
      <c r="AL1976" s="14"/>
      <c r="AN1976" s="14"/>
      <c r="AP1976" s="14"/>
      <c r="AR1976" s="14"/>
      <c r="AT1976" s="14"/>
      <c r="AV1976" s="14"/>
    </row>
    <row r="1977">
      <c r="A1977" s="11">
        <v>203080.0</v>
      </c>
      <c r="B1977" s="12" t="s">
        <v>50</v>
      </c>
      <c r="C1977" s="12" t="s">
        <v>454</v>
      </c>
      <c r="D1977" s="13"/>
      <c r="E1977" s="13"/>
      <c r="F1977" s="14">
        <f t="shared" si="1"/>
        <v>0.518</v>
      </c>
      <c r="G1977" s="15">
        <v>-0.04960358356</v>
      </c>
      <c r="H1977" s="14">
        <f t="shared" si="2"/>
        <v>0.6309</v>
      </c>
      <c r="I1977" s="15">
        <v>0.193548211</v>
      </c>
      <c r="J1977" s="14"/>
      <c r="L1977" s="14"/>
      <c r="M1977" s="17"/>
      <c r="P1977" s="14"/>
      <c r="R1977" s="14"/>
      <c r="T1977" s="14"/>
      <c r="V1977" s="14"/>
      <c r="X1977" s="14"/>
      <c r="Z1977" s="14"/>
      <c r="AB1977" s="14"/>
      <c r="AD1977" s="14"/>
      <c r="AF1977" s="14"/>
      <c r="AH1977" s="14"/>
      <c r="AJ1977" s="14"/>
      <c r="AL1977" s="14"/>
      <c r="AN1977" s="14"/>
      <c r="AP1977" s="14"/>
      <c r="AR1977" s="14"/>
      <c r="AT1977" s="14"/>
      <c r="AV1977" s="14"/>
    </row>
    <row r="1978">
      <c r="A1978" s="11">
        <v>203080.0</v>
      </c>
      <c r="B1978" s="12" t="s">
        <v>51</v>
      </c>
      <c r="C1978" s="12" t="s">
        <v>454</v>
      </c>
      <c r="D1978" s="13"/>
      <c r="E1978" s="13"/>
      <c r="F1978" s="14">
        <f t="shared" si="1"/>
        <v>0.504</v>
      </c>
      <c r="G1978" s="15">
        <v>-0.08895839804</v>
      </c>
      <c r="H1978" s="14">
        <f t="shared" si="2"/>
        <v>0.6043</v>
      </c>
      <c r="I1978" s="15">
        <v>0.1210445541</v>
      </c>
      <c r="J1978" s="14"/>
      <c r="L1978" s="14"/>
      <c r="M1978" s="17"/>
      <c r="P1978" s="14"/>
      <c r="R1978" s="14"/>
      <c r="T1978" s="14"/>
      <c r="V1978" s="14"/>
      <c r="X1978" s="14"/>
      <c r="Z1978" s="14"/>
      <c r="AB1978" s="14"/>
      <c r="AD1978" s="14"/>
      <c r="AF1978" s="14"/>
      <c r="AH1978" s="14"/>
      <c r="AJ1978" s="14"/>
      <c r="AL1978" s="14"/>
      <c r="AN1978" s="14"/>
      <c r="AP1978" s="14"/>
      <c r="AR1978" s="14"/>
      <c r="AT1978" s="14"/>
      <c r="AV1978" s="14"/>
    </row>
    <row r="1979">
      <c r="A1979" s="11">
        <v>203080.0</v>
      </c>
      <c r="B1979" s="12" t="s">
        <v>62</v>
      </c>
      <c r="C1979" s="12" t="s">
        <v>454</v>
      </c>
      <c r="D1979" s="13"/>
      <c r="E1979" s="13"/>
      <c r="F1979" s="14">
        <f t="shared" si="1"/>
        <v>0.601</v>
      </c>
      <c r="G1979" s="15">
        <v>0.1668478961</v>
      </c>
      <c r="H1979" s="14">
        <f t="shared" si="2"/>
        <v>0.69</v>
      </c>
      <c r="I1979" s="15">
        <v>0.3748073533</v>
      </c>
      <c r="J1979" s="14"/>
      <c r="L1979" s="14"/>
      <c r="M1979" s="17"/>
      <c r="P1979" s="14"/>
      <c r="R1979" s="14"/>
      <c r="T1979" s="14"/>
      <c r="V1979" s="14"/>
      <c r="X1979" s="14"/>
      <c r="Z1979" s="14"/>
      <c r="AB1979" s="14"/>
      <c r="AD1979" s="14"/>
      <c r="AF1979" s="14"/>
      <c r="AH1979" s="14"/>
      <c r="AJ1979" s="14"/>
      <c r="AL1979" s="14"/>
      <c r="AN1979" s="14"/>
      <c r="AP1979" s="14"/>
      <c r="AR1979" s="14"/>
      <c r="AT1979" s="14"/>
      <c r="AV1979" s="14"/>
    </row>
    <row r="1980">
      <c r="A1980" s="11">
        <v>203081.0</v>
      </c>
      <c r="B1980" s="12" t="s">
        <v>48</v>
      </c>
      <c r="C1980" s="12" t="s">
        <v>455</v>
      </c>
      <c r="D1980" s="13"/>
      <c r="E1980" s="13"/>
      <c r="F1980" s="14">
        <f t="shared" si="1"/>
        <v>0.874</v>
      </c>
      <c r="G1980" s="15">
        <v>1.150718258</v>
      </c>
      <c r="H1980" s="14">
        <f t="shared" si="2"/>
        <v>0.8773</v>
      </c>
      <c r="I1980" s="15">
        <v>1.172347579</v>
      </c>
      <c r="J1980" s="14"/>
      <c r="L1980" s="14"/>
      <c r="M1980" s="17"/>
      <c r="P1980" s="14"/>
      <c r="R1980" s="14"/>
      <c r="T1980" s="14"/>
      <c r="V1980" s="14"/>
      <c r="X1980" s="14"/>
      <c r="Z1980" s="14"/>
      <c r="AB1980" s="14"/>
      <c r="AD1980" s="14"/>
      <c r="AF1980" s="14"/>
      <c r="AH1980" s="14"/>
      <c r="AJ1980" s="14"/>
      <c r="AL1980" s="14"/>
      <c r="AN1980" s="14"/>
      <c r="AP1980" s="14"/>
      <c r="AR1980" s="14"/>
      <c r="AT1980" s="14"/>
      <c r="AV1980" s="14"/>
    </row>
    <row r="1981">
      <c r="A1981" s="11">
        <v>203081.0</v>
      </c>
      <c r="B1981" s="12" t="s">
        <v>50</v>
      </c>
      <c r="C1981" s="12" t="s">
        <v>455</v>
      </c>
      <c r="D1981" s="13"/>
      <c r="E1981" s="13"/>
      <c r="F1981" s="14">
        <f t="shared" si="1"/>
        <v>0.917</v>
      </c>
      <c r="G1981" s="15">
        <v>1.445879367</v>
      </c>
      <c r="H1981" s="14">
        <f t="shared" si="2"/>
        <v>0.9193</v>
      </c>
      <c r="I1981" s="15">
        <v>1.498614035</v>
      </c>
      <c r="J1981" s="14"/>
      <c r="L1981" s="14"/>
      <c r="M1981" s="17"/>
      <c r="P1981" s="14"/>
      <c r="R1981" s="14"/>
      <c r="T1981" s="14"/>
      <c r="V1981" s="14"/>
      <c r="X1981" s="14"/>
      <c r="Z1981" s="14"/>
      <c r="AB1981" s="14"/>
      <c r="AD1981" s="14"/>
      <c r="AF1981" s="14"/>
      <c r="AH1981" s="14"/>
      <c r="AJ1981" s="14"/>
      <c r="AL1981" s="14"/>
      <c r="AN1981" s="14"/>
      <c r="AP1981" s="14"/>
      <c r="AR1981" s="14"/>
      <c r="AT1981" s="14"/>
      <c r="AV1981" s="14"/>
    </row>
    <row r="1982">
      <c r="A1982" s="11">
        <v>203081.0</v>
      </c>
      <c r="B1982" s="12" t="s">
        <v>51</v>
      </c>
      <c r="C1982" s="12" t="s">
        <v>455</v>
      </c>
      <c r="D1982" s="13"/>
      <c r="E1982" s="13"/>
      <c r="F1982" s="14">
        <f t="shared" si="1"/>
        <v>0.977</v>
      </c>
      <c r="G1982" s="15">
        <v>2.114911213</v>
      </c>
      <c r="H1982" s="14">
        <f t="shared" si="2"/>
        <v>0.9764</v>
      </c>
      <c r="I1982" s="15">
        <v>2.259902433</v>
      </c>
      <c r="J1982" s="14"/>
      <c r="L1982" s="14"/>
      <c r="M1982" s="17"/>
      <c r="P1982" s="14"/>
      <c r="R1982" s="14"/>
      <c r="T1982" s="14"/>
      <c r="V1982" s="14"/>
      <c r="X1982" s="14"/>
      <c r="Z1982" s="14"/>
      <c r="AB1982" s="14"/>
      <c r="AD1982" s="14"/>
      <c r="AF1982" s="14"/>
      <c r="AH1982" s="14"/>
      <c r="AJ1982" s="14"/>
      <c r="AL1982" s="14"/>
      <c r="AN1982" s="14"/>
      <c r="AP1982" s="14"/>
      <c r="AR1982" s="14"/>
      <c r="AT1982" s="14"/>
      <c r="AV1982" s="14"/>
    </row>
    <row r="1983">
      <c r="A1983" s="11">
        <v>203081.0</v>
      </c>
      <c r="B1983" s="12" t="s">
        <v>62</v>
      </c>
      <c r="C1983" s="12" t="s">
        <v>455</v>
      </c>
      <c r="D1983" s="19"/>
      <c r="E1983" s="19"/>
      <c r="F1983" s="14">
        <f t="shared" si="1"/>
        <v>0.978</v>
      </c>
      <c r="G1983" s="15">
        <v>2.154266027</v>
      </c>
      <c r="H1983" s="14">
        <f t="shared" si="2"/>
        <v>0.9764</v>
      </c>
      <c r="I1983" s="15">
        <v>2.259902433</v>
      </c>
      <c r="J1983" s="14"/>
      <c r="L1983" s="14"/>
      <c r="M1983" s="17"/>
      <c r="P1983" s="14"/>
      <c r="R1983" s="14"/>
      <c r="T1983" s="14"/>
      <c r="V1983" s="14"/>
      <c r="X1983" s="14"/>
      <c r="Z1983" s="14"/>
      <c r="AB1983" s="14"/>
      <c r="AD1983" s="14"/>
      <c r="AF1983" s="14"/>
      <c r="AH1983" s="14"/>
      <c r="AJ1983" s="14"/>
      <c r="AL1983" s="14"/>
      <c r="AN1983" s="14"/>
      <c r="AP1983" s="14"/>
      <c r="AR1983" s="14"/>
      <c r="AT1983" s="14"/>
      <c r="AV1983" s="14"/>
    </row>
    <row r="1984">
      <c r="A1984" s="11">
        <v>203081.0</v>
      </c>
      <c r="B1984" s="12" t="s">
        <v>63</v>
      </c>
      <c r="C1984" s="12" t="s">
        <v>455</v>
      </c>
      <c r="D1984" s="19"/>
      <c r="E1984" s="19"/>
      <c r="F1984" s="14">
        <f t="shared" si="1"/>
        <v>0.965</v>
      </c>
      <c r="G1984" s="15">
        <v>1.91813714</v>
      </c>
      <c r="H1984" s="14">
        <f t="shared" si="2"/>
        <v>0.969</v>
      </c>
      <c r="I1984" s="15">
        <v>2.096769205</v>
      </c>
      <c r="J1984" s="14"/>
      <c r="L1984" s="14"/>
      <c r="M1984" s="17"/>
      <c r="P1984" s="14"/>
      <c r="R1984" s="14"/>
      <c r="T1984" s="14"/>
      <c r="V1984" s="14"/>
      <c r="X1984" s="14"/>
      <c r="Z1984" s="14"/>
      <c r="AB1984" s="14"/>
      <c r="AD1984" s="14"/>
      <c r="AF1984" s="14"/>
      <c r="AH1984" s="14"/>
      <c r="AJ1984" s="14"/>
      <c r="AL1984" s="14"/>
      <c r="AN1984" s="14"/>
      <c r="AP1984" s="14"/>
      <c r="AR1984" s="14"/>
      <c r="AT1984" s="14"/>
      <c r="AV1984" s="14"/>
    </row>
    <row r="1985">
      <c r="A1985" s="11">
        <v>203081.0</v>
      </c>
      <c r="B1985" s="12" t="s">
        <v>64</v>
      </c>
      <c r="C1985" s="12" t="s">
        <v>455</v>
      </c>
      <c r="D1985" s="13"/>
      <c r="E1985" s="13"/>
      <c r="F1985" s="14">
        <f t="shared" si="1"/>
        <v>0.961</v>
      </c>
      <c r="G1985" s="15">
        <v>1.878782326</v>
      </c>
      <c r="H1985" s="14">
        <f t="shared" si="2"/>
        <v>0.9499</v>
      </c>
      <c r="I1985" s="15">
        <v>1.843006406</v>
      </c>
      <c r="J1985" s="14"/>
      <c r="L1985" s="14"/>
      <c r="M1985" s="17"/>
      <c r="P1985" s="14"/>
      <c r="R1985" s="14"/>
      <c r="T1985" s="14"/>
      <c r="V1985" s="14"/>
      <c r="X1985" s="14"/>
      <c r="Z1985" s="14"/>
      <c r="AB1985" s="14"/>
      <c r="AD1985" s="14"/>
      <c r="AF1985" s="14"/>
      <c r="AH1985" s="14"/>
      <c r="AJ1985" s="14"/>
      <c r="AL1985" s="14"/>
      <c r="AN1985" s="14"/>
      <c r="AP1985" s="14"/>
      <c r="AR1985" s="14"/>
      <c r="AT1985" s="14"/>
      <c r="AV1985" s="14"/>
    </row>
    <row r="1986">
      <c r="A1986" s="11">
        <v>203081.0</v>
      </c>
      <c r="B1986" s="12" t="s">
        <v>65</v>
      </c>
      <c r="C1986" s="12" t="s">
        <v>455</v>
      </c>
      <c r="D1986" s="13"/>
      <c r="E1986" s="13"/>
      <c r="F1986" s="14">
        <f t="shared" si="1"/>
        <v>0.961</v>
      </c>
      <c r="G1986" s="15">
        <v>1.878782326</v>
      </c>
      <c r="H1986" s="14">
        <f t="shared" si="2"/>
        <v>0.9684</v>
      </c>
      <c r="I1986" s="15">
        <v>2.078643291</v>
      </c>
      <c r="J1986" s="14"/>
      <c r="L1986" s="14"/>
      <c r="M1986" s="17"/>
      <c r="P1986" s="14"/>
      <c r="R1986" s="14"/>
      <c r="T1986" s="14"/>
      <c r="V1986" s="14"/>
      <c r="X1986" s="14"/>
      <c r="Z1986" s="14"/>
      <c r="AB1986" s="14"/>
      <c r="AD1986" s="14"/>
      <c r="AF1986" s="14"/>
      <c r="AH1986" s="14"/>
      <c r="AJ1986" s="14"/>
      <c r="AL1986" s="14"/>
      <c r="AN1986" s="14"/>
      <c r="AP1986" s="14"/>
      <c r="AR1986" s="14"/>
      <c r="AT1986" s="14"/>
      <c r="AV1986" s="14"/>
    </row>
    <row r="1987">
      <c r="A1987" s="11">
        <v>203081.0</v>
      </c>
      <c r="B1987" s="12" t="s">
        <v>115</v>
      </c>
      <c r="C1987" s="12" t="s">
        <v>455</v>
      </c>
      <c r="D1987" s="13"/>
      <c r="E1987" s="13"/>
      <c r="F1987" s="14">
        <f t="shared" si="1"/>
        <v>0.974</v>
      </c>
      <c r="G1987" s="15">
        <v>2.075556398</v>
      </c>
      <c r="H1987" s="14">
        <f t="shared" si="2"/>
        <v>0.9781</v>
      </c>
      <c r="I1987" s="15">
        <v>2.296154262</v>
      </c>
      <c r="J1987" s="14"/>
      <c r="L1987" s="14"/>
      <c r="M1987" s="17"/>
      <c r="P1987" s="14"/>
      <c r="R1987" s="14"/>
      <c r="T1987" s="14"/>
      <c r="V1987" s="14"/>
      <c r="X1987" s="14"/>
      <c r="Z1987" s="14"/>
      <c r="AB1987" s="14"/>
      <c r="AD1987" s="14"/>
      <c r="AF1987" s="14"/>
      <c r="AH1987" s="14"/>
      <c r="AJ1987" s="14"/>
      <c r="AL1987" s="14"/>
      <c r="AN1987" s="14"/>
      <c r="AP1987" s="14"/>
      <c r="AR1987" s="14"/>
      <c r="AT1987" s="14"/>
      <c r="AV1987" s="14"/>
    </row>
    <row r="1988">
      <c r="A1988" s="11">
        <v>203081.0</v>
      </c>
      <c r="B1988" s="12" t="s">
        <v>87</v>
      </c>
      <c r="C1988" s="12" t="s">
        <v>455</v>
      </c>
      <c r="D1988" s="13"/>
      <c r="E1988" s="13"/>
      <c r="F1988" s="14">
        <f t="shared" si="1"/>
        <v>0.954</v>
      </c>
      <c r="G1988" s="15">
        <v>1.800072697</v>
      </c>
      <c r="H1988" s="14">
        <f t="shared" si="2"/>
        <v>0.9615</v>
      </c>
      <c r="I1988" s="15">
        <v>1.969887805</v>
      </c>
      <c r="J1988" s="14"/>
      <c r="L1988" s="14"/>
      <c r="M1988" s="17"/>
      <c r="P1988" s="14"/>
      <c r="R1988" s="14"/>
      <c r="T1988" s="14"/>
      <c r="V1988" s="14"/>
      <c r="X1988" s="14"/>
      <c r="Z1988" s="14"/>
      <c r="AB1988" s="14"/>
      <c r="AD1988" s="14"/>
      <c r="AF1988" s="14"/>
      <c r="AH1988" s="14"/>
      <c r="AJ1988" s="14"/>
      <c r="AL1988" s="14"/>
      <c r="AN1988" s="14"/>
      <c r="AP1988" s="14"/>
      <c r="AR1988" s="14"/>
      <c r="AT1988" s="14"/>
      <c r="AV1988" s="14"/>
    </row>
    <row r="1989">
      <c r="A1989" s="11">
        <v>203081.0</v>
      </c>
      <c r="B1989" s="12" t="s">
        <v>116</v>
      </c>
      <c r="C1989" s="12" t="s">
        <v>455</v>
      </c>
      <c r="D1989" s="13"/>
      <c r="E1989" s="13"/>
      <c r="F1989" s="14">
        <f t="shared" si="1"/>
        <v>0.981</v>
      </c>
      <c r="G1989" s="15">
        <v>2.232975656</v>
      </c>
      <c r="H1989" s="14">
        <f t="shared" si="2"/>
        <v>0.9904</v>
      </c>
      <c r="I1989" s="15">
        <v>2.749302117</v>
      </c>
      <c r="J1989" s="14"/>
      <c r="L1989" s="14"/>
      <c r="M1989" s="17"/>
      <c r="P1989" s="14"/>
      <c r="R1989" s="14"/>
      <c r="T1989" s="14"/>
      <c r="V1989" s="14"/>
      <c r="X1989" s="14"/>
      <c r="Z1989" s="14"/>
      <c r="AB1989" s="14"/>
      <c r="AD1989" s="14"/>
      <c r="AF1989" s="14"/>
      <c r="AH1989" s="14"/>
      <c r="AJ1989" s="14"/>
      <c r="AL1989" s="14"/>
      <c r="AN1989" s="14"/>
      <c r="AP1989" s="14"/>
      <c r="AR1989" s="14"/>
      <c r="AT1989" s="14"/>
      <c r="AV1989" s="14"/>
    </row>
    <row r="1990">
      <c r="A1990" s="11">
        <v>203081.0</v>
      </c>
      <c r="B1990" s="12" t="s">
        <v>117</v>
      </c>
      <c r="C1990" s="12" t="s">
        <v>455</v>
      </c>
      <c r="D1990" s="13"/>
      <c r="E1990" s="13"/>
      <c r="F1990" s="14">
        <f t="shared" si="1"/>
        <v>0.915</v>
      </c>
      <c r="G1990" s="15">
        <v>1.426201959</v>
      </c>
      <c r="H1990" s="14">
        <f t="shared" si="2"/>
        <v>0.9413</v>
      </c>
      <c r="I1990" s="15">
        <v>1.716125006</v>
      </c>
      <c r="J1990" s="14"/>
      <c r="L1990" s="14"/>
      <c r="M1990" s="17"/>
      <c r="P1990" s="14"/>
      <c r="R1990" s="14"/>
      <c r="T1990" s="14"/>
      <c r="V1990" s="14"/>
      <c r="X1990" s="14"/>
      <c r="Z1990" s="14"/>
      <c r="AB1990" s="14"/>
      <c r="AD1990" s="14"/>
      <c r="AF1990" s="14"/>
      <c r="AH1990" s="14"/>
      <c r="AJ1990" s="14"/>
      <c r="AL1990" s="14"/>
      <c r="AN1990" s="14"/>
      <c r="AP1990" s="14"/>
      <c r="AR1990" s="14"/>
      <c r="AT1990" s="14"/>
      <c r="AV1990" s="14"/>
    </row>
    <row r="1991">
      <c r="A1991" s="11">
        <v>203081.0</v>
      </c>
      <c r="B1991" s="12" t="s">
        <v>118</v>
      </c>
      <c r="C1991" s="12" t="s">
        <v>455</v>
      </c>
      <c r="D1991" s="13"/>
      <c r="E1991" s="13"/>
      <c r="F1991" s="14">
        <f t="shared" si="1"/>
        <v>0.894</v>
      </c>
      <c r="G1991" s="15">
        <v>1.268782701</v>
      </c>
      <c r="H1991" s="14">
        <f t="shared" si="2"/>
        <v>0.9328</v>
      </c>
      <c r="I1991" s="15">
        <v>1.625495435</v>
      </c>
      <c r="J1991" s="14"/>
      <c r="L1991" s="14"/>
      <c r="M1991" s="17"/>
      <c r="P1991" s="14"/>
      <c r="R1991" s="14"/>
      <c r="T1991" s="14"/>
      <c r="V1991" s="14"/>
      <c r="X1991" s="14"/>
      <c r="Z1991" s="14"/>
      <c r="AB1991" s="14"/>
      <c r="AD1991" s="14"/>
      <c r="AF1991" s="14"/>
      <c r="AH1991" s="14"/>
      <c r="AJ1991" s="14"/>
      <c r="AL1991" s="14"/>
      <c r="AN1991" s="14"/>
      <c r="AP1991" s="14"/>
      <c r="AR1991" s="14"/>
      <c r="AT1991" s="14"/>
      <c r="AV1991" s="14"/>
    </row>
    <row r="1992">
      <c r="A1992" s="11">
        <v>203082.0</v>
      </c>
      <c r="B1992" s="12" t="s">
        <v>48</v>
      </c>
      <c r="C1992" s="12" t="s">
        <v>456</v>
      </c>
      <c r="D1992" s="13"/>
      <c r="E1992" s="13"/>
      <c r="F1992" s="14">
        <f t="shared" si="1"/>
        <v>0.668</v>
      </c>
      <c r="G1992" s="15">
        <v>0.3439445612</v>
      </c>
      <c r="H1992" s="14">
        <f t="shared" si="2"/>
        <v>0.5803</v>
      </c>
      <c r="I1992" s="15">
        <v>0.06666681145</v>
      </c>
      <c r="J1992" s="14"/>
      <c r="L1992" s="14"/>
      <c r="M1992" s="17"/>
      <c r="P1992" s="14"/>
      <c r="R1992" s="14"/>
      <c r="T1992" s="14"/>
      <c r="V1992" s="14"/>
      <c r="X1992" s="14"/>
      <c r="Z1992" s="14"/>
      <c r="AB1992" s="14"/>
      <c r="AD1992" s="14"/>
      <c r="AF1992" s="14"/>
      <c r="AH1992" s="14"/>
      <c r="AJ1992" s="14"/>
      <c r="AL1992" s="14"/>
      <c r="AN1992" s="14"/>
      <c r="AP1992" s="14"/>
      <c r="AR1992" s="14"/>
      <c r="AT1992" s="14"/>
      <c r="AV1992" s="14"/>
    </row>
    <row r="1993">
      <c r="A1993" s="11">
        <v>203082.0</v>
      </c>
      <c r="B1993" s="12" t="s">
        <v>50</v>
      </c>
      <c r="C1993" s="12" t="s">
        <v>456</v>
      </c>
      <c r="D1993" s="13"/>
      <c r="E1993" s="13"/>
      <c r="F1993" s="14">
        <f t="shared" si="1"/>
        <v>0.706</v>
      </c>
      <c r="G1993" s="15">
        <v>0.4620090046</v>
      </c>
      <c r="H1993" s="14">
        <f t="shared" si="2"/>
        <v>0.5646</v>
      </c>
      <c r="I1993" s="15">
        <v>0.03041498299</v>
      </c>
      <c r="J1993" s="14"/>
      <c r="L1993" s="14"/>
      <c r="M1993" s="17"/>
      <c r="P1993" s="14"/>
      <c r="R1993" s="14"/>
      <c r="T1993" s="14"/>
      <c r="V1993" s="14"/>
      <c r="X1993" s="14"/>
      <c r="Z1993" s="14"/>
      <c r="AB1993" s="14"/>
      <c r="AD1993" s="14"/>
      <c r="AF1993" s="14"/>
      <c r="AH1993" s="14"/>
      <c r="AJ1993" s="14"/>
      <c r="AL1993" s="14"/>
      <c r="AN1993" s="14"/>
      <c r="AP1993" s="14"/>
      <c r="AR1993" s="14"/>
      <c r="AT1993" s="14"/>
      <c r="AV1993" s="14"/>
    </row>
    <row r="1994">
      <c r="A1994" s="11">
        <v>203082.0</v>
      </c>
      <c r="B1994" s="12" t="s">
        <v>51</v>
      </c>
      <c r="C1994" s="12" t="s">
        <v>456</v>
      </c>
      <c r="D1994" s="13"/>
      <c r="E1994" s="13"/>
      <c r="F1994" s="14">
        <f t="shared" si="1"/>
        <v>0.693</v>
      </c>
      <c r="G1994" s="15">
        <v>0.4226541901</v>
      </c>
      <c r="H1994" s="14">
        <f t="shared" si="2"/>
        <v>0.5423</v>
      </c>
      <c r="I1994" s="15">
        <v>-0.0239627597</v>
      </c>
      <c r="J1994" s="14"/>
      <c r="L1994" s="14"/>
      <c r="M1994" s="17"/>
      <c r="P1994" s="14"/>
      <c r="R1994" s="14"/>
      <c r="T1994" s="14"/>
      <c r="V1994" s="14"/>
      <c r="X1994" s="14"/>
      <c r="Z1994" s="14"/>
      <c r="AB1994" s="14"/>
      <c r="AD1994" s="14"/>
      <c r="AF1994" s="14"/>
      <c r="AH1994" s="14"/>
      <c r="AJ1994" s="14"/>
      <c r="AL1994" s="14"/>
      <c r="AN1994" s="14"/>
      <c r="AP1994" s="14"/>
      <c r="AR1994" s="14"/>
      <c r="AT1994" s="14"/>
      <c r="AV1994" s="14"/>
    </row>
    <row r="1995">
      <c r="A1995" s="11">
        <v>203082.0</v>
      </c>
      <c r="B1995" s="12" t="s">
        <v>62</v>
      </c>
      <c r="C1995" s="12" t="s">
        <v>456</v>
      </c>
      <c r="D1995" s="19"/>
      <c r="E1995" s="19"/>
      <c r="F1995" s="14">
        <f t="shared" si="1"/>
        <v>0.711</v>
      </c>
      <c r="G1995" s="15">
        <v>0.4816864119</v>
      </c>
      <c r="H1995" s="14">
        <f t="shared" si="2"/>
        <v>0.5959</v>
      </c>
      <c r="I1995" s="15">
        <v>0.1029186399</v>
      </c>
      <c r="J1995" s="14"/>
      <c r="L1995" s="14"/>
      <c r="M1995" s="17"/>
      <c r="P1995" s="14"/>
      <c r="R1995" s="14"/>
      <c r="T1995" s="14"/>
      <c r="V1995" s="14"/>
      <c r="X1995" s="14"/>
      <c r="Z1995" s="14"/>
      <c r="AB1995" s="14"/>
      <c r="AD1995" s="14"/>
      <c r="AF1995" s="14"/>
      <c r="AH1995" s="14"/>
      <c r="AJ1995" s="14"/>
      <c r="AL1995" s="14"/>
      <c r="AN1995" s="14"/>
      <c r="AP1995" s="14"/>
      <c r="AR1995" s="14"/>
      <c r="AT1995" s="14"/>
      <c r="AV1995" s="14"/>
    </row>
    <row r="1996">
      <c r="A1996" s="11">
        <v>203082.0</v>
      </c>
      <c r="B1996" s="12" t="s">
        <v>63</v>
      </c>
      <c r="C1996" s="12" t="s">
        <v>456</v>
      </c>
      <c r="D1996" s="19"/>
      <c r="E1996" s="19"/>
      <c r="F1996" s="14">
        <f t="shared" si="1"/>
        <v>0.4573</v>
      </c>
      <c r="G1996" s="15">
        <v>-0.2267002487</v>
      </c>
      <c r="H1996" s="14">
        <f t="shared" si="2"/>
        <v>0.4376</v>
      </c>
      <c r="I1996" s="15">
        <v>-0.2414737304</v>
      </c>
      <c r="J1996" s="14"/>
      <c r="L1996" s="14"/>
      <c r="M1996" s="17"/>
      <c r="P1996" s="14"/>
      <c r="R1996" s="14"/>
      <c r="T1996" s="14"/>
      <c r="V1996" s="14"/>
      <c r="X1996" s="14"/>
      <c r="Z1996" s="14"/>
      <c r="AB1996" s="14"/>
      <c r="AD1996" s="14"/>
      <c r="AF1996" s="14"/>
      <c r="AH1996" s="14"/>
      <c r="AJ1996" s="14"/>
      <c r="AL1996" s="14"/>
      <c r="AN1996" s="14"/>
      <c r="AP1996" s="14"/>
      <c r="AR1996" s="14"/>
      <c r="AT1996" s="14"/>
      <c r="AV1996" s="14"/>
    </row>
    <row r="1997">
      <c r="A1997" s="11">
        <v>203082.0</v>
      </c>
      <c r="B1997" s="12" t="s">
        <v>64</v>
      </c>
      <c r="C1997" s="12" t="s">
        <v>456</v>
      </c>
      <c r="D1997" s="13"/>
      <c r="E1997" s="13"/>
      <c r="F1997" s="14">
        <f t="shared" si="1"/>
        <v>0.904</v>
      </c>
      <c r="G1997" s="15">
        <v>1.34749233</v>
      </c>
      <c r="H1997" s="14">
        <f t="shared" si="2"/>
        <v>0.8294</v>
      </c>
      <c r="I1997" s="15">
        <v>0.9185847802</v>
      </c>
      <c r="J1997" s="14"/>
      <c r="L1997" s="14"/>
      <c r="M1997" s="17"/>
      <c r="P1997" s="14"/>
      <c r="R1997" s="14"/>
      <c r="T1997" s="14"/>
      <c r="V1997" s="14"/>
      <c r="X1997" s="14"/>
      <c r="Z1997" s="14"/>
      <c r="AB1997" s="14"/>
      <c r="AD1997" s="14"/>
      <c r="AF1997" s="14"/>
      <c r="AH1997" s="14"/>
      <c r="AJ1997" s="14"/>
      <c r="AL1997" s="14"/>
      <c r="AN1997" s="14"/>
      <c r="AP1997" s="14"/>
      <c r="AR1997" s="14"/>
      <c r="AT1997" s="14"/>
      <c r="AV1997" s="14"/>
    </row>
    <row r="1998">
      <c r="A1998" s="11">
        <v>203082.0</v>
      </c>
      <c r="B1998" s="12" t="s">
        <v>65</v>
      </c>
      <c r="C1998" s="12" t="s">
        <v>456</v>
      </c>
      <c r="D1998" s="13"/>
      <c r="E1998" s="13"/>
      <c r="F1998" s="14">
        <f t="shared" si="1"/>
        <v>0.849</v>
      </c>
      <c r="G1998" s="15">
        <v>1.032653815</v>
      </c>
      <c r="H1998" s="14">
        <f t="shared" si="2"/>
        <v>0.7689</v>
      </c>
      <c r="I1998" s="15">
        <v>0.664821981</v>
      </c>
      <c r="J1998" s="14"/>
      <c r="L1998" s="14"/>
      <c r="M1998" s="17"/>
      <c r="P1998" s="14"/>
      <c r="R1998" s="14"/>
      <c r="T1998" s="14"/>
      <c r="V1998" s="14"/>
      <c r="X1998" s="14"/>
      <c r="Z1998" s="14"/>
      <c r="AB1998" s="14"/>
      <c r="AD1998" s="14"/>
      <c r="AF1998" s="14"/>
      <c r="AH1998" s="14"/>
      <c r="AJ1998" s="14"/>
      <c r="AL1998" s="14"/>
      <c r="AN1998" s="14"/>
      <c r="AP1998" s="14"/>
      <c r="AR1998" s="14"/>
      <c r="AT1998" s="14"/>
      <c r="AV1998" s="14"/>
    </row>
    <row r="1999">
      <c r="A1999" s="11">
        <v>203082.0</v>
      </c>
      <c r="B1999" s="12" t="s">
        <v>115</v>
      </c>
      <c r="C1999" s="12" t="s">
        <v>456</v>
      </c>
      <c r="D1999" s="13"/>
      <c r="E1999" s="13"/>
      <c r="F1999" s="14">
        <f t="shared" si="1"/>
        <v>0.874</v>
      </c>
      <c r="G1999" s="15">
        <v>1.150718258</v>
      </c>
      <c r="H1999" s="14">
        <f t="shared" si="2"/>
        <v>0.8294</v>
      </c>
      <c r="I1999" s="15">
        <v>0.9185847802</v>
      </c>
      <c r="J1999" s="14"/>
      <c r="L1999" s="14"/>
      <c r="M1999" s="17"/>
      <c r="P1999" s="14"/>
      <c r="R1999" s="14"/>
      <c r="T1999" s="14"/>
      <c r="V1999" s="14"/>
      <c r="X1999" s="14"/>
      <c r="Z1999" s="14"/>
      <c r="AB1999" s="14"/>
      <c r="AD1999" s="14"/>
      <c r="AF1999" s="14"/>
      <c r="AH1999" s="14"/>
      <c r="AJ1999" s="14"/>
      <c r="AL1999" s="14"/>
      <c r="AN1999" s="14"/>
      <c r="AP1999" s="14"/>
      <c r="AR1999" s="14"/>
      <c r="AT1999" s="14"/>
      <c r="AV1999" s="14"/>
    </row>
    <row r="2000">
      <c r="A2000" s="11">
        <v>203082.0</v>
      </c>
      <c r="B2000" s="12" t="s">
        <v>87</v>
      </c>
      <c r="C2000" s="12" t="s">
        <v>456</v>
      </c>
      <c r="D2000" s="13"/>
      <c r="E2000" s="13"/>
      <c r="F2000" s="14">
        <f t="shared" si="1"/>
        <v>0.685</v>
      </c>
      <c r="G2000" s="15">
        <v>0.4029767829</v>
      </c>
      <c r="H2000" s="14">
        <f t="shared" si="2"/>
        <v>0.6712</v>
      </c>
      <c r="I2000" s="15">
        <v>0.3023036964</v>
      </c>
      <c r="J2000" s="14"/>
      <c r="L2000" s="14"/>
      <c r="M2000" s="17"/>
      <c r="P2000" s="14"/>
      <c r="R2000" s="14"/>
      <c r="T2000" s="14"/>
      <c r="V2000" s="14"/>
      <c r="X2000" s="14"/>
      <c r="Z2000" s="14"/>
      <c r="AB2000" s="14"/>
      <c r="AD2000" s="14"/>
      <c r="AF2000" s="14"/>
      <c r="AH2000" s="14"/>
      <c r="AJ2000" s="14"/>
      <c r="AL2000" s="14"/>
      <c r="AN2000" s="14"/>
      <c r="AP2000" s="14"/>
      <c r="AR2000" s="14"/>
      <c r="AT2000" s="14"/>
      <c r="AV2000" s="14"/>
    </row>
    <row r="2001">
      <c r="A2001" s="11">
        <v>203082.0</v>
      </c>
      <c r="B2001" s="12" t="s">
        <v>116</v>
      </c>
      <c r="C2001" s="12" t="s">
        <v>456</v>
      </c>
      <c r="D2001" s="13"/>
      <c r="E2001" s="13"/>
      <c r="F2001" s="14">
        <f t="shared" si="1"/>
        <v>0.586</v>
      </c>
      <c r="G2001" s="15">
        <v>0.1274930816</v>
      </c>
      <c r="H2001" s="14">
        <f t="shared" si="2"/>
        <v>0.4376</v>
      </c>
      <c r="I2001" s="15">
        <v>-0.2414737304</v>
      </c>
      <c r="J2001" s="14"/>
      <c r="L2001" s="14"/>
      <c r="M2001" s="17"/>
      <c r="P2001" s="14"/>
      <c r="R2001" s="14"/>
      <c r="T2001" s="14"/>
      <c r="V2001" s="14"/>
      <c r="X2001" s="14"/>
      <c r="Z2001" s="14"/>
      <c r="AB2001" s="14"/>
      <c r="AD2001" s="14"/>
      <c r="AF2001" s="14"/>
      <c r="AH2001" s="14"/>
      <c r="AJ2001" s="14"/>
      <c r="AL2001" s="14"/>
      <c r="AN2001" s="14"/>
      <c r="AP2001" s="14"/>
      <c r="AR2001" s="14"/>
      <c r="AT2001" s="14"/>
      <c r="AV2001" s="14"/>
    </row>
    <row r="2002">
      <c r="A2002" s="11">
        <v>203083.0</v>
      </c>
      <c r="B2002" s="12" t="s">
        <v>48</v>
      </c>
      <c r="C2002" s="12" t="s">
        <v>457</v>
      </c>
      <c r="D2002" s="13"/>
      <c r="E2002" s="13"/>
      <c r="F2002" s="14">
        <f t="shared" si="1"/>
        <v>0.4517</v>
      </c>
      <c r="G2002" s="15">
        <v>-0.2463776559</v>
      </c>
      <c r="H2002" s="14">
        <f t="shared" si="2"/>
        <v>0.4376</v>
      </c>
      <c r="I2002" s="15">
        <v>-0.2414737304</v>
      </c>
      <c r="J2002" s="14"/>
      <c r="L2002" s="14"/>
      <c r="M2002" s="17"/>
      <c r="P2002" s="14"/>
      <c r="R2002" s="14"/>
      <c r="T2002" s="14"/>
      <c r="V2002" s="14"/>
      <c r="X2002" s="14"/>
      <c r="Z2002" s="14"/>
      <c r="AB2002" s="14"/>
      <c r="AD2002" s="14"/>
      <c r="AF2002" s="14"/>
      <c r="AH2002" s="14"/>
      <c r="AJ2002" s="14"/>
      <c r="AL2002" s="14"/>
      <c r="AN2002" s="14"/>
      <c r="AP2002" s="14"/>
      <c r="AR2002" s="14"/>
      <c r="AT2002" s="14"/>
      <c r="AV2002" s="14"/>
    </row>
    <row r="2003">
      <c r="A2003" s="11">
        <v>203083.0</v>
      </c>
      <c r="B2003" s="12" t="s">
        <v>50</v>
      </c>
      <c r="C2003" s="12" t="s">
        <v>457</v>
      </c>
      <c r="D2003" s="13"/>
      <c r="E2003" s="13"/>
      <c r="F2003" s="14">
        <f t="shared" si="1"/>
        <v>0.77</v>
      </c>
      <c r="G2003" s="15">
        <v>0.6981378915</v>
      </c>
      <c r="H2003" s="14">
        <f t="shared" si="2"/>
        <v>0.7719</v>
      </c>
      <c r="I2003" s="15">
        <v>0.6829478952</v>
      </c>
      <c r="J2003" s="14"/>
      <c r="L2003" s="14"/>
      <c r="M2003" s="17"/>
      <c r="P2003" s="14"/>
      <c r="R2003" s="14"/>
      <c r="T2003" s="14"/>
      <c r="V2003" s="14"/>
      <c r="X2003" s="14"/>
      <c r="Z2003" s="14"/>
      <c r="AB2003" s="14"/>
      <c r="AD2003" s="14"/>
      <c r="AF2003" s="14"/>
      <c r="AH2003" s="14"/>
      <c r="AJ2003" s="14"/>
      <c r="AL2003" s="14"/>
      <c r="AN2003" s="14"/>
      <c r="AP2003" s="14"/>
      <c r="AR2003" s="14"/>
      <c r="AT2003" s="14"/>
      <c r="AV2003" s="14"/>
    </row>
    <row r="2004">
      <c r="A2004" s="11">
        <v>203083.0</v>
      </c>
      <c r="B2004" s="12" t="s">
        <v>51</v>
      </c>
      <c r="C2004" s="12" t="s">
        <v>457</v>
      </c>
      <c r="D2004" s="13"/>
      <c r="E2004" s="13"/>
      <c r="F2004" s="14">
        <f t="shared" si="1"/>
        <v>0.784</v>
      </c>
      <c r="G2004" s="15">
        <v>0.7571701132</v>
      </c>
      <c r="H2004" s="14">
        <f t="shared" si="2"/>
        <v>0.862</v>
      </c>
      <c r="I2004" s="15">
        <v>1.081718008</v>
      </c>
      <c r="J2004" s="14"/>
      <c r="L2004" s="14"/>
      <c r="M2004" s="17"/>
      <c r="P2004" s="14"/>
      <c r="R2004" s="14"/>
      <c r="T2004" s="14"/>
      <c r="V2004" s="14"/>
      <c r="X2004" s="14"/>
      <c r="Z2004" s="14"/>
      <c r="AB2004" s="14"/>
      <c r="AD2004" s="14"/>
      <c r="AF2004" s="14"/>
      <c r="AH2004" s="14"/>
      <c r="AJ2004" s="14"/>
      <c r="AL2004" s="14"/>
      <c r="AN2004" s="14"/>
      <c r="AP2004" s="14"/>
      <c r="AR2004" s="14"/>
      <c r="AT2004" s="14"/>
      <c r="AV2004" s="14"/>
    </row>
    <row r="2005">
      <c r="A2005" s="11">
        <v>203083.0</v>
      </c>
      <c r="B2005" s="12" t="s">
        <v>62</v>
      </c>
      <c r="C2005" s="12" t="s">
        <v>457</v>
      </c>
      <c r="D2005" s="13"/>
      <c r="E2005" s="13"/>
      <c r="F2005" s="14">
        <f t="shared" si="1"/>
        <v>0.746</v>
      </c>
      <c r="G2005" s="15">
        <v>0.5997508553</v>
      </c>
      <c r="H2005" s="14">
        <f t="shared" si="2"/>
        <v>0.7948</v>
      </c>
      <c r="I2005" s="15">
        <v>0.7735774664</v>
      </c>
      <c r="J2005" s="14"/>
      <c r="L2005" s="14"/>
      <c r="M2005" s="17"/>
      <c r="P2005" s="14"/>
      <c r="R2005" s="14"/>
      <c r="T2005" s="14"/>
      <c r="V2005" s="14"/>
      <c r="X2005" s="14"/>
      <c r="Z2005" s="14"/>
      <c r="AB2005" s="14"/>
      <c r="AD2005" s="14"/>
      <c r="AF2005" s="14"/>
      <c r="AH2005" s="14"/>
      <c r="AJ2005" s="14"/>
      <c r="AL2005" s="14"/>
      <c r="AN2005" s="14"/>
      <c r="AP2005" s="14"/>
      <c r="AR2005" s="14"/>
      <c r="AT2005" s="14"/>
      <c r="AV2005" s="14"/>
    </row>
    <row r="2006">
      <c r="A2006" s="11">
        <v>203083.0</v>
      </c>
      <c r="B2006" s="12" t="s">
        <v>63</v>
      </c>
      <c r="C2006" s="12" t="s">
        <v>457</v>
      </c>
      <c r="D2006" s="13"/>
      <c r="E2006" s="13"/>
      <c r="F2006" s="14">
        <f t="shared" si="1"/>
        <v>0.571</v>
      </c>
      <c r="G2006" s="15">
        <v>0.0881382671</v>
      </c>
      <c r="H2006" s="14">
        <f t="shared" si="2"/>
        <v>0.7278</v>
      </c>
      <c r="I2006" s="15">
        <v>0.5016887529</v>
      </c>
      <c r="J2006" s="14"/>
      <c r="L2006" s="14"/>
      <c r="M2006" s="17"/>
      <c r="P2006" s="14"/>
      <c r="R2006" s="14"/>
      <c r="T2006" s="14"/>
      <c r="V2006" s="14"/>
      <c r="X2006" s="14"/>
      <c r="Z2006" s="14"/>
      <c r="AB2006" s="14"/>
      <c r="AD2006" s="14"/>
      <c r="AF2006" s="14"/>
      <c r="AH2006" s="14"/>
      <c r="AJ2006" s="14"/>
      <c r="AL2006" s="14"/>
      <c r="AN2006" s="14"/>
      <c r="AP2006" s="14"/>
      <c r="AR2006" s="14"/>
      <c r="AT2006" s="14"/>
      <c r="AV2006" s="14"/>
    </row>
    <row r="2007">
      <c r="A2007" s="11">
        <v>203083.0</v>
      </c>
      <c r="B2007" s="12" t="s">
        <v>64</v>
      </c>
      <c r="C2007" s="12" t="s">
        <v>457</v>
      </c>
      <c r="D2007" s="13"/>
      <c r="E2007" s="13"/>
      <c r="F2007" s="14">
        <f t="shared" si="1"/>
        <v>0.76</v>
      </c>
      <c r="G2007" s="15">
        <v>0.658783077</v>
      </c>
      <c r="H2007" s="14">
        <f t="shared" si="2"/>
        <v>0.8136</v>
      </c>
      <c r="I2007" s="15">
        <v>0.8460811233</v>
      </c>
      <c r="J2007" s="14"/>
      <c r="L2007" s="14"/>
      <c r="M2007" s="17"/>
      <c r="P2007" s="14"/>
      <c r="R2007" s="14"/>
      <c r="T2007" s="14"/>
      <c r="V2007" s="14"/>
      <c r="X2007" s="14"/>
      <c r="Z2007" s="14"/>
      <c r="AB2007" s="14"/>
      <c r="AD2007" s="14"/>
      <c r="AF2007" s="14"/>
      <c r="AH2007" s="14"/>
      <c r="AJ2007" s="14"/>
      <c r="AL2007" s="14"/>
      <c r="AN2007" s="14"/>
      <c r="AP2007" s="14"/>
      <c r="AR2007" s="14"/>
      <c r="AT2007" s="14"/>
      <c r="AV2007" s="14"/>
    </row>
    <row r="2008">
      <c r="A2008" s="11">
        <v>203083.0</v>
      </c>
      <c r="B2008" s="12" t="s">
        <v>65</v>
      </c>
      <c r="C2008" s="12" t="s">
        <v>457</v>
      </c>
      <c r="D2008" s="13"/>
      <c r="E2008" s="13"/>
      <c r="F2008" s="14">
        <f t="shared" si="1"/>
        <v>0.804</v>
      </c>
      <c r="G2008" s="15">
        <v>0.8358797421</v>
      </c>
      <c r="H2008" s="14">
        <f t="shared" si="2"/>
        <v>0.9027</v>
      </c>
      <c r="I2008" s="15">
        <v>1.335480807</v>
      </c>
      <c r="J2008" s="14"/>
      <c r="L2008" s="14"/>
      <c r="M2008" s="17"/>
      <c r="P2008" s="14"/>
      <c r="R2008" s="14"/>
      <c r="T2008" s="14"/>
      <c r="V2008" s="14"/>
      <c r="X2008" s="14"/>
      <c r="Z2008" s="14"/>
      <c r="AB2008" s="14"/>
      <c r="AD2008" s="14"/>
      <c r="AF2008" s="14"/>
      <c r="AH2008" s="14"/>
      <c r="AJ2008" s="14"/>
      <c r="AL2008" s="14"/>
      <c r="AN2008" s="14"/>
      <c r="AP2008" s="14"/>
      <c r="AR2008" s="14"/>
      <c r="AT2008" s="14"/>
      <c r="AV2008" s="14"/>
    </row>
    <row r="2009">
      <c r="A2009" s="11">
        <v>203083.0</v>
      </c>
      <c r="B2009" s="12" t="s">
        <v>115</v>
      </c>
      <c r="C2009" s="12" t="s">
        <v>457</v>
      </c>
      <c r="D2009" s="13"/>
      <c r="E2009" s="13"/>
      <c r="F2009" s="14">
        <f t="shared" si="1"/>
        <v>0.894</v>
      </c>
      <c r="G2009" s="15">
        <v>1.268782701</v>
      </c>
      <c r="H2009" s="14">
        <f t="shared" si="2"/>
        <v>0.9328</v>
      </c>
      <c r="I2009" s="15">
        <v>1.625495435</v>
      </c>
      <c r="J2009" s="14"/>
      <c r="L2009" s="14"/>
      <c r="M2009" s="17"/>
      <c r="P2009" s="14"/>
      <c r="R2009" s="14"/>
      <c r="T2009" s="14"/>
      <c r="V2009" s="14"/>
      <c r="X2009" s="14"/>
      <c r="Z2009" s="14"/>
      <c r="AB2009" s="14"/>
      <c r="AD2009" s="14"/>
      <c r="AF2009" s="14"/>
      <c r="AH2009" s="14"/>
      <c r="AJ2009" s="14"/>
      <c r="AL2009" s="14"/>
      <c r="AN2009" s="14"/>
      <c r="AP2009" s="14"/>
      <c r="AR2009" s="14"/>
      <c r="AT2009" s="14"/>
      <c r="AV2009" s="14"/>
    </row>
    <row r="2010">
      <c r="A2010" s="11">
        <v>203083.0</v>
      </c>
      <c r="B2010" s="12" t="s">
        <v>87</v>
      </c>
      <c r="C2010" s="12" t="s">
        <v>457</v>
      </c>
      <c r="D2010" s="13"/>
      <c r="E2010" s="13"/>
      <c r="F2010" s="14">
        <f t="shared" si="1"/>
        <v>0.4377</v>
      </c>
      <c r="G2010" s="15">
        <v>-0.2857324704</v>
      </c>
      <c r="H2010" s="14">
        <f t="shared" si="2"/>
        <v>0.5646</v>
      </c>
      <c r="I2010" s="15">
        <v>0.03041498299</v>
      </c>
      <c r="J2010" s="14"/>
      <c r="L2010" s="14"/>
      <c r="M2010" s="17"/>
      <c r="P2010" s="14"/>
      <c r="R2010" s="14"/>
      <c r="T2010" s="14"/>
      <c r="V2010" s="14"/>
      <c r="X2010" s="14"/>
      <c r="Z2010" s="14"/>
      <c r="AB2010" s="14"/>
      <c r="AD2010" s="14"/>
      <c r="AF2010" s="14"/>
      <c r="AH2010" s="14"/>
      <c r="AJ2010" s="14"/>
      <c r="AL2010" s="14"/>
      <c r="AN2010" s="14"/>
      <c r="AP2010" s="14"/>
      <c r="AR2010" s="14"/>
      <c r="AT2010" s="14"/>
      <c r="AV2010" s="14"/>
    </row>
    <row r="2011">
      <c r="A2011" s="11">
        <v>203083.0</v>
      </c>
      <c r="B2011" s="12" t="s">
        <v>116</v>
      </c>
      <c r="C2011" s="12" t="s">
        <v>457</v>
      </c>
      <c r="D2011" s="13"/>
      <c r="E2011" s="13"/>
      <c r="F2011" s="14">
        <f t="shared" si="1"/>
        <v>0.4818</v>
      </c>
      <c r="G2011" s="15">
        <v>-0.1479906198</v>
      </c>
      <c r="H2011" s="14">
        <f t="shared" si="2"/>
        <v>0.6712</v>
      </c>
      <c r="I2011" s="15">
        <v>0.3023036964</v>
      </c>
      <c r="J2011" s="14"/>
      <c r="L2011" s="14"/>
      <c r="M2011" s="17"/>
      <c r="P2011" s="14"/>
      <c r="R2011" s="14"/>
      <c r="T2011" s="14"/>
      <c r="V2011" s="14"/>
      <c r="X2011" s="14"/>
      <c r="Z2011" s="14"/>
      <c r="AB2011" s="14"/>
      <c r="AD2011" s="14"/>
      <c r="AF2011" s="14"/>
      <c r="AH2011" s="14"/>
      <c r="AJ2011" s="14"/>
      <c r="AL2011" s="14"/>
      <c r="AN2011" s="14"/>
      <c r="AP2011" s="14"/>
      <c r="AR2011" s="14"/>
      <c r="AT2011" s="14"/>
      <c r="AV2011" s="14"/>
    </row>
    <row r="2012">
      <c r="A2012" s="11">
        <v>203083.0</v>
      </c>
      <c r="B2012" s="12" t="s">
        <v>117</v>
      </c>
      <c r="C2012" s="12" t="s">
        <v>457</v>
      </c>
      <c r="D2012" s="13"/>
      <c r="E2012" s="13"/>
      <c r="F2012" s="14">
        <f t="shared" si="1"/>
        <v>0.636</v>
      </c>
      <c r="G2012" s="15">
        <v>0.2652349322</v>
      </c>
      <c r="H2012" s="14">
        <f t="shared" si="2"/>
        <v>0.6975</v>
      </c>
      <c r="I2012" s="15">
        <v>0.3929332676</v>
      </c>
      <c r="J2012" s="14"/>
      <c r="L2012" s="14"/>
      <c r="M2012" s="17"/>
      <c r="P2012" s="14"/>
      <c r="R2012" s="14"/>
      <c r="T2012" s="14"/>
      <c r="V2012" s="14"/>
      <c r="X2012" s="14"/>
      <c r="Z2012" s="14"/>
      <c r="AB2012" s="14"/>
      <c r="AD2012" s="14"/>
      <c r="AF2012" s="14"/>
      <c r="AH2012" s="14"/>
      <c r="AJ2012" s="14"/>
      <c r="AL2012" s="14"/>
      <c r="AN2012" s="14"/>
      <c r="AP2012" s="14"/>
      <c r="AR2012" s="14"/>
      <c r="AT2012" s="14"/>
      <c r="AV2012" s="14"/>
    </row>
    <row r="2013">
      <c r="A2013" s="11">
        <v>203083.0</v>
      </c>
      <c r="B2013" s="12" t="s">
        <v>118</v>
      </c>
      <c r="C2013" s="12" t="s">
        <v>457</v>
      </c>
      <c r="D2013" s="13"/>
      <c r="E2013" s="13"/>
      <c r="F2013" s="14">
        <f t="shared" si="1"/>
        <v>0.4748</v>
      </c>
      <c r="G2013" s="15">
        <v>-0.167668027</v>
      </c>
      <c r="H2013" s="14">
        <f t="shared" si="2"/>
        <v>0.5803</v>
      </c>
      <c r="I2013" s="15">
        <v>0.06666681145</v>
      </c>
      <c r="J2013" s="14"/>
      <c r="L2013" s="14"/>
      <c r="M2013" s="17"/>
      <c r="P2013" s="14"/>
      <c r="R2013" s="14"/>
      <c r="T2013" s="14"/>
      <c r="V2013" s="14"/>
      <c r="X2013" s="14"/>
      <c r="Z2013" s="14"/>
      <c r="AB2013" s="14"/>
      <c r="AD2013" s="14"/>
      <c r="AF2013" s="14"/>
      <c r="AH2013" s="14"/>
      <c r="AJ2013" s="14"/>
      <c r="AL2013" s="14"/>
      <c r="AN2013" s="14"/>
      <c r="AP2013" s="14"/>
      <c r="AR2013" s="14"/>
      <c r="AT2013" s="14"/>
      <c r="AV2013" s="14"/>
    </row>
    <row r="2014">
      <c r="A2014" s="11">
        <v>203083.0</v>
      </c>
      <c r="B2014" s="12" t="s">
        <v>119</v>
      </c>
      <c r="C2014" s="12" t="s">
        <v>457</v>
      </c>
      <c r="D2014" s="13"/>
      <c r="E2014" s="13"/>
      <c r="F2014" s="14">
        <f t="shared" si="1"/>
        <v>0.3593</v>
      </c>
      <c r="G2014" s="15">
        <v>-0.5415387645</v>
      </c>
      <c r="H2014" s="14">
        <f t="shared" si="2"/>
        <v>0.2837</v>
      </c>
      <c r="I2014" s="15">
        <v>-0.5858661008</v>
      </c>
      <c r="J2014" s="14"/>
      <c r="L2014" s="14"/>
      <c r="M2014" s="17"/>
      <c r="P2014" s="14"/>
      <c r="R2014" s="14"/>
      <c r="T2014" s="14"/>
      <c r="V2014" s="14"/>
      <c r="X2014" s="14"/>
      <c r="Z2014" s="14"/>
      <c r="AB2014" s="14"/>
      <c r="AD2014" s="14"/>
      <c r="AF2014" s="14"/>
      <c r="AH2014" s="14"/>
      <c r="AJ2014" s="14"/>
      <c r="AL2014" s="14"/>
      <c r="AN2014" s="14"/>
      <c r="AP2014" s="14"/>
      <c r="AR2014" s="14"/>
      <c r="AT2014" s="14"/>
      <c r="AV2014" s="14"/>
    </row>
    <row r="2015">
      <c r="A2015" s="11">
        <v>203084.0</v>
      </c>
      <c r="B2015" s="12" t="s">
        <v>48</v>
      </c>
      <c r="C2015" s="12" t="s">
        <v>458</v>
      </c>
      <c r="D2015" s="13"/>
      <c r="E2015" s="13"/>
      <c r="F2015" s="14">
        <f t="shared" si="1"/>
        <v>0.4636</v>
      </c>
      <c r="G2015" s="15">
        <v>-0.2070228415</v>
      </c>
      <c r="H2015" s="14">
        <f t="shared" si="2"/>
        <v>0.4376</v>
      </c>
      <c r="I2015" s="15">
        <v>-0.2414737304</v>
      </c>
      <c r="J2015" s="14"/>
      <c r="L2015" s="14"/>
      <c r="M2015" s="17"/>
      <c r="P2015" s="14"/>
      <c r="R2015" s="14"/>
      <c r="T2015" s="14"/>
      <c r="V2015" s="14"/>
      <c r="X2015" s="14"/>
      <c r="Z2015" s="14"/>
      <c r="AB2015" s="14"/>
      <c r="AD2015" s="14"/>
      <c r="AF2015" s="14"/>
      <c r="AH2015" s="14"/>
      <c r="AJ2015" s="14"/>
      <c r="AL2015" s="14"/>
      <c r="AN2015" s="14"/>
      <c r="AP2015" s="14"/>
      <c r="AR2015" s="14"/>
      <c r="AT2015" s="14"/>
      <c r="AV2015" s="14"/>
    </row>
    <row r="2016">
      <c r="A2016" s="11">
        <v>203084.0</v>
      </c>
      <c r="B2016" s="12" t="s">
        <v>50</v>
      </c>
      <c r="C2016" s="12" t="s">
        <v>458</v>
      </c>
      <c r="D2016" s="13"/>
      <c r="E2016" s="13"/>
      <c r="F2016" s="14">
        <f t="shared" si="1"/>
        <v>0.3705</v>
      </c>
      <c r="G2016" s="15">
        <v>-0.50218395</v>
      </c>
      <c r="H2016" s="14">
        <f t="shared" si="2"/>
        <v>0.2837</v>
      </c>
      <c r="I2016" s="15">
        <v>-0.5858661008</v>
      </c>
      <c r="J2016" s="14"/>
      <c r="L2016" s="14"/>
      <c r="M2016" s="17"/>
      <c r="P2016" s="14"/>
      <c r="R2016" s="14"/>
      <c r="T2016" s="14"/>
      <c r="V2016" s="14"/>
      <c r="X2016" s="14"/>
      <c r="Z2016" s="14"/>
      <c r="AB2016" s="14"/>
      <c r="AD2016" s="14"/>
      <c r="AF2016" s="14"/>
      <c r="AH2016" s="14"/>
      <c r="AJ2016" s="14"/>
      <c r="AL2016" s="14"/>
      <c r="AN2016" s="14"/>
      <c r="AP2016" s="14"/>
      <c r="AR2016" s="14"/>
      <c r="AT2016" s="14"/>
      <c r="AV2016" s="14"/>
    </row>
    <row r="2017">
      <c r="A2017" s="11">
        <v>203084.0</v>
      </c>
      <c r="B2017" s="12" t="s">
        <v>51</v>
      </c>
      <c r="C2017" s="12" t="s">
        <v>458</v>
      </c>
      <c r="D2017" s="13"/>
      <c r="E2017" s="13"/>
      <c r="F2017" s="14">
        <f t="shared" si="1"/>
        <v>0.4447</v>
      </c>
      <c r="G2017" s="15">
        <v>-0.2660550632</v>
      </c>
      <c r="H2017" s="14">
        <f t="shared" si="2"/>
        <v>0.3576</v>
      </c>
      <c r="I2017" s="15">
        <v>-0.4227328727</v>
      </c>
      <c r="J2017" s="14"/>
      <c r="L2017" s="14"/>
      <c r="M2017" s="17"/>
      <c r="P2017" s="14"/>
      <c r="R2017" s="14"/>
      <c r="T2017" s="14"/>
      <c r="V2017" s="14"/>
      <c r="X2017" s="14"/>
      <c r="Z2017" s="14"/>
      <c r="AB2017" s="14"/>
      <c r="AD2017" s="14"/>
      <c r="AF2017" s="14"/>
      <c r="AH2017" s="14"/>
      <c r="AJ2017" s="14"/>
      <c r="AL2017" s="14"/>
      <c r="AN2017" s="14"/>
      <c r="AP2017" s="14"/>
      <c r="AR2017" s="14"/>
      <c r="AT2017" s="14"/>
      <c r="AV2017" s="14"/>
    </row>
    <row r="2018">
      <c r="A2018" s="11">
        <v>203084.0</v>
      </c>
      <c r="B2018" s="12" t="s">
        <v>62</v>
      </c>
      <c r="C2018" s="12" t="s">
        <v>458</v>
      </c>
      <c r="D2018" s="13"/>
      <c r="E2018" s="13"/>
      <c r="F2018" s="14">
        <f t="shared" si="1"/>
        <v>0.92</v>
      </c>
      <c r="G2018" s="15">
        <v>1.465556774</v>
      </c>
      <c r="H2018" s="14">
        <f t="shared" si="2"/>
        <v>0.9006</v>
      </c>
      <c r="I2018" s="15">
        <v>1.317354893</v>
      </c>
      <c r="J2018" s="14"/>
      <c r="L2018" s="14"/>
      <c r="M2018" s="17"/>
      <c r="P2018" s="14"/>
      <c r="R2018" s="14"/>
      <c r="T2018" s="14"/>
      <c r="V2018" s="14"/>
      <c r="X2018" s="14"/>
      <c r="Z2018" s="14"/>
      <c r="AB2018" s="14"/>
      <c r="AD2018" s="14"/>
      <c r="AF2018" s="14"/>
      <c r="AH2018" s="14"/>
      <c r="AJ2018" s="14"/>
      <c r="AL2018" s="14"/>
      <c r="AN2018" s="14"/>
      <c r="AP2018" s="14"/>
      <c r="AR2018" s="14"/>
      <c r="AT2018" s="14"/>
      <c r="AV2018" s="14"/>
    </row>
    <row r="2019">
      <c r="A2019" s="11">
        <v>203084.0</v>
      </c>
      <c r="B2019" s="12" t="s">
        <v>63</v>
      </c>
      <c r="C2019" s="12" t="s">
        <v>458</v>
      </c>
      <c r="D2019" s="13"/>
      <c r="E2019" s="13"/>
      <c r="F2019" s="14">
        <f t="shared" si="1"/>
        <v>0.9</v>
      </c>
      <c r="G2019" s="15">
        <v>1.308137516</v>
      </c>
      <c r="H2019" s="14">
        <f t="shared" si="2"/>
        <v>0.8852</v>
      </c>
      <c r="I2019" s="15">
        <v>1.226725322</v>
      </c>
      <c r="J2019" s="14"/>
      <c r="L2019" s="14"/>
      <c r="M2019" s="17"/>
      <c r="P2019" s="14"/>
      <c r="R2019" s="14"/>
      <c r="T2019" s="14"/>
      <c r="V2019" s="14"/>
      <c r="X2019" s="14"/>
      <c r="Z2019" s="14"/>
      <c r="AB2019" s="14"/>
      <c r="AD2019" s="14"/>
      <c r="AF2019" s="14"/>
      <c r="AH2019" s="14"/>
      <c r="AJ2019" s="14"/>
      <c r="AL2019" s="14"/>
      <c r="AN2019" s="14"/>
      <c r="AP2019" s="14"/>
      <c r="AR2019" s="14"/>
      <c r="AT2019" s="14"/>
      <c r="AV2019" s="14"/>
    </row>
    <row r="2020">
      <c r="A2020" s="11">
        <v>203084.0</v>
      </c>
      <c r="B2020" s="12" t="s">
        <v>64</v>
      </c>
      <c r="C2020" s="12" t="s">
        <v>458</v>
      </c>
      <c r="D2020" s="13"/>
      <c r="E2020" s="13"/>
      <c r="F2020" s="14">
        <f t="shared" si="1"/>
        <v>0.74</v>
      </c>
      <c r="G2020" s="15">
        <v>0.580073448</v>
      </c>
      <c r="H2020" s="14">
        <f t="shared" si="2"/>
        <v>0.7036</v>
      </c>
      <c r="I2020" s="15">
        <v>0.4110591818</v>
      </c>
      <c r="J2020" s="14"/>
      <c r="L2020" s="14"/>
      <c r="M2020" s="17"/>
      <c r="P2020" s="14"/>
      <c r="R2020" s="14"/>
      <c r="T2020" s="14"/>
      <c r="V2020" s="14"/>
      <c r="X2020" s="14"/>
      <c r="Z2020" s="14"/>
      <c r="AB2020" s="14"/>
      <c r="AD2020" s="14"/>
      <c r="AF2020" s="14"/>
      <c r="AH2020" s="14"/>
      <c r="AJ2020" s="14"/>
      <c r="AL2020" s="14"/>
      <c r="AN2020" s="14"/>
      <c r="AP2020" s="14"/>
      <c r="AR2020" s="14"/>
      <c r="AT2020" s="14"/>
      <c r="AV2020" s="14"/>
    </row>
    <row r="2021">
      <c r="A2021" s="11">
        <v>203084.0</v>
      </c>
      <c r="B2021" s="12" t="s">
        <v>65</v>
      </c>
      <c r="C2021" s="12" t="s">
        <v>458</v>
      </c>
      <c r="D2021" s="13"/>
      <c r="E2021" s="13"/>
      <c r="F2021" s="14">
        <f t="shared" si="1"/>
        <v>0.4748</v>
      </c>
      <c r="G2021" s="15">
        <v>-0.167668027</v>
      </c>
      <c r="H2021" s="14">
        <f t="shared" si="2"/>
        <v>0.4956</v>
      </c>
      <c r="I2021" s="15">
        <v>-0.1327182451</v>
      </c>
      <c r="J2021" s="14"/>
      <c r="L2021" s="14"/>
      <c r="M2021" s="17"/>
      <c r="P2021" s="14"/>
      <c r="R2021" s="14"/>
      <c r="T2021" s="14"/>
      <c r="V2021" s="14"/>
      <c r="X2021" s="14"/>
      <c r="Z2021" s="14"/>
      <c r="AB2021" s="14"/>
      <c r="AD2021" s="14"/>
      <c r="AF2021" s="14"/>
      <c r="AH2021" s="14"/>
      <c r="AJ2021" s="14"/>
      <c r="AL2021" s="14"/>
      <c r="AN2021" s="14"/>
      <c r="AP2021" s="14"/>
      <c r="AR2021" s="14"/>
      <c r="AT2021" s="14"/>
      <c r="AV2021" s="14"/>
    </row>
    <row r="2022">
      <c r="A2022" s="11">
        <v>203084.0</v>
      </c>
      <c r="B2022" s="12" t="s">
        <v>115</v>
      </c>
      <c r="C2022" s="12" t="s">
        <v>458</v>
      </c>
      <c r="D2022" s="13"/>
      <c r="E2022" s="13"/>
      <c r="F2022" s="14">
        <f t="shared" si="1"/>
        <v>0.4321</v>
      </c>
      <c r="G2022" s="15">
        <v>-0.3054098777</v>
      </c>
      <c r="H2022" s="14">
        <f t="shared" si="2"/>
        <v>0.4704</v>
      </c>
      <c r="I2022" s="15">
        <v>-0.1870959878</v>
      </c>
      <c r="J2022" s="14"/>
      <c r="L2022" s="14"/>
      <c r="M2022" s="17"/>
      <c r="P2022" s="14"/>
      <c r="R2022" s="14"/>
      <c r="T2022" s="14"/>
      <c r="V2022" s="14"/>
      <c r="X2022" s="14"/>
      <c r="Z2022" s="14"/>
      <c r="AB2022" s="14"/>
      <c r="AD2022" s="14"/>
      <c r="AF2022" s="14"/>
      <c r="AH2022" s="14"/>
      <c r="AJ2022" s="14"/>
      <c r="AL2022" s="14"/>
      <c r="AN2022" s="14"/>
      <c r="AP2022" s="14"/>
      <c r="AR2022" s="14"/>
      <c r="AT2022" s="14"/>
      <c r="AV2022" s="14"/>
    </row>
    <row r="2023">
      <c r="A2023" s="11">
        <v>203084.0</v>
      </c>
      <c r="B2023" s="12" t="s">
        <v>87</v>
      </c>
      <c r="C2023" s="12" t="s">
        <v>458</v>
      </c>
      <c r="D2023" s="13"/>
      <c r="E2023" s="13"/>
      <c r="F2023" s="14">
        <f t="shared" si="1"/>
        <v>0.4818</v>
      </c>
      <c r="G2023" s="15">
        <v>-0.1479906198</v>
      </c>
      <c r="H2023" s="14">
        <f t="shared" si="2"/>
        <v>0.5873</v>
      </c>
      <c r="I2023" s="15">
        <v>0.08479272567</v>
      </c>
      <c r="J2023" s="14"/>
      <c r="L2023" s="14"/>
      <c r="M2023" s="17"/>
      <c r="P2023" s="14"/>
      <c r="R2023" s="14"/>
      <c r="T2023" s="14"/>
      <c r="V2023" s="14"/>
      <c r="X2023" s="14"/>
      <c r="Z2023" s="14"/>
      <c r="AB2023" s="14"/>
      <c r="AD2023" s="14"/>
      <c r="AF2023" s="14"/>
      <c r="AH2023" s="14"/>
      <c r="AJ2023" s="14"/>
      <c r="AL2023" s="14"/>
      <c r="AN2023" s="14"/>
      <c r="AP2023" s="14"/>
      <c r="AR2023" s="14"/>
      <c r="AT2023" s="14"/>
      <c r="AV2023" s="14"/>
    </row>
    <row r="2024">
      <c r="A2024" s="11">
        <v>203084.0</v>
      </c>
      <c r="B2024" s="12" t="s">
        <v>116</v>
      </c>
      <c r="C2024" s="12" t="s">
        <v>458</v>
      </c>
      <c r="D2024" s="13"/>
      <c r="E2024" s="13"/>
      <c r="F2024" s="14">
        <f t="shared" si="1"/>
        <v>0.3992</v>
      </c>
      <c r="G2024" s="15">
        <v>-0.4037969138</v>
      </c>
      <c r="H2024" s="14">
        <f t="shared" si="2"/>
        <v>0.4608</v>
      </c>
      <c r="I2024" s="15">
        <v>-0.205221902</v>
      </c>
      <c r="J2024" s="14"/>
      <c r="L2024" s="14"/>
      <c r="M2024" s="17"/>
      <c r="P2024" s="14"/>
      <c r="R2024" s="14"/>
      <c r="T2024" s="14"/>
      <c r="V2024" s="14"/>
      <c r="X2024" s="14"/>
      <c r="Z2024" s="14"/>
      <c r="AB2024" s="14"/>
      <c r="AD2024" s="14"/>
      <c r="AF2024" s="14"/>
      <c r="AH2024" s="14"/>
      <c r="AJ2024" s="14"/>
      <c r="AL2024" s="14"/>
      <c r="AN2024" s="14"/>
      <c r="AP2024" s="14"/>
      <c r="AR2024" s="14"/>
      <c r="AT2024" s="14"/>
      <c r="AV2024" s="14"/>
    </row>
    <row r="2025">
      <c r="A2025" s="11">
        <v>203084.0</v>
      </c>
      <c r="B2025" s="12" t="s">
        <v>117</v>
      </c>
      <c r="C2025" s="12" t="s">
        <v>458</v>
      </c>
      <c r="D2025" s="13"/>
      <c r="E2025" s="13"/>
      <c r="F2025" s="14">
        <f t="shared" si="1"/>
        <v>0.4447</v>
      </c>
      <c r="G2025" s="15">
        <v>-0.2660550632</v>
      </c>
      <c r="H2025" s="14">
        <f t="shared" si="2"/>
        <v>0.3429</v>
      </c>
      <c r="I2025" s="15">
        <v>-0.4589847012</v>
      </c>
      <c r="J2025" s="14"/>
      <c r="L2025" s="14"/>
      <c r="M2025" s="17"/>
      <c r="P2025" s="14"/>
      <c r="R2025" s="14"/>
      <c r="T2025" s="14"/>
      <c r="V2025" s="14"/>
      <c r="X2025" s="14"/>
      <c r="Z2025" s="14"/>
      <c r="AB2025" s="14"/>
      <c r="AD2025" s="14"/>
      <c r="AF2025" s="14"/>
      <c r="AH2025" s="14"/>
      <c r="AJ2025" s="14"/>
      <c r="AL2025" s="14"/>
      <c r="AN2025" s="14"/>
      <c r="AP2025" s="14"/>
      <c r="AR2025" s="14"/>
      <c r="AT2025" s="14"/>
      <c r="AV2025" s="14"/>
    </row>
    <row r="2026">
      <c r="A2026" s="11">
        <v>203084.0</v>
      </c>
      <c r="B2026" s="12" t="s">
        <v>118</v>
      </c>
      <c r="C2026" s="12" t="s">
        <v>458</v>
      </c>
      <c r="D2026" s="13"/>
      <c r="E2026" s="13"/>
      <c r="F2026" s="14">
        <f t="shared" si="1"/>
        <v>0.4447</v>
      </c>
      <c r="G2026" s="15">
        <v>-0.2660550632</v>
      </c>
      <c r="H2026" s="14">
        <f t="shared" si="2"/>
        <v>0.3656</v>
      </c>
      <c r="I2026" s="15">
        <v>-0.4046069585</v>
      </c>
      <c r="J2026" s="14"/>
      <c r="L2026" s="14"/>
      <c r="M2026" s="17"/>
      <c r="P2026" s="14"/>
      <c r="R2026" s="14"/>
      <c r="T2026" s="14"/>
      <c r="V2026" s="14"/>
      <c r="X2026" s="14"/>
      <c r="Z2026" s="14"/>
      <c r="AB2026" s="14"/>
      <c r="AD2026" s="14"/>
      <c r="AF2026" s="14"/>
      <c r="AH2026" s="14"/>
      <c r="AJ2026" s="14"/>
      <c r="AL2026" s="14"/>
      <c r="AN2026" s="14"/>
      <c r="AP2026" s="14"/>
      <c r="AR2026" s="14"/>
      <c r="AT2026" s="14"/>
      <c r="AV2026" s="14"/>
    </row>
    <row r="2027">
      <c r="A2027" s="11">
        <v>203084.0</v>
      </c>
      <c r="B2027" s="12" t="s">
        <v>119</v>
      </c>
      <c r="C2027" s="12" t="s">
        <v>458</v>
      </c>
      <c r="D2027" s="13"/>
      <c r="E2027" s="13"/>
      <c r="F2027" s="14">
        <f t="shared" si="1"/>
        <v>0.388</v>
      </c>
      <c r="G2027" s="15">
        <v>-0.4431517283</v>
      </c>
      <c r="H2027" s="14">
        <f t="shared" si="2"/>
        <v>0.292</v>
      </c>
      <c r="I2027" s="15">
        <v>-0.5677401865</v>
      </c>
      <c r="J2027" s="14"/>
      <c r="L2027" s="14"/>
      <c r="M2027" s="17"/>
      <c r="P2027" s="14"/>
      <c r="R2027" s="14"/>
      <c r="T2027" s="14"/>
      <c r="V2027" s="14"/>
      <c r="X2027" s="14"/>
      <c r="Z2027" s="14"/>
      <c r="AB2027" s="14"/>
      <c r="AD2027" s="14"/>
      <c r="AF2027" s="14"/>
      <c r="AH2027" s="14"/>
      <c r="AJ2027" s="14"/>
      <c r="AL2027" s="14"/>
      <c r="AN2027" s="14"/>
      <c r="AP2027" s="14"/>
      <c r="AR2027" s="14"/>
      <c r="AT2027" s="14"/>
      <c r="AV2027" s="14"/>
    </row>
    <row r="2028">
      <c r="A2028" s="11">
        <v>203085.0</v>
      </c>
      <c r="B2028" s="12" t="s">
        <v>48</v>
      </c>
      <c r="C2028" s="12" t="s">
        <v>459</v>
      </c>
      <c r="D2028" s="13"/>
      <c r="E2028" s="13"/>
      <c r="F2028" s="14">
        <f t="shared" si="1"/>
        <v>0.685</v>
      </c>
      <c r="G2028" s="15">
        <v>0.4029767829</v>
      </c>
      <c r="H2028" s="14">
        <f t="shared" si="2"/>
        <v>0.738</v>
      </c>
      <c r="I2028" s="15">
        <v>0.5379405814</v>
      </c>
      <c r="J2028" s="14"/>
      <c r="L2028" s="14"/>
      <c r="M2028" s="17"/>
      <c r="P2028" s="14"/>
      <c r="R2028" s="14"/>
      <c r="T2028" s="14"/>
      <c r="V2028" s="14"/>
      <c r="X2028" s="14"/>
      <c r="Z2028" s="14"/>
      <c r="AB2028" s="14"/>
      <c r="AD2028" s="14"/>
      <c r="AF2028" s="14"/>
      <c r="AH2028" s="14"/>
      <c r="AJ2028" s="14"/>
      <c r="AL2028" s="14"/>
      <c r="AN2028" s="14"/>
      <c r="AP2028" s="14"/>
      <c r="AR2028" s="14"/>
      <c r="AT2028" s="14"/>
      <c r="AV2028" s="14"/>
    </row>
    <row r="2029">
      <c r="A2029" s="11">
        <v>203085.0</v>
      </c>
      <c r="B2029" s="12" t="s">
        <v>50</v>
      </c>
      <c r="C2029" s="12" t="s">
        <v>459</v>
      </c>
      <c r="D2029" s="13"/>
      <c r="E2029" s="13"/>
      <c r="F2029" s="14">
        <f t="shared" si="1"/>
        <v>0.527</v>
      </c>
      <c r="G2029" s="15">
        <v>-0.02992617632</v>
      </c>
      <c r="H2029" s="14">
        <f t="shared" si="2"/>
        <v>0.5119</v>
      </c>
      <c r="I2029" s="15">
        <v>-0.09646641661</v>
      </c>
      <c r="J2029" s="14"/>
      <c r="L2029" s="14"/>
      <c r="M2029" s="17"/>
      <c r="P2029" s="14"/>
      <c r="R2029" s="14"/>
      <c r="T2029" s="14"/>
      <c r="V2029" s="14"/>
      <c r="X2029" s="14"/>
      <c r="Z2029" s="14"/>
      <c r="AB2029" s="14"/>
      <c r="AD2029" s="14"/>
      <c r="AF2029" s="14"/>
      <c r="AH2029" s="14"/>
      <c r="AJ2029" s="14"/>
      <c r="AL2029" s="14"/>
      <c r="AN2029" s="14"/>
      <c r="AP2029" s="14"/>
      <c r="AR2029" s="14"/>
      <c r="AT2029" s="14"/>
      <c r="AV2029" s="14"/>
    </row>
    <row r="2030">
      <c r="A2030" s="11">
        <v>203085.0</v>
      </c>
      <c r="B2030" s="12" t="s">
        <v>51</v>
      </c>
      <c r="C2030" s="12" t="s">
        <v>459</v>
      </c>
      <c r="D2030" s="13"/>
      <c r="E2030" s="13"/>
      <c r="F2030" s="14">
        <f t="shared" si="1"/>
        <v>0.616</v>
      </c>
      <c r="G2030" s="15">
        <v>0.2062027105</v>
      </c>
      <c r="H2030" s="14">
        <f t="shared" si="2"/>
        <v>0.6179</v>
      </c>
      <c r="I2030" s="15">
        <v>0.1572963826</v>
      </c>
      <c r="J2030" s="14"/>
      <c r="L2030" s="14"/>
      <c r="M2030" s="17"/>
      <c r="P2030" s="14"/>
      <c r="R2030" s="14"/>
      <c r="T2030" s="14"/>
      <c r="V2030" s="14"/>
      <c r="X2030" s="14"/>
      <c r="Z2030" s="14"/>
      <c r="AB2030" s="14"/>
      <c r="AD2030" s="14"/>
      <c r="AF2030" s="14"/>
      <c r="AH2030" s="14"/>
      <c r="AJ2030" s="14"/>
      <c r="AL2030" s="14"/>
      <c r="AN2030" s="14"/>
      <c r="AP2030" s="14"/>
      <c r="AR2030" s="14"/>
      <c r="AT2030" s="14"/>
      <c r="AV2030" s="14"/>
    </row>
    <row r="2031">
      <c r="A2031" s="11">
        <v>203085.0</v>
      </c>
      <c r="B2031" s="12" t="s">
        <v>62</v>
      </c>
      <c r="C2031" s="12" t="s">
        <v>459</v>
      </c>
      <c r="D2031" s="13"/>
      <c r="E2031" s="13"/>
      <c r="F2031" s="14">
        <f t="shared" si="1"/>
        <v>0.636</v>
      </c>
      <c r="G2031" s="15">
        <v>0.2652349322</v>
      </c>
      <c r="H2031" s="14">
        <f t="shared" si="2"/>
        <v>0.6809</v>
      </c>
      <c r="I2031" s="15">
        <v>0.3385555249</v>
      </c>
      <c r="J2031" s="14"/>
      <c r="L2031" s="14"/>
      <c r="M2031" s="17"/>
      <c r="P2031" s="14"/>
      <c r="R2031" s="14"/>
      <c r="T2031" s="14"/>
      <c r="V2031" s="14"/>
      <c r="X2031" s="14"/>
      <c r="Z2031" s="14"/>
      <c r="AB2031" s="14"/>
      <c r="AD2031" s="14"/>
      <c r="AF2031" s="14"/>
      <c r="AH2031" s="14"/>
      <c r="AJ2031" s="14"/>
      <c r="AL2031" s="14"/>
      <c r="AN2031" s="14"/>
      <c r="AP2031" s="14"/>
      <c r="AR2031" s="14"/>
      <c r="AT2031" s="14"/>
      <c r="AV2031" s="14"/>
    </row>
    <row r="2032">
      <c r="A2032" s="11">
        <v>203085.0</v>
      </c>
      <c r="B2032" s="12" t="s">
        <v>63</v>
      </c>
      <c r="C2032" s="12" t="s">
        <v>459</v>
      </c>
      <c r="D2032" s="13"/>
      <c r="E2032" s="13"/>
      <c r="F2032" s="14">
        <f t="shared" si="1"/>
        <v>0.751</v>
      </c>
      <c r="G2032" s="15">
        <v>0.6194282625</v>
      </c>
      <c r="H2032" s="14">
        <f t="shared" si="2"/>
        <v>0.7228</v>
      </c>
      <c r="I2032" s="15">
        <v>0.4835628387</v>
      </c>
      <c r="J2032" s="14"/>
      <c r="L2032" s="14"/>
      <c r="M2032" s="17"/>
      <c r="P2032" s="14"/>
      <c r="R2032" s="14"/>
      <c r="T2032" s="14"/>
      <c r="V2032" s="14"/>
      <c r="X2032" s="14"/>
      <c r="Z2032" s="14"/>
      <c r="AB2032" s="14"/>
      <c r="AD2032" s="14"/>
      <c r="AF2032" s="14"/>
      <c r="AH2032" s="14"/>
      <c r="AJ2032" s="14"/>
      <c r="AL2032" s="14"/>
      <c r="AN2032" s="14"/>
      <c r="AP2032" s="14"/>
      <c r="AR2032" s="14"/>
      <c r="AT2032" s="14"/>
      <c r="AV2032" s="14"/>
    </row>
    <row r="2033">
      <c r="A2033" s="11">
        <v>203085.0</v>
      </c>
      <c r="B2033" s="12" t="s">
        <v>64</v>
      </c>
      <c r="C2033" s="12" t="s">
        <v>459</v>
      </c>
      <c r="D2033" s="13"/>
      <c r="E2033" s="13"/>
      <c r="F2033" s="14">
        <f t="shared" si="1"/>
        <v>0.3656</v>
      </c>
      <c r="G2033" s="15">
        <v>-0.5218613573</v>
      </c>
      <c r="H2033" s="14">
        <f t="shared" si="2"/>
        <v>0.2458</v>
      </c>
      <c r="I2033" s="15">
        <v>-0.6764956719</v>
      </c>
      <c r="J2033" s="14"/>
      <c r="L2033" s="14"/>
      <c r="M2033" s="17"/>
      <c r="P2033" s="14"/>
      <c r="R2033" s="14"/>
      <c r="T2033" s="14"/>
      <c r="V2033" s="14"/>
      <c r="X2033" s="14"/>
      <c r="Z2033" s="14"/>
      <c r="AB2033" s="14"/>
      <c r="AD2033" s="14"/>
      <c r="AF2033" s="14"/>
      <c r="AH2033" s="14"/>
      <c r="AJ2033" s="14"/>
      <c r="AL2033" s="14"/>
      <c r="AN2033" s="14"/>
      <c r="AP2033" s="14"/>
      <c r="AR2033" s="14"/>
      <c r="AT2033" s="14"/>
      <c r="AV2033" s="14"/>
    </row>
    <row r="2034">
      <c r="A2034" s="11">
        <v>203085.0</v>
      </c>
      <c r="B2034" s="12" t="s">
        <v>65</v>
      </c>
      <c r="C2034" s="12" t="s">
        <v>459</v>
      </c>
      <c r="D2034" s="13"/>
      <c r="E2034" s="13"/>
      <c r="F2034" s="14">
        <f t="shared" si="1"/>
        <v>0.4181</v>
      </c>
      <c r="G2034" s="15">
        <v>-0.3447646921</v>
      </c>
      <c r="H2034" s="14">
        <f t="shared" si="2"/>
        <v>0.335</v>
      </c>
      <c r="I2034" s="15">
        <v>-0.4771106154</v>
      </c>
      <c r="J2034" s="14"/>
      <c r="L2034" s="14"/>
      <c r="M2034" s="17"/>
      <c r="P2034" s="14"/>
      <c r="R2034" s="14"/>
      <c r="T2034" s="14"/>
      <c r="V2034" s="14"/>
      <c r="X2034" s="14"/>
      <c r="Z2034" s="14"/>
      <c r="AB2034" s="14"/>
      <c r="AD2034" s="14"/>
      <c r="AF2034" s="14"/>
      <c r="AH2034" s="14"/>
      <c r="AJ2034" s="14"/>
      <c r="AL2034" s="14"/>
      <c r="AN2034" s="14"/>
      <c r="AP2034" s="14"/>
      <c r="AR2034" s="14"/>
      <c r="AT2034" s="14"/>
      <c r="AV2034" s="14"/>
    </row>
    <row r="2035">
      <c r="A2035" s="11">
        <v>203085.0</v>
      </c>
      <c r="B2035" s="12" t="s">
        <v>115</v>
      </c>
      <c r="C2035" s="12" t="s">
        <v>459</v>
      </c>
      <c r="D2035" s="13"/>
      <c r="E2035" s="13"/>
      <c r="F2035" s="14">
        <f t="shared" si="1"/>
        <v>0.4125</v>
      </c>
      <c r="G2035" s="15">
        <v>-0.3644420994</v>
      </c>
      <c r="H2035" s="14">
        <f t="shared" si="2"/>
        <v>0.3088</v>
      </c>
      <c r="I2035" s="15">
        <v>-0.5314883581</v>
      </c>
      <c r="J2035" s="14"/>
      <c r="L2035" s="14"/>
      <c r="M2035" s="17"/>
      <c r="P2035" s="14"/>
      <c r="R2035" s="14"/>
      <c r="T2035" s="14"/>
      <c r="V2035" s="14"/>
      <c r="X2035" s="14"/>
      <c r="Z2035" s="14"/>
      <c r="AB2035" s="14"/>
      <c r="AD2035" s="14"/>
      <c r="AF2035" s="14"/>
      <c r="AH2035" s="14"/>
      <c r="AJ2035" s="14"/>
      <c r="AL2035" s="14"/>
      <c r="AN2035" s="14"/>
      <c r="AP2035" s="14"/>
      <c r="AR2035" s="14"/>
      <c r="AT2035" s="14"/>
      <c r="AV2035" s="14"/>
    </row>
    <row r="2036">
      <c r="A2036" s="11">
        <v>203085.0</v>
      </c>
      <c r="B2036" s="12" t="s">
        <v>87</v>
      </c>
      <c r="C2036" s="12" t="s">
        <v>459</v>
      </c>
      <c r="D2036" s="13"/>
      <c r="E2036" s="13"/>
      <c r="F2036" s="14">
        <f t="shared" si="1"/>
        <v>0.2627</v>
      </c>
      <c r="G2036" s="15">
        <v>-0.8957320948</v>
      </c>
      <c r="H2036" s="14">
        <f t="shared" si="2"/>
        <v>0.1201</v>
      </c>
      <c r="I2036" s="15">
        <v>-1.020888042</v>
      </c>
      <c r="J2036" s="14"/>
      <c r="L2036" s="14"/>
      <c r="M2036" s="17"/>
      <c r="P2036" s="14"/>
      <c r="R2036" s="14"/>
      <c r="T2036" s="14"/>
      <c r="V2036" s="14"/>
      <c r="X2036" s="14"/>
      <c r="Z2036" s="14"/>
      <c r="AB2036" s="14"/>
      <c r="AD2036" s="14"/>
      <c r="AF2036" s="14"/>
      <c r="AH2036" s="14"/>
      <c r="AJ2036" s="14"/>
      <c r="AL2036" s="14"/>
      <c r="AN2036" s="14"/>
      <c r="AP2036" s="14"/>
      <c r="AR2036" s="14"/>
      <c r="AT2036" s="14"/>
      <c r="AV2036" s="14"/>
    </row>
    <row r="2037">
      <c r="A2037" s="11">
        <v>203085.0</v>
      </c>
      <c r="B2037" s="12" t="s">
        <v>116</v>
      </c>
      <c r="C2037" s="12" t="s">
        <v>459</v>
      </c>
      <c r="D2037" s="13"/>
      <c r="E2037" s="13"/>
      <c r="F2037" s="14">
        <f t="shared" si="1"/>
        <v>0.2039</v>
      </c>
      <c r="G2037" s="15">
        <v>-1.249925425</v>
      </c>
      <c r="H2037" s="14">
        <f t="shared" si="2"/>
        <v>0.0495</v>
      </c>
      <c r="I2037" s="15">
        <v>-1.365280413</v>
      </c>
      <c r="J2037" s="14"/>
      <c r="L2037" s="14"/>
      <c r="M2037" s="17"/>
      <c r="P2037" s="14"/>
      <c r="R2037" s="14"/>
      <c r="T2037" s="14"/>
      <c r="V2037" s="14"/>
      <c r="X2037" s="14"/>
      <c r="Z2037" s="14"/>
      <c r="AB2037" s="14"/>
      <c r="AD2037" s="14"/>
      <c r="AF2037" s="14"/>
      <c r="AH2037" s="14"/>
      <c r="AJ2037" s="14"/>
      <c r="AL2037" s="14"/>
      <c r="AN2037" s="14"/>
      <c r="AP2037" s="14"/>
      <c r="AR2037" s="14"/>
      <c r="AT2037" s="14"/>
      <c r="AV2037" s="14"/>
    </row>
    <row r="2038">
      <c r="A2038" s="11">
        <v>203086.0</v>
      </c>
      <c r="B2038" s="12" t="s">
        <v>48</v>
      </c>
      <c r="C2038" s="12" t="s">
        <v>460</v>
      </c>
      <c r="D2038" s="13"/>
      <c r="E2038" s="13"/>
      <c r="F2038" s="14">
        <f t="shared" si="1"/>
        <v>0.2935</v>
      </c>
      <c r="G2038" s="15">
        <v>-0.7776676514</v>
      </c>
      <c r="H2038" s="14">
        <f t="shared" si="2"/>
        <v>0.1948</v>
      </c>
      <c r="I2038" s="15">
        <v>-0.8033770715</v>
      </c>
      <c r="J2038" s="14"/>
      <c r="L2038" s="14"/>
      <c r="M2038" s="17"/>
      <c r="P2038" s="14"/>
      <c r="R2038" s="14"/>
      <c r="T2038" s="14"/>
      <c r="V2038" s="14"/>
      <c r="X2038" s="14"/>
      <c r="Z2038" s="14"/>
      <c r="AB2038" s="14"/>
      <c r="AD2038" s="14"/>
      <c r="AF2038" s="14"/>
      <c r="AH2038" s="14"/>
      <c r="AJ2038" s="14"/>
      <c r="AL2038" s="14"/>
      <c r="AN2038" s="14"/>
      <c r="AP2038" s="14"/>
      <c r="AR2038" s="14"/>
      <c r="AT2038" s="14"/>
      <c r="AV2038" s="14"/>
    </row>
    <row r="2039">
      <c r="A2039" s="11">
        <v>203086.0</v>
      </c>
      <c r="B2039" s="12" t="s">
        <v>50</v>
      </c>
      <c r="C2039" s="12" t="s">
        <v>460</v>
      </c>
      <c r="D2039" s="13"/>
      <c r="E2039" s="13"/>
      <c r="F2039" s="14">
        <f t="shared" si="1"/>
        <v>0.4258</v>
      </c>
      <c r="G2039" s="15">
        <v>-0.3250872849</v>
      </c>
      <c r="H2039" s="14">
        <f t="shared" si="2"/>
        <v>0.3656</v>
      </c>
      <c r="I2039" s="15">
        <v>-0.4046069585</v>
      </c>
      <c r="J2039" s="14"/>
      <c r="L2039" s="14"/>
      <c r="M2039" s="17"/>
      <c r="P2039" s="14"/>
      <c r="R2039" s="14"/>
      <c r="T2039" s="14"/>
      <c r="V2039" s="14"/>
      <c r="X2039" s="14"/>
      <c r="Z2039" s="14"/>
      <c r="AB2039" s="14"/>
      <c r="AD2039" s="14"/>
      <c r="AF2039" s="14"/>
      <c r="AH2039" s="14"/>
      <c r="AJ2039" s="14"/>
      <c r="AL2039" s="14"/>
      <c r="AN2039" s="14"/>
      <c r="AP2039" s="14"/>
      <c r="AR2039" s="14"/>
      <c r="AT2039" s="14"/>
      <c r="AV2039" s="14"/>
    </row>
    <row r="2040">
      <c r="A2040" s="11">
        <v>203086.0</v>
      </c>
      <c r="B2040" s="12" t="s">
        <v>51</v>
      </c>
      <c r="C2040" s="12" t="s">
        <v>460</v>
      </c>
      <c r="D2040" s="13"/>
      <c r="E2040" s="13"/>
      <c r="F2040" s="14">
        <f t="shared" si="1"/>
        <v>0.541</v>
      </c>
      <c r="G2040" s="15">
        <v>0.009428638152</v>
      </c>
      <c r="H2040" s="14">
        <f t="shared" si="2"/>
        <v>0.5119</v>
      </c>
      <c r="I2040" s="15">
        <v>-0.09646641661</v>
      </c>
      <c r="J2040" s="14"/>
      <c r="L2040" s="14"/>
      <c r="M2040" s="17"/>
      <c r="P2040" s="14"/>
      <c r="R2040" s="14"/>
      <c r="T2040" s="14"/>
      <c r="V2040" s="14"/>
      <c r="X2040" s="14"/>
      <c r="Z2040" s="14"/>
      <c r="AB2040" s="14"/>
      <c r="AD2040" s="14"/>
      <c r="AF2040" s="14"/>
      <c r="AH2040" s="14"/>
      <c r="AJ2040" s="14"/>
      <c r="AL2040" s="14"/>
      <c r="AN2040" s="14"/>
      <c r="AP2040" s="14"/>
      <c r="AR2040" s="14"/>
      <c r="AT2040" s="14"/>
      <c r="AV2040" s="14"/>
    </row>
    <row r="2041">
      <c r="A2041" s="11">
        <v>203086.0</v>
      </c>
      <c r="B2041" s="12" t="s">
        <v>62</v>
      </c>
      <c r="C2041" s="12" t="s">
        <v>460</v>
      </c>
      <c r="D2041" s="13"/>
      <c r="E2041" s="13"/>
      <c r="F2041" s="14">
        <f t="shared" si="1"/>
        <v>0.4573</v>
      </c>
      <c r="G2041" s="15">
        <v>-0.2267002487</v>
      </c>
      <c r="H2041" s="14">
        <f t="shared" si="2"/>
        <v>0.3429</v>
      </c>
      <c r="I2041" s="15">
        <v>-0.4589847012</v>
      </c>
      <c r="J2041" s="14"/>
      <c r="L2041" s="14"/>
      <c r="M2041" s="17"/>
      <c r="P2041" s="14"/>
      <c r="R2041" s="14"/>
      <c r="T2041" s="14"/>
      <c r="V2041" s="14"/>
      <c r="X2041" s="14"/>
      <c r="Z2041" s="14"/>
      <c r="AB2041" s="14"/>
      <c r="AD2041" s="14"/>
      <c r="AF2041" s="14"/>
      <c r="AH2041" s="14"/>
      <c r="AJ2041" s="14"/>
      <c r="AL2041" s="14"/>
      <c r="AN2041" s="14"/>
      <c r="AP2041" s="14"/>
      <c r="AR2041" s="14"/>
      <c r="AT2041" s="14"/>
      <c r="AV2041" s="14"/>
    </row>
    <row r="2042">
      <c r="A2042" s="11">
        <v>203086.0</v>
      </c>
      <c r="B2042" s="12" t="s">
        <v>63</v>
      </c>
      <c r="C2042" s="12" t="s">
        <v>460</v>
      </c>
      <c r="D2042" s="13"/>
      <c r="E2042" s="13"/>
      <c r="F2042" s="14">
        <f t="shared" si="1"/>
        <v>0.4321</v>
      </c>
      <c r="G2042" s="15">
        <v>-0.3054098777</v>
      </c>
      <c r="H2042" s="14">
        <f t="shared" si="2"/>
        <v>0.35</v>
      </c>
      <c r="I2042" s="15">
        <v>-0.440858787</v>
      </c>
      <c r="J2042" s="14"/>
      <c r="L2042" s="14"/>
      <c r="M2042" s="17"/>
      <c r="P2042" s="14"/>
      <c r="R2042" s="14"/>
      <c r="T2042" s="14"/>
      <c r="V2042" s="14"/>
      <c r="X2042" s="14"/>
      <c r="Z2042" s="14"/>
      <c r="AB2042" s="14"/>
      <c r="AD2042" s="14"/>
      <c r="AF2042" s="14"/>
      <c r="AH2042" s="14"/>
      <c r="AJ2042" s="14"/>
      <c r="AL2042" s="14"/>
      <c r="AN2042" s="14"/>
      <c r="AP2042" s="14"/>
      <c r="AR2042" s="14"/>
      <c r="AT2042" s="14"/>
      <c r="AV2042" s="14"/>
    </row>
    <row r="2043">
      <c r="A2043" s="11">
        <v>203086.0</v>
      </c>
      <c r="B2043" s="12" t="s">
        <v>64</v>
      </c>
      <c r="C2043" s="12" t="s">
        <v>460</v>
      </c>
      <c r="D2043" s="13"/>
      <c r="E2043" s="13"/>
      <c r="F2043" s="14">
        <f t="shared" si="1"/>
        <v>0.3509</v>
      </c>
      <c r="G2043" s="15">
        <v>-0.5612161717</v>
      </c>
      <c r="H2043" s="14">
        <f t="shared" si="2"/>
        <v>0.3005</v>
      </c>
      <c r="I2043" s="15">
        <v>-0.5496142723</v>
      </c>
      <c r="J2043" s="14"/>
      <c r="L2043" s="14"/>
      <c r="M2043" s="17"/>
      <c r="P2043" s="14"/>
      <c r="R2043" s="14"/>
      <c r="T2043" s="14"/>
      <c r="V2043" s="14"/>
      <c r="X2043" s="14"/>
      <c r="Z2043" s="14"/>
      <c r="AB2043" s="14"/>
      <c r="AD2043" s="14"/>
      <c r="AF2043" s="14"/>
      <c r="AH2043" s="14"/>
      <c r="AJ2043" s="14"/>
      <c r="AL2043" s="14"/>
      <c r="AN2043" s="14"/>
      <c r="AP2043" s="14"/>
      <c r="AR2043" s="14"/>
      <c r="AT2043" s="14"/>
      <c r="AV2043" s="14"/>
    </row>
    <row r="2044">
      <c r="A2044" s="11">
        <v>203086.0</v>
      </c>
      <c r="B2044" s="12" t="s">
        <v>65</v>
      </c>
      <c r="C2044" s="12" t="s">
        <v>460</v>
      </c>
      <c r="D2044" s="13"/>
      <c r="E2044" s="13"/>
      <c r="F2044" s="14">
        <f t="shared" si="1"/>
        <v>0.2473</v>
      </c>
      <c r="G2044" s="15">
        <v>-0.9744417237</v>
      </c>
      <c r="H2044" s="14">
        <f t="shared" si="2"/>
        <v>0.1097</v>
      </c>
      <c r="I2044" s="15">
        <v>-1.057139871</v>
      </c>
      <c r="J2044" s="14"/>
      <c r="L2044" s="14"/>
      <c r="M2044" s="17"/>
      <c r="P2044" s="14"/>
      <c r="R2044" s="14"/>
      <c r="T2044" s="14"/>
      <c r="V2044" s="14"/>
      <c r="X2044" s="14"/>
      <c r="Z2044" s="14"/>
      <c r="AB2044" s="14"/>
      <c r="AD2044" s="14"/>
      <c r="AF2044" s="14"/>
      <c r="AH2044" s="14"/>
      <c r="AJ2044" s="14"/>
      <c r="AL2044" s="14"/>
      <c r="AN2044" s="14"/>
      <c r="AP2044" s="14"/>
      <c r="AR2044" s="14"/>
      <c r="AT2044" s="14"/>
      <c r="AV2044" s="14"/>
    </row>
    <row r="2045">
      <c r="A2045" s="11">
        <v>203086.0</v>
      </c>
      <c r="B2045" s="12" t="s">
        <v>115</v>
      </c>
      <c r="C2045" s="12" t="s">
        <v>460</v>
      </c>
      <c r="D2045" s="13"/>
      <c r="E2045" s="13"/>
      <c r="F2045" s="14">
        <f t="shared" si="1"/>
        <v>0.2725</v>
      </c>
      <c r="G2045" s="15">
        <v>-0.8563772803</v>
      </c>
      <c r="H2045" s="14">
        <f t="shared" si="2"/>
        <v>0.3267</v>
      </c>
      <c r="I2045" s="15">
        <v>-0.4952365296</v>
      </c>
      <c r="J2045" s="14"/>
      <c r="L2045" s="14"/>
      <c r="M2045" s="17"/>
      <c r="P2045" s="14"/>
      <c r="R2045" s="14"/>
      <c r="T2045" s="14"/>
      <c r="V2045" s="14"/>
      <c r="X2045" s="14"/>
      <c r="Z2045" s="14"/>
      <c r="AB2045" s="14"/>
      <c r="AD2045" s="14"/>
      <c r="AF2045" s="14"/>
      <c r="AH2045" s="14"/>
      <c r="AJ2045" s="14"/>
      <c r="AL2045" s="14"/>
      <c r="AN2045" s="14"/>
      <c r="AP2045" s="14"/>
      <c r="AR2045" s="14"/>
      <c r="AT2045" s="14"/>
      <c r="AV2045" s="14"/>
    </row>
    <row r="2046">
      <c r="A2046" s="11">
        <v>203086.0</v>
      </c>
      <c r="B2046" s="12" t="s">
        <v>116</v>
      </c>
      <c r="C2046" s="12" t="s">
        <v>460</v>
      </c>
      <c r="D2046" s="13"/>
      <c r="E2046" s="13"/>
      <c r="F2046" s="14">
        <f t="shared" si="1"/>
        <v>0.2781</v>
      </c>
      <c r="G2046" s="15">
        <v>-0.8366998731</v>
      </c>
      <c r="H2046" s="14">
        <f t="shared" si="2"/>
        <v>0.231</v>
      </c>
      <c r="I2046" s="15">
        <v>-0.7127475004</v>
      </c>
      <c r="J2046" s="14"/>
      <c r="L2046" s="14"/>
      <c r="M2046" s="17"/>
      <c r="P2046" s="14"/>
      <c r="R2046" s="14"/>
      <c r="T2046" s="14"/>
      <c r="V2046" s="14"/>
      <c r="X2046" s="14"/>
      <c r="Z2046" s="14"/>
      <c r="AB2046" s="14"/>
      <c r="AD2046" s="14"/>
      <c r="AF2046" s="14"/>
      <c r="AH2046" s="14"/>
      <c r="AJ2046" s="14"/>
      <c r="AL2046" s="14"/>
      <c r="AN2046" s="14"/>
      <c r="AP2046" s="14"/>
      <c r="AR2046" s="14"/>
      <c r="AT2046" s="14"/>
      <c r="AV2046" s="14"/>
    </row>
    <row r="2047">
      <c r="A2047" s="11">
        <v>203087.0</v>
      </c>
      <c r="B2047" s="12" t="s">
        <v>48</v>
      </c>
      <c r="C2047" s="12" t="s">
        <v>461</v>
      </c>
      <c r="D2047" s="13"/>
      <c r="E2047" s="13"/>
      <c r="F2047" s="14">
        <f t="shared" si="1"/>
        <v>0.774</v>
      </c>
      <c r="G2047" s="15">
        <v>0.7178152987</v>
      </c>
      <c r="H2047" s="14">
        <f t="shared" si="2"/>
        <v>0.676</v>
      </c>
      <c r="I2047" s="15">
        <v>0.3204296106</v>
      </c>
      <c r="J2047" s="14"/>
      <c r="L2047" s="14"/>
      <c r="M2047" s="17"/>
      <c r="P2047" s="14"/>
      <c r="R2047" s="14"/>
      <c r="T2047" s="14"/>
      <c r="V2047" s="14"/>
      <c r="X2047" s="14"/>
      <c r="Z2047" s="14"/>
      <c r="AB2047" s="14"/>
      <c r="AD2047" s="14"/>
      <c r="AF2047" s="14"/>
      <c r="AH2047" s="14"/>
      <c r="AJ2047" s="14"/>
      <c r="AL2047" s="14"/>
      <c r="AN2047" s="14"/>
      <c r="AP2047" s="14"/>
      <c r="AR2047" s="14"/>
      <c r="AT2047" s="14"/>
      <c r="AV2047" s="14"/>
    </row>
    <row r="2048">
      <c r="A2048" s="11">
        <v>203087.0</v>
      </c>
      <c r="B2048" s="12" t="s">
        <v>50</v>
      </c>
      <c r="C2048" s="12" t="s">
        <v>461</v>
      </c>
      <c r="D2048" s="13"/>
      <c r="E2048" s="13"/>
      <c r="F2048" s="14">
        <f t="shared" si="1"/>
        <v>0.788</v>
      </c>
      <c r="G2048" s="15">
        <v>0.7768475204</v>
      </c>
      <c r="H2048" s="14">
        <f t="shared" si="2"/>
        <v>0.7511</v>
      </c>
      <c r="I2048" s="15">
        <v>0.5923183241</v>
      </c>
      <c r="J2048" s="14"/>
      <c r="L2048" s="14"/>
      <c r="M2048" s="17"/>
      <c r="P2048" s="14"/>
      <c r="R2048" s="14"/>
      <c r="T2048" s="14"/>
      <c r="V2048" s="14"/>
      <c r="X2048" s="14"/>
      <c r="Z2048" s="14"/>
      <c r="AB2048" s="14"/>
      <c r="AD2048" s="14"/>
      <c r="AF2048" s="14"/>
      <c r="AH2048" s="14"/>
      <c r="AJ2048" s="14"/>
      <c r="AL2048" s="14"/>
      <c r="AN2048" s="14"/>
      <c r="AP2048" s="14"/>
      <c r="AR2048" s="14"/>
      <c r="AT2048" s="14"/>
      <c r="AV2048" s="14"/>
    </row>
    <row r="2049">
      <c r="A2049" s="11">
        <v>203087.0</v>
      </c>
      <c r="B2049" s="12" t="s">
        <v>51</v>
      </c>
      <c r="C2049" s="12" t="s">
        <v>461</v>
      </c>
      <c r="D2049" s="13"/>
      <c r="E2049" s="13"/>
      <c r="F2049" s="14">
        <f t="shared" si="1"/>
        <v>0.81</v>
      </c>
      <c r="G2049" s="15">
        <v>0.8555571494</v>
      </c>
      <c r="H2049" s="14">
        <f t="shared" si="2"/>
        <v>0.7587</v>
      </c>
      <c r="I2049" s="15">
        <v>0.6285701525</v>
      </c>
      <c r="J2049" s="14"/>
      <c r="L2049" s="14"/>
      <c r="M2049" s="17"/>
      <c r="P2049" s="14"/>
      <c r="R2049" s="14"/>
      <c r="T2049" s="14"/>
      <c r="V2049" s="14"/>
      <c r="X2049" s="14"/>
      <c r="Z2049" s="14"/>
      <c r="AB2049" s="14"/>
      <c r="AD2049" s="14"/>
      <c r="AF2049" s="14"/>
      <c r="AH2049" s="14"/>
      <c r="AJ2049" s="14"/>
      <c r="AL2049" s="14"/>
      <c r="AN2049" s="14"/>
      <c r="AP2049" s="14"/>
      <c r="AR2049" s="14"/>
      <c r="AT2049" s="14"/>
      <c r="AV2049" s="14"/>
    </row>
    <row r="2050">
      <c r="A2050" s="11">
        <v>203087.0</v>
      </c>
      <c r="B2050" s="12" t="s">
        <v>62</v>
      </c>
      <c r="C2050" s="12" t="s">
        <v>461</v>
      </c>
      <c r="D2050" s="13"/>
      <c r="E2050" s="13"/>
      <c r="F2050" s="14">
        <f t="shared" si="1"/>
        <v>0.858</v>
      </c>
      <c r="G2050" s="15">
        <v>1.072008629</v>
      </c>
      <c r="H2050" s="14">
        <f t="shared" si="2"/>
        <v>0.8218</v>
      </c>
      <c r="I2050" s="15">
        <v>0.8823329517</v>
      </c>
      <c r="J2050" s="14"/>
      <c r="L2050" s="14"/>
      <c r="M2050" s="17"/>
      <c r="P2050" s="14"/>
      <c r="R2050" s="14"/>
      <c r="T2050" s="14"/>
      <c r="V2050" s="14"/>
      <c r="X2050" s="14"/>
      <c r="Z2050" s="14"/>
      <c r="AB2050" s="14"/>
      <c r="AD2050" s="14"/>
      <c r="AF2050" s="14"/>
      <c r="AH2050" s="14"/>
      <c r="AJ2050" s="14"/>
      <c r="AL2050" s="14"/>
      <c r="AN2050" s="14"/>
      <c r="AP2050" s="14"/>
      <c r="AR2050" s="14"/>
      <c r="AT2050" s="14"/>
      <c r="AV2050" s="14"/>
    </row>
    <row r="2051">
      <c r="A2051" s="11">
        <v>203087.0</v>
      </c>
      <c r="B2051" s="12" t="s">
        <v>63</v>
      </c>
      <c r="C2051" s="12" t="s">
        <v>461</v>
      </c>
      <c r="D2051" s="13"/>
      <c r="E2051" s="13"/>
      <c r="F2051" s="14">
        <f t="shared" si="1"/>
        <v>0.814</v>
      </c>
      <c r="G2051" s="15">
        <v>0.8752345566</v>
      </c>
      <c r="H2051" s="14">
        <f t="shared" si="2"/>
        <v>0.7859</v>
      </c>
      <c r="I2051" s="15">
        <v>0.7373256379</v>
      </c>
      <c r="J2051" s="14"/>
      <c r="L2051" s="14"/>
      <c r="M2051" s="17"/>
      <c r="P2051" s="14"/>
      <c r="R2051" s="14"/>
      <c r="T2051" s="14"/>
      <c r="V2051" s="14"/>
      <c r="X2051" s="14"/>
      <c r="Z2051" s="14"/>
      <c r="AB2051" s="14"/>
      <c r="AD2051" s="14"/>
      <c r="AF2051" s="14"/>
      <c r="AH2051" s="14"/>
      <c r="AJ2051" s="14"/>
      <c r="AL2051" s="14"/>
      <c r="AN2051" s="14"/>
      <c r="AP2051" s="14"/>
      <c r="AR2051" s="14"/>
      <c r="AT2051" s="14"/>
      <c r="AV2051" s="14"/>
    </row>
    <row r="2052">
      <c r="A2052" s="11">
        <v>203087.0</v>
      </c>
      <c r="B2052" s="12" t="s">
        <v>64</v>
      </c>
      <c r="C2052" s="12" t="s">
        <v>461</v>
      </c>
      <c r="D2052" s="13"/>
      <c r="E2052" s="13"/>
      <c r="F2052" s="14">
        <f t="shared" si="1"/>
        <v>0.833</v>
      </c>
      <c r="G2052" s="15">
        <v>0.9539441856</v>
      </c>
      <c r="H2052" s="14">
        <f t="shared" si="2"/>
        <v>0.7859</v>
      </c>
      <c r="I2052" s="15">
        <v>0.7373256379</v>
      </c>
      <c r="J2052" s="14"/>
      <c r="L2052" s="14"/>
      <c r="M2052" s="17"/>
      <c r="P2052" s="14"/>
      <c r="R2052" s="14"/>
      <c r="T2052" s="14"/>
      <c r="V2052" s="14"/>
      <c r="X2052" s="14"/>
      <c r="Z2052" s="14"/>
      <c r="AB2052" s="14"/>
      <c r="AD2052" s="14"/>
      <c r="AF2052" s="14"/>
      <c r="AH2052" s="14"/>
      <c r="AJ2052" s="14"/>
      <c r="AL2052" s="14"/>
      <c r="AN2052" s="14"/>
      <c r="AP2052" s="14"/>
      <c r="AR2052" s="14"/>
      <c r="AT2052" s="14"/>
      <c r="AV2052" s="14"/>
    </row>
    <row r="2053">
      <c r="A2053" s="11">
        <v>203087.0</v>
      </c>
      <c r="B2053" s="12" t="s">
        <v>65</v>
      </c>
      <c r="C2053" s="12" t="s">
        <v>461</v>
      </c>
      <c r="D2053" s="13"/>
      <c r="E2053" s="13"/>
      <c r="F2053" s="14">
        <f t="shared" si="1"/>
        <v>0.674</v>
      </c>
      <c r="G2053" s="15">
        <v>0.3636219684</v>
      </c>
      <c r="H2053" s="14">
        <f t="shared" si="2"/>
        <v>0.6644</v>
      </c>
      <c r="I2053" s="15">
        <v>0.2841777822</v>
      </c>
      <c r="J2053" s="14"/>
      <c r="L2053" s="14"/>
      <c r="M2053" s="17"/>
      <c r="P2053" s="14"/>
      <c r="R2053" s="14"/>
      <c r="T2053" s="14"/>
      <c r="V2053" s="14"/>
      <c r="X2053" s="14"/>
      <c r="Z2053" s="14"/>
      <c r="AB2053" s="14"/>
      <c r="AD2053" s="14"/>
      <c r="AF2053" s="14"/>
      <c r="AH2053" s="14"/>
      <c r="AJ2053" s="14"/>
      <c r="AL2053" s="14"/>
      <c r="AN2053" s="14"/>
      <c r="AP2053" s="14"/>
      <c r="AR2053" s="14"/>
      <c r="AT2053" s="14"/>
      <c r="AV2053" s="14"/>
    </row>
    <row r="2054">
      <c r="A2054" s="11">
        <v>203087.0</v>
      </c>
      <c r="B2054" s="12" t="s">
        <v>115</v>
      </c>
      <c r="C2054" s="12" t="s">
        <v>461</v>
      </c>
      <c r="D2054" s="13"/>
      <c r="E2054" s="13"/>
      <c r="F2054" s="14">
        <f t="shared" si="1"/>
        <v>0.61</v>
      </c>
      <c r="G2054" s="15">
        <v>0.1865253033</v>
      </c>
      <c r="H2054" s="14">
        <f t="shared" si="2"/>
        <v>0.5573</v>
      </c>
      <c r="I2054" s="15">
        <v>0.01228906876</v>
      </c>
      <c r="J2054" s="14"/>
      <c r="L2054" s="14"/>
      <c r="M2054" s="17"/>
      <c r="P2054" s="14"/>
      <c r="R2054" s="14"/>
      <c r="T2054" s="14"/>
      <c r="V2054" s="14"/>
      <c r="X2054" s="14"/>
      <c r="Z2054" s="14"/>
      <c r="AB2054" s="14"/>
      <c r="AD2054" s="14"/>
      <c r="AF2054" s="14"/>
      <c r="AH2054" s="14"/>
      <c r="AJ2054" s="14"/>
      <c r="AL2054" s="14"/>
      <c r="AN2054" s="14"/>
      <c r="AP2054" s="14"/>
      <c r="AR2054" s="14"/>
      <c r="AT2054" s="14"/>
      <c r="AV2054" s="14"/>
    </row>
    <row r="2055">
      <c r="A2055" s="11">
        <v>203087.0</v>
      </c>
      <c r="B2055" s="12" t="s">
        <v>87</v>
      </c>
      <c r="C2055" s="12" t="s">
        <v>461</v>
      </c>
      <c r="D2055" s="13"/>
      <c r="E2055" s="13"/>
      <c r="F2055" s="14">
        <f t="shared" si="1"/>
        <v>0.66</v>
      </c>
      <c r="G2055" s="15">
        <v>0.324267154</v>
      </c>
      <c r="H2055" s="14">
        <f t="shared" si="2"/>
        <v>0.6256</v>
      </c>
      <c r="I2055" s="15">
        <v>0.1754222968</v>
      </c>
      <c r="J2055" s="14"/>
      <c r="L2055" s="14"/>
      <c r="M2055" s="17"/>
      <c r="P2055" s="14"/>
      <c r="R2055" s="14"/>
      <c r="T2055" s="14"/>
      <c r="V2055" s="14"/>
      <c r="X2055" s="14"/>
      <c r="Z2055" s="14"/>
      <c r="AB2055" s="14"/>
      <c r="AD2055" s="14"/>
      <c r="AF2055" s="14"/>
      <c r="AH2055" s="14"/>
      <c r="AJ2055" s="14"/>
      <c r="AL2055" s="14"/>
      <c r="AN2055" s="14"/>
      <c r="AP2055" s="14"/>
      <c r="AR2055" s="14"/>
      <c r="AT2055" s="14"/>
      <c r="AV2055" s="14"/>
    </row>
    <row r="2056">
      <c r="A2056" s="11">
        <v>203088.0</v>
      </c>
      <c r="B2056" s="12" t="s">
        <v>48</v>
      </c>
      <c r="C2056" s="12" t="s">
        <v>462</v>
      </c>
      <c r="D2056" s="13"/>
      <c r="E2056" s="13"/>
      <c r="F2056" s="14">
        <f t="shared" si="1"/>
        <v>0.3313</v>
      </c>
      <c r="G2056" s="15">
        <v>-0.6399258007</v>
      </c>
      <c r="H2056" s="14">
        <f t="shared" si="2"/>
        <v>0.3987</v>
      </c>
      <c r="I2056" s="15">
        <v>-0.3321033016</v>
      </c>
      <c r="J2056" s="14"/>
      <c r="L2056" s="14"/>
      <c r="M2056" s="17"/>
      <c r="P2056" s="14"/>
      <c r="R2056" s="14"/>
      <c r="T2056" s="14"/>
      <c r="V2056" s="14"/>
      <c r="X2056" s="14"/>
      <c r="Z2056" s="14"/>
      <c r="AB2056" s="14"/>
      <c r="AD2056" s="14"/>
      <c r="AF2056" s="14"/>
      <c r="AH2056" s="14"/>
      <c r="AJ2056" s="14"/>
      <c r="AL2056" s="14"/>
      <c r="AN2056" s="14"/>
      <c r="AP2056" s="14"/>
      <c r="AR2056" s="14"/>
      <c r="AT2056" s="14"/>
      <c r="AV2056" s="14"/>
    </row>
    <row r="2057">
      <c r="A2057" s="11">
        <v>203088.0</v>
      </c>
      <c r="B2057" s="12" t="s">
        <v>50</v>
      </c>
      <c r="C2057" s="12" t="s">
        <v>462</v>
      </c>
      <c r="D2057" s="13"/>
      <c r="E2057" s="13"/>
      <c r="F2057" s="14">
        <f t="shared" si="1"/>
        <v>0.304</v>
      </c>
      <c r="G2057" s="15">
        <v>-0.7383128369</v>
      </c>
      <c r="H2057" s="14">
        <f t="shared" si="2"/>
        <v>0.35</v>
      </c>
      <c r="I2057" s="15">
        <v>-0.440858787</v>
      </c>
      <c r="J2057" s="14"/>
      <c r="L2057" s="14"/>
      <c r="M2057" s="17"/>
      <c r="P2057" s="14"/>
      <c r="R2057" s="14"/>
      <c r="T2057" s="14"/>
      <c r="V2057" s="14"/>
      <c r="X2057" s="14"/>
      <c r="Z2057" s="14"/>
      <c r="AB2057" s="14"/>
      <c r="AD2057" s="14"/>
      <c r="AF2057" s="14"/>
      <c r="AH2057" s="14"/>
      <c r="AJ2057" s="14"/>
      <c r="AL2057" s="14"/>
      <c r="AN2057" s="14"/>
      <c r="AP2057" s="14"/>
      <c r="AR2057" s="14"/>
      <c r="AT2057" s="14"/>
      <c r="AV2057" s="14"/>
    </row>
    <row r="2058">
      <c r="A2058" s="11">
        <v>203088.0</v>
      </c>
      <c r="B2058" s="12" t="s">
        <v>51</v>
      </c>
      <c r="C2058" s="12" t="s">
        <v>462</v>
      </c>
      <c r="D2058" s="13"/>
      <c r="E2058" s="13"/>
      <c r="F2058" s="14">
        <f t="shared" si="1"/>
        <v>0.388</v>
      </c>
      <c r="G2058" s="15">
        <v>-0.4431517283</v>
      </c>
      <c r="H2058" s="14">
        <f t="shared" si="2"/>
        <v>0.5497</v>
      </c>
      <c r="I2058" s="15">
        <v>-0.005836845468</v>
      </c>
      <c r="J2058" s="14"/>
      <c r="L2058" s="14"/>
      <c r="M2058" s="17"/>
      <c r="P2058" s="14"/>
      <c r="R2058" s="14"/>
      <c r="T2058" s="14"/>
      <c r="V2058" s="14"/>
      <c r="X2058" s="14"/>
      <c r="Z2058" s="14"/>
      <c r="AB2058" s="14"/>
      <c r="AD2058" s="14"/>
      <c r="AF2058" s="14"/>
      <c r="AH2058" s="14"/>
      <c r="AJ2058" s="14"/>
      <c r="AL2058" s="14"/>
      <c r="AN2058" s="14"/>
      <c r="AP2058" s="14"/>
      <c r="AR2058" s="14"/>
      <c r="AT2058" s="14"/>
      <c r="AV2058" s="14"/>
    </row>
    <row r="2059">
      <c r="A2059" s="11">
        <v>203089.0</v>
      </c>
      <c r="B2059" s="12" t="s">
        <v>48</v>
      </c>
      <c r="C2059" s="12" t="s">
        <v>463</v>
      </c>
      <c r="D2059" s="13"/>
      <c r="E2059" s="13"/>
      <c r="F2059" s="14">
        <f t="shared" si="1"/>
        <v>0.66</v>
      </c>
      <c r="G2059" s="15">
        <v>0.324267154</v>
      </c>
      <c r="H2059" s="14">
        <f t="shared" si="2"/>
        <v>0.6975</v>
      </c>
      <c r="I2059" s="15">
        <v>0.3929332676</v>
      </c>
      <c r="J2059" s="14"/>
      <c r="L2059" s="14"/>
      <c r="M2059" s="17"/>
      <c r="P2059" s="14"/>
      <c r="R2059" s="14"/>
      <c r="T2059" s="14"/>
      <c r="V2059" s="14"/>
      <c r="X2059" s="14"/>
      <c r="Z2059" s="14"/>
      <c r="AB2059" s="14"/>
      <c r="AD2059" s="14"/>
      <c r="AF2059" s="14"/>
      <c r="AH2059" s="14"/>
      <c r="AJ2059" s="14"/>
      <c r="AL2059" s="14"/>
      <c r="AN2059" s="14"/>
      <c r="AP2059" s="14"/>
      <c r="AR2059" s="14"/>
      <c r="AT2059" s="14"/>
      <c r="AV2059" s="14"/>
    </row>
    <row r="2060">
      <c r="A2060" s="11">
        <v>203089.0</v>
      </c>
      <c r="B2060" s="12" t="s">
        <v>50</v>
      </c>
      <c r="C2060" s="12" t="s">
        <v>463</v>
      </c>
      <c r="D2060" s="13"/>
      <c r="E2060" s="13"/>
      <c r="F2060" s="14">
        <f t="shared" si="1"/>
        <v>0.4181</v>
      </c>
      <c r="G2060" s="15">
        <v>-0.3447646921</v>
      </c>
      <c r="H2060" s="14">
        <f t="shared" si="2"/>
        <v>0.5646</v>
      </c>
      <c r="I2060" s="15">
        <v>0.03041498299</v>
      </c>
      <c r="J2060" s="14"/>
      <c r="L2060" s="14"/>
      <c r="M2060" s="17"/>
      <c r="P2060" s="14"/>
      <c r="R2060" s="14"/>
      <c r="T2060" s="14"/>
      <c r="V2060" s="14"/>
      <c r="X2060" s="14"/>
      <c r="Z2060" s="14"/>
      <c r="AB2060" s="14"/>
      <c r="AD2060" s="14"/>
      <c r="AF2060" s="14"/>
      <c r="AH2060" s="14"/>
      <c r="AJ2060" s="14"/>
      <c r="AL2060" s="14"/>
      <c r="AN2060" s="14"/>
      <c r="AP2060" s="14"/>
      <c r="AR2060" s="14"/>
      <c r="AT2060" s="14"/>
      <c r="AV2060" s="14"/>
    </row>
    <row r="2061">
      <c r="A2061" s="11">
        <v>203089.0</v>
      </c>
      <c r="B2061" s="12" t="s">
        <v>51</v>
      </c>
      <c r="C2061" s="12" t="s">
        <v>463</v>
      </c>
      <c r="D2061" s="13"/>
      <c r="E2061" s="13"/>
      <c r="F2061" s="14">
        <f t="shared" si="1"/>
        <v>0.4748</v>
      </c>
      <c r="G2061" s="15">
        <v>-0.167668027</v>
      </c>
      <c r="H2061" s="14">
        <f t="shared" si="2"/>
        <v>0.6179</v>
      </c>
      <c r="I2061" s="15">
        <v>0.1572963826</v>
      </c>
      <c r="J2061" s="14"/>
      <c r="L2061" s="14"/>
      <c r="M2061" s="17"/>
      <c r="P2061" s="14"/>
      <c r="R2061" s="14"/>
      <c r="T2061" s="14"/>
      <c r="V2061" s="14"/>
      <c r="X2061" s="14"/>
      <c r="Z2061" s="14"/>
      <c r="AB2061" s="14"/>
      <c r="AD2061" s="14"/>
      <c r="AF2061" s="14"/>
      <c r="AH2061" s="14"/>
      <c r="AJ2061" s="14"/>
      <c r="AL2061" s="14"/>
      <c r="AN2061" s="14"/>
      <c r="AP2061" s="14"/>
      <c r="AR2061" s="14"/>
      <c r="AT2061" s="14"/>
      <c r="AV2061" s="14"/>
    </row>
    <row r="2062">
      <c r="A2062" s="11">
        <v>203089.0</v>
      </c>
      <c r="B2062" s="12" t="s">
        <v>62</v>
      </c>
      <c r="C2062" s="12" t="s">
        <v>463</v>
      </c>
      <c r="D2062" s="13"/>
      <c r="E2062" s="13"/>
      <c r="F2062" s="14">
        <f t="shared" si="1"/>
        <v>0.388</v>
      </c>
      <c r="G2062" s="15">
        <v>-0.4431517283</v>
      </c>
      <c r="H2062" s="14">
        <f t="shared" si="2"/>
        <v>0.4152</v>
      </c>
      <c r="I2062" s="15">
        <v>-0.2958514731</v>
      </c>
      <c r="J2062" s="14"/>
      <c r="L2062" s="14"/>
      <c r="M2062" s="17"/>
      <c r="P2062" s="14"/>
      <c r="R2062" s="14"/>
      <c r="T2062" s="14"/>
      <c r="V2062" s="14"/>
      <c r="X2062" s="14"/>
      <c r="Z2062" s="14"/>
      <c r="AB2062" s="14"/>
      <c r="AD2062" s="14"/>
      <c r="AF2062" s="14"/>
      <c r="AH2062" s="14"/>
      <c r="AJ2062" s="14"/>
      <c r="AL2062" s="14"/>
      <c r="AN2062" s="14"/>
      <c r="AP2062" s="14"/>
      <c r="AR2062" s="14"/>
      <c r="AT2062" s="14"/>
      <c r="AV2062" s="14"/>
    </row>
    <row r="2063">
      <c r="A2063" s="11">
        <v>203089.0</v>
      </c>
      <c r="B2063" s="12" t="s">
        <v>63</v>
      </c>
      <c r="C2063" s="12" t="s">
        <v>463</v>
      </c>
      <c r="D2063" s="13"/>
      <c r="E2063" s="13"/>
      <c r="F2063" s="14">
        <f t="shared" si="1"/>
        <v>0.3208</v>
      </c>
      <c r="G2063" s="15">
        <v>-0.6792806152</v>
      </c>
      <c r="H2063" s="14">
        <f t="shared" si="2"/>
        <v>0.3005</v>
      </c>
      <c r="I2063" s="15">
        <v>-0.5496142723</v>
      </c>
      <c r="J2063" s="14"/>
      <c r="L2063" s="14"/>
      <c r="M2063" s="17"/>
      <c r="P2063" s="14"/>
      <c r="R2063" s="14"/>
      <c r="T2063" s="14"/>
      <c r="V2063" s="14"/>
      <c r="X2063" s="14"/>
      <c r="Z2063" s="14"/>
      <c r="AB2063" s="14"/>
      <c r="AD2063" s="14"/>
      <c r="AF2063" s="14"/>
      <c r="AH2063" s="14"/>
      <c r="AJ2063" s="14"/>
      <c r="AL2063" s="14"/>
      <c r="AN2063" s="14"/>
      <c r="AP2063" s="14"/>
      <c r="AR2063" s="14"/>
      <c r="AT2063" s="14"/>
      <c r="AV2063" s="14"/>
    </row>
    <row r="2064">
      <c r="A2064" s="11">
        <v>203089.0</v>
      </c>
      <c r="B2064" s="12" t="s">
        <v>64</v>
      </c>
      <c r="C2064" s="12" t="s">
        <v>463</v>
      </c>
      <c r="D2064" s="13"/>
      <c r="E2064" s="13"/>
      <c r="F2064" s="14">
        <f t="shared" si="1"/>
        <v>0.504</v>
      </c>
      <c r="G2064" s="15">
        <v>-0.08895839804</v>
      </c>
      <c r="H2064" s="14">
        <f t="shared" si="2"/>
        <v>0.5036</v>
      </c>
      <c r="I2064" s="15">
        <v>-0.1145923308</v>
      </c>
      <c r="J2064" s="14"/>
      <c r="L2064" s="14"/>
      <c r="M2064" s="17"/>
      <c r="P2064" s="14"/>
      <c r="R2064" s="14"/>
      <c r="T2064" s="14"/>
      <c r="V2064" s="14"/>
      <c r="X2064" s="14"/>
      <c r="Z2064" s="14"/>
      <c r="AB2064" s="14"/>
      <c r="AD2064" s="14"/>
      <c r="AF2064" s="14"/>
      <c r="AH2064" s="14"/>
      <c r="AJ2064" s="14"/>
      <c r="AL2064" s="14"/>
      <c r="AN2064" s="14"/>
      <c r="AP2064" s="14"/>
      <c r="AR2064" s="14"/>
      <c r="AT2064" s="14"/>
      <c r="AV2064" s="14"/>
    </row>
    <row r="2065">
      <c r="A2065" s="11">
        <v>203089.0</v>
      </c>
      <c r="B2065" s="12" t="s">
        <v>65</v>
      </c>
      <c r="C2065" s="12" t="s">
        <v>463</v>
      </c>
      <c r="D2065" s="13"/>
      <c r="E2065" s="13"/>
      <c r="F2065" s="14">
        <f t="shared" si="1"/>
        <v>0.3775</v>
      </c>
      <c r="G2065" s="15">
        <v>-0.4825065428</v>
      </c>
      <c r="H2065" s="14">
        <f t="shared" si="2"/>
        <v>0.3901</v>
      </c>
      <c r="I2065" s="15">
        <v>-0.3502292158</v>
      </c>
      <c r="J2065" s="14"/>
      <c r="L2065" s="14"/>
      <c r="M2065" s="17"/>
      <c r="P2065" s="14"/>
      <c r="R2065" s="14"/>
      <c r="T2065" s="14"/>
      <c r="V2065" s="14"/>
      <c r="X2065" s="14"/>
      <c r="Z2065" s="14"/>
      <c r="AB2065" s="14"/>
      <c r="AD2065" s="14"/>
      <c r="AF2065" s="14"/>
      <c r="AH2065" s="14"/>
      <c r="AJ2065" s="14"/>
      <c r="AL2065" s="14"/>
      <c r="AN2065" s="14"/>
      <c r="AP2065" s="14"/>
      <c r="AR2065" s="14"/>
      <c r="AT2065" s="14"/>
      <c r="AV2065" s="14"/>
    </row>
    <row r="2066">
      <c r="A2066" s="11">
        <v>203090.0</v>
      </c>
      <c r="B2066" s="12" t="s">
        <v>48</v>
      </c>
      <c r="C2066" s="12" t="s">
        <v>464</v>
      </c>
      <c r="D2066" s="13"/>
      <c r="E2066" s="13"/>
      <c r="F2066" s="14">
        <f t="shared" si="1"/>
        <v>0.3145</v>
      </c>
      <c r="G2066" s="15">
        <v>-0.6989580224</v>
      </c>
      <c r="H2066" s="14">
        <f t="shared" si="2"/>
        <v>0.2696</v>
      </c>
      <c r="I2066" s="15">
        <v>-0.6221179292</v>
      </c>
      <c r="J2066" s="14"/>
      <c r="L2066" s="14"/>
      <c r="M2066" s="17"/>
      <c r="P2066" s="14"/>
      <c r="R2066" s="14"/>
      <c r="T2066" s="14"/>
      <c r="V2066" s="14"/>
      <c r="X2066" s="14"/>
      <c r="Z2066" s="14"/>
      <c r="AB2066" s="14"/>
      <c r="AD2066" s="14"/>
      <c r="AF2066" s="14"/>
      <c r="AH2066" s="14"/>
      <c r="AJ2066" s="14"/>
      <c r="AL2066" s="14"/>
      <c r="AN2066" s="14"/>
      <c r="AP2066" s="14"/>
      <c r="AR2066" s="14"/>
      <c r="AT2066" s="14"/>
      <c r="AV2066" s="14"/>
    </row>
    <row r="2067">
      <c r="A2067" s="11">
        <v>203090.0</v>
      </c>
      <c r="B2067" s="12" t="s">
        <v>50</v>
      </c>
      <c r="C2067" s="12" t="s">
        <v>464</v>
      </c>
      <c r="D2067" s="13"/>
      <c r="E2067" s="13"/>
      <c r="F2067" s="14">
        <f t="shared" si="1"/>
        <v>0.2683</v>
      </c>
      <c r="G2067" s="15">
        <v>-0.8760546875</v>
      </c>
      <c r="H2067" s="14">
        <f t="shared" si="2"/>
        <v>0.1606</v>
      </c>
      <c r="I2067" s="15">
        <v>-0.8940066427</v>
      </c>
      <c r="J2067" s="14"/>
      <c r="L2067" s="14"/>
      <c r="M2067" s="17"/>
      <c r="P2067" s="14"/>
      <c r="R2067" s="14"/>
      <c r="T2067" s="14"/>
      <c r="V2067" s="14"/>
      <c r="X2067" s="14"/>
      <c r="Z2067" s="14"/>
      <c r="AB2067" s="14"/>
      <c r="AD2067" s="14"/>
      <c r="AF2067" s="14"/>
      <c r="AH2067" s="14"/>
      <c r="AJ2067" s="14"/>
      <c r="AL2067" s="14"/>
      <c r="AN2067" s="14"/>
      <c r="AP2067" s="14"/>
      <c r="AR2067" s="14"/>
      <c r="AT2067" s="14"/>
      <c r="AV2067" s="14"/>
    </row>
    <row r="2068">
      <c r="A2068" s="11">
        <v>203090.0</v>
      </c>
      <c r="B2068" s="12" t="s">
        <v>51</v>
      </c>
      <c r="C2068" s="12" t="s">
        <v>464</v>
      </c>
      <c r="D2068" s="13"/>
      <c r="E2068" s="13"/>
      <c r="F2068" s="14">
        <f t="shared" si="1"/>
        <v>0.388</v>
      </c>
      <c r="G2068" s="15">
        <v>-0.4431517283</v>
      </c>
      <c r="H2068" s="14">
        <f t="shared" si="2"/>
        <v>0.335</v>
      </c>
      <c r="I2068" s="15">
        <v>-0.4771106154</v>
      </c>
      <c r="J2068" s="14"/>
      <c r="L2068" s="14"/>
      <c r="M2068" s="17"/>
      <c r="P2068" s="14"/>
      <c r="R2068" s="14"/>
      <c r="T2068" s="14"/>
      <c r="V2068" s="14"/>
      <c r="X2068" s="14"/>
      <c r="Z2068" s="14"/>
      <c r="AB2068" s="14"/>
      <c r="AD2068" s="14"/>
      <c r="AF2068" s="14"/>
      <c r="AH2068" s="14"/>
      <c r="AJ2068" s="14"/>
      <c r="AL2068" s="14"/>
      <c r="AN2068" s="14"/>
      <c r="AP2068" s="14"/>
      <c r="AR2068" s="14"/>
      <c r="AT2068" s="14"/>
      <c r="AV2068" s="14"/>
    </row>
    <row r="2069">
      <c r="A2069" s="11">
        <v>203090.0</v>
      </c>
      <c r="B2069" s="12" t="s">
        <v>62</v>
      </c>
      <c r="C2069" s="12" t="s">
        <v>464</v>
      </c>
      <c r="D2069" s="13"/>
      <c r="E2069" s="13"/>
      <c r="F2069" s="14">
        <f t="shared" si="1"/>
        <v>0.388</v>
      </c>
      <c r="G2069" s="15">
        <v>-0.4431517283</v>
      </c>
      <c r="H2069" s="14">
        <f t="shared" si="2"/>
        <v>0.3005</v>
      </c>
      <c r="I2069" s="15">
        <v>-0.5496142723</v>
      </c>
      <c r="J2069" s="14"/>
      <c r="L2069" s="14"/>
      <c r="M2069" s="17"/>
      <c r="P2069" s="14"/>
      <c r="R2069" s="14"/>
      <c r="T2069" s="14"/>
      <c r="V2069" s="14"/>
      <c r="X2069" s="14"/>
      <c r="Z2069" s="14"/>
      <c r="AB2069" s="14"/>
      <c r="AD2069" s="14"/>
      <c r="AF2069" s="14"/>
      <c r="AH2069" s="14"/>
      <c r="AJ2069" s="14"/>
      <c r="AL2069" s="14"/>
      <c r="AN2069" s="14"/>
      <c r="AP2069" s="14"/>
      <c r="AR2069" s="14"/>
      <c r="AT2069" s="14"/>
      <c r="AV2069" s="14"/>
    </row>
    <row r="2070">
      <c r="A2070" s="11">
        <v>203090.0</v>
      </c>
      <c r="B2070" s="12" t="s">
        <v>63</v>
      </c>
      <c r="C2070" s="12" t="s">
        <v>464</v>
      </c>
      <c r="D2070" s="13"/>
      <c r="E2070" s="13"/>
      <c r="F2070" s="14">
        <f t="shared" si="1"/>
        <v>0.2585</v>
      </c>
      <c r="G2070" s="15">
        <v>-0.915409502</v>
      </c>
      <c r="H2070" s="14">
        <f t="shared" si="2"/>
        <v>0.1201</v>
      </c>
      <c r="I2070" s="15">
        <v>-1.020888042</v>
      </c>
      <c r="J2070" s="14"/>
      <c r="L2070" s="14"/>
      <c r="M2070" s="17"/>
      <c r="P2070" s="14"/>
      <c r="R2070" s="14"/>
      <c r="T2070" s="14"/>
      <c r="V2070" s="14"/>
      <c r="X2070" s="14"/>
      <c r="Z2070" s="14"/>
      <c r="AB2070" s="14"/>
      <c r="AD2070" s="14"/>
      <c r="AF2070" s="14"/>
      <c r="AH2070" s="14"/>
      <c r="AJ2070" s="14"/>
      <c r="AL2070" s="14"/>
      <c r="AN2070" s="14"/>
      <c r="AP2070" s="14"/>
      <c r="AR2070" s="14"/>
      <c r="AT2070" s="14"/>
      <c r="AV2070" s="14"/>
    </row>
    <row r="2071">
      <c r="A2071" s="11">
        <v>203090.0</v>
      </c>
      <c r="B2071" s="12" t="s">
        <v>64</v>
      </c>
      <c r="C2071" s="12" t="s">
        <v>464</v>
      </c>
      <c r="D2071" s="21"/>
      <c r="E2071" s="21"/>
      <c r="F2071" s="14">
        <f t="shared" si="1"/>
        <v>0.3369</v>
      </c>
      <c r="G2071" s="15">
        <v>-0.6202483935</v>
      </c>
      <c r="H2071" s="14">
        <f t="shared" si="2"/>
        <v>0.1948</v>
      </c>
      <c r="I2071" s="15">
        <v>-0.8033770715</v>
      </c>
      <c r="J2071" s="14"/>
      <c r="L2071" s="14"/>
      <c r="M2071" s="17"/>
      <c r="P2071" s="14"/>
      <c r="R2071" s="14"/>
      <c r="T2071" s="14"/>
      <c r="V2071" s="14"/>
      <c r="X2071" s="14"/>
      <c r="Z2071" s="14"/>
      <c r="AB2071" s="14"/>
      <c r="AD2071" s="14"/>
      <c r="AF2071" s="14"/>
      <c r="AH2071" s="14"/>
      <c r="AJ2071" s="14"/>
      <c r="AL2071" s="14"/>
      <c r="AN2071" s="14"/>
      <c r="AP2071" s="14"/>
      <c r="AR2071" s="14"/>
      <c r="AT2071" s="14"/>
      <c r="AV2071" s="14"/>
    </row>
    <row r="2072">
      <c r="A2072" s="11">
        <v>203090.0</v>
      </c>
      <c r="B2072" s="12" t="s">
        <v>65</v>
      </c>
      <c r="C2072" s="12" t="s">
        <v>464</v>
      </c>
      <c r="D2072" s="13"/>
      <c r="E2072" s="13"/>
      <c r="F2072" s="14">
        <f t="shared" si="1"/>
        <v>0.1913</v>
      </c>
      <c r="G2072" s="15">
        <v>-1.348312461</v>
      </c>
      <c r="H2072" s="14">
        <f t="shared" si="2"/>
        <v>0.0528</v>
      </c>
      <c r="I2072" s="15">
        <v>-1.347154498</v>
      </c>
      <c r="J2072" s="14"/>
      <c r="L2072" s="14"/>
      <c r="M2072" s="17"/>
      <c r="P2072" s="14"/>
      <c r="R2072" s="14"/>
      <c r="T2072" s="14"/>
      <c r="V2072" s="14"/>
      <c r="X2072" s="14"/>
      <c r="Z2072" s="14"/>
      <c r="AB2072" s="14"/>
      <c r="AD2072" s="14"/>
      <c r="AF2072" s="14"/>
      <c r="AH2072" s="14"/>
      <c r="AJ2072" s="14"/>
      <c r="AL2072" s="14"/>
      <c r="AN2072" s="14"/>
      <c r="AP2072" s="14"/>
      <c r="AR2072" s="14"/>
      <c r="AT2072" s="14"/>
      <c r="AV2072" s="14"/>
    </row>
    <row r="2073">
      <c r="A2073" s="11">
        <v>203090.0</v>
      </c>
      <c r="B2073" s="12" t="s">
        <v>115</v>
      </c>
      <c r="C2073" s="12" t="s">
        <v>464</v>
      </c>
      <c r="D2073" s="13"/>
      <c r="E2073" s="13"/>
      <c r="F2073" s="14">
        <f t="shared" si="1"/>
        <v>0.2123</v>
      </c>
      <c r="G2073" s="15">
        <v>-1.190893203</v>
      </c>
      <c r="H2073" s="14">
        <f t="shared" si="2"/>
        <v>0.081</v>
      </c>
      <c r="I2073" s="15">
        <v>-1.18402127</v>
      </c>
      <c r="J2073" s="14"/>
      <c r="L2073" s="14"/>
      <c r="M2073" s="17"/>
      <c r="P2073" s="14"/>
      <c r="R2073" s="14"/>
      <c r="T2073" s="14"/>
      <c r="V2073" s="14"/>
      <c r="X2073" s="14"/>
      <c r="Z2073" s="14"/>
      <c r="AB2073" s="14"/>
      <c r="AD2073" s="14"/>
      <c r="AF2073" s="14"/>
      <c r="AH2073" s="14"/>
      <c r="AJ2073" s="14"/>
      <c r="AL2073" s="14"/>
      <c r="AN2073" s="14"/>
      <c r="AP2073" s="14"/>
      <c r="AR2073" s="14"/>
      <c r="AT2073" s="14"/>
      <c r="AV2073" s="14"/>
    </row>
    <row r="2074">
      <c r="A2074" s="11">
        <v>203090.0</v>
      </c>
      <c r="B2074" s="12" t="s">
        <v>87</v>
      </c>
      <c r="C2074" s="12" t="s">
        <v>464</v>
      </c>
      <c r="D2074" s="13"/>
      <c r="E2074" s="13"/>
      <c r="F2074" s="14">
        <f t="shared" si="1"/>
        <v>0.2123</v>
      </c>
      <c r="G2074" s="15">
        <v>-1.190893203</v>
      </c>
      <c r="H2074" s="14">
        <f t="shared" si="2"/>
        <v>0.0729</v>
      </c>
      <c r="I2074" s="15">
        <v>-1.220273099</v>
      </c>
      <c r="J2074" s="14"/>
      <c r="L2074" s="14"/>
      <c r="M2074" s="17"/>
      <c r="P2074" s="14"/>
      <c r="R2074" s="14"/>
      <c r="T2074" s="14"/>
      <c r="V2074" s="14"/>
      <c r="X2074" s="14"/>
      <c r="Z2074" s="14"/>
      <c r="AB2074" s="14"/>
      <c r="AD2074" s="14"/>
      <c r="AF2074" s="14"/>
      <c r="AH2074" s="14"/>
      <c r="AJ2074" s="14"/>
      <c r="AL2074" s="14"/>
      <c r="AN2074" s="14"/>
      <c r="AP2074" s="14"/>
      <c r="AR2074" s="14"/>
      <c r="AT2074" s="14"/>
      <c r="AV2074" s="14"/>
    </row>
    <row r="2075">
      <c r="A2075" s="11">
        <v>203091.0</v>
      </c>
      <c r="B2075" s="12" t="s">
        <v>48</v>
      </c>
      <c r="C2075" s="12" t="s">
        <v>465</v>
      </c>
      <c r="D2075" s="13"/>
      <c r="E2075" s="13"/>
      <c r="F2075" s="14">
        <f t="shared" si="1"/>
        <v>0.1577</v>
      </c>
      <c r="G2075" s="15">
        <v>-2.115731344</v>
      </c>
      <c r="H2075" s="14">
        <f t="shared" si="2"/>
        <v>0.0061</v>
      </c>
      <c r="I2075" s="15">
        <v>-2.289702038</v>
      </c>
      <c r="J2075" s="14"/>
      <c r="L2075" s="14"/>
      <c r="M2075" s="17"/>
      <c r="P2075" s="14"/>
      <c r="R2075" s="14"/>
      <c r="T2075" s="14"/>
      <c r="V2075" s="14"/>
      <c r="X2075" s="14"/>
      <c r="Z2075" s="14"/>
      <c r="AB2075" s="14"/>
      <c r="AD2075" s="14"/>
      <c r="AF2075" s="14"/>
      <c r="AH2075" s="14"/>
      <c r="AJ2075" s="14"/>
      <c r="AL2075" s="14"/>
      <c r="AN2075" s="14"/>
      <c r="AP2075" s="14"/>
      <c r="AR2075" s="14"/>
      <c r="AT2075" s="14"/>
      <c r="AV2075" s="14"/>
    </row>
    <row r="2076">
      <c r="A2076" s="11">
        <v>203092.0</v>
      </c>
      <c r="B2076" s="12" t="s">
        <v>48</v>
      </c>
      <c r="C2076" s="12" t="s">
        <v>466</v>
      </c>
      <c r="D2076" s="13"/>
      <c r="E2076" s="13"/>
      <c r="F2076" s="14">
        <f t="shared" si="1"/>
        <v>0.388</v>
      </c>
      <c r="G2076" s="15">
        <v>-0.4431517283</v>
      </c>
      <c r="H2076" s="14">
        <f t="shared" si="2"/>
        <v>0.4608</v>
      </c>
      <c r="I2076" s="15">
        <v>-0.205221902</v>
      </c>
      <c r="J2076" s="14"/>
      <c r="L2076" s="14"/>
      <c r="M2076" s="17"/>
      <c r="P2076" s="14"/>
      <c r="R2076" s="14"/>
      <c r="T2076" s="14"/>
      <c r="V2076" s="14"/>
      <c r="X2076" s="14"/>
      <c r="Z2076" s="14"/>
      <c r="AB2076" s="14"/>
      <c r="AD2076" s="14"/>
      <c r="AF2076" s="14"/>
      <c r="AH2076" s="14"/>
      <c r="AJ2076" s="14"/>
      <c r="AL2076" s="14"/>
      <c r="AN2076" s="14"/>
      <c r="AP2076" s="14"/>
      <c r="AR2076" s="14"/>
      <c r="AT2076" s="14"/>
      <c r="AV2076" s="14"/>
    </row>
    <row r="2077">
      <c r="A2077" s="11">
        <v>203092.0</v>
      </c>
      <c r="B2077" s="12" t="s">
        <v>50</v>
      </c>
      <c r="C2077" s="12" t="s">
        <v>466</v>
      </c>
      <c r="D2077" s="13"/>
      <c r="E2077" s="13"/>
      <c r="F2077" s="14">
        <f t="shared" si="1"/>
        <v>0.651</v>
      </c>
      <c r="G2077" s="15">
        <v>0.3045897467</v>
      </c>
      <c r="H2077" s="14">
        <f t="shared" si="2"/>
        <v>0.6644</v>
      </c>
      <c r="I2077" s="15">
        <v>0.2841777822</v>
      </c>
      <c r="J2077" s="14"/>
      <c r="L2077" s="14"/>
      <c r="M2077" s="17"/>
      <c r="P2077" s="14"/>
      <c r="R2077" s="14"/>
      <c r="T2077" s="14"/>
      <c r="V2077" s="14"/>
      <c r="X2077" s="14"/>
      <c r="Z2077" s="14"/>
      <c r="AB2077" s="14"/>
      <c r="AD2077" s="14"/>
      <c r="AF2077" s="14"/>
      <c r="AH2077" s="14"/>
      <c r="AJ2077" s="14"/>
      <c r="AL2077" s="14"/>
      <c r="AN2077" s="14"/>
      <c r="AP2077" s="14"/>
      <c r="AR2077" s="14"/>
      <c r="AT2077" s="14"/>
      <c r="AV2077" s="14"/>
    </row>
    <row r="2078">
      <c r="A2078" s="11">
        <v>203092.0</v>
      </c>
      <c r="B2078" s="12" t="s">
        <v>51</v>
      </c>
      <c r="C2078" s="12" t="s">
        <v>466</v>
      </c>
      <c r="D2078" s="13"/>
      <c r="E2078" s="13"/>
      <c r="F2078" s="14">
        <f t="shared" si="1"/>
        <v>0.751</v>
      </c>
      <c r="G2078" s="15">
        <v>0.6194282625</v>
      </c>
      <c r="H2078" s="14">
        <f t="shared" si="2"/>
        <v>0.8094</v>
      </c>
      <c r="I2078" s="15">
        <v>0.827955209</v>
      </c>
      <c r="J2078" s="14"/>
      <c r="L2078" s="14"/>
      <c r="M2078" s="17"/>
      <c r="P2078" s="14"/>
      <c r="R2078" s="14"/>
      <c r="T2078" s="14"/>
      <c r="V2078" s="14"/>
      <c r="X2078" s="14"/>
      <c r="Z2078" s="14"/>
      <c r="AB2078" s="14"/>
      <c r="AD2078" s="14"/>
      <c r="AF2078" s="14"/>
      <c r="AH2078" s="14"/>
      <c r="AJ2078" s="14"/>
      <c r="AL2078" s="14"/>
      <c r="AN2078" s="14"/>
      <c r="AP2078" s="14"/>
      <c r="AR2078" s="14"/>
      <c r="AT2078" s="14"/>
      <c r="AV2078" s="14"/>
    </row>
    <row r="2079">
      <c r="A2079" s="11">
        <v>203092.0</v>
      </c>
      <c r="B2079" s="12" t="s">
        <v>62</v>
      </c>
      <c r="C2079" s="12" t="s">
        <v>466</v>
      </c>
      <c r="D2079" s="13"/>
      <c r="E2079" s="13"/>
      <c r="F2079" s="14">
        <f t="shared" si="1"/>
        <v>0.4321</v>
      </c>
      <c r="G2079" s="15">
        <v>-0.3054098777</v>
      </c>
      <c r="H2079" s="14">
        <f t="shared" si="2"/>
        <v>0.3801</v>
      </c>
      <c r="I2079" s="15">
        <v>-0.36835513</v>
      </c>
      <c r="J2079" s="14"/>
      <c r="L2079" s="14"/>
      <c r="M2079" s="17"/>
      <c r="P2079" s="14"/>
      <c r="R2079" s="14"/>
      <c r="T2079" s="14"/>
      <c r="V2079" s="14"/>
      <c r="X2079" s="14"/>
      <c r="Z2079" s="14"/>
      <c r="AB2079" s="14"/>
      <c r="AD2079" s="14"/>
      <c r="AF2079" s="14"/>
      <c r="AH2079" s="14"/>
      <c r="AJ2079" s="14"/>
      <c r="AL2079" s="14"/>
      <c r="AN2079" s="14"/>
      <c r="AP2079" s="14"/>
      <c r="AR2079" s="14"/>
      <c r="AT2079" s="14"/>
      <c r="AV2079" s="14"/>
    </row>
    <row r="2080">
      <c r="A2080" s="11">
        <v>203092.0</v>
      </c>
      <c r="B2080" s="12" t="s">
        <v>63</v>
      </c>
      <c r="C2080" s="12" t="s">
        <v>466</v>
      </c>
      <c r="D2080" s="13"/>
      <c r="E2080" s="13"/>
      <c r="F2080" s="14">
        <f t="shared" si="1"/>
        <v>0.4258</v>
      </c>
      <c r="G2080" s="15">
        <v>-0.3250872849</v>
      </c>
      <c r="H2080" s="14">
        <f t="shared" si="2"/>
        <v>0.3656</v>
      </c>
      <c r="I2080" s="15">
        <v>-0.4046069585</v>
      </c>
      <c r="J2080" s="14"/>
      <c r="L2080" s="14"/>
      <c r="M2080" s="17"/>
      <c r="P2080" s="14"/>
      <c r="R2080" s="14"/>
      <c r="T2080" s="14"/>
      <c r="V2080" s="14"/>
      <c r="X2080" s="14"/>
      <c r="Z2080" s="14"/>
      <c r="AB2080" s="14"/>
      <c r="AD2080" s="14"/>
      <c r="AF2080" s="14"/>
      <c r="AH2080" s="14"/>
      <c r="AJ2080" s="14"/>
      <c r="AL2080" s="14"/>
      <c r="AN2080" s="14"/>
      <c r="AP2080" s="14"/>
      <c r="AR2080" s="14"/>
      <c r="AT2080" s="14"/>
      <c r="AV2080" s="14"/>
    </row>
    <row r="2081">
      <c r="A2081" s="11">
        <v>203092.0</v>
      </c>
      <c r="B2081" s="12" t="s">
        <v>64</v>
      </c>
      <c r="C2081" s="12" t="s">
        <v>466</v>
      </c>
      <c r="D2081" s="13"/>
      <c r="E2081" s="13"/>
      <c r="F2081" s="14">
        <f t="shared" si="1"/>
        <v>0.4958</v>
      </c>
      <c r="G2081" s="15">
        <v>-0.1086358053</v>
      </c>
      <c r="H2081" s="14">
        <f t="shared" si="2"/>
        <v>0.6371</v>
      </c>
      <c r="I2081" s="15">
        <v>0.2116741253</v>
      </c>
      <c r="J2081" s="14"/>
      <c r="L2081" s="14"/>
      <c r="M2081" s="17"/>
      <c r="P2081" s="14"/>
      <c r="R2081" s="14"/>
      <c r="T2081" s="14"/>
      <c r="V2081" s="14"/>
      <c r="X2081" s="14"/>
      <c r="Z2081" s="14"/>
      <c r="AB2081" s="14"/>
      <c r="AD2081" s="14"/>
      <c r="AF2081" s="14"/>
      <c r="AH2081" s="14"/>
      <c r="AJ2081" s="14"/>
      <c r="AL2081" s="14"/>
      <c r="AN2081" s="14"/>
      <c r="AP2081" s="14"/>
      <c r="AR2081" s="14"/>
      <c r="AT2081" s="14"/>
      <c r="AV2081" s="14"/>
    </row>
    <row r="2082">
      <c r="A2082" s="11">
        <v>203092.0</v>
      </c>
      <c r="B2082" s="12" t="s">
        <v>65</v>
      </c>
      <c r="C2082" s="12" t="s">
        <v>466</v>
      </c>
      <c r="D2082" s="13"/>
      <c r="E2082" s="13"/>
      <c r="F2082" s="14">
        <f t="shared" si="1"/>
        <v>0.999</v>
      </c>
      <c r="G2082" s="15">
        <v>5.578134886</v>
      </c>
      <c r="H2082" s="14">
        <f t="shared" si="2"/>
        <v>0.9289</v>
      </c>
      <c r="I2082" s="15">
        <v>1.589243607</v>
      </c>
      <c r="J2082" s="14"/>
      <c r="L2082" s="14"/>
      <c r="M2082" s="17"/>
      <c r="P2082" s="14"/>
      <c r="R2082" s="14"/>
      <c r="T2082" s="14"/>
      <c r="V2082" s="14"/>
      <c r="X2082" s="14"/>
      <c r="Z2082" s="14"/>
      <c r="AB2082" s="14"/>
      <c r="AD2082" s="14"/>
      <c r="AF2082" s="14"/>
      <c r="AH2082" s="14"/>
      <c r="AJ2082" s="14"/>
      <c r="AL2082" s="14"/>
      <c r="AN2082" s="14"/>
      <c r="AP2082" s="14"/>
      <c r="AR2082" s="14"/>
      <c r="AT2082" s="14"/>
      <c r="AV2082" s="14"/>
    </row>
    <row r="2083">
      <c r="A2083" s="11">
        <v>203093.0</v>
      </c>
      <c r="B2083" s="12" t="s">
        <v>48</v>
      </c>
      <c r="C2083" s="12" t="s">
        <v>467</v>
      </c>
      <c r="D2083" s="13"/>
      <c r="E2083" s="13"/>
      <c r="F2083" s="14">
        <f t="shared" si="1"/>
        <v>0.601</v>
      </c>
      <c r="G2083" s="15">
        <v>0.1668478961</v>
      </c>
      <c r="H2083" s="14">
        <f t="shared" si="2"/>
        <v>0.5646</v>
      </c>
      <c r="I2083" s="15">
        <v>0.03041498299</v>
      </c>
      <c r="J2083" s="14"/>
      <c r="L2083" s="14"/>
      <c r="M2083" s="17"/>
      <c r="P2083" s="14"/>
      <c r="R2083" s="14"/>
      <c r="T2083" s="14"/>
      <c r="V2083" s="14"/>
      <c r="X2083" s="14"/>
      <c r="Z2083" s="14"/>
      <c r="AB2083" s="14"/>
      <c r="AD2083" s="14"/>
      <c r="AF2083" s="14"/>
      <c r="AH2083" s="14"/>
      <c r="AJ2083" s="14"/>
      <c r="AL2083" s="14"/>
      <c r="AN2083" s="14"/>
      <c r="AP2083" s="14"/>
      <c r="AR2083" s="14"/>
      <c r="AT2083" s="14"/>
      <c r="AV2083" s="14"/>
    </row>
    <row r="2084">
      <c r="A2084" s="11">
        <v>203093.0</v>
      </c>
      <c r="B2084" s="12" t="s">
        <v>50</v>
      </c>
      <c r="C2084" s="12" t="s">
        <v>467</v>
      </c>
      <c r="D2084" s="13"/>
      <c r="E2084" s="13"/>
      <c r="F2084" s="14">
        <f t="shared" si="1"/>
        <v>0.564</v>
      </c>
      <c r="G2084" s="15">
        <v>0.06846085987</v>
      </c>
      <c r="H2084" s="14">
        <f t="shared" si="2"/>
        <v>0.5873</v>
      </c>
      <c r="I2084" s="15">
        <v>0.08479272567</v>
      </c>
      <c r="J2084" s="14"/>
      <c r="L2084" s="14"/>
      <c r="M2084" s="17"/>
      <c r="P2084" s="14"/>
      <c r="R2084" s="14"/>
      <c r="T2084" s="14"/>
      <c r="V2084" s="14"/>
      <c r="X2084" s="14"/>
      <c r="Z2084" s="14"/>
      <c r="AB2084" s="14"/>
      <c r="AD2084" s="14"/>
      <c r="AF2084" s="14"/>
      <c r="AH2084" s="14"/>
      <c r="AJ2084" s="14"/>
      <c r="AL2084" s="14"/>
      <c r="AN2084" s="14"/>
      <c r="AP2084" s="14"/>
      <c r="AR2084" s="14"/>
      <c r="AT2084" s="14"/>
      <c r="AV2084" s="14"/>
    </row>
    <row r="2085">
      <c r="A2085" s="11">
        <v>203093.0</v>
      </c>
      <c r="B2085" s="12" t="s">
        <v>51</v>
      </c>
      <c r="C2085" s="12" t="s">
        <v>467</v>
      </c>
      <c r="D2085" s="13"/>
      <c r="E2085" s="13"/>
      <c r="F2085" s="14">
        <f t="shared" si="1"/>
        <v>0.61</v>
      </c>
      <c r="G2085" s="15">
        <v>0.1865253033</v>
      </c>
      <c r="H2085" s="14">
        <f t="shared" si="2"/>
        <v>0.6309</v>
      </c>
      <c r="I2085" s="15">
        <v>0.193548211</v>
      </c>
      <c r="J2085" s="14"/>
      <c r="L2085" s="14"/>
      <c r="M2085" s="17"/>
      <c r="P2085" s="14"/>
      <c r="R2085" s="14"/>
      <c r="T2085" s="14"/>
      <c r="V2085" s="14"/>
      <c r="X2085" s="14"/>
      <c r="Z2085" s="14"/>
      <c r="AB2085" s="14"/>
      <c r="AD2085" s="14"/>
      <c r="AF2085" s="14"/>
      <c r="AH2085" s="14"/>
      <c r="AJ2085" s="14"/>
      <c r="AL2085" s="14"/>
      <c r="AN2085" s="14"/>
      <c r="AP2085" s="14"/>
      <c r="AR2085" s="14"/>
      <c r="AT2085" s="14"/>
      <c r="AV2085" s="14"/>
    </row>
    <row r="2086">
      <c r="A2086" s="11">
        <v>203093.0</v>
      </c>
      <c r="B2086" s="12" t="s">
        <v>62</v>
      </c>
      <c r="C2086" s="12" t="s">
        <v>467</v>
      </c>
      <c r="D2086" s="13"/>
      <c r="E2086" s="13"/>
      <c r="F2086" s="14">
        <f t="shared" si="1"/>
        <v>0.717</v>
      </c>
      <c r="G2086" s="15">
        <v>0.5013638191</v>
      </c>
      <c r="H2086" s="14">
        <f t="shared" si="2"/>
        <v>0.738</v>
      </c>
      <c r="I2086" s="15">
        <v>0.5379405814</v>
      </c>
      <c r="J2086" s="14"/>
      <c r="L2086" s="14"/>
      <c r="M2086" s="17"/>
      <c r="P2086" s="14"/>
      <c r="R2086" s="14"/>
      <c r="T2086" s="14"/>
      <c r="V2086" s="14"/>
      <c r="X2086" s="14"/>
      <c r="Z2086" s="14"/>
      <c r="AB2086" s="14"/>
      <c r="AD2086" s="14"/>
      <c r="AF2086" s="14"/>
      <c r="AH2086" s="14"/>
      <c r="AJ2086" s="14"/>
      <c r="AL2086" s="14"/>
      <c r="AN2086" s="14"/>
      <c r="AP2086" s="14"/>
      <c r="AR2086" s="14"/>
      <c r="AT2086" s="14"/>
      <c r="AV2086" s="14"/>
    </row>
    <row r="2087">
      <c r="A2087" s="11">
        <v>203093.0</v>
      </c>
      <c r="B2087" s="12" t="s">
        <v>64</v>
      </c>
      <c r="C2087" s="12" t="s">
        <v>467</v>
      </c>
      <c r="D2087" s="13"/>
      <c r="E2087" s="13"/>
      <c r="F2087" s="14">
        <f t="shared" si="1"/>
        <v>0.989</v>
      </c>
      <c r="G2087" s="15">
        <v>2.469104543</v>
      </c>
      <c r="H2087" s="14">
        <f t="shared" si="2"/>
        <v>0.991</v>
      </c>
      <c r="I2087" s="15">
        <v>2.785553946</v>
      </c>
      <c r="J2087" s="14"/>
      <c r="L2087" s="14"/>
      <c r="M2087" s="17"/>
      <c r="P2087" s="14"/>
      <c r="R2087" s="14"/>
      <c r="T2087" s="14"/>
      <c r="V2087" s="14"/>
      <c r="X2087" s="14"/>
      <c r="Z2087" s="14"/>
      <c r="AB2087" s="14"/>
      <c r="AD2087" s="14"/>
      <c r="AF2087" s="14"/>
      <c r="AH2087" s="14"/>
      <c r="AJ2087" s="14"/>
      <c r="AL2087" s="14"/>
      <c r="AN2087" s="14"/>
      <c r="AP2087" s="14"/>
      <c r="AR2087" s="14"/>
      <c r="AT2087" s="14"/>
      <c r="AV2087" s="14"/>
    </row>
    <row r="2088">
      <c r="A2088" s="11">
        <v>203094.0</v>
      </c>
      <c r="B2088" s="12" t="s">
        <v>48</v>
      </c>
      <c r="C2088" s="12" t="s">
        <v>468</v>
      </c>
      <c r="D2088" s="13"/>
      <c r="E2088" s="13"/>
      <c r="F2088" s="14">
        <f t="shared" si="1"/>
        <v>0.674</v>
      </c>
      <c r="G2088" s="15">
        <v>0.3636219684</v>
      </c>
      <c r="H2088" s="14">
        <f t="shared" si="2"/>
        <v>0.6371</v>
      </c>
      <c r="I2088" s="15">
        <v>0.2116741253</v>
      </c>
      <c r="J2088" s="14"/>
      <c r="L2088" s="14"/>
      <c r="M2088" s="17"/>
      <c r="P2088" s="14"/>
      <c r="R2088" s="14"/>
      <c r="T2088" s="14"/>
      <c r="V2088" s="14"/>
      <c r="X2088" s="14"/>
      <c r="Z2088" s="14"/>
      <c r="AB2088" s="14"/>
      <c r="AD2088" s="14"/>
      <c r="AF2088" s="14"/>
      <c r="AH2088" s="14"/>
      <c r="AJ2088" s="14"/>
      <c r="AL2088" s="14"/>
      <c r="AN2088" s="14"/>
      <c r="AP2088" s="14"/>
      <c r="AR2088" s="14"/>
      <c r="AT2088" s="14"/>
      <c r="AV2088" s="14"/>
    </row>
    <row r="2089">
      <c r="A2089" s="11">
        <v>203094.0</v>
      </c>
      <c r="B2089" s="12" t="s">
        <v>50</v>
      </c>
      <c r="C2089" s="12" t="s">
        <v>468</v>
      </c>
      <c r="D2089" s="13"/>
      <c r="E2089" s="13"/>
      <c r="F2089" s="14">
        <f t="shared" si="1"/>
        <v>0.765</v>
      </c>
      <c r="G2089" s="15">
        <v>0.6784604842</v>
      </c>
      <c r="H2089" s="14">
        <f t="shared" si="2"/>
        <v>0.7278</v>
      </c>
      <c r="I2089" s="15">
        <v>0.5016887529</v>
      </c>
      <c r="J2089" s="14"/>
      <c r="L2089" s="14"/>
      <c r="M2089" s="17"/>
      <c r="P2089" s="14"/>
      <c r="R2089" s="14"/>
      <c r="T2089" s="14"/>
      <c r="V2089" s="14"/>
      <c r="X2089" s="14"/>
      <c r="Z2089" s="14"/>
      <c r="AB2089" s="14"/>
      <c r="AD2089" s="14"/>
      <c r="AF2089" s="14"/>
      <c r="AH2089" s="14"/>
      <c r="AJ2089" s="14"/>
      <c r="AL2089" s="14"/>
      <c r="AN2089" s="14"/>
      <c r="AP2089" s="14"/>
      <c r="AR2089" s="14"/>
      <c r="AT2089" s="14"/>
      <c r="AV2089" s="14"/>
    </row>
    <row r="2090">
      <c r="A2090" s="11">
        <v>203094.0</v>
      </c>
      <c r="B2090" s="12" t="s">
        <v>51</v>
      </c>
      <c r="C2090" s="12" t="s">
        <v>468</v>
      </c>
      <c r="D2090" s="13"/>
      <c r="E2090" s="13"/>
      <c r="F2090" s="14">
        <f t="shared" si="1"/>
        <v>0.729</v>
      </c>
      <c r="G2090" s="15">
        <v>0.5407186336</v>
      </c>
      <c r="H2090" s="14">
        <f t="shared" si="2"/>
        <v>0.7179</v>
      </c>
      <c r="I2090" s="15">
        <v>0.4654369245</v>
      </c>
      <c r="J2090" s="14"/>
      <c r="L2090" s="14"/>
      <c r="M2090" s="17"/>
      <c r="P2090" s="14"/>
      <c r="R2090" s="14"/>
      <c r="T2090" s="14"/>
      <c r="V2090" s="14"/>
      <c r="X2090" s="14"/>
      <c r="Z2090" s="14"/>
      <c r="AB2090" s="14"/>
      <c r="AD2090" s="14"/>
      <c r="AF2090" s="14"/>
      <c r="AH2090" s="14"/>
      <c r="AJ2090" s="14"/>
      <c r="AL2090" s="14"/>
      <c r="AN2090" s="14"/>
      <c r="AP2090" s="14"/>
      <c r="AR2090" s="14"/>
      <c r="AT2090" s="14"/>
      <c r="AV2090" s="14"/>
    </row>
    <row r="2091">
      <c r="A2091" s="11">
        <v>203094.0</v>
      </c>
      <c r="B2091" s="12" t="s">
        <v>62</v>
      </c>
      <c r="C2091" s="12" t="s">
        <v>468</v>
      </c>
      <c r="D2091" s="13"/>
      <c r="E2091" s="13"/>
      <c r="F2091" s="14">
        <f t="shared" si="1"/>
        <v>0.527</v>
      </c>
      <c r="G2091" s="15">
        <v>-0.02992617632</v>
      </c>
      <c r="H2091" s="14">
        <f t="shared" si="2"/>
        <v>0.4956</v>
      </c>
      <c r="I2091" s="15">
        <v>-0.1327182451</v>
      </c>
      <c r="J2091" s="14"/>
      <c r="L2091" s="14"/>
      <c r="M2091" s="17"/>
      <c r="P2091" s="14"/>
      <c r="R2091" s="14"/>
      <c r="T2091" s="14"/>
      <c r="V2091" s="14"/>
      <c r="X2091" s="14"/>
      <c r="Z2091" s="14"/>
      <c r="AB2091" s="14"/>
      <c r="AD2091" s="14"/>
      <c r="AF2091" s="14"/>
      <c r="AH2091" s="14"/>
      <c r="AJ2091" s="14"/>
      <c r="AL2091" s="14"/>
      <c r="AN2091" s="14"/>
      <c r="AP2091" s="14"/>
      <c r="AR2091" s="14"/>
      <c r="AT2091" s="14"/>
      <c r="AV2091" s="14"/>
    </row>
    <row r="2092">
      <c r="A2092" s="11">
        <v>203095.0</v>
      </c>
      <c r="B2092" s="12" t="s">
        <v>48</v>
      </c>
      <c r="C2092" s="12" t="s">
        <v>469</v>
      </c>
      <c r="D2092" s="13"/>
      <c r="E2092" s="13"/>
      <c r="F2092" s="14">
        <f t="shared" si="1"/>
        <v>0.616</v>
      </c>
      <c r="G2092" s="15">
        <v>0.2062027105</v>
      </c>
      <c r="H2092" s="14">
        <f t="shared" si="2"/>
        <v>0.6371</v>
      </c>
      <c r="I2092" s="15">
        <v>0.2116741253</v>
      </c>
      <c r="J2092" s="14"/>
      <c r="L2092" s="14"/>
      <c r="M2092" s="17"/>
      <c r="P2092" s="14"/>
      <c r="R2092" s="14"/>
      <c r="T2092" s="14"/>
      <c r="V2092" s="14"/>
      <c r="X2092" s="14"/>
      <c r="Z2092" s="14"/>
      <c r="AB2092" s="14"/>
      <c r="AD2092" s="14"/>
      <c r="AF2092" s="14"/>
      <c r="AH2092" s="14"/>
      <c r="AJ2092" s="14"/>
      <c r="AL2092" s="14"/>
      <c r="AN2092" s="14"/>
      <c r="AP2092" s="14"/>
      <c r="AR2092" s="14"/>
      <c r="AT2092" s="14"/>
      <c r="AV2092" s="14"/>
    </row>
    <row r="2093">
      <c r="A2093" s="11">
        <v>203095.0</v>
      </c>
      <c r="B2093" s="12" t="s">
        <v>50</v>
      </c>
      <c r="C2093" s="12" t="s">
        <v>469</v>
      </c>
      <c r="D2093" s="13"/>
      <c r="E2093" s="13"/>
      <c r="F2093" s="14">
        <f t="shared" si="1"/>
        <v>0.644</v>
      </c>
      <c r="G2093" s="15">
        <v>0.2849123395</v>
      </c>
      <c r="H2093" s="14">
        <f t="shared" si="2"/>
        <v>0.676</v>
      </c>
      <c r="I2093" s="15">
        <v>0.3204296106</v>
      </c>
      <c r="J2093" s="14"/>
      <c r="L2093" s="14"/>
      <c r="M2093" s="17"/>
      <c r="P2093" s="14"/>
      <c r="R2093" s="14"/>
      <c r="T2093" s="14"/>
      <c r="V2093" s="14"/>
      <c r="X2093" s="14"/>
      <c r="Z2093" s="14"/>
      <c r="AB2093" s="14"/>
      <c r="AD2093" s="14"/>
      <c r="AF2093" s="14"/>
      <c r="AH2093" s="14"/>
      <c r="AJ2093" s="14"/>
      <c r="AL2093" s="14"/>
      <c r="AN2093" s="14"/>
      <c r="AP2093" s="14"/>
      <c r="AR2093" s="14"/>
      <c r="AT2093" s="14"/>
      <c r="AV2093" s="14"/>
    </row>
    <row r="2094">
      <c r="A2094" s="11">
        <v>203095.0</v>
      </c>
      <c r="B2094" s="12" t="s">
        <v>51</v>
      </c>
      <c r="C2094" s="12" t="s">
        <v>469</v>
      </c>
      <c r="D2094" s="13"/>
      <c r="E2094" s="13"/>
      <c r="F2094" s="14">
        <f t="shared" si="1"/>
        <v>0.68</v>
      </c>
      <c r="G2094" s="15">
        <v>0.3832993757</v>
      </c>
      <c r="H2094" s="14">
        <f t="shared" si="2"/>
        <v>0.69</v>
      </c>
      <c r="I2094" s="15">
        <v>0.3748073533</v>
      </c>
      <c r="J2094" s="14"/>
      <c r="L2094" s="14"/>
      <c r="M2094" s="17"/>
      <c r="P2094" s="14"/>
      <c r="R2094" s="14"/>
      <c r="T2094" s="14"/>
      <c r="V2094" s="14"/>
      <c r="X2094" s="14"/>
      <c r="Z2094" s="14"/>
      <c r="AB2094" s="14"/>
      <c r="AD2094" s="14"/>
      <c r="AF2094" s="14"/>
      <c r="AH2094" s="14"/>
      <c r="AJ2094" s="14"/>
      <c r="AL2094" s="14"/>
      <c r="AN2094" s="14"/>
      <c r="AP2094" s="14"/>
      <c r="AR2094" s="14"/>
      <c r="AT2094" s="14"/>
      <c r="AV2094" s="14"/>
    </row>
    <row r="2095">
      <c r="A2095" s="11">
        <v>203095.0</v>
      </c>
      <c r="B2095" s="12" t="s">
        <v>62</v>
      </c>
      <c r="C2095" s="12" t="s">
        <v>469</v>
      </c>
      <c r="D2095" s="13"/>
      <c r="E2095" s="13"/>
      <c r="F2095" s="14">
        <f t="shared" si="1"/>
        <v>0.81</v>
      </c>
      <c r="G2095" s="15">
        <v>0.8555571494</v>
      </c>
      <c r="H2095" s="14">
        <f t="shared" si="2"/>
        <v>0.8259</v>
      </c>
      <c r="I2095" s="15">
        <v>0.900458866</v>
      </c>
      <c r="J2095" s="14"/>
      <c r="L2095" s="14"/>
      <c r="M2095" s="17"/>
      <c r="P2095" s="14"/>
      <c r="R2095" s="14"/>
      <c r="T2095" s="14"/>
      <c r="V2095" s="14"/>
      <c r="X2095" s="14"/>
      <c r="Z2095" s="14"/>
      <c r="AB2095" s="14"/>
      <c r="AD2095" s="14"/>
      <c r="AF2095" s="14"/>
      <c r="AH2095" s="14"/>
      <c r="AJ2095" s="14"/>
      <c r="AL2095" s="14"/>
      <c r="AN2095" s="14"/>
      <c r="AP2095" s="14"/>
      <c r="AR2095" s="14"/>
      <c r="AT2095" s="14"/>
      <c r="AV2095" s="14"/>
    </row>
    <row r="2096">
      <c r="A2096" s="11">
        <v>203095.0</v>
      </c>
      <c r="B2096" s="12" t="s">
        <v>63</v>
      </c>
      <c r="C2096" s="12" t="s">
        <v>469</v>
      </c>
      <c r="D2096" s="13"/>
      <c r="E2096" s="13"/>
      <c r="F2096" s="14">
        <f t="shared" si="1"/>
        <v>0.823</v>
      </c>
      <c r="G2096" s="15">
        <v>0.9145893711</v>
      </c>
      <c r="H2096" s="14">
        <f t="shared" si="2"/>
        <v>0.8136</v>
      </c>
      <c r="I2096" s="15">
        <v>0.8460811233</v>
      </c>
      <c r="J2096" s="14"/>
      <c r="L2096" s="14"/>
      <c r="M2096" s="17"/>
      <c r="P2096" s="14"/>
      <c r="R2096" s="14"/>
      <c r="T2096" s="14"/>
      <c r="V2096" s="14"/>
      <c r="X2096" s="14"/>
      <c r="Z2096" s="14"/>
      <c r="AB2096" s="14"/>
      <c r="AD2096" s="14"/>
      <c r="AF2096" s="14"/>
      <c r="AH2096" s="14"/>
      <c r="AJ2096" s="14"/>
      <c r="AL2096" s="14"/>
      <c r="AN2096" s="14"/>
      <c r="AP2096" s="14"/>
      <c r="AR2096" s="14"/>
      <c r="AT2096" s="14"/>
      <c r="AV2096" s="14"/>
    </row>
    <row r="2097">
      <c r="A2097" s="11">
        <v>203095.0</v>
      </c>
      <c r="B2097" s="12" t="s">
        <v>64</v>
      </c>
      <c r="C2097" s="12" t="s">
        <v>469</v>
      </c>
      <c r="D2097" s="13"/>
      <c r="E2097" s="13"/>
      <c r="F2097" s="14">
        <f t="shared" si="1"/>
        <v>0.804</v>
      </c>
      <c r="G2097" s="15">
        <v>0.8358797421</v>
      </c>
      <c r="H2097" s="14">
        <f t="shared" si="2"/>
        <v>0.7719</v>
      </c>
      <c r="I2097" s="15">
        <v>0.6829478952</v>
      </c>
      <c r="J2097" s="14"/>
      <c r="L2097" s="14"/>
      <c r="M2097" s="17"/>
      <c r="P2097" s="14"/>
      <c r="R2097" s="14"/>
      <c r="T2097" s="14"/>
      <c r="V2097" s="14"/>
      <c r="X2097" s="14"/>
      <c r="Z2097" s="14"/>
      <c r="AB2097" s="14"/>
      <c r="AD2097" s="14"/>
      <c r="AF2097" s="14"/>
      <c r="AH2097" s="14"/>
      <c r="AJ2097" s="14"/>
      <c r="AL2097" s="14"/>
      <c r="AN2097" s="14"/>
      <c r="AP2097" s="14"/>
      <c r="AR2097" s="14"/>
      <c r="AT2097" s="14"/>
      <c r="AV2097" s="14"/>
    </row>
    <row r="2098">
      <c r="A2098" s="11">
        <v>203095.0</v>
      </c>
      <c r="B2098" s="12" t="s">
        <v>65</v>
      </c>
      <c r="C2098" s="12" t="s">
        <v>469</v>
      </c>
      <c r="D2098" s="13"/>
      <c r="E2098" s="13"/>
      <c r="F2098" s="14">
        <f t="shared" si="1"/>
        <v>0.858</v>
      </c>
      <c r="G2098" s="15">
        <v>1.072008629</v>
      </c>
      <c r="H2098" s="14">
        <f t="shared" si="2"/>
        <v>0.8541</v>
      </c>
      <c r="I2098" s="15">
        <v>1.04546618</v>
      </c>
      <c r="J2098" s="14"/>
      <c r="L2098" s="14"/>
      <c r="M2098" s="17"/>
      <c r="P2098" s="14"/>
      <c r="R2098" s="14"/>
      <c r="T2098" s="14"/>
      <c r="V2098" s="14"/>
      <c r="X2098" s="14"/>
      <c r="Z2098" s="14"/>
      <c r="AB2098" s="14"/>
      <c r="AD2098" s="14"/>
      <c r="AF2098" s="14"/>
      <c r="AH2098" s="14"/>
      <c r="AJ2098" s="14"/>
      <c r="AL2098" s="14"/>
      <c r="AN2098" s="14"/>
      <c r="AP2098" s="14"/>
      <c r="AR2098" s="14"/>
      <c r="AT2098" s="14"/>
      <c r="AV2098" s="14"/>
    </row>
    <row r="2099">
      <c r="A2099" s="11">
        <v>203095.0</v>
      </c>
      <c r="B2099" s="12" t="s">
        <v>115</v>
      </c>
      <c r="C2099" s="12" t="s">
        <v>469</v>
      </c>
      <c r="D2099" s="13"/>
      <c r="E2099" s="13"/>
      <c r="F2099" s="14">
        <f t="shared" si="1"/>
        <v>0.8</v>
      </c>
      <c r="G2099" s="15">
        <v>0.8162023349</v>
      </c>
      <c r="H2099" s="14">
        <f t="shared" si="2"/>
        <v>0.7948</v>
      </c>
      <c r="I2099" s="15">
        <v>0.7735774664</v>
      </c>
      <c r="J2099" s="14"/>
      <c r="L2099" s="14"/>
      <c r="M2099" s="17"/>
      <c r="P2099" s="14"/>
      <c r="R2099" s="14"/>
      <c r="T2099" s="14"/>
      <c r="V2099" s="14"/>
      <c r="X2099" s="14"/>
      <c r="Z2099" s="14"/>
      <c r="AB2099" s="14"/>
      <c r="AD2099" s="14"/>
      <c r="AF2099" s="14"/>
      <c r="AH2099" s="14"/>
      <c r="AJ2099" s="14"/>
      <c r="AL2099" s="14"/>
      <c r="AN2099" s="14"/>
      <c r="AP2099" s="14"/>
      <c r="AR2099" s="14"/>
      <c r="AT2099" s="14"/>
      <c r="AV2099" s="14"/>
    </row>
    <row r="2100">
      <c r="A2100" s="11">
        <v>203095.0</v>
      </c>
      <c r="B2100" s="12" t="s">
        <v>87</v>
      </c>
      <c r="C2100" s="12" t="s">
        <v>469</v>
      </c>
      <c r="D2100" s="13"/>
      <c r="E2100" s="13"/>
      <c r="F2100" s="14">
        <f t="shared" si="1"/>
        <v>0.788</v>
      </c>
      <c r="G2100" s="15">
        <v>0.7768475204</v>
      </c>
      <c r="H2100" s="14">
        <f t="shared" si="2"/>
        <v>0.6975</v>
      </c>
      <c r="I2100" s="15">
        <v>0.3929332676</v>
      </c>
      <c r="J2100" s="14"/>
      <c r="L2100" s="14"/>
      <c r="M2100" s="17"/>
      <c r="P2100" s="14"/>
      <c r="R2100" s="14"/>
      <c r="T2100" s="14"/>
      <c r="V2100" s="14"/>
      <c r="X2100" s="14"/>
      <c r="Z2100" s="14"/>
      <c r="AB2100" s="14"/>
      <c r="AD2100" s="14"/>
      <c r="AF2100" s="14"/>
      <c r="AH2100" s="14"/>
      <c r="AJ2100" s="14"/>
      <c r="AL2100" s="14"/>
      <c r="AN2100" s="14"/>
      <c r="AP2100" s="14"/>
      <c r="AR2100" s="14"/>
      <c r="AT2100" s="14"/>
      <c r="AV2100" s="14"/>
    </row>
    <row r="2101">
      <c r="A2101" s="11">
        <v>203095.0</v>
      </c>
      <c r="B2101" s="12" t="s">
        <v>116</v>
      </c>
      <c r="C2101" s="12" t="s">
        <v>469</v>
      </c>
      <c r="D2101" s="13"/>
      <c r="E2101" s="13"/>
      <c r="F2101" s="14">
        <f t="shared" si="1"/>
        <v>0.636</v>
      </c>
      <c r="G2101" s="15">
        <v>0.2652349322</v>
      </c>
      <c r="H2101" s="14">
        <f t="shared" si="2"/>
        <v>0.5497</v>
      </c>
      <c r="I2101" s="15">
        <v>-0.005836845468</v>
      </c>
      <c r="J2101" s="14"/>
      <c r="L2101" s="14"/>
      <c r="M2101" s="17"/>
      <c r="P2101" s="14"/>
      <c r="R2101" s="14"/>
      <c r="T2101" s="14"/>
      <c r="V2101" s="14"/>
      <c r="X2101" s="14"/>
      <c r="Z2101" s="14"/>
      <c r="AB2101" s="14"/>
      <c r="AD2101" s="14"/>
      <c r="AF2101" s="14"/>
      <c r="AH2101" s="14"/>
      <c r="AJ2101" s="14"/>
      <c r="AL2101" s="14"/>
      <c r="AN2101" s="14"/>
      <c r="AP2101" s="14"/>
      <c r="AR2101" s="14"/>
      <c r="AT2101" s="14"/>
      <c r="AV2101" s="14"/>
    </row>
    <row r="2102">
      <c r="A2102" s="11">
        <v>203095.0</v>
      </c>
      <c r="B2102" s="12" t="s">
        <v>117</v>
      </c>
      <c r="C2102" s="12" t="s">
        <v>469</v>
      </c>
      <c r="D2102" s="13"/>
      <c r="E2102" s="13"/>
      <c r="F2102" s="14">
        <f t="shared" si="1"/>
        <v>0.685</v>
      </c>
      <c r="G2102" s="15">
        <v>0.4029767829</v>
      </c>
      <c r="H2102" s="14">
        <f t="shared" si="2"/>
        <v>0.6112</v>
      </c>
      <c r="I2102" s="15">
        <v>0.1391704684</v>
      </c>
      <c r="J2102" s="14"/>
      <c r="L2102" s="14"/>
      <c r="M2102" s="17"/>
      <c r="P2102" s="14"/>
      <c r="R2102" s="14"/>
      <c r="T2102" s="14"/>
      <c r="V2102" s="14"/>
      <c r="X2102" s="14"/>
      <c r="Z2102" s="14"/>
      <c r="AB2102" s="14"/>
      <c r="AD2102" s="14"/>
      <c r="AF2102" s="14"/>
      <c r="AH2102" s="14"/>
      <c r="AJ2102" s="14"/>
      <c r="AL2102" s="14"/>
      <c r="AN2102" s="14"/>
      <c r="AP2102" s="14"/>
      <c r="AR2102" s="14"/>
      <c r="AT2102" s="14"/>
      <c r="AV2102" s="14"/>
    </row>
    <row r="2103">
      <c r="A2103" s="11">
        <v>203096.0</v>
      </c>
      <c r="B2103" s="12" t="s">
        <v>48</v>
      </c>
      <c r="C2103" s="12" t="s">
        <v>470</v>
      </c>
      <c r="D2103" s="13"/>
      <c r="E2103" s="13"/>
      <c r="F2103" s="14">
        <f t="shared" si="1"/>
        <v>0.881</v>
      </c>
      <c r="G2103" s="15">
        <v>1.190073072</v>
      </c>
      <c r="H2103" s="14">
        <f t="shared" si="2"/>
        <v>0.8449</v>
      </c>
      <c r="I2103" s="15">
        <v>0.9910884371</v>
      </c>
      <c r="J2103" s="14"/>
      <c r="L2103" s="14"/>
      <c r="M2103" s="17"/>
      <c r="P2103" s="14"/>
      <c r="R2103" s="14"/>
      <c r="T2103" s="14"/>
      <c r="V2103" s="14"/>
      <c r="X2103" s="14"/>
      <c r="Z2103" s="14"/>
      <c r="AB2103" s="14"/>
      <c r="AD2103" s="14"/>
      <c r="AF2103" s="14"/>
      <c r="AH2103" s="14"/>
      <c r="AJ2103" s="14"/>
      <c r="AL2103" s="14"/>
      <c r="AN2103" s="14"/>
      <c r="AP2103" s="14"/>
      <c r="AR2103" s="14"/>
      <c r="AT2103" s="14"/>
      <c r="AV2103" s="14"/>
    </row>
    <row r="2104">
      <c r="A2104" s="11">
        <v>203096.0</v>
      </c>
      <c r="B2104" s="12" t="s">
        <v>50</v>
      </c>
      <c r="C2104" s="12" t="s">
        <v>470</v>
      </c>
      <c r="D2104" s="13"/>
      <c r="E2104" s="13"/>
      <c r="F2104" s="14">
        <f t="shared" si="1"/>
        <v>0.884</v>
      </c>
      <c r="G2104" s="15">
        <v>1.20975048</v>
      </c>
      <c r="H2104" s="14">
        <f t="shared" si="2"/>
        <v>0.8327</v>
      </c>
      <c r="I2104" s="15">
        <v>0.9367106944</v>
      </c>
      <c r="J2104" s="14"/>
      <c r="L2104" s="14"/>
      <c r="M2104" s="17"/>
      <c r="P2104" s="14"/>
      <c r="R2104" s="14"/>
      <c r="T2104" s="14"/>
      <c r="V2104" s="14"/>
      <c r="X2104" s="14"/>
      <c r="Z2104" s="14"/>
      <c r="AB2104" s="14"/>
      <c r="AD2104" s="14"/>
      <c r="AF2104" s="14"/>
      <c r="AH2104" s="14"/>
      <c r="AJ2104" s="14"/>
      <c r="AL2104" s="14"/>
      <c r="AN2104" s="14"/>
      <c r="AP2104" s="14"/>
      <c r="AR2104" s="14"/>
      <c r="AT2104" s="14"/>
      <c r="AV2104" s="14"/>
    </row>
    <row r="2105">
      <c r="A2105" s="11">
        <v>203096.0</v>
      </c>
      <c r="B2105" s="12" t="s">
        <v>51</v>
      </c>
      <c r="C2105" s="12" t="s">
        <v>470</v>
      </c>
      <c r="D2105" s="13"/>
      <c r="E2105" s="13"/>
      <c r="F2105" s="14">
        <f t="shared" si="1"/>
        <v>0.81</v>
      </c>
      <c r="G2105" s="15">
        <v>0.8555571494</v>
      </c>
      <c r="H2105" s="14">
        <f t="shared" si="2"/>
        <v>0.7689</v>
      </c>
      <c r="I2105" s="15">
        <v>0.664821981</v>
      </c>
      <c r="J2105" s="14"/>
      <c r="L2105" s="14"/>
      <c r="M2105" s="17"/>
      <c r="P2105" s="14"/>
      <c r="R2105" s="14"/>
      <c r="T2105" s="14"/>
      <c r="V2105" s="14"/>
      <c r="X2105" s="14"/>
      <c r="Z2105" s="14"/>
      <c r="AB2105" s="14"/>
      <c r="AD2105" s="14"/>
      <c r="AF2105" s="14"/>
      <c r="AH2105" s="14"/>
      <c r="AJ2105" s="14"/>
      <c r="AL2105" s="14"/>
      <c r="AN2105" s="14"/>
      <c r="AP2105" s="14"/>
      <c r="AR2105" s="14"/>
      <c r="AT2105" s="14"/>
      <c r="AV2105" s="14"/>
    </row>
    <row r="2106">
      <c r="A2106" s="11">
        <v>203096.0</v>
      </c>
      <c r="B2106" s="12" t="s">
        <v>62</v>
      </c>
      <c r="C2106" s="12" t="s">
        <v>470</v>
      </c>
      <c r="D2106" s="13"/>
      <c r="E2106" s="13"/>
      <c r="F2106" s="14">
        <f t="shared" si="1"/>
        <v>0.774</v>
      </c>
      <c r="G2106" s="15">
        <v>0.7178152987</v>
      </c>
      <c r="H2106" s="14">
        <f t="shared" si="2"/>
        <v>0.6854</v>
      </c>
      <c r="I2106" s="15">
        <v>0.3566814391</v>
      </c>
      <c r="J2106" s="14"/>
      <c r="L2106" s="14"/>
      <c r="M2106" s="17"/>
      <c r="P2106" s="14"/>
      <c r="R2106" s="14"/>
      <c r="T2106" s="14"/>
      <c r="V2106" s="14"/>
      <c r="X2106" s="14"/>
      <c r="Z2106" s="14"/>
      <c r="AB2106" s="14"/>
      <c r="AD2106" s="14"/>
      <c r="AF2106" s="14"/>
      <c r="AH2106" s="14"/>
      <c r="AJ2106" s="14"/>
      <c r="AL2106" s="14"/>
      <c r="AN2106" s="14"/>
      <c r="AP2106" s="14"/>
      <c r="AR2106" s="14"/>
      <c r="AT2106" s="14"/>
      <c r="AV2106" s="14"/>
    </row>
    <row r="2107">
      <c r="A2107" s="11">
        <v>203098.0</v>
      </c>
      <c r="B2107" s="12" t="s">
        <v>48</v>
      </c>
      <c r="C2107" s="12" t="s">
        <v>471</v>
      </c>
      <c r="D2107" s="13"/>
      <c r="E2107" s="13"/>
      <c r="F2107" s="14">
        <f t="shared" si="1"/>
        <v>0.3313</v>
      </c>
      <c r="G2107" s="15">
        <v>-0.6399258007</v>
      </c>
      <c r="H2107" s="14">
        <f t="shared" si="2"/>
        <v>0.3267</v>
      </c>
      <c r="I2107" s="15">
        <v>-0.4952365296</v>
      </c>
      <c r="J2107" s="14"/>
      <c r="L2107" s="14"/>
      <c r="M2107" s="17"/>
      <c r="P2107" s="14"/>
      <c r="R2107" s="14"/>
      <c r="T2107" s="14"/>
      <c r="V2107" s="14"/>
      <c r="X2107" s="14"/>
      <c r="Z2107" s="14"/>
      <c r="AB2107" s="14"/>
      <c r="AD2107" s="14"/>
      <c r="AF2107" s="14"/>
      <c r="AH2107" s="14"/>
      <c r="AJ2107" s="14"/>
      <c r="AL2107" s="14"/>
      <c r="AN2107" s="14"/>
      <c r="AP2107" s="14"/>
      <c r="AR2107" s="14"/>
      <c r="AT2107" s="14"/>
      <c r="AV2107" s="14"/>
    </row>
    <row r="2108">
      <c r="A2108" s="11">
        <v>203098.0</v>
      </c>
      <c r="B2108" s="12" t="s">
        <v>50</v>
      </c>
      <c r="C2108" s="12" t="s">
        <v>471</v>
      </c>
      <c r="D2108" s="13"/>
      <c r="E2108" s="13"/>
      <c r="F2108" s="14">
        <f t="shared" si="1"/>
        <v>0.555</v>
      </c>
      <c r="G2108" s="15">
        <v>0.04878345263</v>
      </c>
      <c r="H2108" s="14">
        <f t="shared" si="2"/>
        <v>0.4704</v>
      </c>
      <c r="I2108" s="15">
        <v>-0.1870959878</v>
      </c>
      <c r="J2108" s="14"/>
      <c r="L2108" s="14"/>
      <c r="M2108" s="17"/>
      <c r="P2108" s="14"/>
      <c r="R2108" s="14"/>
      <c r="T2108" s="14"/>
      <c r="V2108" s="14"/>
      <c r="X2108" s="14"/>
      <c r="Z2108" s="14"/>
      <c r="AB2108" s="14"/>
      <c r="AD2108" s="14"/>
      <c r="AF2108" s="14"/>
      <c r="AH2108" s="14"/>
      <c r="AJ2108" s="14"/>
      <c r="AL2108" s="14"/>
      <c r="AN2108" s="14"/>
      <c r="AP2108" s="14"/>
      <c r="AR2108" s="14"/>
      <c r="AT2108" s="14"/>
      <c r="AV2108" s="14"/>
    </row>
    <row r="2109">
      <c r="A2109" s="11">
        <v>203098.0</v>
      </c>
      <c r="B2109" s="12" t="s">
        <v>51</v>
      </c>
      <c r="C2109" s="12" t="s">
        <v>471</v>
      </c>
      <c r="D2109" s="13"/>
      <c r="E2109" s="13"/>
      <c r="F2109" s="14">
        <f t="shared" si="1"/>
        <v>0.4958</v>
      </c>
      <c r="G2109" s="15">
        <v>-0.1086358053</v>
      </c>
      <c r="H2109" s="14">
        <f t="shared" si="2"/>
        <v>0.4496</v>
      </c>
      <c r="I2109" s="15">
        <v>-0.2233478162</v>
      </c>
      <c r="J2109" s="14"/>
      <c r="L2109" s="14"/>
      <c r="M2109" s="17"/>
      <c r="P2109" s="14"/>
      <c r="R2109" s="14"/>
      <c r="T2109" s="14"/>
      <c r="V2109" s="14"/>
      <c r="X2109" s="14"/>
      <c r="Z2109" s="14"/>
      <c r="AB2109" s="14"/>
      <c r="AD2109" s="14"/>
      <c r="AF2109" s="14"/>
      <c r="AH2109" s="14"/>
      <c r="AJ2109" s="14"/>
      <c r="AL2109" s="14"/>
      <c r="AN2109" s="14"/>
      <c r="AP2109" s="14"/>
      <c r="AR2109" s="14"/>
      <c r="AT2109" s="14"/>
      <c r="AV2109" s="14"/>
    </row>
    <row r="2110">
      <c r="A2110" s="11">
        <v>203098.0</v>
      </c>
      <c r="B2110" s="12" t="s">
        <v>62</v>
      </c>
      <c r="C2110" s="12" t="s">
        <v>471</v>
      </c>
      <c r="D2110" s="13"/>
      <c r="E2110" s="13"/>
      <c r="F2110" s="14">
        <f t="shared" si="1"/>
        <v>0.711</v>
      </c>
      <c r="G2110" s="15">
        <v>0.4816864119</v>
      </c>
      <c r="H2110" s="14">
        <f t="shared" si="2"/>
        <v>0.6179</v>
      </c>
      <c r="I2110" s="15">
        <v>0.1572963826</v>
      </c>
      <c r="J2110" s="14"/>
      <c r="L2110" s="14"/>
      <c r="M2110" s="17"/>
      <c r="P2110" s="14"/>
      <c r="R2110" s="14"/>
      <c r="T2110" s="14"/>
      <c r="V2110" s="14"/>
      <c r="X2110" s="14"/>
      <c r="Z2110" s="14"/>
      <c r="AB2110" s="14"/>
      <c r="AD2110" s="14"/>
      <c r="AF2110" s="14"/>
      <c r="AH2110" s="14"/>
      <c r="AJ2110" s="14"/>
      <c r="AL2110" s="14"/>
      <c r="AN2110" s="14"/>
      <c r="AP2110" s="14"/>
      <c r="AR2110" s="14"/>
      <c r="AT2110" s="14"/>
      <c r="AV2110" s="14"/>
    </row>
    <row r="2111">
      <c r="A2111" s="11">
        <v>203098.0</v>
      </c>
      <c r="B2111" s="12" t="s">
        <v>64</v>
      </c>
      <c r="C2111" s="12" t="s">
        <v>471</v>
      </c>
      <c r="D2111" s="13"/>
      <c r="E2111" s="13"/>
      <c r="F2111" s="14">
        <f t="shared" si="1"/>
        <v>0.4748</v>
      </c>
      <c r="G2111" s="15">
        <v>-0.167668027</v>
      </c>
      <c r="H2111" s="14">
        <f t="shared" si="2"/>
        <v>0.3901</v>
      </c>
      <c r="I2111" s="15">
        <v>-0.3502292158</v>
      </c>
      <c r="J2111" s="14"/>
      <c r="L2111" s="14"/>
      <c r="M2111" s="17"/>
      <c r="P2111" s="14"/>
      <c r="R2111" s="14"/>
      <c r="T2111" s="14"/>
      <c r="V2111" s="14"/>
      <c r="X2111" s="14"/>
      <c r="Z2111" s="14"/>
      <c r="AB2111" s="14"/>
      <c r="AD2111" s="14"/>
      <c r="AF2111" s="14"/>
      <c r="AH2111" s="14"/>
      <c r="AJ2111" s="14"/>
      <c r="AL2111" s="14"/>
      <c r="AN2111" s="14"/>
      <c r="AP2111" s="14"/>
      <c r="AR2111" s="14"/>
      <c r="AT2111" s="14"/>
      <c r="AV2111" s="14"/>
    </row>
    <row r="2112">
      <c r="A2112" s="11">
        <v>203099.0</v>
      </c>
      <c r="B2112" s="12" t="s">
        <v>48</v>
      </c>
      <c r="C2112" s="12" t="s">
        <v>472</v>
      </c>
      <c r="D2112" s="13"/>
      <c r="E2112" s="13"/>
      <c r="F2112" s="14">
        <f t="shared" si="1"/>
        <v>0.325</v>
      </c>
      <c r="G2112" s="15">
        <v>-0.6596032079</v>
      </c>
      <c r="H2112" s="14">
        <f t="shared" si="2"/>
        <v>0.4222</v>
      </c>
      <c r="I2112" s="15">
        <v>-0.2777255589</v>
      </c>
      <c r="J2112" s="14"/>
      <c r="L2112" s="14"/>
      <c r="M2112" s="17"/>
      <c r="P2112" s="14"/>
      <c r="R2112" s="14"/>
      <c r="T2112" s="14"/>
      <c r="V2112" s="14"/>
      <c r="X2112" s="14"/>
      <c r="Z2112" s="14"/>
      <c r="AB2112" s="14"/>
      <c r="AD2112" s="14"/>
      <c r="AF2112" s="14"/>
      <c r="AH2112" s="14"/>
      <c r="AJ2112" s="14"/>
      <c r="AL2112" s="14"/>
      <c r="AN2112" s="14"/>
      <c r="AP2112" s="14"/>
      <c r="AR2112" s="14"/>
      <c r="AT2112" s="14"/>
      <c r="AV2112" s="14"/>
    </row>
    <row r="2113">
      <c r="A2113" s="11">
        <v>203099.0</v>
      </c>
      <c r="B2113" s="12" t="s">
        <v>50</v>
      </c>
      <c r="C2113" s="12" t="s">
        <v>472</v>
      </c>
      <c r="D2113" s="13"/>
      <c r="E2113" s="13"/>
      <c r="F2113" s="14">
        <f t="shared" si="1"/>
        <v>0.651</v>
      </c>
      <c r="G2113" s="15">
        <v>0.3045897467</v>
      </c>
      <c r="H2113" s="14">
        <f t="shared" si="2"/>
        <v>0.8094</v>
      </c>
      <c r="I2113" s="15">
        <v>0.827955209</v>
      </c>
      <c r="J2113" s="14"/>
      <c r="L2113" s="14"/>
      <c r="M2113" s="17"/>
      <c r="P2113" s="14"/>
      <c r="R2113" s="14"/>
      <c r="T2113" s="14"/>
      <c r="V2113" s="14"/>
      <c r="X2113" s="14"/>
      <c r="Z2113" s="14"/>
      <c r="AB2113" s="14"/>
      <c r="AD2113" s="14"/>
      <c r="AF2113" s="14"/>
      <c r="AH2113" s="14"/>
      <c r="AJ2113" s="14"/>
      <c r="AL2113" s="14"/>
      <c r="AN2113" s="14"/>
      <c r="AP2113" s="14"/>
      <c r="AR2113" s="14"/>
      <c r="AT2113" s="14"/>
      <c r="AV2113" s="14"/>
    </row>
    <row r="2114">
      <c r="A2114" s="11">
        <v>203099.0</v>
      </c>
      <c r="B2114" s="12" t="s">
        <v>51</v>
      </c>
      <c r="C2114" s="12" t="s">
        <v>472</v>
      </c>
      <c r="D2114" s="13"/>
      <c r="E2114" s="13"/>
      <c r="F2114" s="14">
        <f t="shared" si="1"/>
        <v>0.325</v>
      </c>
      <c r="G2114" s="15">
        <v>-0.6596032079</v>
      </c>
      <c r="H2114" s="14">
        <f t="shared" si="2"/>
        <v>0.4376</v>
      </c>
      <c r="I2114" s="15">
        <v>-0.2414737304</v>
      </c>
      <c r="J2114" s="14"/>
      <c r="L2114" s="14"/>
      <c r="M2114" s="17"/>
      <c r="P2114" s="14"/>
      <c r="R2114" s="14"/>
      <c r="T2114" s="14"/>
      <c r="V2114" s="14"/>
      <c r="X2114" s="14"/>
      <c r="Z2114" s="14"/>
      <c r="AB2114" s="14"/>
      <c r="AD2114" s="14"/>
      <c r="AF2114" s="14"/>
      <c r="AH2114" s="14"/>
      <c r="AJ2114" s="14"/>
      <c r="AL2114" s="14"/>
      <c r="AN2114" s="14"/>
      <c r="AP2114" s="14"/>
      <c r="AR2114" s="14"/>
      <c r="AT2114" s="14"/>
      <c r="AV2114" s="14"/>
    </row>
    <row r="2115">
      <c r="A2115" s="11">
        <v>203100.0</v>
      </c>
      <c r="B2115" s="12" t="s">
        <v>48</v>
      </c>
      <c r="C2115" s="12" t="s">
        <v>473</v>
      </c>
      <c r="D2115" s="13"/>
      <c r="E2115" s="13"/>
      <c r="F2115" s="14">
        <f t="shared" si="1"/>
        <v>0.866</v>
      </c>
      <c r="G2115" s="15">
        <v>1.111363443</v>
      </c>
      <c r="H2115" s="14">
        <f t="shared" si="2"/>
        <v>0.9354</v>
      </c>
      <c r="I2115" s="15">
        <v>1.661747264</v>
      </c>
      <c r="J2115" s="14"/>
      <c r="L2115" s="14"/>
      <c r="M2115" s="17"/>
      <c r="P2115" s="14"/>
      <c r="R2115" s="14"/>
      <c r="T2115" s="14"/>
      <c r="V2115" s="14"/>
      <c r="X2115" s="14"/>
      <c r="Z2115" s="14"/>
      <c r="AB2115" s="14"/>
      <c r="AD2115" s="14"/>
      <c r="AF2115" s="14"/>
      <c r="AH2115" s="14"/>
      <c r="AJ2115" s="14"/>
      <c r="AL2115" s="14"/>
      <c r="AN2115" s="14"/>
      <c r="AP2115" s="14"/>
      <c r="AR2115" s="14"/>
      <c r="AT2115" s="14"/>
      <c r="AV2115" s="14"/>
    </row>
    <row r="2116">
      <c r="A2116" s="11">
        <v>203100.0</v>
      </c>
      <c r="B2116" s="12" t="s">
        <v>50</v>
      </c>
      <c r="C2116" s="12" t="s">
        <v>473</v>
      </c>
      <c r="D2116" s="13"/>
      <c r="E2116" s="13"/>
      <c r="F2116" s="14">
        <f t="shared" si="1"/>
        <v>0.93</v>
      </c>
      <c r="G2116" s="15">
        <v>1.544266403</v>
      </c>
      <c r="H2116" s="14">
        <f t="shared" si="2"/>
        <v>0.9741</v>
      </c>
      <c r="I2116" s="15">
        <v>2.187398776</v>
      </c>
      <c r="J2116" s="14"/>
      <c r="L2116" s="14"/>
      <c r="M2116" s="17"/>
      <c r="P2116" s="14"/>
      <c r="R2116" s="14"/>
      <c r="T2116" s="14"/>
      <c r="V2116" s="14"/>
      <c r="X2116" s="14"/>
      <c r="Z2116" s="14"/>
      <c r="AB2116" s="14"/>
      <c r="AD2116" s="14"/>
      <c r="AF2116" s="14"/>
      <c r="AH2116" s="14"/>
      <c r="AJ2116" s="14"/>
      <c r="AL2116" s="14"/>
      <c r="AN2116" s="14"/>
      <c r="AP2116" s="14"/>
      <c r="AR2116" s="14"/>
      <c r="AT2116" s="14"/>
      <c r="AV2116" s="14"/>
    </row>
    <row r="2117">
      <c r="A2117" s="11">
        <v>203100.0</v>
      </c>
      <c r="B2117" s="12" t="s">
        <v>51</v>
      </c>
      <c r="C2117" s="12" t="s">
        <v>473</v>
      </c>
      <c r="D2117" s="13"/>
      <c r="E2117" s="13"/>
      <c r="F2117" s="14">
        <f t="shared" si="1"/>
        <v>0.837</v>
      </c>
      <c r="G2117" s="15">
        <v>0.9736215928</v>
      </c>
      <c r="H2117" s="14">
        <f t="shared" si="2"/>
        <v>0.9863</v>
      </c>
      <c r="I2117" s="15">
        <v>2.549917061</v>
      </c>
      <c r="J2117" s="14"/>
      <c r="L2117" s="14"/>
      <c r="M2117" s="17"/>
      <c r="P2117" s="14"/>
      <c r="R2117" s="14"/>
      <c r="T2117" s="14"/>
      <c r="V2117" s="14"/>
      <c r="X2117" s="14"/>
      <c r="Z2117" s="14"/>
      <c r="AB2117" s="14"/>
      <c r="AD2117" s="14"/>
      <c r="AF2117" s="14"/>
      <c r="AH2117" s="14"/>
      <c r="AJ2117" s="14"/>
      <c r="AL2117" s="14"/>
      <c r="AN2117" s="14"/>
      <c r="AP2117" s="14"/>
      <c r="AR2117" s="14"/>
      <c r="AT2117" s="14"/>
      <c r="AV2117" s="14"/>
    </row>
    <row r="2118">
      <c r="A2118" s="11">
        <v>203101.0</v>
      </c>
      <c r="B2118" s="12" t="s">
        <v>48</v>
      </c>
      <c r="C2118" s="12" t="s">
        <v>474</v>
      </c>
      <c r="D2118" s="13"/>
      <c r="E2118" s="13"/>
      <c r="F2118" s="14">
        <f t="shared" si="1"/>
        <v>0.3992</v>
      </c>
      <c r="G2118" s="15">
        <v>-0.4037969138</v>
      </c>
      <c r="H2118" s="14">
        <f t="shared" si="2"/>
        <v>0.3901</v>
      </c>
      <c r="I2118" s="15">
        <v>-0.3502292158</v>
      </c>
      <c r="J2118" s="14"/>
      <c r="L2118" s="14"/>
      <c r="M2118" s="17"/>
      <c r="P2118" s="14"/>
      <c r="R2118" s="14"/>
      <c r="T2118" s="14"/>
      <c r="V2118" s="14"/>
      <c r="X2118" s="14"/>
      <c r="Z2118" s="14"/>
      <c r="AB2118" s="14"/>
      <c r="AD2118" s="14"/>
      <c r="AF2118" s="14"/>
      <c r="AH2118" s="14"/>
      <c r="AJ2118" s="14"/>
      <c r="AL2118" s="14"/>
      <c r="AN2118" s="14"/>
      <c r="AP2118" s="14"/>
      <c r="AR2118" s="14"/>
      <c r="AT2118" s="14"/>
      <c r="AV2118" s="14"/>
    </row>
    <row r="2119">
      <c r="A2119" s="11">
        <v>203101.0</v>
      </c>
      <c r="B2119" s="12" t="s">
        <v>50</v>
      </c>
      <c r="C2119" s="12" t="s">
        <v>474</v>
      </c>
      <c r="D2119" s="13"/>
      <c r="E2119" s="13"/>
      <c r="F2119" s="14">
        <f t="shared" si="1"/>
        <v>0.2298</v>
      </c>
      <c r="G2119" s="15">
        <v>-1.07282876</v>
      </c>
      <c r="H2119" s="14">
        <f t="shared" si="2"/>
        <v>0.1052</v>
      </c>
      <c r="I2119" s="15">
        <v>-1.075265785</v>
      </c>
      <c r="J2119" s="14"/>
      <c r="L2119" s="14"/>
      <c r="M2119" s="17"/>
      <c r="P2119" s="14"/>
      <c r="R2119" s="14"/>
      <c r="T2119" s="14"/>
      <c r="V2119" s="14"/>
      <c r="X2119" s="14"/>
      <c r="Z2119" s="14"/>
      <c r="AB2119" s="14"/>
      <c r="AD2119" s="14"/>
      <c r="AF2119" s="14"/>
      <c r="AH2119" s="14"/>
      <c r="AJ2119" s="14"/>
      <c r="AL2119" s="14"/>
      <c r="AN2119" s="14"/>
      <c r="AP2119" s="14"/>
      <c r="AR2119" s="14"/>
      <c r="AT2119" s="14"/>
      <c r="AV2119" s="14"/>
    </row>
    <row r="2120">
      <c r="A2120" s="11">
        <v>203101.0</v>
      </c>
      <c r="B2120" s="12" t="s">
        <v>51</v>
      </c>
      <c r="C2120" s="12" t="s">
        <v>474</v>
      </c>
      <c r="D2120" s="21"/>
      <c r="E2120" s="21"/>
      <c r="F2120" s="14">
        <f t="shared" si="1"/>
        <v>0.3593</v>
      </c>
      <c r="G2120" s="15">
        <v>-0.5415387645</v>
      </c>
      <c r="H2120" s="14">
        <f t="shared" si="2"/>
        <v>0.3189</v>
      </c>
      <c r="I2120" s="15">
        <v>-0.5133624439</v>
      </c>
      <c r="J2120" s="14"/>
      <c r="L2120" s="14"/>
      <c r="M2120" s="17"/>
      <c r="P2120" s="14"/>
      <c r="R2120" s="14"/>
      <c r="T2120" s="14"/>
      <c r="V2120" s="14"/>
      <c r="X2120" s="14"/>
      <c r="Z2120" s="14"/>
      <c r="AB2120" s="14"/>
      <c r="AD2120" s="14"/>
      <c r="AF2120" s="14"/>
      <c r="AH2120" s="14"/>
      <c r="AJ2120" s="14"/>
      <c r="AL2120" s="14"/>
      <c r="AN2120" s="14"/>
      <c r="AP2120" s="14"/>
      <c r="AR2120" s="14"/>
      <c r="AT2120" s="14"/>
      <c r="AV2120" s="14"/>
    </row>
    <row r="2121">
      <c r="A2121" s="11">
        <v>203101.0</v>
      </c>
      <c r="B2121" s="12" t="s">
        <v>62</v>
      </c>
      <c r="C2121" s="12" t="s">
        <v>474</v>
      </c>
      <c r="D2121" s="19"/>
      <c r="E2121" s="19"/>
      <c r="F2121" s="14">
        <f t="shared" si="1"/>
        <v>0.199</v>
      </c>
      <c r="G2121" s="15">
        <v>-1.28928024</v>
      </c>
      <c r="H2121" s="14">
        <f t="shared" si="2"/>
        <v>0.1473</v>
      </c>
      <c r="I2121" s="15">
        <v>-0.9302584711</v>
      </c>
      <c r="J2121" s="14"/>
      <c r="L2121" s="14"/>
      <c r="M2121" s="17"/>
      <c r="P2121" s="14"/>
      <c r="R2121" s="14"/>
      <c r="T2121" s="14"/>
      <c r="V2121" s="14"/>
      <c r="X2121" s="14"/>
      <c r="Z2121" s="14"/>
      <c r="AB2121" s="14"/>
      <c r="AD2121" s="14"/>
      <c r="AF2121" s="14"/>
      <c r="AH2121" s="14"/>
      <c r="AJ2121" s="14"/>
      <c r="AL2121" s="14"/>
      <c r="AN2121" s="14"/>
      <c r="AP2121" s="14"/>
      <c r="AR2121" s="14"/>
      <c r="AT2121" s="14"/>
      <c r="AV2121" s="14"/>
    </row>
    <row r="2122">
      <c r="A2122" s="11">
        <v>203101.0</v>
      </c>
      <c r="B2122" s="12" t="s">
        <v>63</v>
      </c>
      <c r="C2122" s="12" t="s">
        <v>474</v>
      </c>
      <c r="D2122" s="13"/>
      <c r="E2122" s="13"/>
      <c r="F2122" s="14">
        <f t="shared" si="1"/>
        <v>0.1962</v>
      </c>
      <c r="G2122" s="15">
        <v>-1.308957647</v>
      </c>
      <c r="H2122" s="14">
        <f t="shared" si="2"/>
        <v>0.1428</v>
      </c>
      <c r="I2122" s="15">
        <v>-0.9483843853</v>
      </c>
      <c r="J2122" s="14"/>
      <c r="L2122" s="14"/>
      <c r="M2122" s="17"/>
      <c r="P2122" s="14"/>
      <c r="R2122" s="14"/>
      <c r="T2122" s="14"/>
      <c r="V2122" s="14"/>
      <c r="X2122" s="14"/>
      <c r="Z2122" s="14"/>
      <c r="AB2122" s="14"/>
      <c r="AD2122" s="14"/>
      <c r="AF2122" s="14"/>
      <c r="AH2122" s="14"/>
      <c r="AJ2122" s="14"/>
      <c r="AL2122" s="14"/>
      <c r="AN2122" s="14"/>
      <c r="AP2122" s="14"/>
      <c r="AR2122" s="14"/>
      <c r="AT2122" s="14"/>
      <c r="AV2122" s="14"/>
    </row>
    <row r="2123">
      <c r="A2123" s="11">
        <v>203101.0</v>
      </c>
      <c r="B2123" s="12" t="s">
        <v>64</v>
      </c>
      <c r="C2123" s="12" t="s">
        <v>474</v>
      </c>
      <c r="D2123" s="13"/>
      <c r="E2123" s="13"/>
      <c r="F2123" s="14">
        <f t="shared" si="1"/>
        <v>0.3089</v>
      </c>
      <c r="G2123" s="15">
        <v>-0.7186354296</v>
      </c>
      <c r="H2123" s="14">
        <f t="shared" si="2"/>
        <v>0.4376</v>
      </c>
      <c r="I2123" s="15">
        <v>-0.2414737304</v>
      </c>
      <c r="J2123" s="14"/>
      <c r="L2123" s="14"/>
      <c r="M2123" s="17"/>
      <c r="P2123" s="14"/>
      <c r="R2123" s="14"/>
      <c r="T2123" s="14"/>
      <c r="V2123" s="14"/>
      <c r="X2123" s="14"/>
      <c r="Z2123" s="14"/>
      <c r="AB2123" s="14"/>
      <c r="AD2123" s="14"/>
      <c r="AF2123" s="14"/>
      <c r="AH2123" s="14"/>
      <c r="AJ2123" s="14"/>
      <c r="AL2123" s="14"/>
      <c r="AN2123" s="14"/>
      <c r="AP2123" s="14"/>
      <c r="AR2123" s="14"/>
      <c r="AT2123" s="14"/>
      <c r="AV2123" s="14"/>
    </row>
    <row r="2124">
      <c r="A2124" s="11">
        <v>203102.0</v>
      </c>
      <c r="B2124" s="12" t="s">
        <v>48</v>
      </c>
      <c r="C2124" s="12" t="s">
        <v>475</v>
      </c>
      <c r="D2124" s="13"/>
      <c r="E2124" s="13"/>
      <c r="F2124" s="14">
        <f t="shared" si="1"/>
        <v>0.1934</v>
      </c>
      <c r="G2124" s="15">
        <v>-1.328635054</v>
      </c>
      <c r="H2124" s="14">
        <f t="shared" si="2"/>
        <v>0.0404</v>
      </c>
      <c r="I2124" s="15">
        <v>-1.43778407</v>
      </c>
      <c r="J2124" s="14"/>
      <c r="L2124" s="14"/>
      <c r="M2124" s="17"/>
      <c r="P2124" s="14"/>
      <c r="R2124" s="14"/>
      <c r="T2124" s="14"/>
      <c r="V2124" s="14"/>
      <c r="X2124" s="14"/>
      <c r="Z2124" s="14"/>
      <c r="AB2124" s="14"/>
      <c r="AD2124" s="14"/>
      <c r="AF2124" s="14"/>
      <c r="AH2124" s="14"/>
      <c r="AJ2124" s="14"/>
      <c r="AL2124" s="14"/>
      <c r="AN2124" s="14"/>
      <c r="AP2124" s="14"/>
      <c r="AR2124" s="14"/>
      <c r="AT2124" s="14"/>
      <c r="AV2124" s="14"/>
    </row>
    <row r="2125">
      <c r="A2125" s="11">
        <v>203103.0</v>
      </c>
      <c r="B2125" s="12" t="s">
        <v>48</v>
      </c>
      <c r="C2125" s="12" t="s">
        <v>476</v>
      </c>
      <c r="D2125" s="13"/>
      <c r="E2125" s="13"/>
      <c r="F2125" s="14">
        <f t="shared" si="1"/>
        <v>0.2781</v>
      </c>
      <c r="G2125" s="15">
        <v>-0.8366998731</v>
      </c>
      <c r="H2125" s="14">
        <f t="shared" si="2"/>
        <v>0.1382</v>
      </c>
      <c r="I2125" s="15">
        <v>-0.9665102996</v>
      </c>
      <c r="J2125" s="14"/>
      <c r="L2125" s="14"/>
      <c r="M2125" s="17"/>
      <c r="P2125" s="14"/>
      <c r="R2125" s="14"/>
      <c r="T2125" s="14"/>
      <c r="V2125" s="14"/>
      <c r="X2125" s="14"/>
      <c r="Z2125" s="14"/>
      <c r="AB2125" s="14"/>
      <c r="AD2125" s="14"/>
      <c r="AF2125" s="14"/>
      <c r="AH2125" s="14"/>
      <c r="AJ2125" s="14"/>
      <c r="AL2125" s="14"/>
      <c r="AN2125" s="14"/>
      <c r="AP2125" s="14"/>
      <c r="AR2125" s="14"/>
      <c r="AT2125" s="14"/>
      <c r="AV2125" s="14"/>
    </row>
    <row r="2126">
      <c r="A2126" s="11">
        <v>203103.0</v>
      </c>
      <c r="B2126" s="12" t="s">
        <v>50</v>
      </c>
      <c r="C2126" s="12" t="s">
        <v>476</v>
      </c>
      <c r="D2126" s="13"/>
      <c r="E2126" s="13"/>
      <c r="F2126" s="14">
        <f t="shared" si="1"/>
        <v>0.4181</v>
      </c>
      <c r="G2126" s="15">
        <v>-0.3447646921</v>
      </c>
      <c r="H2126" s="14">
        <f t="shared" si="2"/>
        <v>0.3267</v>
      </c>
      <c r="I2126" s="15">
        <v>-0.4952365296</v>
      </c>
      <c r="J2126" s="14"/>
      <c r="L2126" s="14"/>
      <c r="M2126" s="17"/>
      <c r="P2126" s="14"/>
      <c r="R2126" s="14"/>
      <c r="T2126" s="14"/>
      <c r="V2126" s="14"/>
      <c r="X2126" s="14"/>
      <c r="Z2126" s="14"/>
      <c r="AB2126" s="14"/>
      <c r="AD2126" s="14"/>
      <c r="AF2126" s="14"/>
      <c r="AH2126" s="14"/>
      <c r="AJ2126" s="14"/>
      <c r="AL2126" s="14"/>
      <c r="AN2126" s="14"/>
      <c r="AP2126" s="14"/>
      <c r="AR2126" s="14"/>
      <c r="AT2126" s="14"/>
      <c r="AV2126" s="14"/>
    </row>
    <row r="2127">
      <c r="A2127" s="11">
        <v>203104.0</v>
      </c>
      <c r="B2127" s="12" t="s">
        <v>48</v>
      </c>
      <c r="C2127" s="12" t="s">
        <v>477</v>
      </c>
      <c r="D2127" s="13"/>
      <c r="E2127" s="13"/>
      <c r="F2127" s="14">
        <f t="shared" si="1"/>
        <v>0.388</v>
      </c>
      <c r="G2127" s="15">
        <v>-0.4431517283</v>
      </c>
      <c r="H2127" s="14">
        <f t="shared" si="2"/>
        <v>0.5271</v>
      </c>
      <c r="I2127" s="15">
        <v>-0.06021458815</v>
      </c>
      <c r="J2127" s="14"/>
      <c r="L2127" s="14"/>
      <c r="M2127" s="17"/>
      <c r="P2127" s="14"/>
      <c r="R2127" s="14"/>
      <c r="T2127" s="14"/>
      <c r="V2127" s="14"/>
      <c r="X2127" s="14"/>
      <c r="Z2127" s="14"/>
      <c r="AB2127" s="14"/>
      <c r="AD2127" s="14"/>
      <c r="AF2127" s="14"/>
      <c r="AH2127" s="14"/>
      <c r="AJ2127" s="14"/>
      <c r="AL2127" s="14"/>
      <c r="AN2127" s="14"/>
      <c r="AP2127" s="14"/>
      <c r="AR2127" s="14"/>
      <c r="AT2127" s="14"/>
      <c r="AV2127" s="14"/>
    </row>
    <row r="2128">
      <c r="A2128" s="11">
        <v>203104.0</v>
      </c>
      <c r="B2128" s="12" t="s">
        <v>63</v>
      </c>
      <c r="C2128" s="12" t="s">
        <v>477</v>
      </c>
      <c r="D2128" s="13"/>
      <c r="E2128" s="13"/>
      <c r="F2128" s="14">
        <f t="shared" si="1"/>
        <v>0.2263</v>
      </c>
      <c r="G2128" s="15">
        <v>-1.092506167</v>
      </c>
      <c r="H2128" s="14">
        <f t="shared" si="2"/>
        <v>0.1097</v>
      </c>
      <c r="I2128" s="15">
        <v>-1.057139871</v>
      </c>
      <c r="J2128" s="14"/>
      <c r="L2128" s="14"/>
      <c r="M2128" s="17"/>
      <c r="P2128" s="14"/>
      <c r="R2128" s="14"/>
      <c r="T2128" s="14"/>
      <c r="V2128" s="14"/>
      <c r="X2128" s="14"/>
      <c r="Z2128" s="14"/>
      <c r="AB2128" s="14"/>
      <c r="AD2128" s="14"/>
      <c r="AF2128" s="14"/>
      <c r="AH2128" s="14"/>
      <c r="AJ2128" s="14"/>
      <c r="AL2128" s="14"/>
      <c r="AN2128" s="14"/>
      <c r="AP2128" s="14"/>
      <c r="AR2128" s="14"/>
      <c r="AT2128" s="14"/>
      <c r="AV2128" s="14"/>
    </row>
    <row r="2129">
      <c r="A2129" s="11">
        <v>203105.0</v>
      </c>
      <c r="B2129" s="12" t="s">
        <v>50</v>
      </c>
      <c r="C2129" s="12" t="s">
        <v>478</v>
      </c>
      <c r="D2129" s="13"/>
      <c r="E2129" s="13"/>
      <c r="F2129" s="14">
        <f t="shared" si="1"/>
        <v>0.3509</v>
      </c>
      <c r="G2129" s="15">
        <v>-0.5612161717</v>
      </c>
      <c r="H2129" s="14">
        <f t="shared" si="2"/>
        <v>0.5036</v>
      </c>
      <c r="I2129" s="15">
        <v>-0.1145923308</v>
      </c>
      <c r="J2129" s="14"/>
      <c r="L2129" s="14"/>
      <c r="M2129" s="17"/>
      <c r="P2129" s="14"/>
      <c r="R2129" s="14"/>
      <c r="T2129" s="14"/>
      <c r="V2129" s="14"/>
      <c r="X2129" s="14"/>
      <c r="Z2129" s="14"/>
      <c r="AB2129" s="14"/>
      <c r="AD2129" s="14"/>
      <c r="AF2129" s="14"/>
      <c r="AH2129" s="14"/>
      <c r="AJ2129" s="14"/>
      <c r="AL2129" s="14"/>
      <c r="AN2129" s="14"/>
      <c r="AP2129" s="14"/>
      <c r="AR2129" s="14"/>
      <c r="AT2129" s="14"/>
      <c r="AV2129" s="14"/>
    </row>
    <row r="2130">
      <c r="A2130" s="11">
        <v>203105.0</v>
      </c>
      <c r="B2130" s="12" t="s">
        <v>51</v>
      </c>
      <c r="C2130" s="12" t="s">
        <v>478</v>
      </c>
      <c r="D2130" s="13"/>
      <c r="E2130" s="13"/>
      <c r="F2130" s="14">
        <f t="shared" si="1"/>
        <v>0.3992</v>
      </c>
      <c r="G2130" s="15">
        <v>-0.4037969138</v>
      </c>
      <c r="H2130" s="14">
        <f t="shared" si="2"/>
        <v>0.535</v>
      </c>
      <c r="I2130" s="15">
        <v>-0.04208867392</v>
      </c>
      <c r="J2130" s="14"/>
      <c r="L2130" s="14"/>
      <c r="M2130" s="17"/>
      <c r="P2130" s="14"/>
      <c r="R2130" s="14"/>
      <c r="T2130" s="14"/>
      <c r="V2130" s="14"/>
      <c r="X2130" s="14"/>
      <c r="Z2130" s="14"/>
      <c r="AB2130" s="14"/>
      <c r="AD2130" s="14"/>
      <c r="AF2130" s="14"/>
      <c r="AH2130" s="14"/>
      <c r="AJ2130" s="14"/>
      <c r="AL2130" s="14"/>
      <c r="AN2130" s="14"/>
      <c r="AP2130" s="14"/>
      <c r="AR2130" s="14"/>
      <c r="AT2130" s="14"/>
      <c r="AV2130" s="14"/>
    </row>
    <row r="2131">
      <c r="A2131" s="11">
        <v>203106.0</v>
      </c>
      <c r="B2131" s="12" t="s">
        <v>48</v>
      </c>
      <c r="C2131" s="12" t="s">
        <v>479</v>
      </c>
      <c r="D2131" s="13"/>
      <c r="E2131" s="13"/>
      <c r="F2131" s="14">
        <f t="shared" si="1"/>
        <v>0.636</v>
      </c>
      <c r="G2131" s="15">
        <v>0.2652349322</v>
      </c>
      <c r="H2131" s="14">
        <f t="shared" si="2"/>
        <v>0.5873</v>
      </c>
      <c r="I2131" s="15">
        <v>0.08479272567</v>
      </c>
      <c r="J2131" s="14"/>
      <c r="L2131" s="14"/>
      <c r="M2131" s="17"/>
      <c r="P2131" s="14"/>
      <c r="R2131" s="14"/>
      <c r="T2131" s="14"/>
      <c r="V2131" s="14"/>
      <c r="X2131" s="14"/>
      <c r="Z2131" s="14"/>
      <c r="AB2131" s="14"/>
      <c r="AD2131" s="14"/>
      <c r="AF2131" s="14"/>
      <c r="AH2131" s="14"/>
      <c r="AJ2131" s="14"/>
      <c r="AL2131" s="14"/>
      <c r="AN2131" s="14"/>
      <c r="AP2131" s="14"/>
      <c r="AR2131" s="14"/>
      <c r="AT2131" s="14"/>
      <c r="AV2131" s="14"/>
    </row>
    <row r="2132">
      <c r="A2132" s="11">
        <v>203106.0</v>
      </c>
      <c r="B2132" s="12" t="s">
        <v>50</v>
      </c>
      <c r="C2132" s="12" t="s">
        <v>479</v>
      </c>
      <c r="D2132" s="21"/>
      <c r="E2132" s="21"/>
      <c r="F2132" s="14">
        <f t="shared" si="1"/>
        <v>0.3775</v>
      </c>
      <c r="G2132" s="15">
        <v>-0.4825065428</v>
      </c>
      <c r="H2132" s="14">
        <f t="shared" si="2"/>
        <v>0.3987</v>
      </c>
      <c r="I2132" s="15">
        <v>-0.3321033016</v>
      </c>
      <c r="J2132" s="14"/>
      <c r="L2132" s="14"/>
      <c r="M2132" s="17"/>
      <c r="P2132" s="14"/>
      <c r="R2132" s="14"/>
      <c r="T2132" s="14"/>
      <c r="V2132" s="14"/>
      <c r="X2132" s="14"/>
      <c r="Z2132" s="14"/>
      <c r="AB2132" s="14"/>
      <c r="AD2132" s="14"/>
      <c r="AF2132" s="14"/>
      <c r="AH2132" s="14"/>
      <c r="AJ2132" s="14"/>
      <c r="AL2132" s="14"/>
      <c r="AN2132" s="14"/>
      <c r="AP2132" s="14"/>
      <c r="AR2132" s="14"/>
      <c r="AT2132" s="14"/>
      <c r="AV2132" s="14"/>
    </row>
    <row r="2133">
      <c r="A2133" s="11">
        <v>203107.0</v>
      </c>
      <c r="B2133" s="12" t="s">
        <v>62</v>
      </c>
      <c r="C2133" s="12" t="s">
        <v>480</v>
      </c>
      <c r="D2133" s="19"/>
      <c r="E2133" s="19"/>
      <c r="F2133" s="14">
        <f t="shared" si="1"/>
        <v>0.2151</v>
      </c>
      <c r="G2133" s="15">
        <v>-1.171215796</v>
      </c>
      <c r="H2133" s="14">
        <f t="shared" si="2"/>
        <v>0.1153</v>
      </c>
      <c r="I2133" s="15">
        <v>-1.039013956</v>
      </c>
      <c r="J2133" s="14"/>
      <c r="L2133" s="14"/>
      <c r="M2133" s="17"/>
      <c r="P2133" s="14"/>
      <c r="R2133" s="14"/>
      <c r="T2133" s="14"/>
      <c r="V2133" s="14"/>
      <c r="X2133" s="14"/>
      <c r="Z2133" s="14"/>
      <c r="AB2133" s="14"/>
      <c r="AD2133" s="14"/>
      <c r="AF2133" s="14"/>
      <c r="AH2133" s="14"/>
      <c r="AJ2133" s="14"/>
      <c r="AL2133" s="14"/>
      <c r="AN2133" s="14"/>
      <c r="AP2133" s="14"/>
      <c r="AR2133" s="14"/>
      <c r="AT2133" s="14"/>
      <c r="AV2133" s="14"/>
    </row>
    <row r="2134">
      <c r="A2134" s="11">
        <v>203107.0</v>
      </c>
      <c r="B2134" s="12" t="s">
        <v>63</v>
      </c>
      <c r="C2134" s="12" t="s">
        <v>480</v>
      </c>
      <c r="D2134" s="13"/>
      <c r="E2134" s="13"/>
      <c r="F2134" s="14">
        <f t="shared" si="1"/>
        <v>0.2585</v>
      </c>
      <c r="G2134" s="15">
        <v>-0.915409502</v>
      </c>
      <c r="H2134" s="14">
        <f t="shared" si="2"/>
        <v>0.1873</v>
      </c>
      <c r="I2134" s="15">
        <v>-0.8215029857</v>
      </c>
      <c r="J2134" s="14"/>
      <c r="L2134" s="14"/>
      <c r="M2134" s="17"/>
      <c r="P2134" s="14"/>
      <c r="R2134" s="14"/>
      <c r="T2134" s="14"/>
      <c r="V2134" s="14"/>
      <c r="X2134" s="14"/>
      <c r="Z2134" s="14"/>
      <c r="AB2134" s="14"/>
      <c r="AD2134" s="14"/>
      <c r="AF2134" s="14"/>
      <c r="AH2134" s="14"/>
      <c r="AJ2134" s="14"/>
      <c r="AL2134" s="14"/>
      <c r="AN2134" s="14"/>
      <c r="AP2134" s="14"/>
      <c r="AR2134" s="14"/>
      <c r="AT2134" s="14"/>
      <c r="AV2134" s="14"/>
    </row>
    <row r="2135">
      <c r="A2135" s="11">
        <v>203107.0</v>
      </c>
      <c r="B2135" s="12" t="s">
        <v>64</v>
      </c>
      <c r="C2135" s="12" t="s">
        <v>480</v>
      </c>
      <c r="D2135" s="13"/>
      <c r="E2135" s="13"/>
      <c r="F2135" s="14">
        <f t="shared" si="1"/>
        <v>0.2627</v>
      </c>
      <c r="G2135" s="15">
        <v>-0.8957320948</v>
      </c>
      <c r="H2135" s="14">
        <f t="shared" si="2"/>
        <v>0.2215</v>
      </c>
      <c r="I2135" s="15">
        <v>-0.7308734146</v>
      </c>
      <c r="J2135" s="14"/>
      <c r="L2135" s="14"/>
      <c r="M2135" s="17"/>
      <c r="P2135" s="14"/>
      <c r="R2135" s="14"/>
      <c r="T2135" s="14"/>
      <c r="V2135" s="14"/>
      <c r="X2135" s="14"/>
      <c r="Z2135" s="14"/>
      <c r="AB2135" s="14"/>
      <c r="AD2135" s="14"/>
      <c r="AF2135" s="14"/>
      <c r="AH2135" s="14"/>
      <c r="AJ2135" s="14"/>
      <c r="AL2135" s="14"/>
      <c r="AN2135" s="14"/>
      <c r="AP2135" s="14"/>
      <c r="AR2135" s="14"/>
      <c r="AT2135" s="14"/>
      <c r="AV2135" s="14"/>
    </row>
    <row r="2136">
      <c r="A2136" s="11">
        <v>203107.0</v>
      </c>
      <c r="B2136" s="12" t="s">
        <v>65</v>
      </c>
      <c r="C2136" s="12" t="s">
        <v>480</v>
      </c>
      <c r="D2136" s="13"/>
      <c r="E2136" s="13"/>
      <c r="F2136" s="14">
        <f t="shared" si="1"/>
        <v>0.3992</v>
      </c>
      <c r="G2136" s="15">
        <v>-0.4037969138</v>
      </c>
      <c r="H2136" s="14">
        <f t="shared" si="2"/>
        <v>0.4303</v>
      </c>
      <c r="I2136" s="15">
        <v>-0.2595996447</v>
      </c>
      <c r="J2136" s="14"/>
      <c r="L2136" s="14"/>
      <c r="M2136" s="17"/>
      <c r="P2136" s="14"/>
      <c r="R2136" s="14"/>
      <c r="T2136" s="14"/>
      <c r="V2136" s="14"/>
      <c r="X2136" s="14"/>
      <c r="Z2136" s="14"/>
      <c r="AB2136" s="14"/>
      <c r="AD2136" s="14"/>
      <c r="AF2136" s="14"/>
      <c r="AH2136" s="14"/>
      <c r="AJ2136" s="14"/>
      <c r="AL2136" s="14"/>
      <c r="AN2136" s="14"/>
      <c r="AP2136" s="14"/>
      <c r="AR2136" s="14"/>
      <c r="AT2136" s="14"/>
      <c r="AV2136" s="14"/>
    </row>
    <row r="2137">
      <c r="A2137" s="11">
        <v>203107.0</v>
      </c>
      <c r="B2137" s="12" t="s">
        <v>115</v>
      </c>
      <c r="C2137" s="12" t="s">
        <v>480</v>
      </c>
      <c r="D2137" s="13"/>
      <c r="E2137" s="13"/>
      <c r="F2137" s="14">
        <f t="shared" si="1"/>
        <v>0.2935</v>
      </c>
      <c r="G2137" s="15">
        <v>-0.7776676514</v>
      </c>
      <c r="H2137" s="14">
        <f t="shared" si="2"/>
        <v>0.3088</v>
      </c>
      <c r="I2137" s="15">
        <v>-0.5314883581</v>
      </c>
      <c r="J2137" s="14"/>
      <c r="L2137" s="14"/>
      <c r="M2137" s="17"/>
      <c r="P2137" s="14"/>
      <c r="R2137" s="14"/>
      <c r="T2137" s="14"/>
      <c r="V2137" s="14"/>
      <c r="X2137" s="14"/>
      <c r="Z2137" s="14"/>
      <c r="AB2137" s="14"/>
      <c r="AD2137" s="14"/>
      <c r="AF2137" s="14"/>
      <c r="AH2137" s="14"/>
      <c r="AJ2137" s="14"/>
      <c r="AL2137" s="14"/>
      <c r="AN2137" s="14"/>
      <c r="AP2137" s="14"/>
      <c r="AR2137" s="14"/>
      <c r="AT2137" s="14"/>
      <c r="AV2137" s="14"/>
    </row>
    <row r="2138">
      <c r="A2138" s="11">
        <v>203107.0</v>
      </c>
      <c r="B2138" s="12" t="s">
        <v>87</v>
      </c>
      <c r="C2138" s="12" t="s">
        <v>480</v>
      </c>
      <c r="D2138" s="13"/>
      <c r="E2138" s="13"/>
      <c r="F2138" s="14">
        <f t="shared" si="1"/>
        <v>0.22</v>
      </c>
      <c r="G2138" s="15">
        <v>-1.131860982</v>
      </c>
      <c r="H2138" s="14">
        <f t="shared" si="2"/>
        <v>0.1258</v>
      </c>
      <c r="I2138" s="15">
        <v>-1.002762128</v>
      </c>
      <c r="J2138" s="14"/>
      <c r="L2138" s="14"/>
      <c r="M2138" s="17"/>
      <c r="P2138" s="14"/>
      <c r="R2138" s="14"/>
      <c r="T2138" s="14"/>
      <c r="V2138" s="14"/>
      <c r="X2138" s="14"/>
      <c r="Z2138" s="14"/>
      <c r="AB2138" s="14"/>
      <c r="AD2138" s="14"/>
      <c r="AF2138" s="14"/>
      <c r="AH2138" s="14"/>
      <c r="AJ2138" s="14"/>
      <c r="AL2138" s="14"/>
      <c r="AN2138" s="14"/>
      <c r="AP2138" s="14"/>
      <c r="AR2138" s="14"/>
      <c r="AT2138" s="14"/>
      <c r="AV2138" s="14"/>
    </row>
    <row r="2139">
      <c r="A2139" s="11">
        <v>203108.0</v>
      </c>
      <c r="B2139" s="12" t="s">
        <v>48</v>
      </c>
      <c r="C2139" s="12" t="s">
        <v>481</v>
      </c>
      <c r="D2139" s="13"/>
      <c r="E2139" s="13"/>
      <c r="F2139" s="14">
        <f t="shared" si="1"/>
        <v>0.1682</v>
      </c>
      <c r="G2139" s="15">
        <v>-1.702505792</v>
      </c>
      <c r="H2139" s="14">
        <f t="shared" si="2"/>
        <v>0.0554</v>
      </c>
      <c r="I2139" s="15">
        <v>-1.329028584</v>
      </c>
      <c r="J2139" s="14"/>
      <c r="L2139" s="14"/>
      <c r="M2139" s="17"/>
      <c r="P2139" s="14"/>
      <c r="R2139" s="14"/>
      <c r="T2139" s="14"/>
      <c r="V2139" s="14"/>
      <c r="X2139" s="14"/>
      <c r="Z2139" s="14"/>
      <c r="AB2139" s="14"/>
      <c r="AD2139" s="14"/>
      <c r="AF2139" s="14"/>
      <c r="AH2139" s="14"/>
      <c r="AJ2139" s="14"/>
      <c r="AL2139" s="14"/>
      <c r="AN2139" s="14"/>
      <c r="AP2139" s="14"/>
      <c r="AR2139" s="14"/>
      <c r="AT2139" s="14"/>
      <c r="AV2139" s="14"/>
    </row>
    <row r="2140">
      <c r="A2140" s="11">
        <v>203108.0</v>
      </c>
      <c r="B2140" s="12" t="s">
        <v>50</v>
      </c>
      <c r="C2140" s="12" t="s">
        <v>481</v>
      </c>
      <c r="D2140" s="13"/>
      <c r="E2140" s="13"/>
      <c r="F2140" s="14">
        <f t="shared" si="1"/>
        <v>0.1794</v>
      </c>
      <c r="G2140" s="15">
        <v>-1.486054312</v>
      </c>
      <c r="H2140" s="14">
        <f t="shared" si="2"/>
        <v>0.1003</v>
      </c>
      <c r="I2140" s="15">
        <v>-1.093391699</v>
      </c>
      <c r="J2140" s="14"/>
      <c r="L2140" s="14"/>
      <c r="M2140" s="17"/>
      <c r="P2140" s="14"/>
      <c r="R2140" s="14"/>
      <c r="T2140" s="14"/>
      <c r="V2140" s="14"/>
      <c r="X2140" s="14"/>
      <c r="Z2140" s="14"/>
      <c r="AB2140" s="14"/>
      <c r="AD2140" s="14"/>
      <c r="AF2140" s="14"/>
      <c r="AH2140" s="14"/>
      <c r="AJ2140" s="14"/>
      <c r="AL2140" s="14"/>
      <c r="AN2140" s="14"/>
      <c r="AP2140" s="14"/>
      <c r="AR2140" s="14"/>
      <c r="AT2140" s="14"/>
      <c r="AV2140" s="14"/>
    </row>
    <row r="2141">
      <c r="A2141" s="11">
        <v>203109.0</v>
      </c>
      <c r="B2141" s="12" t="s">
        <v>48</v>
      </c>
      <c r="C2141" s="12" t="s">
        <v>482</v>
      </c>
      <c r="D2141" s="13"/>
      <c r="E2141" s="13"/>
      <c r="F2141" s="14">
        <f t="shared" si="1"/>
        <v>0.2683</v>
      </c>
      <c r="G2141" s="15">
        <v>-0.8760546875</v>
      </c>
      <c r="H2141" s="14">
        <f t="shared" si="2"/>
        <v>0.1473</v>
      </c>
      <c r="I2141" s="15">
        <v>-0.9302584711</v>
      </c>
      <c r="J2141" s="14"/>
      <c r="L2141" s="14"/>
      <c r="M2141" s="17"/>
      <c r="P2141" s="14"/>
      <c r="R2141" s="14"/>
      <c r="T2141" s="14"/>
      <c r="V2141" s="14"/>
      <c r="X2141" s="14"/>
      <c r="Z2141" s="14"/>
      <c r="AB2141" s="14"/>
      <c r="AD2141" s="14"/>
      <c r="AF2141" s="14"/>
      <c r="AH2141" s="14"/>
      <c r="AJ2141" s="14"/>
      <c r="AL2141" s="14"/>
      <c r="AN2141" s="14"/>
      <c r="AP2141" s="14"/>
      <c r="AR2141" s="14"/>
      <c r="AT2141" s="14"/>
      <c r="AV2141" s="14"/>
    </row>
    <row r="2142">
      <c r="A2142" s="11">
        <v>203109.0</v>
      </c>
      <c r="B2142" s="12" t="s">
        <v>50</v>
      </c>
      <c r="C2142" s="12" t="s">
        <v>482</v>
      </c>
      <c r="D2142" s="13"/>
      <c r="E2142" s="13"/>
      <c r="F2142" s="14">
        <f t="shared" si="1"/>
        <v>0.555</v>
      </c>
      <c r="G2142" s="15">
        <v>0.04878345263</v>
      </c>
      <c r="H2142" s="14">
        <f t="shared" si="2"/>
        <v>0.4704</v>
      </c>
      <c r="I2142" s="15">
        <v>-0.1870959878</v>
      </c>
      <c r="J2142" s="14"/>
      <c r="L2142" s="14"/>
      <c r="M2142" s="17"/>
      <c r="P2142" s="14"/>
      <c r="R2142" s="14"/>
      <c r="T2142" s="14"/>
      <c r="V2142" s="14"/>
      <c r="X2142" s="14"/>
      <c r="Z2142" s="14"/>
      <c r="AB2142" s="14"/>
      <c r="AD2142" s="14"/>
      <c r="AF2142" s="14"/>
      <c r="AH2142" s="14"/>
      <c r="AJ2142" s="14"/>
      <c r="AL2142" s="14"/>
      <c r="AN2142" s="14"/>
      <c r="AP2142" s="14"/>
      <c r="AR2142" s="14"/>
      <c r="AT2142" s="14"/>
      <c r="AV2142" s="14"/>
    </row>
    <row r="2143">
      <c r="A2143" s="11">
        <v>203109.0</v>
      </c>
      <c r="B2143" s="12" t="s">
        <v>51</v>
      </c>
      <c r="C2143" s="12" t="s">
        <v>482</v>
      </c>
      <c r="D2143" s="13"/>
      <c r="E2143" s="13"/>
      <c r="F2143" s="14">
        <f t="shared" si="1"/>
        <v>0.601</v>
      </c>
      <c r="G2143" s="15">
        <v>0.1668478961</v>
      </c>
      <c r="H2143" s="14">
        <f t="shared" si="2"/>
        <v>0.5646</v>
      </c>
      <c r="I2143" s="15">
        <v>0.03041498299</v>
      </c>
      <c r="J2143" s="14"/>
      <c r="L2143" s="14"/>
      <c r="M2143" s="17"/>
      <c r="P2143" s="14"/>
      <c r="R2143" s="14"/>
      <c r="T2143" s="14"/>
      <c r="V2143" s="14"/>
      <c r="X2143" s="14"/>
      <c r="Z2143" s="14"/>
      <c r="AB2143" s="14"/>
      <c r="AD2143" s="14"/>
      <c r="AF2143" s="14"/>
      <c r="AH2143" s="14"/>
      <c r="AJ2143" s="14"/>
      <c r="AL2143" s="14"/>
      <c r="AN2143" s="14"/>
      <c r="AP2143" s="14"/>
      <c r="AR2143" s="14"/>
      <c r="AT2143" s="14"/>
      <c r="AV2143" s="14"/>
    </row>
    <row r="2144">
      <c r="A2144" s="11">
        <v>203109.0</v>
      </c>
      <c r="B2144" s="12" t="s">
        <v>62</v>
      </c>
      <c r="C2144" s="12" t="s">
        <v>482</v>
      </c>
      <c r="D2144" s="13"/>
      <c r="E2144" s="13"/>
      <c r="F2144" s="14">
        <f t="shared" si="1"/>
        <v>0.4692</v>
      </c>
      <c r="G2144" s="15">
        <v>-0.1873454342</v>
      </c>
      <c r="H2144" s="14">
        <f t="shared" si="2"/>
        <v>0.4704</v>
      </c>
      <c r="I2144" s="15">
        <v>-0.1870959878</v>
      </c>
      <c r="J2144" s="14"/>
      <c r="L2144" s="14"/>
      <c r="M2144" s="17"/>
      <c r="P2144" s="14"/>
      <c r="R2144" s="14"/>
      <c r="T2144" s="14"/>
      <c r="V2144" s="14"/>
      <c r="X2144" s="14"/>
      <c r="Z2144" s="14"/>
      <c r="AB2144" s="14"/>
      <c r="AD2144" s="14"/>
      <c r="AF2144" s="14"/>
      <c r="AH2144" s="14"/>
      <c r="AJ2144" s="14"/>
      <c r="AL2144" s="14"/>
      <c r="AN2144" s="14"/>
      <c r="AP2144" s="14"/>
      <c r="AR2144" s="14"/>
      <c r="AT2144" s="14"/>
      <c r="AV2144" s="14"/>
    </row>
    <row r="2145">
      <c r="A2145" s="11">
        <v>203109.0</v>
      </c>
      <c r="B2145" s="12" t="s">
        <v>63</v>
      </c>
      <c r="C2145" s="12" t="s">
        <v>482</v>
      </c>
      <c r="D2145" s="13"/>
      <c r="E2145" s="13"/>
      <c r="F2145" s="14">
        <f t="shared" si="1"/>
        <v>0.4958</v>
      </c>
      <c r="G2145" s="15">
        <v>-0.1086358053</v>
      </c>
      <c r="H2145" s="14">
        <f t="shared" si="2"/>
        <v>0.4704</v>
      </c>
      <c r="I2145" s="15">
        <v>-0.1870959878</v>
      </c>
      <c r="J2145" s="14"/>
      <c r="L2145" s="14"/>
      <c r="M2145" s="17"/>
      <c r="P2145" s="14"/>
      <c r="R2145" s="14"/>
      <c r="T2145" s="14"/>
      <c r="V2145" s="14"/>
      <c r="X2145" s="14"/>
      <c r="Z2145" s="14"/>
      <c r="AB2145" s="14"/>
      <c r="AD2145" s="14"/>
      <c r="AF2145" s="14"/>
      <c r="AH2145" s="14"/>
      <c r="AJ2145" s="14"/>
      <c r="AL2145" s="14"/>
      <c r="AN2145" s="14"/>
      <c r="AP2145" s="14"/>
      <c r="AR2145" s="14"/>
      <c r="AT2145" s="14"/>
      <c r="AV2145" s="14"/>
    </row>
    <row r="2146">
      <c r="A2146" s="11">
        <v>203109.0</v>
      </c>
      <c r="B2146" s="12" t="s">
        <v>64</v>
      </c>
      <c r="C2146" s="12" t="s">
        <v>482</v>
      </c>
      <c r="D2146" s="13"/>
      <c r="E2146" s="13"/>
      <c r="F2146" s="14">
        <f t="shared" si="1"/>
        <v>0.616</v>
      </c>
      <c r="G2146" s="15">
        <v>0.2062027105</v>
      </c>
      <c r="H2146" s="14">
        <f t="shared" si="2"/>
        <v>0.5803</v>
      </c>
      <c r="I2146" s="15">
        <v>0.06666681145</v>
      </c>
      <c r="J2146" s="14"/>
      <c r="L2146" s="14"/>
      <c r="M2146" s="17"/>
      <c r="P2146" s="14"/>
      <c r="R2146" s="14"/>
      <c r="T2146" s="14"/>
      <c r="V2146" s="14"/>
      <c r="X2146" s="14"/>
      <c r="Z2146" s="14"/>
      <c r="AB2146" s="14"/>
      <c r="AD2146" s="14"/>
      <c r="AF2146" s="14"/>
      <c r="AH2146" s="14"/>
      <c r="AJ2146" s="14"/>
      <c r="AL2146" s="14"/>
      <c r="AN2146" s="14"/>
      <c r="AP2146" s="14"/>
      <c r="AR2146" s="14"/>
      <c r="AT2146" s="14"/>
      <c r="AV2146" s="14"/>
    </row>
    <row r="2147">
      <c r="A2147" s="11">
        <v>203109.0</v>
      </c>
      <c r="B2147" s="12" t="s">
        <v>65</v>
      </c>
      <c r="C2147" s="12" t="s">
        <v>482</v>
      </c>
      <c r="D2147" s="13"/>
      <c r="E2147" s="13"/>
      <c r="F2147" s="14">
        <f t="shared" si="1"/>
        <v>0.3992</v>
      </c>
      <c r="G2147" s="15">
        <v>-0.4037969138</v>
      </c>
      <c r="H2147" s="14">
        <f t="shared" si="2"/>
        <v>0.3267</v>
      </c>
      <c r="I2147" s="15">
        <v>-0.4952365296</v>
      </c>
      <c r="J2147" s="14"/>
      <c r="L2147" s="14"/>
      <c r="M2147" s="17"/>
      <c r="P2147" s="14"/>
      <c r="R2147" s="14"/>
      <c r="T2147" s="14"/>
      <c r="V2147" s="14"/>
      <c r="X2147" s="14"/>
      <c r="Z2147" s="14"/>
      <c r="AB2147" s="14"/>
      <c r="AD2147" s="14"/>
      <c r="AF2147" s="14"/>
      <c r="AH2147" s="14"/>
      <c r="AJ2147" s="14"/>
      <c r="AL2147" s="14"/>
      <c r="AN2147" s="14"/>
      <c r="AP2147" s="14"/>
      <c r="AR2147" s="14"/>
      <c r="AT2147" s="14"/>
      <c r="AV2147" s="14"/>
    </row>
    <row r="2148">
      <c r="A2148" s="11">
        <v>203109.0</v>
      </c>
      <c r="B2148" s="12" t="s">
        <v>115</v>
      </c>
      <c r="C2148" s="12" t="s">
        <v>482</v>
      </c>
      <c r="D2148" s="13"/>
      <c r="E2148" s="13"/>
      <c r="F2148" s="14">
        <f t="shared" si="1"/>
        <v>0.4181</v>
      </c>
      <c r="G2148" s="15">
        <v>-0.3447646921</v>
      </c>
      <c r="H2148" s="14">
        <f t="shared" si="2"/>
        <v>0.3267</v>
      </c>
      <c r="I2148" s="15">
        <v>-0.4952365296</v>
      </c>
      <c r="J2148" s="14"/>
      <c r="L2148" s="14"/>
      <c r="M2148" s="17"/>
      <c r="P2148" s="14"/>
      <c r="R2148" s="14"/>
      <c r="T2148" s="14"/>
      <c r="V2148" s="14"/>
      <c r="X2148" s="14"/>
      <c r="Z2148" s="14"/>
      <c r="AB2148" s="14"/>
      <c r="AD2148" s="14"/>
      <c r="AF2148" s="14"/>
      <c r="AH2148" s="14"/>
      <c r="AJ2148" s="14"/>
      <c r="AL2148" s="14"/>
      <c r="AN2148" s="14"/>
      <c r="AP2148" s="14"/>
      <c r="AR2148" s="14"/>
      <c r="AT2148" s="14"/>
      <c r="AV2148" s="14"/>
    </row>
    <row r="2149">
      <c r="A2149" s="11">
        <v>203109.0</v>
      </c>
      <c r="B2149" s="12" t="s">
        <v>87</v>
      </c>
      <c r="C2149" s="12" t="s">
        <v>482</v>
      </c>
      <c r="D2149" s="13"/>
      <c r="E2149" s="13"/>
      <c r="F2149" s="14">
        <f t="shared" si="1"/>
        <v>0.3824</v>
      </c>
      <c r="G2149" s="15">
        <v>-0.4628291356</v>
      </c>
      <c r="H2149" s="14">
        <f t="shared" si="2"/>
        <v>0.2763</v>
      </c>
      <c r="I2149" s="15">
        <v>-0.603992015</v>
      </c>
      <c r="J2149" s="14"/>
      <c r="L2149" s="14"/>
      <c r="M2149" s="17"/>
      <c r="P2149" s="14"/>
      <c r="R2149" s="14"/>
      <c r="T2149" s="14"/>
      <c r="V2149" s="14"/>
      <c r="X2149" s="14"/>
      <c r="Z2149" s="14"/>
      <c r="AB2149" s="14"/>
      <c r="AD2149" s="14"/>
      <c r="AF2149" s="14"/>
      <c r="AH2149" s="14"/>
      <c r="AJ2149" s="14"/>
      <c r="AL2149" s="14"/>
      <c r="AN2149" s="14"/>
      <c r="AP2149" s="14"/>
      <c r="AR2149" s="14"/>
      <c r="AT2149" s="14"/>
      <c r="AV2149" s="14"/>
    </row>
    <row r="2150">
      <c r="A2150" s="11">
        <v>203109.0</v>
      </c>
      <c r="B2150" s="12" t="s">
        <v>116</v>
      </c>
      <c r="C2150" s="12" t="s">
        <v>482</v>
      </c>
      <c r="D2150" s="13"/>
      <c r="E2150" s="13"/>
      <c r="F2150" s="14">
        <f t="shared" si="1"/>
        <v>0.325</v>
      </c>
      <c r="G2150" s="15">
        <v>-0.6596032079</v>
      </c>
      <c r="H2150" s="14">
        <f t="shared" si="2"/>
        <v>0.1303</v>
      </c>
      <c r="I2150" s="15">
        <v>-0.9846362138</v>
      </c>
      <c r="J2150" s="14"/>
      <c r="L2150" s="14"/>
      <c r="M2150" s="17"/>
      <c r="P2150" s="14"/>
      <c r="R2150" s="14"/>
      <c r="T2150" s="14"/>
      <c r="V2150" s="14"/>
      <c r="X2150" s="14"/>
      <c r="Z2150" s="14"/>
      <c r="AB2150" s="14"/>
      <c r="AD2150" s="14"/>
      <c r="AF2150" s="14"/>
      <c r="AH2150" s="14"/>
      <c r="AJ2150" s="14"/>
      <c r="AL2150" s="14"/>
      <c r="AN2150" s="14"/>
      <c r="AP2150" s="14"/>
      <c r="AR2150" s="14"/>
      <c r="AT2150" s="14"/>
      <c r="AV2150" s="14"/>
    </row>
    <row r="2151">
      <c r="A2151" s="11">
        <v>203109.0</v>
      </c>
      <c r="B2151" s="12" t="s">
        <v>117</v>
      </c>
      <c r="C2151" s="12" t="s">
        <v>482</v>
      </c>
      <c r="D2151" s="13"/>
      <c r="E2151" s="13"/>
      <c r="F2151" s="14">
        <f t="shared" si="1"/>
        <v>0.2473</v>
      </c>
      <c r="G2151" s="15">
        <v>-0.9744417237</v>
      </c>
      <c r="H2151" s="14">
        <f t="shared" si="2"/>
        <v>0.0759</v>
      </c>
      <c r="I2151" s="15">
        <v>-1.202147185</v>
      </c>
      <c r="J2151" s="14"/>
      <c r="L2151" s="14"/>
      <c r="M2151" s="17"/>
      <c r="P2151" s="14"/>
      <c r="R2151" s="14"/>
      <c r="T2151" s="14"/>
      <c r="V2151" s="14"/>
      <c r="X2151" s="14"/>
      <c r="Z2151" s="14"/>
      <c r="AB2151" s="14"/>
      <c r="AD2151" s="14"/>
      <c r="AF2151" s="14"/>
      <c r="AH2151" s="14"/>
      <c r="AJ2151" s="14"/>
      <c r="AL2151" s="14"/>
      <c r="AN2151" s="14"/>
      <c r="AP2151" s="14"/>
      <c r="AR2151" s="14"/>
      <c r="AT2151" s="14"/>
      <c r="AV2151" s="14"/>
    </row>
    <row r="2152">
      <c r="A2152" s="27">
        <v>203109.0</v>
      </c>
      <c r="B2152" s="28" t="s">
        <v>118</v>
      </c>
      <c r="C2152" s="28" t="s">
        <v>482</v>
      </c>
      <c r="D2152" s="13"/>
      <c r="E2152" s="13"/>
      <c r="F2152" s="14">
        <f t="shared" si="1"/>
        <v>0.2172</v>
      </c>
      <c r="G2152" s="15">
        <v>-1.151538389</v>
      </c>
      <c r="H2152" s="14">
        <f t="shared" si="2"/>
        <v>0.0759</v>
      </c>
      <c r="I2152" s="15">
        <v>-1.202147185</v>
      </c>
      <c r="J2152" s="14"/>
      <c r="L2152" s="14"/>
      <c r="M2152" s="17"/>
      <c r="P2152" s="14"/>
      <c r="R2152" s="14"/>
      <c r="T2152" s="14"/>
      <c r="V2152" s="14"/>
      <c r="X2152" s="14"/>
      <c r="Z2152" s="14"/>
      <c r="AB2152" s="14"/>
      <c r="AD2152" s="14"/>
      <c r="AF2152" s="14"/>
      <c r="AH2152" s="14"/>
      <c r="AJ2152" s="14"/>
      <c r="AL2152" s="14"/>
      <c r="AN2152" s="14"/>
      <c r="AP2152" s="14"/>
      <c r="AR2152" s="14"/>
      <c r="AT2152" s="14"/>
      <c r="AV2152" s="14"/>
    </row>
    <row r="2153">
      <c r="A2153" s="11">
        <v>203110.0</v>
      </c>
      <c r="B2153" s="12" t="s">
        <v>48</v>
      </c>
      <c r="C2153" s="12" t="s">
        <v>483</v>
      </c>
      <c r="D2153" s="13"/>
      <c r="E2153" s="13"/>
      <c r="F2153" s="14">
        <f t="shared" si="1"/>
        <v>0.3089</v>
      </c>
      <c r="G2153" s="15">
        <v>-0.7186354296</v>
      </c>
      <c r="H2153" s="14">
        <f t="shared" si="2"/>
        <v>0.2763</v>
      </c>
      <c r="I2153" s="15">
        <v>-0.603992015</v>
      </c>
      <c r="J2153" s="14"/>
      <c r="L2153" s="14"/>
      <c r="M2153" s="17"/>
      <c r="P2153" s="14"/>
      <c r="R2153" s="14"/>
      <c r="T2153" s="14"/>
      <c r="V2153" s="14"/>
      <c r="X2153" s="14"/>
      <c r="Z2153" s="14"/>
      <c r="AB2153" s="14"/>
      <c r="AD2153" s="14"/>
      <c r="AF2153" s="14"/>
      <c r="AH2153" s="14"/>
      <c r="AJ2153" s="14"/>
      <c r="AL2153" s="14"/>
      <c r="AN2153" s="14"/>
      <c r="AP2153" s="14"/>
      <c r="AR2153" s="14"/>
      <c r="AT2153" s="14"/>
      <c r="AV2153" s="14"/>
    </row>
    <row r="2154">
      <c r="A2154" s="11">
        <v>203110.0</v>
      </c>
      <c r="B2154" s="12" t="s">
        <v>50</v>
      </c>
      <c r="C2154" s="12" t="s">
        <v>483</v>
      </c>
      <c r="D2154" s="21"/>
      <c r="E2154" s="21"/>
      <c r="F2154" s="14">
        <f t="shared" si="1"/>
        <v>0.4447</v>
      </c>
      <c r="G2154" s="15">
        <v>-0.2660550632</v>
      </c>
      <c r="H2154" s="14">
        <f t="shared" si="2"/>
        <v>0.4704</v>
      </c>
      <c r="I2154" s="15">
        <v>-0.1870959878</v>
      </c>
      <c r="J2154" s="14"/>
      <c r="L2154" s="14"/>
      <c r="M2154" s="17"/>
      <c r="P2154" s="14"/>
      <c r="R2154" s="14"/>
      <c r="T2154" s="14"/>
      <c r="V2154" s="14"/>
      <c r="X2154" s="14"/>
      <c r="Z2154" s="14"/>
      <c r="AB2154" s="14"/>
      <c r="AD2154" s="14"/>
      <c r="AF2154" s="14"/>
      <c r="AH2154" s="14"/>
      <c r="AJ2154" s="14"/>
      <c r="AL2154" s="14"/>
      <c r="AN2154" s="14"/>
      <c r="AP2154" s="14"/>
      <c r="AR2154" s="14"/>
      <c r="AT2154" s="14"/>
      <c r="AV2154" s="14"/>
    </row>
    <row r="2155">
      <c r="A2155" s="11">
        <v>203110.0</v>
      </c>
      <c r="B2155" s="12" t="s">
        <v>51</v>
      </c>
      <c r="C2155" s="12" t="s">
        <v>483</v>
      </c>
      <c r="D2155" s="19"/>
      <c r="E2155" s="19"/>
      <c r="F2155" s="14">
        <f t="shared" si="1"/>
        <v>0.3824</v>
      </c>
      <c r="G2155" s="15">
        <v>-0.4628291356</v>
      </c>
      <c r="H2155" s="14">
        <f t="shared" si="2"/>
        <v>0.5873</v>
      </c>
      <c r="I2155" s="15">
        <v>0.08479272567</v>
      </c>
      <c r="J2155" s="14"/>
      <c r="L2155" s="14"/>
      <c r="M2155" s="17"/>
      <c r="P2155" s="14"/>
      <c r="R2155" s="14"/>
      <c r="T2155" s="14"/>
      <c r="V2155" s="14"/>
      <c r="X2155" s="14"/>
      <c r="Z2155" s="14"/>
      <c r="AB2155" s="14"/>
      <c r="AD2155" s="14"/>
      <c r="AF2155" s="14"/>
      <c r="AH2155" s="14"/>
      <c r="AJ2155" s="14"/>
      <c r="AL2155" s="14"/>
      <c r="AN2155" s="14"/>
      <c r="AP2155" s="14"/>
      <c r="AR2155" s="14"/>
      <c r="AT2155" s="14"/>
      <c r="AV2155" s="14"/>
    </row>
    <row r="2156">
      <c r="A2156" s="11">
        <v>203110.0</v>
      </c>
      <c r="B2156" s="12" t="s">
        <v>62</v>
      </c>
      <c r="C2156" s="12" t="s">
        <v>483</v>
      </c>
      <c r="D2156" s="13"/>
      <c r="E2156" s="13"/>
      <c r="F2156" s="14">
        <f t="shared" si="1"/>
        <v>0.3089</v>
      </c>
      <c r="G2156" s="15">
        <v>-0.7186354296</v>
      </c>
      <c r="H2156" s="14">
        <f t="shared" si="2"/>
        <v>0.3801</v>
      </c>
      <c r="I2156" s="15">
        <v>-0.36835513</v>
      </c>
      <c r="J2156" s="14"/>
      <c r="L2156" s="14"/>
      <c r="M2156" s="17"/>
      <c r="P2156" s="14"/>
      <c r="R2156" s="14"/>
      <c r="T2156" s="14"/>
      <c r="V2156" s="14"/>
      <c r="X2156" s="14"/>
      <c r="Z2156" s="14"/>
      <c r="AB2156" s="14"/>
      <c r="AD2156" s="14"/>
      <c r="AF2156" s="14"/>
      <c r="AH2156" s="14"/>
      <c r="AJ2156" s="14"/>
      <c r="AL2156" s="14"/>
      <c r="AN2156" s="14"/>
      <c r="AP2156" s="14"/>
      <c r="AR2156" s="14"/>
      <c r="AT2156" s="14"/>
      <c r="AV2156" s="14"/>
    </row>
    <row r="2157">
      <c r="A2157" s="11">
        <v>203110.0</v>
      </c>
      <c r="B2157" s="12" t="s">
        <v>63</v>
      </c>
      <c r="C2157" s="12" t="s">
        <v>483</v>
      </c>
      <c r="D2157" s="13"/>
      <c r="E2157" s="13"/>
      <c r="F2157" s="14">
        <f t="shared" si="1"/>
        <v>0.325</v>
      </c>
      <c r="G2157" s="15">
        <v>-0.6596032079</v>
      </c>
      <c r="H2157" s="14">
        <f t="shared" si="2"/>
        <v>0.4608</v>
      </c>
      <c r="I2157" s="15">
        <v>-0.205221902</v>
      </c>
      <c r="J2157" s="14"/>
      <c r="L2157" s="14"/>
      <c r="M2157" s="17"/>
      <c r="P2157" s="14"/>
      <c r="R2157" s="14"/>
      <c r="T2157" s="14"/>
      <c r="V2157" s="14"/>
      <c r="X2157" s="14"/>
      <c r="Z2157" s="14"/>
      <c r="AB2157" s="14"/>
      <c r="AD2157" s="14"/>
      <c r="AF2157" s="14"/>
      <c r="AH2157" s="14"/>
      <c r="AJ2157" s="14"/>
      <c r="AL2157" s="14"/>
      <c r="AN2157" s="14"/>
      <c r="AP2157" s="14"/>
      <c r="AR2157" s="14"/>
      <c r="AT2157" s="14"/>
      <c r="AV2157" s="14"/>
    </row>
    <row r="2158">
      <c r="A2158" s="11">
        <v>203110.0</v>
      </c>
      <c r="B2158" s="12" t="s">
        <v>64</v>
      </c>
      <c r="C2158" s="12" t="s">
        <v>483</v>
      </c>
      <c r="D2158" s="13"/>
      <c r="E2158" s="13"/>
      <c r="F2158" s="14">
        <f t="shared" si="1"/>
        <v>0.199</v>
      </c>
      <c r="G2158" s="15">
        <v>-1.28928024</v>
      </c>
      <c r="H2158" s="14">
        <f t="shared" si="2"/>
        <v>0.1473</v>
      </c>
      <c r="I2158" s="15">
        <v>-0.9302584711</v>
      </c>
      <c r="J2158" s="14"/>
      <c r="L2158" s="14"/>
      <c r="M2158" s="17"/>
      <c r="P2158" s="14"/>
      <c r="R2158" s="14"/>
      <c r="T2158" s="14"/>
      <c r="V2158" s="14"/>
      <c r="X2158" s="14"/>
      <c r="Z2158" s="14"/>
      <c r="AB2158" s="14"/>
      <c r="AD2158" s="14"/>
      <c r="AF2158" s="14"/>
      <c r="AH2158" s="14"/>
      <c r="AJ2158" s="14"/>
      <c r="AL2158" s="14"/>
      <c r="AN2158" s="14"/>
      <c r="AP2158" s="14"/>
      <c r="AR2158" s="14"/>
      <c r="AT2158" s="14"/>
      <c r="AV2158" s="14"/>
    </row>
    <row r="2159">
      <c r="A2159" s="11">
        <v>203110.0</v>
      </c>
      <c r="B2159" s="12" t="s">
        <v>65</v>
      </c>
      <c r="C2159" s="12" t="s">
        <v>483</v>
      </c>
      <c r="D2159" s="13"/>
      <c r="E2159" s="13"/>
      <c r="F2159" s="14">
        <f t="shared" si="1"/>
        <v>0.2935</v>
      </c>
      <c r="G2159" s="15">
        <v>-0.7776676514</v>
      </c>
      <c r="H2159" s="14">
        <f t="shared" si="2"/>
        <v>0.3576</v>
      </c>
      <c r="I2159" s="15">
        <v>-0.4227328727</v>
      </c>
      <c r="J2159" s="14"/>
      <c r="L2159" s="14"/>
      <c r="M2159" s="17"/>
      <c r="P2159" s="14"/>
      <c r="R2159" s="14"/>
      <c r="T2159" s="14"/>
      <c r="V2159" s="14"/>
      <c r="X2159" s="14"/>
      <c r="Z2159" s="14"/>
      <c r="AB2159" s="14"/>
      <c r="AD2159" s="14"/>
      <c r="AF2159" s="14"/>
      <c r="AH2159" s="14"/>
      <c r="AJ2159" s="14"/>
      <c r="AL2159" s="14"/>
      <c r="AN2159" s="14"/>
      <c r="AP2159" s="14"/>
      <c r="AR2159" s="14"/>
      <c r="AT2159" s="14"/>
      <c r="AV2159" s="14"/>
    </row>
    <row r="2160">
      <c r="A2160" s="11">
        <v>203110.0</v>
      </c>
      <c r="B2160" s="12" t="s">
        <v>115</v>
      </c>
      <c r="C2160" s="12" t="s">
        <v>483</v>
      </c>
      <c r="D2160" s="13"/>
      <c r="E2160" s="13"/>
      <c r="F2160" s="14">
        <f t="shared" si="1"/>
        <v>0.1836</v>
      </c>
      <c r="G2160" s="15">
        <v>-1.42702209</v>
      </c>
      <c r="H2160" s="14">
        <f t="shared" si="2"/>
        <v>0.1473</v>
      </c>
      <c r="I2160" s="15">
        <v>-0.9302584711</v>
      </c>
      <c r="J2160" s="14"/>
      <c r="L2160" s="14"/>
      <c r="M2160" s="17"/>
      <c r="P2160" s="14"/>
      <c r="R2160" s="14"/>
      <c r="T2160" s="14"/>
      <c r="V2160" s="14"/>
      <c r="X2160" s="14"/>
      <c r="Z2160" s="14"/>
      <c r="AB2160" s="14"/>
      <c r="AD2160" s="14"/>
      <c r="AF2160" s="14"/>
      <c r="AH2160" s="14"/>
      <c r="AJ2160" s="14"/>
      <c r="AL2160" s="14"/>
      <c r="AN2160" s="14"/>
      <c r="AP2160" s="14"/>
      <c r="AR2160" s="14"/>
      <c r="AT2160" s="14"/>
      <c r="AV2160" s="14"/>
    </row>
    <row r="2161">
      <c r="A2161" s="11">
        <v>203110.0</v>
      </c>
      <c r="B2161" s="12" t="s">
        <v>87</v>
      </c>
      <c r="C2161" s="12" t="s">
        <v>483</v>
      </c>
      <c r="D2161" s="13"/>
      <c r="E2161" s="13"/>
      <c r="F2161" s="14">
        <f t="shared" si="1"/>
        <v>0.1913</v>
      </c>
      <c r="G2161" s="15">
        <v>-1.348312461</v>
      </c>
      <c r="H2161" s="14">
        <f t="shared" si="2"/>
        <v>0.231</v>
      </c>
      <c r="I2161" s="15">
        <v>-0.7127475004</v>
      </c>
      <c r="J2161" s="14"/>
      <c r="L2161" s="14"/>
      <c r="M2161" s="17"/>
      <c r="P2161" s="14"/>
      <c r="R2161" s="14"/>
      <c r="T2161" s="14"/>
      <c r="V2161" s="14"/>
      <c r="X2161" s="14"/>
      <c r="Z2161" s="14"/>
      <c r="AB2161" s="14"/>
      <c r="AD2161" s="14"/>
      <c r="AF2161" s="14"/>
      <c r="AH2161" s="14"/>
      <c r="AJ2161" s="14"/>
      <c r="AL2161" s="14"/>
      <c r="AN2161" s="14"/>
      <c r="AP2161" s="14"/>
      <c r="AR2161" s="14"/>
      <c r="AT2161" s="14"/>
      <c r="AV2161" s="14"/>
    </row>
    <row r="2162">
      <c r="A2162" s="11">
        <v>203110.0</v>
      </c>
      <c r="B2162" s="12" t="s">
        <v>116</v>
      </c>
      <c r="C2162" s="12" t="s">
        <v>483</v>
      </c>
      <c r="D2162" s="13"/>
      <c r="E2162" s="13"/>
      <c r="F2162" s="14">
        <f t="shared" si="1"/>
        <v>0.199</v>
      </c>
      <c r="G2162" s="15">
        <v>-1.28928024</v>
      </c>
      <c r="H2162" s="14">
        <f t="shared" si="2"/>
        <v>0.1548</v>
      </c>
      <c r="I2162" s="15">
        <v>-0.9121325569</v>
      </c>
      <c r="J2162" s="14"/>
      <c r="L2162" s="14"/>
      <c r="M2162" s="17"/>
      <c r="P2162" s="14"/>
      <c r="R2162" s="14"/>
      <c r="T2162" s="14"/>
      <c r="V2162" s="14"/>
      <c r="X2162" s="14"/>
      <c r="Z2162" s="14"/>
      <c r="AB2162" s="14"/>
      <c r="AD2162" s="14"/>
      <c r="AF2162" s="14"/>
      <c r="AH2162" s="14"/>
      <c r="AJ2162" s="14"/>
      <c r="AL2162" s="14"/>
      <c r="AN2162" s="14"/>
      <c r="AP2162" s="14"/>
      <c r="AR2162" s="14"/>
      <c r="AT2162" s="14"/>
      <c r="AV2162" s="14"/>
    </row>
    <row r="2163">
      <c r="A2163" s="11">
        <v>203110.0</v>
      </c>
      <c r="B2163" s="12" t="s">
        <v>117</v>
      </c>
      <c r="C2163" s="12" t="s">
        <v>483</v>
      </c>
      <c r="D2163" s="13"/>
      <c r="E2163" s="13"/>
      <c r="F2163" s="14">
        <f t="shared" si="1"/>
        <v>0.2683</v>
      </c>
      <c r="G2163" s="15">
        <v>-0.8760546875</v>
      </c>
      <c r="H2163" s="14">
        <f t="shared" si="2"/>
        <v>0.292</v>
      </c>
      <c r="I2163" s="15">
        <v>-0.5677401865</v>
      </c>
      <c r="J2163" s="14"/>
      <c r="L2163" s="14"/>
      <c r="M2163" s="17"/>
      <c r="P2163" s="14"/>
      <c r="R2163" s="14"/>
      <c r="T2163" s="14"/>
      <c r="V2163" s="14"/>
      <c r="X2163" s="14"/>
      <c r="Z2163" s="14"/>
      <c r="AB2163" s="14"/>
      <c r="AD2163" s="14"/>
      <c r="AF2163" s="14"/>
      <c r="AH2163" s="14"/>
      <c r="AJ2163" s="14"/>
      <c r="AL2163" s="14"/>
      <c r="AN2163" s="14"/>
      <c r="AP2163" s="14"/>
      <c r="AR2163" s="14"/>
      <c r="AT2163" s="14"/>
      <c r="AV2163" s="14"/>
    </row>
    <row r="2164">
      <c r="A2164" s="11">
        <v>203110.0</v>
      </c>
      <c r="B2164" s="12" t="s">
        <v>118</v>
      </c>
      <c r="C2164" s="12" t="s">
        <v>483</v>
      </c>
      <c r="D2164" s="13"/>
      <c r="E2164" s="13"/>
      <c r="F2164" s="14">
        <f t="shared" si="1"/>
        <v>0.2991</v>
      </c>
      <c r="G2164" s="15">
        <v>-0.7579902441</v>
      </c>
      <c r="H2164" s="14">
        <f t="shared" si="2"/>
        <v>0.3656</v>
      </c>
      <c r="I2164" s="15">
        <v>-0.4046069585</v>
      </c>
      <c r="J2164" s="14"/>
      <c r="L2164" s="14"/>
      <c r="M2164" s="17"/>
      <c r="P2164" s="14"/>
      <c r="R2164" s="14"/>
      <c r="T2164" s="14"/>
      <c r="V2164" s="14"/>
      <c r="X2164" s="14"/>
      <c r="Z2164" s="14"/>
      <c r="AB2164" s="14"/>
      <c r="AD2164" s="14"/>
      <c r="AF2164" s="14"/>
      <c r="AH2164" s="14"/>
      <c r="AJ2164" s="14"/>
      <c r="AL2164" s="14"/>
      <c r="AN2164" s="14"/>
      <c r="AP2164" s="14"/>
      <c r="AR2164" s="14"/>
      <c r="AT2164" s="14"/>
      <c r="AV2164" s="14"/>
    </row>
    <row r="2165">
      <c r="A2165" s="11">
        <v>203110.0</v>
      </c>
      <c r="B2165" s="23" t="s">
        <v>119</v>
      </c>
      <c r="C2165" s="23" t="s">
        <v>483</v>
      </c>
      <c r="D2165" s="21"/>
      <c r="E2165" s="21"/>
      <c r="F2165" s="14">
        <f t="shared" si="1"/>
        <v>0.3313</v>
      </c>
      <c r="G2165" s="15">
        <v>-0.6399258007</v>
      </c>
      <c r="H2165" s="14">
        <f t="shared" si="2"/>
        <v>0.4376</v>
      </c>
      <c r="I2165" s="15">
        <v>-0.2414737304</v>
      </c>
      <c r="J2165" s="14"/>
      <c r="L2165" s="14"/>
      <c r="M2165" s="17"/>
      <c r="P2165" s="14"/>
      <c r="R2165" s="14"/>
      <c r="T2165" s="14"/>
      <c r="V2165" s="14"/>
      <c r="X2165" s="14"/>
      <c r="Z2165" s="14"/>
      <c r="AB2165" s="14"/>
      <c r="AD2165" s="14"/>
      <c r="AF2165" s="14"/>
      <c r="AH2165" s="14"/>
      <c r="AJ2165" s="14"/>
      <c r="AL2165" s="14"/>
      <c r="AN2165" s="14"/>
      <c r="AP2165" s="14"/>
      <c r="AR2165" s="14"/>
      <c r="AT2165" s="14"/>
      <c r="AV2165" s="14"/>
    </row>
    <row r="2166">
      <c r="A2166" s="11">
        <v>203111.0</v>
      </c>
      <c r="B2166" s="12" t="s">
        <v>48</v>
      </c>
      <c r="C2166" s="12" t="s">
        <v>484</v>
      </c>
      <c r="D2166" s="13"/>
      <c r="E2166" s="13"/>
      <c r="F2166" s="14">
        <f t="shared" si="1"/>
        <v>0.4321</v>
      </c>
      <c r="G2166" s="15">
        <v>-0.3054098777</v>
      </c>
      <c r="H2166" s="14">
        <f t="shared" si="2"/>
        <v>0.3429</v>
      </c>
      <c r="I2166" s="15">
        <v>-0.4589847012</v>
      </c>
      <c r="J2166" s="14"/>
      <c r="L2166" s="14"/>
      <c r="M2166" s="17"/>
      <c r="P2166" s="14"/>
      <c r="R2166" s="14"/>
      <c r="T2166" s="14"/>
      <c r="V2166" s="14"/>
      <c r="X2166" s="14"/>
      <c r="Z2166" s="14"/>
      <c r="AB2166" s="14"/>
      <c r="AD2166" s="14"/>
      <c r="AF2166" s="14"/>
      <c r="AH2166" s="14"/>
      <c r="AJ2166" s="14"/>
      <c r="AL2166" s="14"/>
      <c r="AN2166" s="14"/>
      <c r="AP2166" s="14"/>
      <c r="AR2166" s="14"/>
      <c r="AT2166" s="14"/>
      <c r="AV2166" s="14"/>
    </row>
    <row r="2167">
      <c r="A2167" s="11">
        <v>203111.0</v>
      </c>
      <c r="B2167" s="12" t="s">
        <v>51</v>
      </c>
      <c r="C2167" s="12" t="s">
        <v>484</v>
      </c>
      <c r="D2167" s="13"/>
      <c r="E2167" s="13"/>
      <c r="F2167" s="14">
        <f t="shared" si="1"/>
        <v>0.518</v>
      </c>
      <c r="G2167" s="15">
        <v>-0.04960358356</v>
      </c>
      <c r="H2167" s="14">
        <f t="shared" si="2"/>
        <v>0.4496</v>
      </c>
      <c r="I2167" s="15">
        <v>-0.2233478162</v>
      </c>
      <c r="J2167" s="14"/>
      <c r="L2167" s="14"/>
      <c r="M2167" s="17"/>
      <c r="P2167" s="14"/>
      <c r="R2167" s="14"/>
      <c r="T2167" s="14"/>
      <c r="V2167" s="14"/>
      <c r="X2167" s="14"/>
      <c r="Z2167" s="14"/>
      <c r="AB2167" s="14"/>
      <c r="AD2167" s="14"/>
      <c r="AF2167" s="14"/>
      <c r="AH2167" s="14"/>
      <c r="AJ2167" s="14"/>
      <c r="AL2167" s="14"/>
      <c r="AN2167" s="14"/>
      <c r="AP2167" s="14"/>
      <c r="AR2167" s="14"/>
      <c r="AT2167" s="14"/>
      <c r="AV2167" s="14"/>
    </row>
    <row r="2168">
      <c r="A2168" s="11">
        <v>203112.0</v>
      </c>
      <c r="B2168" s="12" t="s">
        <v>48</v>
      </c>
      <c r="C2168" s="12" t="s">
        <v>485</v>
      </c>
      <c r="D2168" s="13"/>
      <c r="E2168" s="13"/>
      <c r="F2168" s="14">
        <f t="shared" si="1"/>
        <v>0.1773</v>
      </c>
      <c r="G2168" s="15">
        <v>-1.525409126</v>
      </c>
      <c r="H2168" s="14">
        <f t="shared" si="2"/>
        <v>0.0386</v>
      </c>
      <c r="I2168" s="15">
        <v>-1.455909984</v>
      </c>
      <c r="J2168" s="14"/>
      <c r="L2168" s="14"/>
      <c r="M2168" s="17"/>
      <c r="P2168" s="14"/>
      <c r="R2168" s="14"/>
      <c r="T2168" s="14"/>
      <c r="V2168" s="14"/>
      <c r="X2168" s="14"/>
      <c r="Z2168" s="14"/>
      <c r="AB2168" s="14"/>
      <c r="AD2168" s="14"/>
      <c r="AF2168" s="14"/>
      <c r="AH2168" s="14"/>
      <c r="AJ2168" s="14"/>
      <c r="AL2168" s="14"/>
      <c r="AN2168" s="14"/>
      <c r="AP2168" s="14"/>
      <c r="AR2168" s="14"/>
      <c r="AT2168" s="14"/>
      <c r="AV2168" s="14"/>
    </row>
    <row r="2169">
      <c r="A2169" s="11">
        <v>203112.0</v>
      </c>
      <c r="B2169" s="12" t="s">
        <v>50</v>
      </c>
      <c r="C2169" s="12" t="s">
        <v>485</v>
      </c>
      <c r="D2169" s="13"/>
      <c r="E2169" s="13"/>
      <c r="F2169" s="14">
        <f t="shared" si="1"/>
        <v>0.3509</v>
      </c>
      <c r="G2169" s="15">
        <v>-0.5612161717</v>
      </c>
      <c r="H2169" s="14">
        <f t="shared" si="2"/>
        <v>0.3189</v>
      </c>
      <c r="I2169" s="15">
        <v>-0.5133624439</v>
      </c>
      <c r="J2169" s="14"/>
      <c r="L2169" s="14"/>
      <c r="M2169" s="17"/>
      <c r="P2169" s="14"/>
      <c r="R2169" s="14"/>
      <c r="T2169" s="14"/>
      <c r="V2169" s="14"/>
      <c r="X2169" s="14"/>
      <c r="Z2169" s="14"/>
      <c r="AB2169" s="14"/>
      <c r="AD2169" s="14"/>
      <c r="AF2169" s="14"/>
      <c r="AH2169" s="14"/>
      <c r="AJ2169" s="14"/>
      <c r="AL2169" s="14"/>
      <c r="AN2169" s="14"/>
      <c r="AP2169" s="14"/>
      <c r="AR2169" s="14"/>
      <c r="AT2169" s="14"/>
      <c r="AV2169" s="14"/>
    </row>
    <row r="2170">
      <c r="A2170" s="11">
        <v>203112.0</v>
      </c>
      <c r="B2170" s="12" t="s">
        <v>51</v>
      </c>
      <c r="C2170" s="12" t="s">
        <v>485</v>
      </c>
      <c r="D2170" s="13"/>
      <c r="E2170" s="13"/>
      <c r="F2170" s="14">
        <f t="shared" si="1"/>
        <v>0.2683</v>
      </c>
      <c r="G2170" s="15">
        <v>-0.8760546875</v>
      </c>
      <c r="H2170" s="14">
        <f t="shared" si="2"/>
        <v>0.1473</v>
      </c>
      <c r="I2170" s="15">
        <v>-0.9302584711</v>
      </c>
      <c r="J2170" s="14"/>
      <c r="L2170" s="14"/>
      <c r="M2170" s="17"/>
      <c r="P2170" s="14"/>
      <c r="R2170" s="14"/>
      <c r="T2170" s="14"/>
      <c r="V2170" s="14"/>
      <c r="X2170" s="14"/>
      <c r="Z2170" s="14"/>
      <c r="AB2170" s="14"/>
      <c r="AD2170" s="14"/>
      <c r="AF2170" s="14"/>
      <c r="AH2170" s="14"/>
      <c r="AJ2170" s="14"/>
      <c r="AL2170" s="14"/>
      <c r="AN2170" s="14"/>
      <c r="AP2170" s="14"/>
      <c r="AR2170" s="14"/>
      <c r="AT2170" s="14"/>
      <c r="AV2170" s="14"/>
    </row>
    <row r="2171">
      <c r="A2171" s="11">
        <v>203112.0</v>
      </c>
      <c r="B2171" s="12" t="s">
        <v>62</v>
      </c>
      <c r="C2171" s="12" t="s">
        <v>485</v>
      </c>
      <c r="D2171" s="13"/>
      <c r="E2171" s="13"/>
      <c r="F2171" s="14">
        <f t="shared" si="1"/>
        <v>0.4321</v>
      </c>
      <c r="G2171" s="15">
        <v>-0.3054098777</v>
      </c>
      <c r="H2171" s="14">
        <f t="shared" si="2"/>
        <v>0.4303</v>
      </c>
      <c r="I2171" s="15">
        <v>-0.2595996447</v>
      </c>
      <c r="J2171" s="14"/>
      <c r="L2171" s="14"/>
      <c r="M2171" s="17"/>
      <c r="P2171" s="14"/>
      <c r="R2171" s="14"/>
      <c r="T2171" s="14"/>
      <c r="V2171" s="14"/>
      <c r="X2171" s="14"/>
      <c r="Z2171" s="14"/>
      <c r="AB2171" s="14"/>
      <c r="AD2171" s="14"/>
      <c r="AF2171" s="14"/>
      <c r="AH2171" s="14"/>
      <c r="AJ2171" s="14"/>
      <c r="AL2171" s="14"/>
      <c r="AN2171" s="14"/>
      <c r="AP2171" s="14"/>
      <c r="AR2171" s="14"/>
      <c r="AT2171" s="14"/>
      <c r="AV2171" s="14"/>
    </row>
    <row r="2172">
      <c r="A2172" s="11">
        <v>203112.0</v>
      </c>
      <c r="B2172" s="12" t="s">
        <v>63</v>
      </c>
      <c r="C2172" s="12" t="s">
        <v>485</v>
      </c>
      <c r="D2172" s="13"/>
      <c r="E2172" s="13"/>
      <c r="F2172" s="14">
        <f t="shared" si="1"/>
        <v>0.3313</v>
      </c>
      <c r="G2172" s="15">
        <v>-0.6399258007</v>
      </c>
      <c r="H2172" s="14">
        <f t="shared" si="2"/>
        <v>0.2527</v>
      </c>
      <c r="I2172" s="15">
        <v>-0.6583697577</v>
      </c>
      <c r="J2172" s="14"/>
      <c r="L2172" s="14"/>
      <c r="M2172" s="17"/>
      <c r="P2172" s="14"/>
      <c r="R2172" s="14"/>
      <c r="T2172" s="14"/>
      <c r="V2172" s="14"/>
      <c r="X2172" s="14"/>
      <c r="Z2172" s="14"/>
      <c r="AB2172" s="14"/>
      <c r="AD2172" s="14"/>
      <c r="AF2172" s="14"/>
      <c r="AH2172" s="14"/>
      <c r="AJ2172" s="14"/>
      <c r="AL2172" s="14"/>
      <c r="AN2172" s="14"/>
      <c r="AP2172" s="14"/>
      <c r="AR2172" s="14"/>
      <c r="AT2172" s="14"/>
      <c r="AV2172" s="14"/>
    </row>
    <row r="2173">
      <c r="A2173" s="11">
        <v>203112.0</v>
      </c>
      <c r="B2173" s="12" t="s">
        <v>64</v>
      </c>
      <c r="C2173" s="12" t="s">
        <v>485</v>
      </c>
      <c r="D2173" s="13"/>
      <c r="E2173" s="13"/>
      <c r="F2173" s="14">
        <f t="shared" si="1"/>
        <v>0.1619</v>
      </c>
      <c r="G2173" s="15">
        <v>-1.879602457</v>
      </c>
      <c r="H2173" s="14">
        <f t="shared" si="2"/>
        <v>0.0219</v>
      </c>
      <c r="I2173" s="15">
        <v>-1.65529504</v>
      </c>
      <c r="J2173" s="14"/>
      <c r="L2173" s="14"/>
      <c r="M2173" s="17"/>
      <c r="P2173" s="14"/>
      <c r="R2173" s="14"/>
      <c r="T2173" s="14"/>
      <c r="V2173" s="14"/>
      <c r="X2173" s="14"/>
      <c r="Z2173" s="14"/>
      <c r="AB2173" s="14"/>
      <c r="AD2173" s="14"/>
      <c r="AF2173" s="14"/>
      <c r="AH2173" s="14"/>
      <c r="AJ2173" s="14"/>
      <c r="AL2173" s="14"/>
      <c r="AN2173" s="14"/>
      <c r="AP2173" s="14"/>
      <c r="AR2173" s="14"/>
      <c r="AT2173" s="14"/>
      <c r="AV2173" s="14"/>
    </row>
    <row r="2174">
      <c r="A2174" s="11">
        <v>203113.0</v>
      </c>
      <c r="B2174" s="12" t="s">
        <v>48</v>
      </c>
      <c r="C2174" s="12" t="s">
        <v>486</v>
      </c>
      <c r="D2174" s="13"/>
      <c r="E2174" s="13"/>
      <c r="F2174" s="14">
        <f t="shared" si="1"/>
        <v>0.4818</v>
      </c>
      <c r="G2174" s="15">
        <v>-0.1479906198</v>
      </c>
      <c r="H2174" s="14">
        <f t="shared" si="2"/>
        <v>0.4704</v>
      </c>
      <c r="I2174" s="15">
        <v>-0.1870959878</v>
      </c>
      <c r="J2174" s="14"/>
      <c r="L2174" s="14"/>
      <c r="M2174" s="17"/>
      <c r="P2174" s="14"/>
      <c r="R2174" s="14"/>
      <c r="T2174" s="14"/>
      <c r="V2174" s="14"/>
      <c r="X2174" s="14"/>
      <c r="Z2174" s="14"/>
      <c r="AB2174" s="14"/>
      <c r="AD2174" s="14"/>
      <c r="AF2174" s="14"/>
      <c r="AH2174" s="14"/>
      <c r="AJ2174" s="14"/>
      <c r="AL2174" s="14"/>
      <c r="AN2174" s="14"/>
      <c r="AP2174" s="14"/>
      <c r="AR2174" s="14"/>
      <c r="AT2174" s="14"/>
      <c r="AV2174" s="14"/>
    </row>
    <row r="2175">
      <c r="A2175" s="11">
        <v>203113.0</v>
      </c>
      <c r="B2175" s="12" t="s">
        <v>50</v>
      </c>
      <c r="C2175" s="12" t="s">
        <v>486</v>
      </c>
      <c r="D2175" s="13"/>
      <c r="E2175" s="13"/>
      <c r="F2175" s="14">
        <f t="shared" si="1"/>
        <v>0.4636</v>
      </c>
      <c r="G2175" s="15">
        <v>-0.2070228415</v>
      </c>
      <c r="H2175" s="14">
        <f t="shared" si="2"/>
        <v>0.4064</v>
      </c>
      <c r="I2175" s="15">
        <v>-0.3139773874</v>
      </c>
      <c r="J2175" s="14"/>
      <c r="L2175" s="14"/>
      <c r="M2175" s="17"/>
      <c r="P2175" s="14"/>
      <c r="R2175" s="14"/>
      <c r="T2175" s="14"/>
      <c r="V2175" s="14"/>
      <c r="X2175" s="14"/>
      <c r="Z2175" s="14"/>
      <c r="AB2175" s="14"/>
      <c r="AD2175" s="14"/>
      <c r="AF2175" s="14"/>
      <c r="AH2175" s="14"/>
      <c r="AJ2175" s="14"/>
      <c r="AL2175" s="14"/>
      <c r="AN2175" s="14"/>
      <c r="AP2175" s="14"/>
      <c r="AR2175" s="14"/>
      <c r="AT2175" s="14"/>
      <c r="AV2175" s="14"/>
    </row>
    <row r="2176">
      <c r="A2176" s="11">
        <v>203114.0</v>
      </c>
      <c r="B2176" s="12" t="s">
        <v>48</v>
      </c>
      <c r="C2176" s="12" t="s">
        <v>487</v>
      </c>
      <c r="D2176" s="13"/>
      <c r="E2176" s="13"/>
      <c r="F2176" s="14">
        <f t="shared" si="1"/>
        <v>0.668</v>
      </c>
      <c r="G2176" s="15">
        <v>0.3439445612</v>
      </c>
      <c r="H2176" s="14">
        <f t="shared" si="2"/>
        <v>0.6043</v>
      </c>
      <c r="I2176" s="15">
        <v>0.1210445541</v>
      </c>
      <c r="J2176" s="14"/>
      <c r="L2176" s="14"/>
      <c r="M2176" s="17"/>
      <c r="P2176" s="14"/>
      <c r="R2176" s="14"/>
      <c r="T2176" s="14"/>
      <c r="V2176" s="14"/>
      <c r="X2176" s="14"/>
      <c r="Z2176" s="14"/>
      <c r="AB2176" s="14"/>
      <c r="AD2176" s="14"/>
      <c r="AF2176" s="14"/>
      <c r="AH2176" s="14"/>
      <c r="AJ2176" s="14"/>
      <c r="AL2176" s="14"/>
      <c r="AN2176" s="14"/>
      <c r="AP2176" s="14"/>
      <c r="AR2176" s="14"/>
      <c r="AT2176" s="14"/>
      <c r="AV2176" s="14"/>
    </row>
    <row r="2177">
      <c r="A2177" s="11">
        <v>203114.0</v>
      </c>
      <c r="B2177" s="12" t="s">
        <v>50</v>
      </c>
      <c r="C2177" s="12" t="s">
        <v>487</v>
      </c>
      <c r="D2177" s="13"/>
      <c r="E2177" s="13"/>
      <c r="F2177" s="14">
        <f t="shared" si="1"/>
        <v>0.706</v>
      </c>
      <c r="G2177" s="15">
        <v>0.4620090046</v>
      </c>
      <c r="H2177" s="14">
        <f t="shared" si="2"/>
        <v>0.6586</v>
      </c>
      <c r="I2177" s="15">
        <v>0.266051868</v>
      </c>
      <c r="J2177" s="14"/>
      <c r="L2177" s="14"/>
      <c r="M2177" s="17"/>
      <c r="P2177" s="14"/>
      <c r="R2177" s="14"/>
      <c r="T2177" s="14"/>
      <c r="V2177" s="14"/>
      <c r="X2177" s="14"/>
      <c r="Z2177" s="14"/>
      <c r="AB2177" s="14"/>
      <c r="AD2177" s="14"/>
      <c r="AF2177" s="14"/>
      <c r="AH2177" s="14"/>
      <c r="AJ2177" s="14"/>
      <c r="AL2177" s="14"/>
      <c r="AN2177" s="14"/>
      <c r="AP2177" s="14"/>
      <c r="AR2177" s="14"/>
      <c r="AT2177" s="14"/>
      <c r="AV2177" s="14"/>
    </row>
    <row r="2178">
      <c r="A2178" s="11">
        <v>203114.0</v>
      </c>
      <c r="B2178" s="12" t="s">
        <v>51</v>
      </c>
      <c r="C2178" s="12" t="s">
        <v>487</v>
      </c>
      <c r="D2178" s="13"/>
      <c r="E2178" s="13"/>
      <c r="F2178" s="14">
        <f t="shared" si="1"/>
        <v>0.784</v>
      </c>
      <c r="G2178" s="15">
        <v>0.7571701132</v>
      </c>
      <c r="H2178" s="14">
        <f t="shared" si="2"/>
        <v>0.805</v>
      </c>
      <c r="I2178" s="15">
        <v>0.8098292948</v>
      </c>
      <c r="J2178" s="14"/>
      <c r="L2178" s="14"/>
      <c r="M2178" s="17"/>
      <c r="P2178" s="14"/>
      <c r="R2178" s="14"/>
      <c r="T2178" s="14"/>
      <c r="V2178" s="14"/>
      <c r="X2178" s="14"/>
      <c r="Z2178" s="14"/>
      <c r="AB2178" s="14"/>
      <c r="AD2178" s="14"/>
      <c r="AF2178" s="14"/>
      <c r="AH2178" s="14"/>
      <c r="AJ2178" s="14"/>
      <c r="AL2178" s="14"/>
      <c r="AN2178" s="14"/>
      <c r="AP2178" s="14"/>
      <c r="AR2178" s="14"/>
      <c r="AT2178" s="14"/>
      <c r="AV2178" s="14"/>
    </row>
    <row r="2179">
      <c r="A2179" s="11">
        <v>203114.0</v>
      </c>
      <c r="B2179" s="12" t="s">
        <v>62</v>
      </c>
      <c r="C2179" s="12" t="s">
        <v>487</v>
      </c>
      <c r="D2179" s="13"/>
      <c r="E2179" s="13"/>
      <c r="F2179" s="14">
        <f t="shared" si="1"/>
        <v>0.751</v>
      </c>
      <c r="G2179" s="15">
        <v>0.6194282625</v>
      </c>
      <c r="H2179" s="14">
        <f t="shared" si="2"/>
        <v>0.8164</v>
      </c>
      <c r="I2179" s="15">
        <v>0.8642070375</v>
      </c>
      <c r="J2179" s="14"/>
      <c r="L2179" s="14"/>
      <c r="M2179" s="17"/>
      <c r="P2179" s="14"/>
      <c r="R2179" s="14"/>
      <c r="T2179" s="14"/>
      <c r="V2179" s="14"/>
      <c r="X2179" s="14"/>
      <c r="Z2179" s="14"/>
      <c r="AB2179" s="14"/>
      <c r="AD2179" s="14"/>
      <c r="AF2179" s="14"/>
      <c r="AH2179" s="14"/>
      <c r="AJ2179" s="14"/>
      <c r="AL2179" s="14"/>
      <c r="AN2179" s="14"/>
      <c r="AP2179" s="14"/>
      <c r="AR2179" s="14"/>
      <c r="AT2179" s="14"/>
      <c r="AV2179" s="14"/>
    </row>
    <row r="2180">
      <c r="A2180" s="11">
        <v>203114.0</v>
      </c>
      <c r="B2180" s="12" t="s">
        <v>63</v>
      </c>
      <c r="C2180" s="12" t="s">
        <v>487</v>
      </c>
      <c r="D2180" s="13"/>
      <c r="E2180" s="13"/>
      <c r="F2180" s="14">
        <f t="shared" si="1"/>
        <v>0.833</v>
      </c>
      <c r="G2180" s="15">
        <v>0.9539441856</v>
      </c>
      <c r="H2180" s="14">
        <f t="shared" si="2"/>
        <v>0.862</v>
      </c>
      <c r="I2180" s="15">
        <v>1.081718008</v>
      </c>
      <c r="J2180" s="14"/>
      <c r="L2180" s="14"/>
      <c r="M2180" s="17"/>
      <c r="P2180" s="14"/>
      <c r="R2180" s="14"/>
      <c r="T2180" s="14"/>
      <c r="V2180" s="14"/>
      <c r="X2180" s="14"/>
      <c r="Z2180" s="14"/>
      <c r="AB2180" s="14"/>
      <c r="AD2180" s="14"/>
      <c r="AF2180" s="14"/>
      <c r="AH2180" s="14"/>
      <c r="AJ2180" s="14"/>
      <c r="AL2180" s="14"/>
      <c r="AN2180" s="14"/>
      <c r="AP2180" s="14"/>
      <c r="AR2180" s="14"/>
      <c r="AT2180" s="14"/>
      <c r="AV2180" s="14"/>
    </row>
    <row r="2181">
      <c r="A2181" s="11">
        <v>203114.0</v>
      </c>
      <c r="B2181" s="12" t="s">
        <v>64</v>
      </c>
      <c r="C2181" s="12" t="s">
        <v>487</v>
      </c>
      <c r="D2181" s="13"/>
      <c r="E2181" s="13"/>
      <c r="F2181" s="14">
        <f t="shared" si="1"/>
        <v>0.878</v>
      </c>
      <c r="G2181" s="15">
        <v>1.170395665</v>
      </c>
      <c r="H2181" s="14">
        <f t="shared" si="2"/>
        <v>0.8828</v>
      </c>
      <c r="I2181" s="15">
        <v>1.208599408</v>
      </c>
      <c r="J2181" s="14"/>
      <c r="L2181" s="14"/>
      <c r="M2181" s="17"/>
      <c r="P2181" s="14"/>
      <c r="R2181" s="14"/>
      <c r="T2181" s="14"/>
      <c r="V2181" s="14"/>
      <c r="X2181" s="14"/>
      <c r="Z2181" s="14"/>
      <c r="AB2181" s="14"/>
      <c r="AD2181" s="14"/>
      <c r="AF2181" s="14"/>
      <c r="AH2181" s="14"/>
      <c r="AJ2181" s="14"/>
      <c r="AL2181" s="14"/>
      <c r="AN2181" s="14"/>
      <c r="AP2181" s="14"/>
      <c r="AR2181" s="14"/>
      <c r="AT2181" s="14"/>
      <c r="AV2181" s="14"/>
    </row>
    <row r="2182">
      <c r="A2182" s="11">
        <v>203114.0</v>
      </c>
      <c r="B2182" s="12" t="s">
        <v>65</v>
      </c>
      <c r="C2182" s="12" t="s">
        <v>487</v>
      </c>
      <c r="D2182" s="13"/>
      <c r="E2182" s="13"/>
      <c r="F2182" s="14">
        <f t="shared" si="1"/>
        <v>0.907</v>
      </c>
      <c r="G2182" s="15">
        <v>1.367169738</v>
      </c>
      <c r="H2182" s="14">
        <f t="shared" si="2"/>
        <v>0.9161</v>
      </c>
      <c r="I2182" s="15">
        <v>1.462362207</v>
      </c>
      <c r="J2182" s="14"/>
      <c r="L2182" s="14"/>
      <c r="M2182" s="17"/>
      <c r="P2182" s="14"/>
      <c r="R2182" s="14"/>
      <c r="T2182" s="14"/>
      <c r="V2182" s="14"/>
      <c r="X2182" s="14"/>
      <c r="Z2182" s="14"/>
      <c r="AB2182" s="14"/>
      <c r="AD2182" s="14"/>
      <c r="AF2182" s="14"/>
      <c r="AH2182" s="14"/>
      <c r="AJ2182" s="14"/>
      <c r="AL2182" s="14"/>
      <c r="AN2182" s="14"/>
      <c r="AP2182" s="14"/>
      <c r="AR2182" s="14"/>
      <c r="AT2182" s="14"/>
      <c r="AV2182" s="14"/>
    </row>
    <row r="2183">
      <c r="A2183" s="11">
        <v>203114.0</v>
      </c>
      <c r="B2183" s="12" t="s">
        <v>115</v>
      </c>
      <c r="C2183" s="12" t="s">
        <v>487</v>
      </c>
      <c r="D2183" s="13"/>
      <c r="E2183" s="13"/>
      <c r="F2183" s="14">
        <f t="shared" si="1"/>
        <v>0.878</v>
      </c>
      <c r="G2183" s="15">
        <v>1.170395665</v>
      </c>
      <c r="H2183" s="14">
        <f t="shared" si="2"/>
        <v>0.8808</v>
      </c>
      <c r="I2183" s="15">
        <v>1.190473494</v>
      </c>
      <c r="J2183" s="14"/>
      <c r="L2183" s="14"/>
      <c r="M2183" s="17"/>
      <c r="P2183" s="14"/>
      <c r="R2183" s="14"/>
      <c r="T2183" s="14"/>
      <c r="V2183" s="14"/>
      <c r="X2183" s="14"/>
      <c r="Z2183" s="14"/>
      <c r="AB2183" s="14"/>
      <c r="AD2183" s="14"/>
      <c r="AF2183" s="14"/>
      <c r="AH2183" s="14"/>
      <c r="AJ2183" s="14"/>
      <c r="AL2183" s="14"/>
      <c r="AN2183" s="14"/>
      <c r="AP2183" s="14"/>
      <c r="AR2183" s="14"/>
      <c r="AT2183" s="14"/>
      <c r="AV2183" s="14"/>
    </row>
    <row r="2184">
      <c r="A2184" s="11">
        <v>203114.0</v>
      </c>
      <c r="B2184" s="12" t="s">
        <v>87</v>
      </c>
      <c r="C2184" s="12" t="s">
        <v>487</v>
      </c>
      <c r="D2184" s="13"/>
      <c r="E2184" s="13"/>
      <c r="F2184" s="14">
        <f t="shared" si="1"/>
        <v>0.881</v>
      </c>
      <c r="G2184" s="15">
        <v>1.190073072</v>
      </c>
      <c r="H2184" s="14">
        <f t="shared" si="2"/>
        <v>0.9067</v>
      </c>
      <c r="I2184" s="15">
        <v>1.371732636</v>
      </c>
      <c r="J2184" s="14"/>
      <c r="L2184" s="14"/>
      <c r="M2184" s="17"/>
      <c r="P2184" s="14"/>
      <c r="R2184" s="14"/>
      <c r="T2184" s="14"/>
      <c r="V2184" s="14"/>
      <c r="X2184" s="14"/>
      <c r="Z2184" s="14"/>
      <c r="AB2184" s="14"/>
      <c r="AD2184" s="14"/>
      <c r="AF2184" s="14"/>
      <c r="AH2184" s="14"/>
      <c r="AJ2184" s="14"/>
      <c r="AL2184" s="14"/>
      <c r="AN2184" s="14"/>
      <c r="AP2184" s="14"/>
      <c r="AR2184" s="14"/>
      <c r="AT2184" s="14"/>
      <c r="AV2184" s="14"/>
    </row>
    <row r="2185">
      <c r="A2185" s="11">
        <v>203114.0</v>
      </c>
      <c r="B2185" s="12" t="s">
        <v>116</v>
      </c>
      <c r="C2185" s="12" t="s">
        <v>487</v>
      </c>
      <c r="D2185" s="13"/>
      <c r="E2185" s="13"/>
      <c r="F2185" s="14">
        <f t="shared" si="1"/>
        <v>0.907</v>
      </c>
      <c r="G2185" s="15">
        <v>1.367169738</v>
      </c>
      <c r="H2185" s="14">
        <f t="shared" si="2"/>
        <v>0.914</v>
      </c>
      <c r="I2185" s="15">
        <v>1.444236293</v>
      </c>
      <c r="J2185" s="14"/>
      <c r="L2185" s="14"/>
      <c r="M2185" s="17"/>
      <c r="P2185" s="14"/>
      <c r="R2185" s="14"/>
      <c r="T2185" s="14"/>
      <c r="V2185" s="14"/>
      <c r="X2185" s="14"/>
      <c r="Z2185" s="14"/>
      <c r="AB2185" s="14"/>
      <c r="AD2185" s="14"/>
      <c r="AF2185" s="14"/>
      <c r="AH2185" s="14"/>
      <c r="AJ2185" s="14"/>
      <c r="AL2185" s="14"/>
      <c r="AN2185" s="14"/>
      <c r="AP2185" s="14"/>
      <c r="AR2185" s="14"/>
      <c r="AT2185" s="14"/>
      <c r="AV2185" s="14"/>
    </row>
    <row r="2186">
      <c r="A2186" s="11">
        <v>203114.0</v>
      </c>
      <c r="B2186" s="12" t="s">
        <v>117</v>
      </c>
      <c r="C2186" s="12" t="s">
        <v>487</v>
      </c>
      <c r="D2186" s="13"/>
      <c r="E2186" s="13"/>
      <c r="F2186" s="14">
        <f t="shared" si="1"/>
        <v>0.804</v>
      </c>
      <c r="G2186" s="15">
        <v>0.8358797421</v>
      </c>
      <c r="H2186" s="14">
        <f t="shared" si="2"/>
        <v>0.8294</v>
      </c>
      <c r="I2186" s="15">
        <v>0.9185847802</v>
      </c>
      <c r="J2186" s="14"/>
      <c r="L2186" s="14"/>
      <c r="M2186" s="17"/>
      <c r="P2186" s="14"/>
      <c r="R2186" s="14"/>
      <c r="T2186" s="14"/>
      <c r="V2186" s="14"/>
      <c r="X2186" s="14"/>
      <c r="Z2186" s="14"/>
      <c r="AB2186" s="14"/>
      <c r="AD2186" s="14"/>
      <c r="AF2186" s="14"/>
      <c r="AH2186" s="14"/>
      <c r="AJ2186" s="14"/>
      <c r="AL2186" s="14"/>
      <c r="AN2186" s="14"/>
      <c r="AP2186" s="14"/>
      <c r="AR2186" s="14"/>
      <c r="AT2186" s="14"/>
      <c r="AV2186" s="14"/>
    </row>
    <row r="2187">
      <c r="A2187" s="11">
        <v>203114.0</v>
      </c>
      <c r="B2187" s="12" t="s">
        <v>118</v>
      </c>
      <c r="C2187" s="12" t="s">
        <v>487</v>
      </c>
      <c r="D2187" s="13"/>
      <c r="E2187" s="13"/>
      <c r="F2187" s="14">
        <f t="shared" si="1"/>
        <v>0.7</v>
      </c>
      <c r="G2187" s="15">
        <v>0.4423315974</v>
      </c>
      <c r="H2187" s="14">
        <f t="shared" si="2"/>
        <v>0.7329</v>
      </c>
      <c r="I2187" s="15">
        <v>0.5198146672</v>
      </c>
      <c r="J2187" s="14"/>
      <c r="L2187" s="14"/>
      <c r="M2187" s="17"/>
      <c r="P2187" s="14"/>
      <c r="R2187" s="14"/>
      <c r="T2187" s="14"/>
      <c r="V2187" s="14"/>
      <c r="X2187" s="14"/>
      <c r="Z2187" s="14"/>
      <c r="AB2187" s="14"/>
      <c r="AD2187" s="14"/>
      <c r="AF2187" s="14"/>
      <c r="AH2187" s="14"/>
      <c r="AJ2187" s="14"/>
      <c r="AL2187" s="14"/>
      <c r="AN2187" s="14"/>
      <c r="AP2187" s="14"/>
      <c r="AR2187" s="14"/>
      <c r="AT2187" s="14"/>
      <c r="AV2187" s="14"/>
    </row>
    <row r="2188">
      <c r="A2188" s="11">
        <v>203114.0</v>
      </c>
      <c r="B2188" s="12" t="s">
        <v>119</v>
      </c>
      <c r="C2188" s="12" t="s">
        <v>487</v>
      </c>
      <c r="D2188" s="13"/>
      <c r="E2188" s="13"/>
      <c r="F2188" s="14">
        <f t="shared" si="1"/>
        <v>0.578</v>
      </c>
      <c r="G2188" s="15">
        <v>0.1078156743</v>
      </c>
      <c r="H2188" s="14">
        <f t="shared" si="2"/>
        <v>0.6256</v>
      </c>
      <c r="I2188" s="15">
        <v>0.1754222968</v>
      </c>
      <c r="J2188" s="14"/>
      <c r="L2188" s="14"/>
      <c r="M2188" s="17"/>
      <c r="P2188" s="14"/>
      <c r="R2188" s="14"/>
      <c r="T2188" s="14"/>
      <c r="V2188" s="14"/>
      <c r="X2188" s="14"/>
      <c r="Z2188" s="14"/>
      <c r="AB2188" s="14"/>
      <c r="AD2188" s="14"/>
      <c r="AF2188" s="14"/>
      <c r="AH2188" s="14"/>
      <c r="AJ2188" s="14"/>
      <c r="AL2188" s="14"/>
      <c r="AN2188" s="14"/>
      <c r="AP2188" s="14"/>
      <c r="AR2188" s="14"/>
      <c r="AT2188" s="14"/>
      <c r="AV2188" s="14"/>
    </row>
    <row r="2189">
      <c r="A2189" s="11">
        <v>203115.0</v>
      </c>
      <c r="B2189" s="12" t="s">
        <v>48</v>
      </c>
      <c r="C2189" s="12" t="s">
        <v>488</v>
      </c>
      <c r="D2189" s="13"/>
      <c r="E2189" s="13"/>
      <c r="F2189" s="14">
        <f t="shared" si="1"/>
        <v>0.784</v>
      </c>
      <c r="G2189" s="15">
        <v>0.7571701132</v>
      </c>
      <c r="H2189" s="14">
        <f t="shared" si="2"/>
        <v>0.7425</v>
      </c>
      <c r="I2189" s="15">
        <v>0.5560664956</v>
      </c>
      <c r="J2189" s="14"/>
      <c r="L2189" s="14"/>
      <c r="M2189" s="17"/>
      <c r="P2189" s="14"/>
      <c r="R2189" s="14"/>
      <c r="T2189" s="14"/>
      <c r="V2189" s="14"/>
      <c r="X2189" s="14"/>
      <c r="Z2189" s="14"/>
      <c r="AB2189" s="14"/>
      <c r="AD2189" s="14"/>
      <c r="AF2189" s="14"/>
      <c r="AH2189" s="14"/>
      <c r="AJ2189" s="14"/>
      <c r="AL2189" s="14"/>
      <c r="AN2189" s="14"/>
      <c r="AP2189" s="14"/>
      <c r="AR2189" s="14"/>
      <c r="AT2189" s="14"/>
      <c r="AV2189" s="14"/>
    </row>
    <row r="2190">
      <c r="A2190" s="11">
        <v>203115.0</v>
      </c>
      <c r="B2190" s="12" t="s">
        <v>50</v>
      </c>
      <c r="C2190" s="12" t="s">
        <v>488</v>
      </c>
      <c r="D2190" s="13"/>
      <c r="E2190" s="13"/>
      <c r="F2190" s="14">
        <f t="shared" si="1"/>
        <v>0.651</v>
      </c>
      <c r="G2190" s="15">
        <v>0.3045897467</v>
      </c>
      <c r="H2190" s="14">
        <f t="shared" si="2"/>
        <v>0.676</v>
      </c>
      <c r="I2190" s="15">
        <v>0.3204296106</v>
      </c>
      <c r="J2190" s="14"/>
      <c r="L2190" s="14"/>
      <c r="M2190" s="17"/>
      <c r="P2190" s="14"/>
      <c r="R2190" s="14"/>
      <c r="T2190" s="14"/>
      <c r="V2190" s="14"/>
      <c r="X2190" s="14"/>
      <c r="Z2190" s="14"/>
      <c r="AB2190" s="14"/>
      <c r="AD2190" s="14"/>
      <c r="AF2190" s="14"/>
      <c r="AH2190" s="14"/>
      <c r="AJ2190" s="14"/>
      <c r="AL2190" s="14"/>
      <c r="AN2190" s="14"/>
      <c r="AP2190" s="14"/>
      <c r="AR2190" s="14"/>
      <c r="AT2190" s="14"/>
      <c r="AV2190" s="14"/>
    </row>
    <row r="2191">
      <c r="A2191" s="11">
        <v>203115.0</v>
      </c>
      <c r="B2191" s="12" t="s">
        <v>51</v>
      </c>
      <c r="C2191" s="12" t="s">
        <v>488</v>
      </c>
      <c r="D2191" s="13"/>
      <c r="E2191" s="13"/>
      <c r="F2191" s="14">
        <f t="shared" si="1"/>
        <v>0.819</v>
      </c>
      <c r="G2191" s="15">
        <v>0.8949119639</v>
      </c>
      <c r="H2191" s="14">
        <f t="shared" si="2"/>
        <v>0.8136</v>
      </c>
      <c r="I2191" s="15">
        <v>0.8460811233</v>
      </c>
      <c r="J2191" s="14"/>
      <c r="L2191" s="14"/>
      <c r="M2191" s="17"/>
      <c r="P2191" s="14"/>
      <c r="R2191" s="14"/>
      <c r="T2191" s="14"/>
      <c r="V2191" s="14"/>
      <c r="X2191" s="14"/>
      <c r="Z2191" s="14"/>
      <c r="AB2191" s="14"/>
      <c r="AD2191" s="14"/>
      <c r="AF2191" s="14"/>
      <c r="AH2191" s="14"/>
      <c r="AJ2191" s="14"/>
      <c r="AL2191" s="14"/>
      <c r="AN2191" s="14"/>
      <c r="AP2191" s="14"/>
      <c r="AR2191" s="14"/>
      <c r="AT2191" s="14"/>
      <c r="AV2191" s="14"/>
    </row>
    <row r="2192">
      <c r="A2192" s="11">
        <v>203115.0</v>
      </c>
      <c r="B2192" s="12" t="s">
        <v>62</v>
      </c>
      <c r="C2192" s="12" t="s">
        <v>488</v>
      </c>
      <c r="D2192" s="13"/>
      <c r="E2192" s="13"/>
      <c r="F2192" s="14">
        <f t="shared" si="1"/>
        <v>0.736</v>
      </c>
      <c r="G2192" s="15">
        <v>0.5603960408</v>
      </c>
      <c r="H2192" s="14">
        <f t="shared" si="2"/>
        <v>0.7278</v>
      </c>
      <c r="I2192" s="15">
        <v>0.5016887529</v>
      </c>
      <c r="J2192" s="14"/>
      <c r="L2192" s="14"/>
      <c r="M2192" s="17"/>
      <c r="P2192" s="14"/>
      <c r="R2192" s="14"/>
      <c r="T2192" s="14"/>
      <c r="V2192" s="14"/>
      <c r="X2192" s="14"/>
      <c r="Z2192" s="14"/>
      <c r="AB2192" s="14"/>
      <c r="AD2192" s="14"/>
      <c r="AF2192" s="14"/>
      <c r="AH2192" s="14"/>
      <c r="AJ2192" s="14"/>
      <c r="AL2192" s="14"/>
      <c r="AN2192" s="14"/>
      <c r="AP2192" s="14"/>
      <c r="AR2192" s="14"/>
      <c r="AT2192" s="14"/>
      <c r="AV2192" s="14"/>
    </row>
    <row r="2193">
      <c r="A2193" s="11">
        <v>203115.0</v>
      </c>
      <c r="B2193" s="12" t="s">
        <v>63</v>
      </c>
      <c r="C2193" s="12" t="s">
        <v>488</v>
      </c>
      <c r="D2193" s="13"/>
      <c r="E2193" s="13"/>
      <c r="F2193" s="14">
        <f t="shared" si="1"/>
        <v>0.717</v>
      </c>
      <c r="G2193" s="15">
        <v>0.5013638191</v>
      </c>
      <c r="H2193" s="14">
        <f t="shared" si="2"/>
        <v>0.6975</v>
      </c>
      <c r="I2193" s="15">
        <v>0.3929332676</v>
      </c>
      <c r="J2193" s="14"/>
      <c r="L2193" s="14"/>
      <c r="M2193" s="17"/>
      <c r="P2193" s="14"/>
      <c r="R2193" s="14"/>
      <c r="T2193" s="14"/>
      <c r="V2193" s="14"/>
      <c r="X2193" s="14"/>
      <c r="Z2193" s="14"/>
      <c r="AB2193" s="14"/>
      <c r="AD2193" s="14"/>
      <c r="AF2193" s="14"/>
      <c r="AH2193" s="14"/>
      <c r="AJ2193" s="14"/>
      <c r="AL2193" s="14"/>
      <c r="AN2193" s="14"/>
      <c r="AP2193" s="14"/>
      <c r="AR2193" s="14"/>
      <c r="AT2193" s="14"/>
      <c r="AV2193" s="14"/>
    </row>
    <row r="2194">
      <c r="A2194" s="11">
        <v>203115.0</v>
      </c>
      <c r="B2194" s="12" t="s">
        <v>64</v>
      </c>
      <c r="C2194" s="12" t="s">
        <v>488</v>
      </c>
      <c r="D2194" s="13"/>
      <c r="E2194" s="13"/>
      <c r="F2194" s="14">
        <f t="shared" si="1"/>
        <v>0.717</v>
      </c>
      <c r="G2194" s="15">
        <v>0.5013638191</v>
      </c>
      <c r="H2194" s="14">
        <f t="shared" si="2"/>
        <v>0.6644</v>
      </c>
      <c r="I2194" s="15">
        <v>0.2841777822</v>
      </c>
      <c r="J2194" s="14"/>
      <c r="L2194" s="14"/>
      <c r="M2194" s="17"/>
      <c r="P2194" s="14"/>
      <c r="R2194" s="14"/>
      <c r="T2194" s="14"/>
      <c r="V2194" s="14"/>
      <c r="X2194" s="14"/>
      <c r="Z2194" s="14"/>
      <c r="AB2194" s="14"/>
      <c r="AD2194" s="14"/>
      <c r="AF2194" s="14"/>
      <c r="AH2194" s="14"/>
      <c r="AJ2194" s="14"/>
      <c r="AL2194" s="14"/>
      <c r="AN2194" s="14"/>
      <c r="AP2194" s="14"/>
      <c r="AR2194" s="14"/>
      <c r="AT2194" s="14"/>
      <c r="AV2194" s="14"/>
    </row>
    <row r="2195">
      <c r="A2195" s="11">
        <v>203115.0</v>
      </c>
      <c r="B2195" s="12" t="s">
        <v>65</v>
      </c>
      <c r="C2195" s="12" t="s">
        <v>488</v>
      </c>
      <c r="D2195" s="13"/>
      <c r="E2195" s="13"/>
      <c r="F2195" s="14">
        <f t="shared" si="1"/>
        <v>0.729</v>
      </c>
      <c r="G2195" s="15">
        <v>0.5407186336</v>
      </c>
      <c r="H2195" s="14">
        <f t="shared" si="2"/>
        <v>0.676</v>
      </c>
      <c r="I2195" s="15">
        <v>0.3204296106</v>
      </c>
      <c r="J2195" s="14"/>
      <c r="L2195" s="14"/>
      <c r="M2195" s="17"/>
      <c r="P2195" s="14"/>
      <c r="R2195" s="14"/>
      <c r="T2195" s="14"/>
      <c r="V2195" s="14"/>
      <c r="X2195" s="14"/>
      <c r="Z2195" s="14"/>
      <c r="AB2195" s="14"/>
      <c r="AD2195" s="14"/>
      <c r="AF2195" s="14"/>
      <c r="AH2195" s="14"/>
      <c r="AJ2195" s="14"/>
      <c r="AL2195" s="14"/>
      <c r="AN2195" s="14"/>
      <c r="AP2195" s="14"/>
      <c r="AR2195" s="14"/>
      <c r="AT2195" s="14"/>
      <c r="AV2195" s="14"/>
    </row>
    <row r="2196">
      <c r="A2196" s="11">
        <v>203115.0</v>
      </c>
      <c r="B2196" s="12" t="s">
        <v>115</v>
      </c>
      <c r="C2196" s="12" t="s">
        <v>488</v>
      </c>
      <c r="D2196" s="13"/>
      <c r="E2196" s="13"/>
      <c r="F2196" s="14">
        <f t="shared" si="1"/>
        <v>0.623</v>
      </c>
      <c r="G2196" s="15">
        <v>0.2258801178</v>
      </c>
      <c r="H2196" s="14">
        <f t="shared" si="2"/>
        <v>0.6112</v>
      </c>
      <c r="I2196" s="15">
        <v>0.1391704684</v>
      </c>
      <c r="J2196" s="14"/>
      <c r="L2196" s="14"/>
      <c r="M2196" s="17"/>
      <c r="P2196" s="14"/>
      <c r="R2196" s="14"/>
      <c r="T2196" s="14"/>
      <c r="V2196" s="14"/>
      <c r="X2196" s="14"/>
      <c r="Z2196" s="14"/>
      <c r="AB2196" s="14"/>
      <c r="AD2196" s="14"/>
      <c r="AF2196" s="14"/>
      <c r="AH2196" s="14"/>
      <c r="AJ2196" s="14"/>
      <c r="AL2196" s="14"/>
      <c r="AN2196" s="14"/>
      <c r="AP2196" s="14"/>
      <c r="AR2196" s="14"/>
      <c r="AT2196" s="14"/>
      <c r="AV2196" s="14"/>
    </row>
    <row r="2197">
      <c r="A2197" s="11">
        <v>203115.0</v>
      </c>
      <c r="B2197" s="12" t="s">
        <v>87</v>
      </c>
      <c r="C2197" s="12" t="s">
        <v>488</v>
      </c>
      <c r="D2197" s="13"/>
      <c r="E2197" s="13"/>
      <c r="F2197" s="14">
        <f t="shared" si="1"/>
        <v>0.74</v>
      </c>
      <c r="G2197" s="15">
        <v>0.580073448</v>
      </c>
      <c r="H2197" s="14">
        <f t="shared" si="2"/>
        <v>0.7179</v>
      </c>
      <c r="I2197" s="15">
        <v>0.4654369245</v>
      </c>
      <c r="J2197" s="14"/>
      <c r="L2197" s="14"/>
      <c r="M2197" s="17"/>
      <c r="P2197" s="14"/>
      <c r="R2197" s="14"/>
      <c r="T2197" s="14"/>
      <c r="V2197" s="14"/>
      <c r="X2197" s="14"/>
      <c r="Z2197" s="14"/>
      <c r="AB2197" s="14"/>
      <c r="AD2197" s="14"/>
      <c r="AF2197" s="14"/>
      <c r="AH2197" s="14"/>
      <c r="AJ2197" s="14"/>
      <c r="AL2197" s="14"/>
      <c r="AN2197" s="14"/>
      <c r="AP2197" s="14"/>
      <c r="AR2197" s="14"/>
      <c r="AT2197" s="14"/>
      <c r="AV2197" s="14"/>
    </row>
    <row r="2198">
      <c r="A2198" s="11">
        <v>203115.0</v>
      </c>
      <c r="B2198" s="12" t="s">
        <v>116</v>
      </c>
      <c r="C2198" s="12" t="s">
        <v>488</v>
      </c>
      <c r="D2198" s="13"/>
      <c r="E2198" s="13"/>
      <c r="F2198" s="14">
        <f t="shared" si="1"/>
        <v>0.651</v>
      </c>
      <c r="G2198" s="15">
        <v>0.3045897467</v>
      </c>
      <c r="H2198" s="14">
        <f t="shared" si="2"/>
        <v>0.5724</v>
      </c>
      <c r="I2198" s="15">
        <v>0.04854089722</v>
      </c>
      <c r="J2198" s="14"/>
      <c r="L2198" s="14"/>
      <c r="M2198" s="17"/>
      <c r="P2198" s="14"/>
      <c r="R2198" s="14"/>
      <c r="T2198" s="14"/>
      <c r="V2198" s="14"/>
      <c r="X2198" s="14"/>
      <c r="Z2198" s="14"/>
      <c r="AB2198" s="14"/>
      <c r="AD2198" s="14"/>
      <c r="AF2198" s="14"/>
      <c r="AH2198" s="14"/>
      <c r="AJ2198" s="14"/>
      <c r="AL2198" s="14"/>
      <c r="AN2198" s="14"/>
      <c r="AP2198" s="14"/>
      <c r="AR2198" s="14"/>
      <c r="AT2198" s="14"/>
      <c r="AV2198" s="14"/>
    </row>
    <row r="2199">
      <c r="A2199" s="11">
        <v>203116.0</v>
      </c>
      <c r="B2199" s="12" t="s">
        <v>48</v>
      </c>
      <c r="C2199" s="12" t="s">
        <v>489</v>
      </c>
      <c r="D2199" s="13"/>
      <c r="E2199" s="13"/>
      <c r="F2199" s="14">
        <f t="shared" si="1"/>
        <v>0.595</v>
      </c>
      <c r="G2199" s="15">
        <v>0.1471704888</v>
      </c>
      <c r="H2199" s="14">
        <f t="shared" si="2"/>
        <v>0.7948</v>
      </c>
      <c r="I2199" s="15">
        <v>0.7735774664</v>
      </c>
      <c r="J2199" s="14"/>
      <c r="L2199" s="14"/>
      <c r="M2199" s="17"/>
      <c r="P2199" s="14"/>
      <c r="R2199" s="14"/>
      <c r="T2199" s="14"/>
      <c r="V2199" s="14"/>
      <c r="X2199" s="14"/>
      <c r="Z2199" s="14"/>
      <c r="AB2199" s="14"/>
      <c r="AD2199" s="14"/>
      <c r="AF2199" s="14"/>
      <c r="AH2199" s="14"/>
      <c r="AJ2199" s="14"/>
      <c r="AL2199" s="14"/>
      <c r="AN2199" s="14"/>
      <c r="AP2199" s="14"/>
      <c r="AR2199" s="14"/>
      <c r="AT2199" s="14"/>
      <c r="AV2199" s="14"/>
    </row>
    <row r="2200">
      <c r="A2200" s="11">
        <v>203117.0</v>
      </c>
      <c r="B2200" s="12" t="s">
        <v>48</v>
      </c>
      <c r="C2200" s="12" t="s">
        <v>490</v>
      </c>
      <c r="D2200" s="13"/>
      <c r="E2200" s="13"/>
      <c r="F2200" s="14">
        <f t="shared" si="1"/>
        <v>0.2781</v>
      </c>
      <c r="G2200" s="15">
        <v>-0.8366998731</v>
      </c>
      <c r="H2200" s="14">
        <f t="shared" si="2"/>
        <v>0.1669</v>
      </c>
      <c r="I2200" s="15">
        <v>-0.8758807284</v>
      </c>
      <c r="J2200" s="14"/>
      <c r="L2200" s="14"/>
      <c r="M2200" s="17"/>
      <c r="P2200" s="14"/>
      <c r="R2200" s="14"/>
      <c r="T2200" s="14"/>
      <c r="V2200" s="14"/>
      <c r="X2200" s="14"/>
      <c r="Z2200" s="14"/>
      <c r="AB2200" s="14"/>
      <c r="AD2200" s="14"/>
      <c r="AF2200" s="14"/>
      <c r="AH2200" s="14"/>
      <c r="AJ2200" s="14"/>
      <c r="AL2200" s="14"/>
      <c r="AN2200" s="14"/>
      <c r="AP2200" s="14"/>
      <c r="AR2200" s="14"/>
      <c r="AT2200" s="14"/>
      <c r="AV2200" s="14"/>
    </row>
    <row r="2201">
      <c r="A2201" s="11">
        <v>203118.0</v>
      </c>
      <c r="B2201" s="12" t="s">
        <v>48</v>
      </c>
      <c r="C2201" s="12" t="s">
        <v>491</v>
      </c>
      <c r="D2201" s="13"/>
      <c r="E2201" s="13"/>
      <c r="F2201" s="14">
        <f t="shared" si="1"/>
        <v>0.837</v>
      </c>
      <c r="G2201" s="15">
        <v>0.9736215928</v>
      </c>
      <c r="H2201" s="14">
        <f t="shared" si="2"/>
        <v>0.8369</v>
      </c>
      <c r="I2201" s="15">
        <v>0.9548366086</v>
      </c>
      <c r="J2201" s="14"/>
      <c r="L2201" s="14"/>
      <c r="M2201" s="17"/>
      <c r="P2201" s="14"/>
      <c r="R2201" s="14"/>
      <c r="T2201" s="14"/>
      <c r="V2201" s="14"/>
      <c r="X2201" s="14"/>
      <c r="Z2201" s="14"/>
      <c r="AB2201" s="14"/>
      <c r="AD2201" s="14"/>
      <c r="AF2201" s="14"/>
      <c r="AH2201" s="14"/>
      <c r="AJ2201" s="14"/>
      <c r="AL2201" s="14"/>
      <c r="AN2201" s="14"/>
      <c r="AP2201" s="14"/>
      <c r="AR2201" s="14"/>
      <c r="AT2201" s="14"/>
      <c r="AV2201" s="14"/>
    </row>
    <row r="2202">
      <c r="A2202" s="11">
        <v>203118.0</v>
      </c>
      <c r="B2202" s="12" t="s">
        <v>50</v>
      </c>
      <c r="C2202" s="12" t="s">
        <v>491</v>
      </c>
      <c r="D2202" s="13"/>
      <c r="E2202" s="13"/>
      <c r="F2202" s="14">
        <f t="shared" si="1"/>
        <v>0.804</v>
      </c>
      <c r="G2202" s="15">
        <v>0.8358797421</v>
      </c>
      <c r="H2202" s="14">
        <f t="shared" si="2"/>
        <v>0.7547</v>
      </c>
      <c r="I2202" s="15">
        <v>0.6104442383</v>
      </c>
      <c r="J2202" s="14"/>
      <c r="L2202" s="14"/>
      <c r="M2202" s="17"/>
      <c r="P2202" s="14"/>
      <c r="R2202" s="14"/>
      <c r="T2202" s="14"/>
      <c r="V2202" s="14"/>
      <c r="X2202" s="14"/>
      <c r="Z2202" s="14"/>
      <c r="AB2202" s="14"/>
      <c r="AD2202" s="14"/>
      <c r="AF2202" s="14"/>
      <c r="AH2202" s="14"/>
      <c r="AJ2202" s="14"/>
      <c r="AL2202" s="14"/>
      <c r="AN2202" s="14"/>
      <c r="AP2202" s="14"/>
      <c r="AR2202" s="14"/>
      <c r="AT2202" s="14"/>
      <c r="AV2202" s="14"/>
    </row>
    <row r="2203">
      <c r="A2203" s="11">
        <v>203118.0</v>
      </c>
      <c r="B2203" s="12" t="s">
        <v>51</v>
      </c>
      <c r="C2203" s="12" t="s">
        <v>491</v>
      </c>
      <c r="D2203" s="13"/>
      <c r="E2203" s="13"/>
      <c r="F2203" s="14">
        <f t="shared" si="1"/>
        <v>0.518</v>
      </c>
      <c r="G2203" s="15">
        <v>-0.04960358356</v>
      </c>
      <c r="H2203" s="14">
        <f t="shared" si="2"/>
        <v>0.4879</v>
      </c>
      <c r="I2203" s="15">
        <v>-0.1508441593</v>
      </c>
      <c r="J2203" s="14"/>
      <c r="L2203" s="14"/>
      <c r="M2203" s="17"/>
      <c r="P2203" s="14"/>
      <c r="R2203" s="14"/>
      <c r="T2203" s="14"/>
      <c r="V2203" s="14"/>
      <c r="X2203" s="14"/>
      <c r="Z2203" s="14"/>
      <c r="AB2203" s="14"/>
      <c r="AD2203" s="14"/>
      <c r="AF2203" s="14"/>
      <c r="AH2203" s="14"/>
      <c r="AJ2203" s="14"/>
      <c r="AL2203" s="14"/>
      <c r="AN2203" s="14"/>
      <c r="AP2203" s="14"/>
      <c r="AR2203" s="14"/>
      <c r="AT2203" s="14"/>
      <c r="AV2203" s="14"/>
    </row>
    <row r="2204">
      <c r="A2204" s="11">
        <v>203118.0</v>
      </c>
      <c r="B2204" s="12" t="s">
        <v>62</v>
      </c>
      <c r="C2204" s="12" t="s">
        <v>491</v>
      </c>
      <c r="D2204" s="13"/>
      <c r="E2204" s="13"/>
      <c r="F2204" s="14">
        <f t="shared" si="1"/>
        <v>0.4573</v>
      </c>
      <c r="G2204" s="15">
        <v>-0.2267002487</v>
      </c>
      <c r="H2204" s="14">
        <f t="shared" si="2"/>
        <v>0.4064</v>
      </c>
      <c r="I2204" s="15">
        <v>-0.3139773874</v>
      </c>
      <c r="J2204" s="14"/>
      <c r="L2204" s="14"/>
      <c r="M2204" s="17"/>
      <c r="P2204" s="14"/>
      <c r="R2204" s="14"/>
      <c r="T2204" s="14"/>
      <c r="V2204" s="14"/>
      <c r="X2204" s="14"/>
      <c r="Z2204" s="14"/>
      <c r="AB2204" s="14"/>
      <c r="AD2204" s="14"/>
      <c r="AF2204" s="14"/>
      <c r="AH2204" s="14"/>
      <c r="AJ2204" s="14"/>
      <c r="AL2204" s="14"/>
      <c r="AN2204" s="14"/>
      <c r="AP2204" s="14"/>
      <c r="AR2204" s="14"/>
      <c r="AT2204" s="14"/>
      <c r="AV2204" s="14"/>
    </row>
    <row r="2205">
      <c r="A2205" s="11">
        <v>203118.0</v>
      </c>
      <c r="B2205" s="12" t="s">
        <v>63</v>
      </c>
      <c r="C2205" s="12" t="s">
        <v>491</v>
      </c>
      <c r="D2205" s="13"/>
      <c r="E2205" s="13"/>
      <c r="F2205" s="14">
        <f t="shared" si="1"/>
        <v>0.685</v>
      </c>
      <c r="G2205" s="15">
        <v>0.4029767829</v>
      </c>
      <c r="H2205" s="14">
        <f t="shared" si="2"/>
        <v>0.6586</v>
      </c>
      <c r="I2205" s="15">
        <v>0.266051868</v>
      </c>
      <c r="J2205" s="14"/>
      <c r="L2205" s="14"/>
      <c r="M2205" s="17"/>
      <c r="P2205" s="14"/>
      <c r="R2205" s="14"/>
      <c r="T2205" s="14"/>
      <c r="V2205" s="14"/>
      <c r="X2205" s="14"/>
      <c r="Z2205" s="14"/>
      <c r="AB2205" s="14"/>
      <c r="AD2205" s="14"/>
      <c r="AF2205" s="14"/>
      <c r="AH2205" s="14"/>
      <c r="AJ2205" s="14"/>
      <c r="AL2205" s="14"/>
      <c r="AN2205" s="14"/>
      <c r="AP2205" s="14"/>
      <c r="AR2205" s="14"/>
      <c r="AT2205" s="14"/>
      <c r="AV2205" s="14"/>
    </row>
    <row r="2206">
      <c r="A2206" s="11">
        <v>203118.0</v>
      </c>
      <c r="B2206" s="12" t="s">
        <v>64</v>
      </c>
      <c r="C2206" s="12" t="s">
        <v>491</v>
      </c>
      <c r="D2206" s="13"/>
      <c r="E2206" s="13"/>
      <c r="F2206" s="14">
        <f t="shared" si="1"/>
        <v>0.3824</v>
      </c>
      <c r="G2206" s="15">
        <v>-0.4628291356</v>
      </c>
      <c r="H2206" s="14">
        <f t="shared" si="2"/>
        <v>0.2215</v>
      </c>
      <c r="I2206" s="15">
        <v>-0.7308734146</v>
      </c>
      <c r="J2206" s="14"/>
      <c r="L2206" s="14"/>
      <c r="M2206" s="17"/>
      <c r="P2206" s="14"/>
      <c r="R2206" s="14"/>
      <c r="T2206" s="14"/>
      <c r="V2206" s="14"/>
      <c r="X2206" s="14"/>
      <c r="Z2206" s="14"/>
      <c r="AB2206" s="14"/>
      <c r="AD2206" s="14"/>
      <c r="AF2206" s="14"/>
      <c r="AH2206" s="14"/>
      <c r="AJ2206" s="14"/>
      <c r="AL2206" s="14"/>
      <c r="AN2206" s="14"/>
      <c r="AP2206" s="14"/>
      <c r="AR2206" s="14"/>
      <c r="AT2206" s="14"/>
      <c r="AV2206" s="14"/>
    </row>
    <row r="2207">
      <c r="A2207" s="11">
        <v>203118.0</v>
      </c>
      <c r="B2207" s="12" t="s">
        <v>65</v>
      </c>
      <c r="C2207" s="12" t="s">
        <v>491</v>
      </c>
      <c r="D2207" s="13"/>
      <c r="E2207" s="13"/>
      <c r="F2207" s="14">
        <f t="shared" si="1"/>
        <v>0.3824</v>
      </c>
      <c r="G2207" s="15">
        <v>-0.4628291356</v>
      </c>
      <c r="H2207" s="14">
        <f t="shared" si="2"/>
        <v>0.1737</v>
      </c>
      <c r="I2207" s="15">
        <v>-0.8577548142</v>
      </c>
      <c r="J2207" s="14"/>
      <c r="L2207" s="14"/>
      <c r="M2207" s="17"/>
      <c r="P2207" s="14"/>
      <c r="R2207" s="14"/>
      <c r="T2207" s="14"/>
      <c r="V2207" s="14"/>
      <c r="X2207" s="14"/>
      <c r="Z2207" s="14"/>
      <c r="AB2207" s="14"/>
      <c r="AD2207" s="14"/>
      <c r="AF2207" s="14"/>
      <c r="AH2207" s="14"/>
      <c r="AJ2207" s="14"/>
      <c r="AL2207" s="14"/>
      <c r="AN2207" s="14"/>
      <c r="AP2207" s="14"/>
      <c r="AR2207" s="14"/>
      <c r="AT2207" s="14"/>
      <c r="AV2207" s="14"/>
    </row>
    <row r="2208">
      <c r="A2208" s="11">
        <v>203118.0</v>
      </c>
      <c r="B2208" s="12" t="s">
        <v>115</v>
      </c>
      <c r="C2208" s="12" t="s">
        <v>491</v>
      </c>
      <c r="D2208" s="13"/>
      <c r="E2208" s="13"/>
      <c r="F2208" s="14">
        <f t="shared" si="1"/>
        <v>0.2725</v>
      </c>
      <c r="G2208" s="15">
        <v>-0.8563772803</v>
      </c>
      <c r="H2208" s="14">
        <f t="shared" si="2"/>
        <v>0.0883</v>
      </c>
      <c r="I2208" s="15">
        <v>-1.147769442</v>
      </c>
      <c r="J2208" s="14"/>
      <c r="L2208" s="14"/>
      <c r="M2208" s="17"/>
      <c r="P2208" s="14"/>
      <c r="R2208" s="14"/>
      <c r="T2208" s="14"/>
      <c r="V2208" s="14"/>
      <c r="X2208" s="14"/>
      <c r="Z2208" s="14"/>
      <c r="AB2208" s="14"/>
      <c r="AD2208" s="14"/>
      <c r="AF2208" s="14"/>
      <c r="AH2208" s="14"/>
      <c r="AJ2208" s="14"/>
      <c r="AL2208" s="14"/>
      <c r="AN2208" s="14"/>
      <c r="AP2208" s="14"/>
      <c r="AR2208" s="14"/>
      <c r="AT2208" s="14"/>
      <c r="AV2208" s="14"/>
    </row>
    <row r="2209">
      <c r="A2209" s="11">
        <v>203120.0</v>
      </c>
      <c r="B2209" s="12" t="s">
        <v>48</v>
      </c>
      <c r="C2209" s="12" t="s">
        <v>492</v>
      </c>
      <c r="D2209" s="13"/>
      <c r="E2209" s="13"/>
      <c r="F2209" s="14">
        <f t="shared" si="1"/>
        <v>0.4069</v>
      </c>
      <c r="G2209" s="15">
        <v>-0.3841195066</v>
      </c>
      <c r="H2209" s="14">
        <f t="shared" si="2"/>
        <v>0.4704</v>
      </c>
      <c r="I2209" s="15">
        <v>-0.1870959878</v>
      </c>
      <c r="J2209" s="14"/>
      <c r="L2209" s="14"/>
      <c r="M2209" s="17"/>
      <c r="P2209" s="14"/>
      <c r="R2209" s="14"/>
      <c r="T2209" s="14"/>
      <c r="V2209" s="14"/>
      <c r="X2209" s="14"/>
      <c r="Z2209" s="14"/>
      <c r="AB2209" s="14"/>
      <c r="AD2209" s="14"/>
      <c r="AF2209" s="14"/>
      <c r="AH2209" s="14"/>
      <c r="AJ2209" s="14"/>
      <c r="AL2209" s="14"/>
      <c r="AN2209" s="14"/>
      <c r="AP2209" s="14"/>
      <c r="AR2209" s="14"/>
      <c r="AT2209" s="14"/>
      <c r="AV2209" s="14"/>
    </row>
    <row r="2210">
      <c r="A2210" s="11">
        <v>203120.0</v>
      </c>
      <c r="B2210" s="12" t="s">
        <v>50</v>
      </c>
      <c r="C2210" s="12" t="s">
        <v>492</v>
      </c>
      <c r="D2210" s="13"/>
      <c r="E2210" s="13"/>
      <c r="F2210" s="14">
        <f t="shared" si="1"/>
        <v>0.3313</v>
      </c>
      <c r="G2210" s="15">
        <v>-0.6399258007</v>
      </c>
      <c r="H2210" s="14">
        <f t="shared" si="2"/>
        <v>0.2616</v>
      </c>
      <c r="I2210" s="15">
        <v>-0.6402438435</v>
      </c>
      <c r="J2210" s="14"/>
      <c r="L2210" s="14"/>
      <c r="M2210" s="17"/>
      <c r="P2210" s="14"/>
      <c r="R2210" s="14"/>
      <c r="T2210" s="14"/>
      <c r="V2210" s="14"/>
      <c r="X2210" s="14"/>
      <c r="Z2210" s="14"/>
      <c r="AB2210" s="14"/>
      <c r="AD2210" s="14"/>
      <c r="AF2210" s="14"/>
      <c r="AH2210" s="14"/>
      <c r="AJ2210" s="14"/>
      <c r="AL2210" s="14"/>
      <c r="AN2210" s="14"/>
      <c r="AP2210" s="14"/>
      <c r="AR2210" s="14"/>
      <c r="AT2210" s="14"/>
      <c r="AV2210" s="14"/>
    </row>
    <row r="2211">
      <c r="A2211" s="11">
        <v>203120.0</v>
      </c>
      <c r="B2211" s="12" t="s">
        <v>62</v>
      </c>
      <c r="C2211" s="12" t="s">
        <v>492</v>
      </c>
      <c r="D2211" s="13"/>
      <c r="E2211" s="13"/>
      <c r="F2211" s="14">
        <f t="shared" si="1"/>
        <v>0.4573</v>
      </c>
      <c r="G2211" s="15">
        <v>-0.2267002487</v>
      </c>
      <c r="H2211" s="14">
        <f t="shared" si="2"/>
        <v>0.3732</v>
      </c>
      <c r="I2211" s="15">
        <v>-0.3864810443</v>
      </c>
      <c r="J2211" s="14"/>
      <c r="L2211" s="14"/>
      <c r="M2211" s="17"/>
      <c r="P2211" s="14"/>
      <c r="R2211" s="14"/>
      <c r="T2211" s="14"/>
      <c r="V2211" s="14"/>
      <c r="X2211" s="14"/>
      <c r="Z2211" s="14"/>
      <c r="AB2211" s="14"/>
      <c r="AD2211" s="14"/>
      <c r="AF2211" s="14"/>
      <c r="AH2211" s="14"/>
      <c r="AJ2211" s="14"/>
      <c r="AL2211" s="14"/>
      <c r="AN2211" s="14"/>
      <c r="AP2211" s="14"/>
      <c r="AR2211" s="14"/>
      <c r="AT2211" s="14"/>
      <c r="AV2211" s="14"/>
    </row>
    <row r="2212">
      <c r="A2212" s="11">
        <v>203121.0</v>
      </c>
      <c r="B2212" s="12" t="s">
        <v>48</v>
      </c>
      <c r="C2212" s="12" t="s">
        <v>493</v>
      </c>
      <c r="D2212" s="13"/>
      <c r="E2212" s="13"/>
      <c r="F2212" s="14">
        <f t="shared" si="1"/>
        <v>0.2725</v>
      </c>
      <c r="G2212" s="15">
        <v>-0.8563772803</v>
      </c>
      <c r="H2212" s="14">
        <f t="shared" si="2"/>
        <v>0.1303</v>
      </c>
      <c r="I2212" s="15">
        <v>-0.9846362138</v>
      </c>
      <c r="J2212" s="14"/>
      <c r="L2212" s="14"/>
      <c r="M2212" s="17"/>
      <c r="P2212" s="14"/>
      <c r="R2212" s="14"/>
      <c r="T2212" s="14"/>
      <c r="V2212" s="14"/>
      <c r="X2212" s="14"/>
      <c r="Z2212" s="14"/>
      <c r="AB2212" s="14"/>
      <c r="AD2212" s="14"/>
      <c r="AF2212" s="14"/>
      <c r="AH2212" s="14"/>
      <c r="AJ2212" s="14"/>
      <c r="AL2212" s="14"/>
      <c r="AN2212" s="14"/>
      <c r="AP2212" s="14"/>
      <c r="AR2212" s="14"/>
      <c r="AT2212" s="14"/>
      <c r="AV2212" s="14"/>
    </row>
    <row r="2213">
      <c r="A2213" s="11">
        <v>203121.0</v>
      </c>
      <c r="B2213" s="12" t="s">
        <v>50</v>
      </c>
      <c r="C2213" s="12" t="s">
        <v>493</v>
      </c>
      <c r="D2213" s="13"/>
      <c r="E2213" s="13"/>
      <c r="F2213" s="14">
        <f t="shared" si="1"/>
        <v>0.1724</v>
      </c>
      <c r="G2213" s="15">
        <v>-1.604118755</v>
      </c>
      <c r="H2213" s="14">
        <f t="shared" si="2"/>
        <v>0.0175</v>
      </c>
      <c r="I2213" s="15">
        <v>-1.727798697</v>
      </c>
      <c r="J2213" s="14"/>
      <c r="L2213" s="14"/>
      <c r="M2213" s="17"/>
      <c r="P2213" s="14"/>
      <c r="R2213" s="14"/>
      <c r="T2213" s="14"/>
      <c r="V2213" s="14"/>
      <c r="X2213" s="14"/>
      <c r="Z2213" s="14"/>
      <c r="AB2213" s="14"/>
      <c r="AD2213" s="14"/>
      <c r="AF2213" s="14"/>
      <c r="AH2213" s="14"/>
      <c r="AJ2213" s="14"/>
      <c r="AL2213" s="14"/>
      <c r="AN2213" s="14"/>
      <c r="AP2213" s="14"/>
      <c r="AR2213" s="14"/>
      <c r="AT2213" s="14"/>
      <c r="AV2213" s="14"/>
    </row>
    <row r="2214">
      <c r="A2214" s="11">
        <v>203121.0</v>
      </c>
      <c r="B2214" s="12" t="s">
        <v>63</v>
      </c>
      <c r="C2214" s="12" t="s">
        <v>493</v>
      </c>
      <c r="D2214" s="13"/>
      <c r="E2214" s="13"/>
      <c r="F2214" s="14">
        <f t="shared" si="1"/>
        <v>0.2781</v>
      </c>
      <c r="G2214" s="15">
        <v>-0.8366998731</v>
      </c>
      <c r="H2214" s="14">
        <f t="shared" si="2"/>
        <v>0.1258</v>
      </c>
      <c r="I2214" s="15">
        <v>-1.002762128</v>
      </c>
      <c r="J2214" s="14"/>
      <c r="L2214" s="14"/>
      <c r="M2214" s="17"/>
      <c r="P2214" s="14"/>
      <c r="R2214" s="14"/>
      <c r="T2214" s="14"/>
      <c r="V2214" s="14"/>
      <c r="X2214" s="14"/>
      <c r="Z2214" s="14"/>
      <c r="AB2214" s="14"/>
      <c r="AD2214" s="14"/>
      <c r="AF2214" s="14"/>
      <c r="AH2214" s="14"/>
      <c r="AJ2214" s="14"/>
      <c r="AL2214" s="14"/>
      <c r="AN2214" s="14"/>
      <c r="AP2214" s="14"/>
      <c r="AR2214" s="14"/>
      <c r="AT2214" s="14"/>
      <c r="AV2214" s="14"/>
    </row>
    <row r="2215">
      <c r="A2215" s="11">
        <v>203121.0</v>
      </c>
      <c r="B2215" s="12" t="s">
        <v>64</v>
      </c>
      <c r="C2215" s="12" t="s">
        <v>493</v>
      </c>
      <c r="D2215" s="13"/>
      <c r="E2215" s="13"/>
      <c r="F2215" s="14">
        <f t="shared" si="1"/>
        <v>0.3208</v>
      </c>
      <c r="G2215" s="15">
        <v>-0.6792806152</v>
      </c>
      <c r="H2215" s="14">
        <f t="shared" si="2"/>
        <v>0.1669</v>
      </c>
      <c r="I2215" s="15">
        <v>-0.8758807284</v>
      </c>
      <c r="J2215" s="14"/>
      <c r="L2215" s="14"/>
      <c r="M2215" s="17"/>
      <c r="P2215" s="14"/>
      <c r="R2215" s="14"/>
      <c r="T2215" s="14"/>
      <c r="V2215" s="14"/>
      <c r="X2215" s="14"/>
      <c r="Z2215" s="14"/>
      <c r="AB2215" s="14"/>
      <c r="AD2215" s="14"/>
      <c r="AF2215" s="14"/>
      <c r="AH2215" s="14"/>
      <c r="AJ2215" s="14"/>
      <c r="AL2215" s="14"/>
      <c r="AN2215" s="14"/>
      <c r="AP2215" s="14"/>
      <c r="AR2215" s="14"/>
      <c r="AT2215" s="14"/>
      <c r="AV2215" s="14"/>
    </row>
    <row r="2216">
      <c r="A2216" s="11">
        <v>203121.0</v>
      </c>
      <c r="B2216" s="12" t="s">
        <v>115</v>
      </c>
      <c r="C2216" s="12" t="s">
        <v>493</v>
      </c>
      <c r="D2216" s="13"/>
      <c r="E2216" s="13"/>
      <c r="F2216" s="14">
        <f t="shared" si="1"/>
        <v>0.2473</v>
      </c>
      <c r="G2216" s="15">
        <v>-0.9744417237</v>
      </c>
      <c r="H2216" s="14">
        <f t="shared" si="2"/>
        <v>0.1428</v>
      </c>
      <c r="I2216" s="15">
        <v>-0.9483843853</v>
      </c>
      <c r="J2216" s="14"/>
      <c r="L2216" s="14"/>
      <c r="M2216" s="17"/>
      <c r="P2216" s="14"/>
      <c r="R2216" s="14"/>
      <c r="T2216" s="14"/>
      <c r="V2216" s="14"/>
      <c r="X2216" s="14"/>
      <c r="Z2216" s="14"/>
      <c r="AB2216" s="14"/>
      <c r="AD2216" s="14"/>
      <c r="AF2216" s="14"/>
      <c r="AH2216" s="14"/>
      <c r="AJ2216" s="14"/>
      <c r="AL2216" s="14"/>
      <c r="AN2216" s="14"/>
      <c r="AP2216" s="14"/>
      <c r="AR2216" s="14"/>
      <c r="AT2216" s="14"/>
      <c r="AV2216" s="14"/>
    </row>
    <row r="2217">
      <c r="A2217" s="11">
        <v>203123.0</v>
      </c>
      <c r="B2217" s="12" t="s">
        <v>50</v>
      </c>
      <c r="C2217" s="12" t="s">
        <v>494</v>
      </c>
      <c r="D2217" s="13"/>
      <c r="E2217" s="13"/>
      <c r="F2217" s="14">
        <f t="shared" si="1"/>
        <v>0.2935</v>
      </c>
      <c r="G2217" s="15">
        <v>-0.7776676514</v>
      </c>
      <c r="H2217" s="14">
        <f t="shared" si="2"/>
        <v>0.231</v>
      </c>
      <c r="I2217" s="15">
        <v>-0.7127475004</v>
      </c>
      <c r="J2217" s="14"/>
      <c r="L2217" s="14"/>
      <c r="M2217" s="17"/>
      <c r="P2217" s="14"/>
      <c r="R2217" s="14"/>
      <c r="T2217" s="14"/>
      <c r="V2217" s="14"/>
      <c r="X2217" s="14"/>
      <c r="Z2217" s="14"/>
      <c r="AB2217" s="14"/>
      <c r="AD2217" s="14"/>
      <c r="AF2217" s="14"/>
      <c r="AH2217" s="14"/>
      <c r="AJ2217" s="14"/>
      <c r="AL2217" s="14"/>
      <c r="AN2217" s="14"/>
      <c r="AP2217" s="14"/>
      <c r="AR2217" s="14"/>
      <c r="AT2217" s="14"/>
      <c r="AV2217" s="14"/>
    </row>
    <row r="2218">
      <c r="A2218" s="11">
        <v>203123.0</v>
      </c>
      <c r="B2218" s="12" t="s">
        <v>51</v>
      </c>
      <c r="C2218" s="12" t="s">
        <v>494</v>
      </c>
      <c r="D2218" s="13"/>
      <c r="E2218" s="13"/>
      <c r="F2218" s="14">
        <f t="shared" si="1"/>
        <v>0.2585</v>
      </c>
      <c r="G2218" s="15">
        <v>-0.915409502</v>
      </c>
      <c r="H2218" s="14">
        <f t="shared" si="2"/>
        <v>0.2389</v>
      </c>
      <c r="I2218" s="15">
        <v>-0.6946215861</v>
      </c>
      <c r="J2218" s="14"/>
      <c r="L2218" s="14"/>
      <c r="M2218" s="17"/>
      <c r="P2218" s="14"/>
      <c r="R2218" s="14"/>
      <c r="T2218" s="14"/>
      <c r="V2218" s="14"/>
      <c r="X2218" s="14"/>
      <c r="Z2218" s="14"/>
      <c r="AB2218" s="14"/>
      <c r="AD2218" s="14"/>
      <c r="AF2218" s="14"/>
      <c r="AH2218" s="14"/>
      <c r="AJ2218" s="14"/>
      <c r="AL2218" s="14"/>
      <c r="AN2218" s="14"/>
      <c r="AP2218" s="14"/>
      <c r="AR2218" s="14"/>
      <c r="AT2218" s="14"/>
      <c r="AV2218" s="14"/>
    </row>
    <row r="2219">
      <c r="A2219" s="11">
        <v>203124.0</v>
      </c>
      <c r="B2219" s="12" t="s">
        <v>48</v>
      </c>
      <c r="C2219" s="12" t="s">
        <v>495</v>
      </c>
      <c r="D2219" s="13"/>
      <c r="E2219" s="13"/>
      <c r="F2219" s="14">
        <f t="shared" si="1"/>
        <v>0.4958</v>
      </c>
      <c r="G2219" s="15">
        <v>-0.1086358053</v>
      </c>
      <c r="H2219" s="14">
        <f t="shared" si="2"/>
        <v>0.5646</v>
      </c>
      <c r="I2219" s="15">
        <v>0.03041498299</v>
      </c>
      <c r="J2219" s="14"/>
      <c r="L2219" s="14"/>
      <c r="M2219" s="17"/>
      <c r="P2219" s="14"/>
      <c r="R2219" s="14"/>
      <c r="T2219" s="14"/>
      <c r="V2219" s="14"/>
      <c r="X2219" s="14"/>
      <c r="Z2219" s="14"/>
      <c r="AB2219" s="14"/>
      <c r="AD2219" s="14"/>
      <c r="AF2219" s="14"/>
      <c r="AH2219" s="14"/>
      <c r="AJ2219" s="14"/>
      <c r="AL2219" s="14"/>
      <c r="AN2219" s="14"/>
      <c r="AP2219" s="14"/>
      <c r="AR2219" s="14"/>
      <c r="AT2219" s="14"/>
      <c r="AV2219" s="14"/>
    </row>
    <row r="2220">
      <c r="A2220" s="11">
        <v>203124.0</v>
      </c>
      <c r="B2220" s="12" t="s">
        <v>50</v>
      </c>
      <c r="C2220" s="12" t="s">
        <v>495</v>
      </c>
      <c r="D2220" s="13"/>
      <c r="E2220" s="13"/>
      <c r="F2220" s="14">
        <f t="shared" si="1"/>
        <v>0.4517</v>
      </c>
      <c r="G2220" s="15">
        <v>-0.2463776559</v>
      </c>
      <c r="H2220" s="14">
        <f t="shared" si="2"/>
        <v>0.5497</v>
      </c>
      <c r="I2220" s="15">
        <v>-0.005836845468</v>
      </c>
      <c r="J2220" s="14"/>
      <c r="L2220" s="14"/>
      <c r="M2220" s="17"/>
      <c r="P2220" s="14"/>
      <c r="R2220" s="14"/>
      <c r="T2220" s="14"/>
      <c r="V2220" s="14"/>
      <c r="X2220" s="14"/>
      <c r="Z2220" s="14"/>
      <c r="AB2220" s="14"/>
      <c r="AD2220" s="14"/>
      <c r="AF2220" s="14"/>
      <c r="AH2220" s="14"/>
      <c r="AJ2220" s="14"/>
      <c r="AL2220" s="14"/>
      <c r="AN2220" s="14"/>
      <c r="AP2220" s="14"/>
      <c r="AR2220" s="14"/>
      <c r="AT2220" s="14"/>
      <c r="AV2220" s="14"/>
    </row>
    <row r="2221">
      <c r="A2221" s="11">
        <v>203124.0</v>
      </c>
      <c r="B2221" s="12" t="s">
        <v>51</v>
      </c>
      <c r="C2221" s="12" t="s">
        <v>495</v>
      </c>
      <c r="D2221" s="13"/>
      <c r="E2221" s="13"/>
      <c r="F2221" s="14">
        <f t="shared" si="1"/>
        <v>0.651</v>
      </c>
      <c r="G2221" s="15">
        <v>0.3045897467</v>
      </c>
      <c r="H2221" s="14">
        <f t="shared" si="2"/>
        <v>0.7228</v>
      </c>
      <c r="I2221" s="15">
        <v>0.4835628387</v>
      </c>
      <c r="J2221" s="14"/>
      <c r="L2221" s="14"/>
      <c r="M2221" s="17"/>
      <c r="P2221" s="14"/>
      <c r="R2221" s="14"/>
      <c r="T2221" s="14"/>
      <c r="V2221" s="14"/>
      <c r="X2221" s="14"/>
      <c r="Z2221" s="14"/>
      <c r="AB2221" s="14"/>
      <c r="AD2221" s="14"/>
      <c r="AF2221" s="14"/>
      <c r="AH2221" s="14"/>
      <c r="AJ2221" s="14"/>
      <c r="AL2221" s="14"/>
      <c r="AN2221" s="14"/>
      <c r="AP2221" s="14"/>
      <c r="AR2221" s="14"/>
      <c r="AT2221" s="14"/>
      <c r="AV2221" s="14"/>
    </row>
    <row r="2222">
      <c r="A2222" s="11">
        <v>203124.0</v>
      </c>
      <c r="B2222" s="12" t="s">
        <v>62</v>
      </c>
      <c r="C2222" s="12" t="s">
        <v>495</v>
      </c>
      <c r="D2222" s="13"/>
      <c r="E2222" s="13"/>
      <c r="F2222" s="14">
        <f t="shared" si="1"/>
        <v>0.586</v>
      </c>
      <c r="G2222" s="15">
        <v>0.1274930816</v>
      </c>
      <c r="H2222" s="14">
        <f t="shared" si="2"/>
        <v>0.5724</v>
      </c>
      <c r="I2222" s="15">
        <v>0.04854089722</v>
      </c>
      <c r="J2222" s="14"/>
      <c r="L2222" s="14"/>
      <c r="M2222" s="17"/>
      <c r="P2222" s="14"/>
      <c r="R2222" s="14"/>
      <c r="T2222" s="14"/>
      <c r="V2222" s="14"/>
      <c r="X2222" s="14"/>
      <c r="Z2222" s="14"/>
      <c r="AB2222" s="14"/>
      <c r="AD2222" s="14"/>
      <c r="AF2222" s="14"/>
      <c r="AH2222" s="14"/>
      <c r="AJ2222" s="14"/>
      <c r="AL2222" s="14"/>
      <c r="AN2222" s="14"/>
      <c r="AP2222" s="14"/>
      <c r="AR2222" s="14"/>
      <c r="AT2222" s="14"/>
      <c r="AV2222" s="14"/>
    </row>
    <row r="2223">
      <c r="A2223" s="11">
        <v>203124.0</v>
      </c>
      <c r="B2223" s="12" t="s">
        <v>63</v>
      </c>
      <c r="C2223" s="12" t="s">
        <v>495</v>
      </c>
      <c r="D2223" s="13"/>
      <c r="E2223" s="13"/>
      <c r="F2223" s="14">
        <f t="shared" si="1"/>
        <v>0.3705</v>
      </c>
      <c r="G2223" s="15">
        <v>-0.50218395</v>
      </c>
      <c r="H2223" s="14">
        <f t="shared" si="2"/>
        <v>0.4608</v>
      </c>
      <c r="I2223" s="15">
        <v>-0.205221902</v>
      </c>
      <c r="J2223" s="14"/>
      <c r="L2223" s="14"/>
      <c r="M2223" s="17"/>
      <c r="P2223" s="14"/>
      <c r="R2223" s="14"/>
      <c r="T2223" s="14"/>
      <c r="V2223" s="14"/>
      <c r="X2223" s="14"/>
      <c r="Z2223" s="14"/>
      <c r="AB2223" s="14"/>
      <c r="AD2223" s="14"/>
      <c r="AF2223" s="14"/>
      <c r="AH2223" s="14"/>
      <c r="AJ2223" s="14"/>
      <c r="AL2223" s="14"/>
      <c r="AN2223" s="14"/>
      <c r="AP2223" s="14"/>
      <c r="AR2223" s="14"/>
      <c r="AT2223" s="14"/>
      <c r="AV2223" s="14"/>
    </row>
    <row r="2224">
      <c r="A2224" s="11">
        <v>203124.0</v>
      </c>
      <c r="B2224" s="12" t="s">
        <v>64</v>
      </c>
      <c r="C2224" s="12" t="s">
        <v>495</v>
      </c>
      <c r="D2224" s="13"/>
      <c r="E2224" s="13"/>
      <c r="F2224" s="14">
        <f t="shared" si="1"/>
        <v>0.601</v>
      </c>
      <c r="G2224" s="15">
        <v>0.1668478961</v>
      </c>
      <c r="H2224" s="14">
        <f t="shared" si="2"/>
        <v>0.6712</v>
      </c>
      <c r="I2224" s="15">
        <v>0.3023036964</v>
      </c>
      <c r="J2224" s="14"/>
      <c r="L2224" s="14"/>
      <c r="M2224" s="17"/>
      <c r="P2224" s="14"/>
      <c r="R2224" s="14"/>
      <c r="T2224" s="14"/>
      <c r="V2224" s="14"/>
      <c r="X2224" s="14"/>
      <c r="Z2224" s="14"/>
      <c r="AB2224" s="14"/>
      <c r="AD2224" s="14"/>
      <c r="AF2224" s="14"/>
      <c r="AH2224" s="14"/>
      <c r="AJ2224" s="14"/>
      <c r="AL2224" s="14"/>
      <c r="AN2224" s="14"/>
      <c r="AP2224" s="14"/>
      <c r="AR2224" s="14"/>
      <c r="AT2224" s="14"/>
      <c r="AV2224" s="14"/>
    </row>
    <row r="2225">
      <c r="A2225" s="11">
        <v>203124.0</v>
      </c>
      <c r="B2225" s="12" t="s">
        <v>65</v>
      </c>
      <c r="C2225" s="12" t="s">
        <v>495</v>
      </c>
      <c r="D2225" s="13"/>
      <c r="E2225" s="13"/>
      <c r="F2225" s="14">
        <f t="shared" si="1"/>
        <v>0.3404</v>
      </c>
      <c r="G2225" s="15">
        <v>-0.6005709862</v>
      </c>
      <c r="H2225" s="14">
        <f t="shared" si="2"/>
        <v>0.292</v>
      </c>
      <c r="I2225" s="15">
        <v>-0.5677401865</v>
      </c>
      <c r="J2225" s="14"/>
      <c r="L2225" s="14"/>
      <c r="M2225" s="17"/>
      <c r="P2225" s="14"/>
      <c r="R2225" s="14"/>
      <c r="T2225" s="14"/>
      <c r="V2225" s="14"/>
      <c r="X2225" s="14"/>
      <c r="Z2225" s="14"/>
      <c r="AB2225" s="14"/>
      <c r="AD2225" s="14"/>
      <c r="AF2225" s="14"/>
      <c r="AH2225" s="14"/>
      <c r="AJ2225" s="14"/>
      <c r="AL2225" s="14"/>
      <c r="AN2225" s="14"/>
      <c r="AP2225" s="14"/>
      <c r="AR2225" s="14"/>
      <c r="AT2225" s="14"/>
      <c r="AV2225" s="14"/>
    </row>
    <row r="2226">
      <c r="A2226" s="11">
        <v>203128.0</v>
      </c>
      <c r="B2226" s="12" t="s">
        <v>50</v>
      </c>
      <c r="C2226" s="12" t="s">
        <v>496</v>
      </c>
      <c r="D2226" s="13"/>
      <c r="E2226" s="13"/>
      <c r="F2226" s="14">
        <f t="shared" si="1"/>
        <v>0.1668</v>
      </c>
      <c r="G2226" s="15">
        <v>-1.741860606</v>
      </c>
      <c r="H2226" s="14">
        <f t="shared" si="2"/>
        <v>0.016</v>
      </c>
      <c r="I2226" s="15">
        <v>-1.745924611</v>
      </c>
      <c r="J2226" s="14"/>
      <c r="L2226" s="14"/>
      <c r="M2226" s="17"/>
      <c r="P2226" s="14"/>
      <c r="R2226" s="14"/>
      <c r="T2226" s="14"/>
      <c r="V2226" s="14"/>
      <c r="X2226" s="14"/>
      <c r="Z2226" s="14"/>
      <c r="AB2226" s="14"/>
      <c r="AD2226" s="14"/>
      <c r="AF2226" s="14"/>
      <c r="AH2226" s="14"/>
      <c r="AJ2226" s="14"/>
      <c r="AL2226" s="14"/>
      <c r="AN2226" s="14"/>
      <c r="AP2226" s="14"/>
      <c r="AR2226" s="14"/>
      <c r="AT2226" s="14"/>
      <c r="AV2226" s="14"/>
    </row>
    <row r="2227">
      <c r="A2227" s="11">
        <v>203129.0</v>
      </c>
      <c r="B2227" s="12" t="s">
        <v>48</v>
      </c>
      <c r="C2227" s="12" t="s">
        <v>497</v>
      </c>
      <c r="D2227" s="13"/>
      <c r="E2227" s="13"/>
      <c r="F2227" s="14">
        <f t="shared" si="1"/>
        <v>0.1836</v>
      </c>
      <c r="G2227" s="15">
        <v>-1.42702209</v>
      </c>
      <c r="H2227" s="14">
        <f t="shared" si="2"/>
        <v>0.092</v>
      </c>
      <c r="I2227" s="15">
        <v>-1.129643528</v>
      </c>
      <c r="J2227" s="14"/>
      <c r="L2227" s="14"/>
      <c r="M2227" s="17"/>
      <c r="P2227" s="14"/>
      <c r="R2227" s="14"/>
      <c r="T2227" s="14"/>
      <c r="V2227" s="14"/>
      <c r="X2227" s="14"/>
      <c r="Z2227" s="14"/>
      <c r="AB2227" s="14"/>
      <c r="AD2227" s="14"/>
      <c r="AF2227" s="14"/>
      <c r="AH2227" s="14"/>
      <c r="AJ2227" s="14"/>
      <c r="AL2227" s="14"/>
      <c r="AN2227" s="14"/>
      <c r="AP2227" s="14"/>
      <c r="AR2227" s="14"/>
      <c r="AT2227" s="14"/>
      <c r="AV2227" s="14"/>
    </row>
    <row r="2228">
      <c r="A2228" s="11">
        <v>203130.0</v>
      </c>
      <c r="B2228" s="12" t="s">
        <v>48</v>
      </c>
      <c r="C2228" s="12" t="s">
        <v>498</v>
      </c>
      <c r="D2228" s="13"/>
      <c r="E2228" s="13"/>
      <c r="F2228" s="14">
        <f t="shared" si="1"/>
        <v>0.819</v>
      </c>
      <c r="G2228" s="15">
        <v>0.8949119639</v>
      </c>
      <c r="H2228" s="14">
        <f t="shared" si="2"/>
        <v>0.9088</v>
      </c>
      <c r="I2228" s="15">
        <v>1.38985855</v>
      </c>
      <c r="J2228" s="14"/>
      <c r="L2228" s="14"/>
      <c r="M2228" s="17"/>
      <c r="P2228" s="14"/>
      <c r="R2228" s="14"/>
      <c r="T2228" s="14"/>
      <c r="V2228" s="14"/>
      <c r="X2228" s="14"/>
      <c r="Z2228" s="14"/>
      <c r="AB2228" s="14"/>
      <c r="AD2228" s="14"/>
      <c r="AF2228" s="14"/>
      <c r="AH2228" s="14"/>
      <c r="AJ2228" s="14"/>
      <c r="AL2228" s="14"/>
      <c r="AN2228" s="14"/>
      <c r="AP2228" s="14"/>
      <c r="AR2228" s="14"/>
      <c r="AT2228" s="14"/>
      <c r="AV2228" s="14"/>
    </row>
    <row r="2229">
      <c r="A2229" s="11">
        <v>203133.0</v>
      </c>
      <c r="B2229" s="12" t="s">
        <v>48</v>
      </c>
      <c r="C2229" s="12" t="s">
        <v>499</v>
      </c>
      <c r="D2229" s="13"/>
      <c r="E2229" s="13"/>
      <c r="F2229" s="14">
        <f t="shared" si="1"/>
        <v>0.3509</v>
      </c>
      <c r="G2229" s="15">
        <v>-0.5612161717</v>
      </c>
      <c r="H2229" s="14">
        <f t="shared" si="2"/>
        <v>0.1201</v>
      </c>
      <c r="I2229" s="15">
        <v>-1.020888042</v>
      </c>
      <c r="J2229" s="14"/>
      <c r="L2229" s="14"/>
      <c r="M2229" s="17"/>
      <c r="P2229" s="14"/>
      <c r="R2229" s="14"/>
      <c r="T2229" s="14"/>
      <c r="V2229" s="14"/>
      <c r="X2229" s="14"/>
      <c r="Z2229" s="14"/>
      <c r="AB2229" s="14"/>
      <c r="AD2229" s="14"/>
      <c r="AF2229" s="14"/>
      <c r="AH2229" s="14"/>
      <c r="AJ2229" s="14"/>
      <c r="AL2229" s="14"/>
      <c r="AN2229" s="14"/>
      <c r="AP2229" s="14"/>
      <c r="AR2229" s="14"/>
      <c r="AT2229" s="14"/>
      <c r="AV2229" s="14"/>
    </row>
    <row r="2230">
      <c r="A2230" s="11">
        <v>203133.0</v>
      </c>
      <c r="B2230" s="12" t="s">
        <v>50</v>
      </c>
      <c r="C2230" s="12" t="s">
        <v>499</v>
      </c>
      <c r="D2230" s="13"/>
      <c r="E2230" s="13"/>
      <c r="F2230" s="14">
        <f t="shared" si="1"/>
        <v>0.2725</v>
      </c>
      <c r="G2230" s="15">
        <v>-0.8563772803</v>
      </c>
      <c r="H2230" s="14">
        <f t="shared" si="2"/>
        <v>0.1052</v>
      </c>
      <c r="I2230" s="15">
        <v>-1.075265785</v>
      </c>
      <c r="J2230" s="14"/>
      <c r="L2230" s="14"/>
      <c r="M2230" s="17"/>
      <c r="P2230" s="14"/>
      <c r="R2230" s="14"/>
      <c r="T2230" s="14"/>
      <c r="V2230" s="14"/>
      <c r="X2230" s="14"/>
      <c r="Z2230" s="14"/>
      <c r="AB2230" s="14"/>
      <c r="AD2230" s="14"/>
      <c r="AF2230" s="14"/>
      <c r="AH2230" s="14"/>
      <c r="AJ2230" s="14"/>
      <c r="AL2230" s="14"/>
      <c r="AN2230" s="14"/>
      <c r="AP2230" s="14"/>
      <c r="AR2230" s="14"/>
      <c r="AT2230" s="14"/>
      <c r="AV2230" s="14"/>
    </row>
    <row r="2231">
      <c r="A2231" s="11">
        <v>203135.0</v>
      </c>
      <c r="B2231" s="12" t="s">
        <v>48</v>
      </c>
      <c r="C2231" s="12" t="s">
        <v>500</v>
      </c>
      <c r="D2231" s="13"/>
      <c r="E2231" s="13"/>
      <c r="F2231" s="14">
        <f t="shared" si="1"/>
        <v>0.346</v>
      </c>
      <c r="G2231" s="15">
        <v>-0.580893579</v>
      </c>
      <c r="H2231" s="14">
        <f t="shared" si="2"/>
        <v>0.3429</v>
      </c>
      <c r="I2231" s="15">
        <v>-0.4589847012</v>
      </c>
      <c r="J2231" s="14"/>
      <c r="L2231" s="14"/>
      <c r="M2231" s="17"/>
      <c r="P2231" s="14"/>
      <c r="R2231" s="14"/>
      <c r="T2231" s="14"/>
      <c r="V2231" s="14"/>
      <c r="X2231" s="14"/>
      <c r="Z2231" s="14"/>
      <c r="AB2231" s="14"/>
      <c r="AD2231" s="14"/>
      <c r="AF2231" s="14"/>
      <c r="AH2231" s="14"/>
      <c r="AJ2231" s="14"/>
      <c r="AL2231" s="14"/>
      <c r="AN2231" s="14"/>
      <c r="AP2231" s="14"/>
      <c r="AR2231" s="14"/>
      <c r="AT2231" s="14"/>
      <c r="AV2231" s="14"/>
    </row>
    <row r="2232">
      <c r="A2232" s="11">
        <v>203135.0</v>
      </c>
      <c r="B2232" s="12" t="s">
        <v>50</v>
      </c>
      <c r="C2232" s="12" t="s">
        <v>500</v>
      </c>
      <c r="D2232" s="13"/>
      <c r="E2232" s="13"/>
      <c r="F2232" s="14">
        <f t="shared" si="1"/>
        <v>0.3775</v>
      </c>
      <c r="G2232" s="15">
        <v>-0.4825065428</v>
      </c>
      <c r="H2232" s="14">
        <f t="shared" si="2"/>
        <v>0.3005</v>
      </c>
      <c r="I2232" s="15">
        <v>-0.5496142723</v>
      </c>
      <c r="J2232" s="14"/>
      <c r="L2232" s="14"/>
      <c r="M2232" s="17"/>
      <c r="P2232" s="14"/>
      <c r="R2232" s="14"/>
      <c r="T2232" s="14"/>
      <c r="V2232" s="14"/>
      <c r="X2232" s="14"/>
      <c r="Z2232" s="14"/>
      <c r="AB2232" s="14"/>
      <c r="AD2232" s="14"/>
      <c r="AF2232" s="14"/>
      <c r="AH2232" s="14"/>
      <c r="AJ2232" s="14"/>
      <c r="AL2232" s="14"/>
      <c r="AN2232" s="14"/>
      <c r="AP2232" s="14"/>
      <c r="AR2232" s="14"/>
      <c r="AT2232" s="14"/>
      <c r="AV2232" s="14"/>
    </row>
    <row r="2233">
      <c r="A2233" s="11">
        <v>203135.0</v>
      </c>
      <c r="B2233" s="12" t="s">
        <v>51</v>
      </c>
      <c r="C2233" s="12" t="s">
        <v>500</v>
      </c>
      <c r="D2233" s="13"/>
      <c r="E2233" s="13"/>
      <c r="F2233" s="14">
        <f t="shared" si="1"/>
        <v>0.2585</v>
      </c>
      <c r="G2233" s="15">
        <v>-0.915409502</v>
      </c>
      <c r="H2233" s="14">
        <f t="shared" si="2"/>
        <v>0.2215</v>
      </c>
      <c r="I2233" s="15">
        <v>-0.7308734146</v>
      </c>
      <c r="J2233" s="14"/>
      <c r="L2233" s="14"/>
      <c r="M2233" s="17"/>
      <c r="P2233" s="14"/>
      <c r="R2233" s="14"/>
      <c r="T2233" s="14"/>
      <c r="V2233" s="14"/>
      <c r="X2233" s="14"/>
      <c r="Z2233" s="14"/>
      <c r="AB2233" s="14"/>
      <c r="AD2233" s="14"/>
      <c r="AF2233" s="14"/>
      <c r="AH2233" s="14"/>
      <c r="AJ2233" s="14"/>
      <c r="AL2233" s="14"/>
      <c r="AN2233" s="14"/>
      <c r="AP2233" s="14"/>
      <c r="AR2233" s="14"/>
      <c r="AT2233" s="14"/>
      <c r="AV2233" s="14"/>
    </row>
    <row r="2234">
      <c r="A2234" s="11">
        <v>203136.0</v>
      </c>
      <c r="B2234" s="12" t="s">
        <v>48</v>
      </c>
      <c r="C2234" s="12" t="s">
        <v>501</v>
      </c>
      <c r="D2234" s="13"/>
      <c r="E2234" s="13"/>
      <c r="F2234" s="14">
        <f t="shared" si="1"/>
        <v>0.1612</v>
      </c>
      <c r="G2234" s="15">
        <v>-1.918957271</v>
      </c>
      <c r="H2234" s="14">
        <f t="shared" si="2"/>
        <v>0.1052</v>
      </c>
      <c r="I2234" s="15">
        <v>-1.075265785</v>
      </c>
      <c r="J2234" s="14"/>
      <c r="L2234" s="14"/>
      <c r="M2234" s="17"/>
      <c r="P2234" s="14"/>
      <c r="R2234" s="14"/>
      <c r="T2234" s="14"/>
      <c r="V2234" s="14"/>
      <c r="X2234" s="14"/>
      <c r="Z2234" s="14"/>
      <c r="AB2234" s="14"/>
      <c r="AD2234" s="14"/>
      <c r="AF2234" s="14"/>
      <c r="AH2234" s="14"/>
      <c r="AJ2234" s="14"/>
      <c r="AL2234" s="14"/>
      <c r="AN2234" s="14"/>
      <c r="AP2234" s="14"/>
      <c r="AR2234" s="14"/>
      <c r="AT2234" s="14"/>
      <c r="AV2234" s="14"/>
    </row>
    <row r="2235">
      <c r="A2235" s="11">
        <v>203136.0</v>
      </c>
      <c r="B2235" s="12" t="s">
        <v>50</v>
      </c>
      <c r="C2235" s="12" t="s">
        <v>501</v>
      </c>
      <c r="D2235" s="13"/>
      <c r="E2235" s="13"/>
      <c r="F2235" s="14">
        <f t="shared" si="1"/>
        <v>0.1689</v>
      </c>
      <c r="G2235" s="15">
        <v>-1.682828384</v>
      </c>
      <c r="H2235" s="14">
        <f t="shared" si="2"/>
        <v>0.0634</v>
      </c>
      <c r="I2235" s="15">
        <v>-1.274650841</v>
      </c>
      <c r="J2235" s="14"/>
      <c r="L2235" s="14"/>
      <c r="M2235" s="17"/>
      <c r="P2235" s="14"/>
      <c r="R2235" s="14"/>
      <c r="T2235" s="14"/>
      <c r="V2235" s="14"/>
      <c r="X2235" s="14"/>
      <c r="Z2235" s="14"/>
      <c r="AB2235" s="14"/>
      <c r="AD2235" s="14"/>
      <c r="AF2235" s="14"/>
      <c r="AH2235" s="14"/>
      <c r="AJ2235" s="14"/>
      <c r="AL2235" s="14"/>
      <c r="AN2235" s="14"/>
      <c r="AP2235" s="14"/>
      <c r="AR2235" s="14"/>
      <c r="AT2235" s="14"/>
      <c r="AV2235" s="14"/>
    </row>
    <row r="2236">
      <c r="A2236" s="11">
        <v>203138.0</v>
      </c>
      <c r="B2236" s="12" t="s">
        <v>48</v>
      </c>
      <c r="C2236" s="12" t="s">
        <v>502</v>
      </c>
      <c r="D2236" s="13"/>
      <c r="E2236" s="13"/>
      <c r="F2236" s="14">
        <f t="shared" si="1"/>
        <v>0.22</v>
      </c>
      <c r="G2236" s="15">
        <v>-1.131860982</v>
      </c>
      <c r="H2236" s="14">
        <f t="shared" si="2"/>
        <v>0.0685</v>
      </c>
      <c r="I2236" s="15">
        <v>-1.238399013</v>
      </c>
      <c r="J2236" s="14"/>
      <c r="L2236" s="14"/>
      <c r="M2236" s="17"/>
      <c r="P2236" s="14"/>
      <c r="R2236" s="14"/>
      <c r="T2236" s="14"/>
      <c r="V2236" s="14"/>
      <c r="X2236" s="14"/>
      <c r="Z2236" s="14"/>
      <c r="AB2236" s="14"/>
      <c r="AD2236" s="14"/>
      <c r="AF2236" s="14"/>
      <c r="AH2236" s="14"/>
      <c r="AJ2236" s="14"/>
      <c r="AL2236" s="14"/>
      <c r="AN2236" s="14"/>
      <c r="AP2236" s="14"/>
      <c r="AR2236" s="14"/>
      <c r="AT2236" s="14"/>
      <c r="AV2236" s="14"/>
    </row>
    <row r="2237">
      <c r="A2237" s="11">
        <v>203138.0</v>
      </c>
      <c r="B2237" s="12" t="s">
        <v>50</v>
      </c>
      <c r="C2237" s="12" t="s">
        <v>502</v>
      </c>
      <c r="D2237" s="13"/>
      <c r="E2237" s="13"/>
      <c r="F2237" s="14">
        <f t="shared" si="1"/>
        <v>0.4573</v>
      </c>
      <c r="G2237" s="15">
        <v>-0.2267002487</v>
      </c>
      <c r="H2237" s="14">
        <f t="shared" si="2"/>
        <v>0.3429</v>
      </c>
      <c r="I2237" s="15">
        <v>-0.4589847012</v>
      </c>
      <c r="J2237" s="14"/>
      <c r="L2237" s="14"/>
      <c r="M2237" s="17"/>
      <c r="P2237" s="14"/>
      <c r="R2237" s="14"/>
      <c r="T2237" s="14"/>
      <c r="V2237" s="14"/>
      <c r="X2237" s="14"/>
      <c r="Z2237" s="14"/>
      <c r="AB2237" s="14"/>
      <c r="AD2237" s="14"/>
      <c r="AF2237" s="14"/>
      <c r="AH2237" s="14"/>
      <c r="AJ2237" s="14"/>
      <c r="AL2237" s="14"/>
      <c r="AN2237" s="14"/>
      <c r="AP2237" s="14"/>
      <c r="AR2237" s="14"/>
      <c r="AT2237" s="14"/>
      <c r="AV2237" s="14"/>
    </row>
    <row r="2238">
      <c r="A2238" s="11">
        <v>203138.0</v>
      </c>
      <c r="B2238" s="12" t="s">
        <v>51</v>
      </c>
      <c r="C2238" s="12" t="s">
        <v>502</v>
      </c>
      <c r="D2238" s="13"/>
      <c r="E2238" s="13"/>
      <c r="F2238" s="14">
        <f t="shared" si="1"/>
        <v>0.4692</v>
      </c>
      <c r="G2238" s="15">
        <v>-0.1873454342</v>
      </c>
      <c r="H2238" s="14">
        <f t="shared" si="2"/>
        <v>0.3656</v>
      </c>
      <c r="I2238" s="15">
        <v>-0.4046069585</v>
      </c>
      <c r="J2238" s="14"/>
      <c r="L2238" s="14"/>
      <c r="M2238" s="17"/>
      <c r="P2238" s="14"/>
      <c r="R2238" s="14"/>
      <c r="T2238" s="14"/>
      <c r="V2238" s="14"/>
      <c r="X2238" s="14"/>
      <c r="Z2238" s="14"/>
      <c r="AB2238" s="14"/>
      <c r="AD2238" s="14"/>
      <c r="AF2238" s="14"/>
      <c r="AH2238" s="14"/>
      <c r="AJ2238" s="14"/>
      <c r="AL2238" s="14"/>
      <c r="AN2238" s="14"/>
      <c r="AP2238" s="14"/>
      <c r="AR2238" s="14"/>
      <c r="AT2238" s="14"/>
      <c r="AV2238" s="14"/>
    </row>
    <row r="2239">
      <c r="A2239" s="11">
        <v>203138.0</v>
      </c>
      <c r="B2239" s="12" t="s">
        <v>62</v>
      </c>
      <c r="C2239" s="12" t="s">
        <v>502</v>
      </c>
      <c r="D2239" s="13"/>
      <c r="E2239" s="13"/>
      <c r="F2239" s="14">
        <f t="shared" si="1"/>
        <v>0.3404</v>
      </c>
      <c r="G2239" s="15">
        <v>-0.6005709862</v>
      </c>
      <c r="H2239" s="14">
        <f t="shared" si="2"/>
        <v>0.1669</v>
      </c>
      <c r="I2239" s="15">
        <v>-0.8758807284</v>
      </c>
      <c r="J2239" s="14"/>
      <c r="L2239" s="14"/>
      <c r="M2239" s="17"/>
      <c r="P2239" s="14"/>
      <c r="R2239" s="14"/>
      <c r="T2239" s="14"/>
      <c r="V2239" s="14"/>
      <c r="X2239" s="14"/>
      <c r="Z2239" s="14"/>
      <c r="AB2239" s="14"/>
      <c r="AD2239" s="14"/>
      <c r="AF2239" s="14"/>
      <c r="AH2239" s="14"/>
      <c r="AJ2239" s="14"/>
      <c r="AL2239" s="14"/>
      <c r="AN2239" s="14"/>
      <c r="AP2239" s="14"/>
      <c r="AR2239" s="14"/>
      <c r="AT2239" s="14"/>
      <c r="AV2239" s="14"/>
    </row>
    <row r="2240">
      <c r="A2240" s="11">
        <v>203139.0</v>
      </c>
      <c r="B2240" s="12" t="s">
        <v>48</v>
      </c>
      <c r="C2240" s="12" t="s">
        <v>503</v>
      </c>
      <c r="D2240" s="13"/>
      <c r="E2240" s="13"/>
      <c r="F2240" s="14">
        <f t="shared" si="1"/>
        <v>0.2627</v>
      </c>
      <c r="G2240" s="15">
        <v>-0.8957320948</v>
      </c>
      <c r="H2240" s="14">
        <f t="shared" si="2"/>
        <v>0.4608</v>
      </c>
      <c r="I2240" s="15">
        <v>-0.205221902</v>
      </c>
      <c r="J2240" s="14"/>
      <c r="L2240" s="14"/>
      <c r="M2240" s="17"/>
      <c r="P2240" s="14"/>
      <c r="R2240" s="14"/>
      <c r="T2240" s="14"/>
      <c r="V2240" s="14"/>
      <c r="X2240" s="14"/>
      <c r="Z2240" s="14"/>
      <c r="AB2240" s="14"/>
      <c r="AD2240" s="14"/>
      <c r="AF2240" s="14"/>
      <c r="AH2240" s="14"/>
      <c r="AJ2240" s="14"/>
      <c r="AL2240" s="14"/>
      <c r="AN2240" s="14"/>
      <c r="AP2240" s="14"/>
      <c r="AR2240" s="14"/>
      <c r="AT2240" s="14"/>
      <c r="AV2240" s="14"/>
    </row>
    <row r="2241">
      <c r="A2241" s="11">
        <v>203141.0</v>
      </c>
      <c r="B2241" s="12" t="s">
        <v>48</v>
      </c>
      <c r="C2241" s="12" t="s">
        <v>504</v>
      </c>
      <c r="D2241" s="13"/>
      <c r="E2241" s="13"/>
      <c r="F2241" s="14">
        <f t="shared" si="1"/>
        <v>0.751</v>
      </c>
      <c r="G2241" s="15">
        <v>0.6194282625</v>
      </c>
      <c r="H2241" s="14">
        <f t="shared" si="2"/>
        <v>0.676</v>
      </c>
      <c r="I2241" s="15">
        <v>0.3204296106</v>
      </c>
      <c r="J2241" s="14"/>
      <c r="L2241" s="14"/>
      <c r="M2241" s="17"/>
      <c r="P2241" s="14"/>
      <c r="R2241" s="14"/>
      <c r="T2241" s="14"/>
      <c r="V2241" s="14"/>
      <c r="X2241" s="14"/>
      <c r="Z2241" s="14"/>
      <c r="AB2241" s="14"/>
      <c r="AD2241" s="14"/>
      <c r="AF2241" s="14"/>
      <c r="AH2241" s="14"/>
      <c r="AJ2241" s="14"/>
      <c r="AL2241" s="14"/>
      <c r="AN2241" s="14"/>
      <c r="AP2241" s="14"/>
      <c r="AR2241" s="14"/>
      <c r="AT2241" s="14"/>
      <c r="AV2241" s="14"/>
    </row>
    <row r="2242">
      <c r="A2242" s="11">
        <v>203141.0</v>
      </c>
      <c r="B2242" s="12" t="s">
        <v>50</v>
      </c>
      <c r="C2242" s="12" t="s">
        <v>504</v>
      </c>
      <c r="D2242" s="13"/>
      <c r="E2242" s="13"/>
      <c r="F2242" s="14">
        <f t="shared" si="1"/>
        <v>0.68</v>
      </c>
      <c r="G2242" s="15">
        <v>0.3832993757</v>
      </c>
      <c r="H2242" s="14">
        <f t="shared" si="2"/>
        <v>0.676</v>
      </c>
      <c r="I2242" s="15">
        <v>0.3204296106</v>
      </c>
      <c r="J2242" s="14"/>
      <c r="L2242" s="14"/>
      <c r="M2242" s="17"/>
      <c r="P2242" s="14"/>
      <c r="R2242" s="14"/>
      <c r="T2242" s="14"/>
      <c r="V2242" s="14"/>
      <c r="X2242" s="14"/>
      <c r="Z2242" s="14"/>
      <c r="AB2242" s="14"/>
      <c r="AD2242" s="14"/>
      <c r="AF2242" s="14"/>
      <c r="AH2242" s="14"/>
      <c r="AJ2242" s="14"/>
      <c r="AL2242" s="14"/>
      <c r="AN2242" s="14"/>
      <c r="AP2242" s="14"/>
      <c r="AR2242" s="14"/>
      <c r="AT2242" s="14"/>
      <c r="AV2242" s="14"/>
    </row>
    <row r="2243">
      <c r="A2243" s="11">
        <v>203141.0</v>
      </c>
      <c r="B2243" s="12" t="s">
        <v>51</v>
      </c>
      <c r="C2243" s="12" t="s">
        <v>504</v>
      </c>
      <c r="D2243" s="13"/>
      <c r="E2243" s="13"/>
      <c r="F2243" s="14">
        <f t="shared" si="1"/>
        <v>0.866</v>
      </c>
      <c r="G2243" s="15">
        <v>1.111363443</v>
      </c>
      <c r="H2243" s="14">
        <f t="shared" si="2"/>
        <v>0.8259</v>
      </c>
      <c r="I2243" s="15">
        <v>0.900458866</v>
      </c>
      <c r="J2243" s="14"/>
      <c r="L2243" s="14"/>
      <c r="M2243" s="17"/>
      <c r="P2243" s="14"/>
      <c r="R2243" s="14"/>
      <c r="T2243" s="14"/>
      <c r="V2243" s="14"/>
      <c r="X2243" s="14"/>
      <c r="Z2243" s="14"/>
      <c r="AB2243" s="14"/>
      <c r="AD2243" s="14"/>
      <c r="AF2243" s="14"/>
      <c r="AH2243" s="14"/>
      <c r="AJ2243" s="14"/>
      <c r="AL2243" s="14"/>
      <c r="AN2243" s="14"/>
      <c r="AP2243" s="14"/>
      <c r="AR2243" s="14"/>
      <c r="AT2243" s="14"/>
      <c r="AV2243" s="14"/>
    </row>
    <row r="2244">
      <c r="A2244" s="11">
        <v>203141.0</v>
      </c>
      <c r="B2244" s="12" t="s">
        <v>62</v>
      </c>
      <c r="C2244" s="12" t="s">
        <v>504</v>
      </c>
      <c r="D2244" s="13"/>
      <c r="E2244" s="13"/>
      <c r="F2244" s="14">
        <f t="shared" si="1"/>
        <v>0.706</v>
      </c>
      <c r="G2244" s="15">
        <v>0.4620090046</v>
      </c>
      <c r="H2244" s="14">
        <f t="shared" si="2"/>
        <v>0.6179</v>
      </c>
      <c r="I2244" s="15">
        <v>0.1572963826</v>
      </c>
      <c r="J2244" s="14"/>
      <c r="L2244" s="14"/>
      <c r="M2244" s="17"/>
      <c r="P2244" s="14"/>
      <c r="R2244" s="14"/>
      <c r="T2244" s="14"/>
      <c r="V2244" s="14"/>
      <c r="X2244" s="14"/>
      <c r="Z2244" s="14"/>
      <c r="AB2244" s="14"/>
      <c r="AD2244" s="14"/>
      <c r="AF2244" s="14"/>
      <c r="AH2244" s="14"/>
      <c r="AJ2244" s="14"/>
      <c r="AL2244" s="14"/>
      <c r="AN2244" s="14"/>
      <c r="AP2244" s="14"/>
      <c r="AR2244" s="14"/>
      <c r="AT2244" s="14"/>
      <c r="AV2244" s="14"/>
    </row>
    <row r="2245">
      <c r="A2245" s="11">
        <v>203141.0</v>
      </c>
      <c r="B2245" s="12" t="s">
        <v>63</v>
      </c>
      <c r="C2245" s="12" t="s">
        <v>504</v>
      </c>
      <c r="D2245" s="13"/>
      <c r="E2245" s="13"/>
      <c r="F2245" s="14">
        <f t="shared" si="1"/>
        <v>0.636</v>
      </c>
      <c r="G2245" s="15">
        <v>0.2652349322</v>
      </c>
      <c r="H2245" s="14">
        <f t="shared" si="2"/>
        <v>0.5803</v>
      </c>
      <c r="I2245" s="15">
        <v>0.06666681145</v>
      </c>
      <c r="J2245" s="14"/>
      <c r="L2245" s="14"/>
      <c r="M2245" s="17"/>
      <c r="P2245" s="14"/>
      <c r="R2245" s="14"/>
      <c r="T2245" s="14"/>
      <c r="V2245" s="14"/>
      <c r="X2245" s="14"/>
      <c r="Z2245" s="14"/>
      <c r="AB2245" s="14"/>
      <c r="AD2245" s="14"/>
      <c r="AF2245" s="14"/>
      <c r="AH2245" s="14"/>
      <c r="AJ2245" s="14"/>
      <c r="AL2245" s="14"/>
      <c r="AN2245" s="14"/>
      <c r="AP2245" s="14"/>
      <c r="AR2245" s="14"/>
      <c r="AT2245" s="14"/>
      <c r="AV2245" s="14"/>
    </row>
    <row r="2246">
      <c r="A2246" s="11">
        <v>203142.0</v>
      </c>
      <c r="B2246" s="12" t="s">
        <v>48</v>
      </c>
      <c r="C2246" s="12" t="s">
        <v>505</v>
      </c>
      <c r="D2246" s="13"/>
      <c r="E2246" s="13"/>
      <c r="F2246" s="14">
        <f t="shared" si="1"/>
        <v>0.874</v>
      </c>
      <c r="G2246" s="15">
        <v>1.150718258</v>
      </c>
      <c r="H2246" s="14">
        <f t="shared" si="2"/>
        <v>0.8218</v>
      </c>
      <c r="I2246" s="15">
        <v>0.8823329517</v>
      </c>
      <c r="J2246" s="14"/>
      <c r="L2246" s="14"/>
      <c r="M2246" s="17"/>
      <c r="P2246" s="14"/>
      <c r="R2246" s="14"/>
      <c r="T2246" s="14"/>
      <c r="V2246" s="14"/>
      <c r="X2246" s="14"/>
      <c r="Z2246" s="14"/>
      <c r="AB2246" s="14"/>
      <c r="AD2246" s="14"/>
      <c r="AF2246" s="14"/>
      <c r="AH2246" s="14"/>
      <c r="AJ2246" s="14"/>
      <c r="AL2246" s="14"/>
      <c r="AN2246" s="14"/>
      <c r="AP2246" s="14"/>
      <c r="AR2246" s="14"/>
      <c r="AT2246" s="14"/>
      <c r="AV2246" s="14"/>
    </row>
    <row r="2247">
      <c r="A2247" s="11">
        <v>203142.0</v>
      </c>
      <c r="B2247" s="12" t="s">
        <v>50</v>
      </c>
      <c r="C2247" s="12" t="s">
        <v>505</v>
      </c>
      <c r="D2247" s="13"/>
      <c r="E2247" s="13"/>
      <c r="F2247" s="14">
        <f t="shared" si="1"/>
        <v>0.736</v>
      </c>
      <c r="G2247" s="15">
        <v>0.5603960408</v>
      </c>
      <c r="H2247" s="14">
        <f t="shared" si="2"/>
        <v>0.7228</v>
      </c>
      <c r="I2247" s="15">
        <v>0.4835628387</v>
      </c>
      <c r="J2247" s="14"/>
      <c r="L2247" s="14"/>
      <c r="M2247" s="17"/>
      <c r="P2247" s="14"/>
      <c r="R2247" s="14"/>
      <c r="T2247" s="14"/>
      <c r="V2247" s="14"/>
      <c r="X2247" s="14"/>
      <c r="Z2247" s="14"/>
      <c r="AB2247" s="14"/>
      <c r="AD2247" s="14"/>
      <c r="AF2247" s="14"/>
      <c r="AH2247" s="14"/>
      <c r="AJ2247" s="14"/>
      <c r="AL2247" s="14"/>
      <c r="AN2247" s="14"/>
      <c r="AP2247" s="14"/>
      <c r="AR2247" s="14"/>
      <c r="AT2247" s="14"/>
      <c r="AV2247" s="14"/>
    </row>
    <row r="2248">
      <c r="A2248" s="11">
        <v>203142.0</v>
      </c>
      <c r="B2248" s="12" t="s">
        <v>51</v>
      </c>
      <c r="C2248" s="12" t="s">
        <v>505</v>
      </c>
      <c r="D2248" s="13"/>
      <c r="E2248" s="13"/>
      <c r="F2248" s="14">
        <f t="shared" si="1"/>
        <v>0.555</v>
      </c>
      <c r="G2248" s="15">
        <v>0.04878345263</v>
      </c>
      <c r="H2248" s="14">
        <f t="shared" si="2"/>
        <v>0.4704</v>
      </c>
      <c r="I2248" s="15">
        <v>-0.1870959878</v>
      </c>
      <c r="J2248" s="14"/>
      <c r="L2248" s="14"/>
      <c r="M2248" s="17"/>
      <c r="P2248" s="14"/>
      <c r="R2248" s="14"/>
      <c r="T2248" s="14"/>
      <c r="V2248" s="14"/>
      <c r="X2248" s="14"/>
      <c r="Z2248" s="14"/>
      <c r="AB2248" s="14"/>
      <c r="AD2248" s="14"/>
      <c r="AF2248" s="14"/>
      <c r="AH2248" s="14"/>
      <c r="AJ2248" s="14"/>
      <c r="AL2248" s="14"/>
      <c r="AN2248" s="14"/>
      <c r="AP2248" s="14"/>
      <c r="AR2248" s="14"/>
      <c r="AT2248" s="14"/>
      <c r="AV2248" s="14"/>
    </row>
    <row r="2249">
      <c r="A2249" s="11">
        <v>203143.0</v>
      </c>
      <c r="B2249" s="12" t="s">
        <v>48</v>
      </c>
      <c r="C2249" s="12" t="s">
        <v>506</v>
      </c>
      <c r="D2249" s="13"/>
      <c r="E2249" s="13"/>
      <c r="F2249" s="14">
        <f t="shared" si="1"/>
        <v>0.1724</v>
      </c>
      <c r="G2249" s="15">
        <v>-1.604118755</v>
      </c>
      <c r="H2249" s="14">
        <f t="shared" si="2"/>
        <v>0.0294</v>
      </c>
      <c r="I2249" s="15">
        <v>-1.564665469</v>
      </c>
      <c r="J2249" s="14"/>
      <c r="L2249" s="14"/>
      <c r="M2249" s="17"/>
      <c r="P2249" s="14"/>
      <c r="R2249" s="14"/>
      <c r="T2249" s="14"/>
      <c r="V2249" s="14"/>
      <c r="X2249" s="14"/>
      <c r="Z2249" s="14"/>
      <c r="AB2249" s="14"/>
      <c r="AD2249" s="14"/>
      <c r="AF2249" s="14"/>
      <c r="AH2249" s="14"/>
      <c r="AJ2249" s="14"/>
      <c r="AL2249" s="14"/>
      <c r="AN2249" s="14"/>
      <c r="AP2249" s="14"/>
      <c r="AR2249" s="14"/>
      <c r="AT2249" s="14"/>
      <c r="AV2249" s="14"/>
    </row>
    <row r="2250">
      <c r="A2250" s="11">
        <v>203143.0</v>
      </c>
      <c r="B2250" s="12" t="s">
        <v>50</v>
      </c>
      <c r="C2250" s="12" t="s">
        <v>506</v>
      </c>
      <c r="D2250" s="13"/>
      <c r="E2250" s="13"/>
      <c r="F2250" s="14">
        <f t="shared" si="1"/>
        <v>0.199</v>
      </c>
      <c r="G2250" s="15">
        <v>-1.28928024</v>
      </c>
      <c r="H2250" s="14">
        <f t="shared" si="2"/>
        <v>0.0759</v>
      </c>
      <c r="I2250" s="15">
        <v>-1.202147185</v>
      </c>
      <c r="J2250" s="14"/>
      <c r="L2250" s="14"/>
      <c r="M2250" s="17"/>
      <c r="P2250" s="14"/>
      <c r="R2250" s="14"/>
      <c r="T2250" s="14"/>
      <c r="V2250" s="14"/>
      <c r="X2250" s="14"/>
      <c r="Z2250" s="14"/>
      <c r="AB2250" s="14"/>
      <c r="AD2250" s="14"/>
      <c r="AF2250" s="14"/>
      <c r="AH2250" s="14"/>
      <c r="AJ2250" s="14"/>
      <c r="AL2250" s="14"/>
      <c r="AN2250" s="14"/>
      <c r="AP2250" s="14"/>
      <c r="AR2250" s="14"/>
      <c r="AT2250" s="14"/>
      <c r="AV2250" s="14"/>
    </row>
    <row r="2251">
      <c r="A2251" s="11">
        <v>203143.0</v>
      </c>
      <c r="B2251" s="12" t="s">
        <v>51</v>
      </c>
      <c r="C2251" s="12" t="s">
        <v>506</v>
      </c>
      <c r="D2251" s="13"/>
      <c r="E2251" s="13"/>
      <c r="F2251" s="14">
        <f t="shared" si="1"/>
        <v>0.1836</v>
      </c>
      <c r="G2251" s="15">
        <v>-1.42702209</v>
      </c>
      <c r="H2251" s="14">
        <f t="shared" si="2"/>
        <v>0.0599</v>
      </c>
      <c r="I2251" s="15">
        <v>-1.292776756</v>
      </c>
      <c r="J2251" s="14"/>
      <c r="L2251" s="14"/>
      <c r="M2251" s="17"/>
      <c r="P2251" s="14"/>
      <c r="R2251" s="14"/>
      <c r="T2251" s="14"/>
      <c r="V2251" s="14"/>
      <c r="X2251" s="14"/>
      <c r="Z2251" s="14"/>
      <c r="AB2251" s="14"/>
      <c r="AD2251" s="14"/>
      <c r="AF2251" s="14"/>
      <c r="AH2251" s="14"/>
      <c r="AJ2251" s="14"/>
      <c r="AL2251" s="14"/>
      <c r="AN2251" s="14"/>
      <c r="AP2251" s="14"/>
      <c r="AR2251" s="14"/>
      <c r="AT2251" s="14"/>
      <c r="AV2251" s="14"/>
    </row>
    <row r="2252">
      <c r="A2252" s="11">
        <v>203144.0</v>
      </c>
      <c r="B2252" s="12" t="s">
        <v>48</v>
      </c>
      <c r="C2252" s="12" t="s">
        <v>507</v>
      </c>
      <c r="D2252" s="13"/>
      <c r="E2252" s="13"/>
      <c r="F2252" s="14">
        <f t="shared" si="1"/>
        <v>0.651</v>
      </c>
      <c r="G2252" s="15">
        <v>0.3045897467</v>
      </c>
      <c r="H2252" s="14">
        <f t="shared" si="2"/>
        <v>0.7228</v>
      </c>
      <c r="I2252" s="15">
        <v>0.4835628387</v>
      </c>
      <c r="J2252" s="14"/>
      <c r="L2252" s="14"/>
      <c r="M2252" s="17"/>
      <c r="P2252" s="14"/>
      <c r="R2252" s="14"/>
      <c r="T2252" s="14"/>
      <c r="V2252" s="14"/>
      <c r="X2252" s="14"/>
      <c r="Z2252" s="14"/>
      <c r="AB2252" s="14"/>
      <c r="AD2252" s="14"/>
      <c r="AF2252" s="14"/>
      <c r="AH2252" s="14"/>
      <c r="AJ2252" s="14"/>
      <c r="AL2252" s="14"/>
      <c r="AN2252" s="14"/>
      <c r="AP2252" s="14"/>
      <c r="AR2252" s="14"/>
      <c r="AT2252" s="14"/>
      <c r="AV2252" s="14"/>
    </row>
    <row r="2253">
      <c r="A2253" s="11">
        <v>203144.0</v>
      </c>
      <c r="B2253" s="12" t="s">
        <v>50</v>
      </c>
      <c r="C2253" s="12" t="s">
        <v>507</v>
      </c>
      <c r="D2253" s="13"/>
      <c r="E2253" s="13"/>
      <c r="F2253" s="14">
        <f t="shared" si="1"/>
        <v>0.853</v>
      </c>
      <c r="G2253" s="15">
        <v>1.052331222</v>
      </c>
      <c r="H2253" s="14">
        <f t="shared" si="2"/>
        <v>0.8981</v>
      </c>
      <c r="I2253" s="15">
        <v>1.299228979</v>
      </c>
      <c r="J2253" s="14"/>
      <c r="L2253" s="14"/>
      <c r="M2253" s="17"/>
      <c r="P2253" s="14"/>
      <c r="R2253" s="14"/>
      <c r="T2253" s="14"/>
      <c r="V2253" s="14"/>
      <c r="X2253" s="14"/>
      <c r="Z2253" s="14"/>
      <c r="AB2253" s="14"/>
      <c r="AD2253" s="14"/>
      <c r="AF2253" s="14"/>
      <c r="AH2253" s="14"/>
      <c r="AJ2253" s="14"/>
      <c r="AL2253" s="14"/>
      <c r="AN2253" s="14"/>
      <c r="AP2253" s="14"/>
      <c r="AR2253" s="14"/>
      <c r="AT2253" s="14"/>
      <c r="AV2253" s="14"/>
    </row>
    <row r="2254">
      <c r="A2254" s="11">
        <v>203145.0</v>
      </c>
      <c r="B2254" s="12" t="s">
        <v>48</v>
      </c>
      <c r="C2254" s="12" t="s">
        <v>508</v>
      </c>
      <c r="D2254" s="13"/>
      <c r="E2254" s="13"/>
      <c r="F2254" s="14">
        <f t="shared" si="1"/>
        <v>0.644</v>
      </c>
      <c r="G2254" s="15">
        <v>0.2849123395</v>
      </c>
      <c r="H2254" s="14">
        <f t="shared" si="2"/>
        <v>0.7759</v>
      </c>
      <c r="I2254" s="15">
        <v>0.7010738094</v>
      </c>
      <c r="J2254" s="14"/>
      <c r="L2254" s="14"/>
      <c r="M2254" s="17"/>
      <c r="P2254" s="14"/>
      <c r="R2254" s="14"/>
      <c r="T2254" s="14"/>
      <c r="V2254" s="14"/>
      <c r="X2254" s="14"/>
      <c r="Z2254" s="14"/>
      <c r="AB2254" s="14"/>
      <c r="AD2254" s="14"/>
      <c r="AF2254" s="14"/>
      <c r="AH2254" s="14"/>
      <c r="AJ2254" s="14"/>
      <c r="AL2254" s="14"/>
      <c r="AN2254" s="14"/>
      <c r="AP2254" s="14"/>
      <c r="AR2254" s="14"/>
      <c r="AT2254" s="14"/>
      <c r="AV2254" s="14"/>
    </row>
    <row r="2255">
      <c r="A2255" s="11">
        <v>203145.0</v>
      </c>
      <c r="B2255" s="12" t="s">
        <v>50</v>
      </c>
      <c r="C2255" s="12" t="s">
        <v>508</v>
      </c>
      <c r="D2255" s="13"/>
      <c r="E2255" s="13"/>
      <c r="F2255" s="14">
        <f t="shared" si="1"/>
        <v>0.3145</v>
      </c>
      <c r="G2255" s="15">
        <v>-0.6989580224</v>
      </c>
      <c r="H2255" s="14">
        <f t="shared" si="2"/>
        <v>0.3189</v>
      </c>
      <c r="I2255" s="15">
        <v>-0.5133624439</v>
      </c>
      <c r="J2255" s="14"/>
      <c r="L2255" s="14"/>
      <c r="M2255" s="17"/>
      <c r="P2255" s="14"/>
      <c r="R2255" s="14"/>
      <c r="T2255" s="14"/>
      <c r="V2255" s="14"/>
      <c r="X2255" s="14"/>
      <c r="Z2255" s="14"/>
      <c r="AB2255" s="14"/>
      <c r="AD2255" s="14"/>
      <c r="AF2255" s="14"/>
      <c r="AH2255" s="14"/>
      <c r="AJ2255" s="14"/>
      <c r="AL2255" s="14"/>
      <c r="AN2255" s="14"/>
      <c r="AP2255" s="14"/>
      <c r="AR2255" s="14"/>
      <c r="AT2255" s="14"/>
      <c r="AV2255" s="14"/>
    </row>
    <row r="2256">
      <c r="A2256" s="11">
        <v>203145.0</v>
      </c>
      <c r="B2256" s="12" t="s">
        <v>51</v>
      </c>
      <c r="C2256" s="12" t="s">
        <v>508</v>
      </c>
      <c r="D2256" s="21"/>
      <c r="E2256" s="21"/>
      <c r="F2256" s="14">
        <f t="shared" si="1"/>
        <v>0.595</v>
      </c>
      <c r="G2256" s="15">
        <v>0.1471704888</v>
      </c>
      <c r="H2256" s="14">
        <f t="shared" si="2"/>
        <v>0.6644</v>
      </c>
      <c r="I2256" s="15">
        <v>0.2841777822</v>
      </c>
      <c r="J2256" s="14"/>
      <c r="L2256" s="14"/>
      <c r="M2256" s="17"/>
      <c r="P2256" s="14"/>
      <c r="R2256" s="14"/>
      <c r="T2256" s="14"/>
      <c r="V2256" s="14"/>
      <c r="X2256" s="14"/>
      <c r="Z2256" s="14"/>
      <c r="AB2256" s="14"/>
      <c r="AD2256" s="14"/>
      <c r="AF2256" s="14"/>
      <c r="AH2256" s="14"/>
      <c r="AJ2256" s="14"/>
      <c r="AL2256" s="14"/>
      <c r="AN2256" s="14"/>
      <c r="AP2256" s="14"/>
      <c r="AR2256" s="14"/>
      <c r="AT2256" s="14"/>
      <c r="AV2256" s="14"/>
    </row>
    <row r="2257">
      <c r="A2257" s="11">
        <v>203145.0</v>
      </c>
      <c r="B2257" s="12" t="s">
        <v>62</v>
      </c>
      <c r="C2257" s="12" t="s">
        <v>508</v>
      </c>
      <c r="D2257" s="13"/>
      <c r="E2257" s="13"/>
      <c r="F2257" s="14">
        <f t="shared" si="1"/>
        <v>0.668</v>
      </c>
      <c r="G2257" s="15">
        <v>0.3439445612</v>
      </c>
      <c r="H2257" s="14">
        <f t="shared" si="2"/>
        <v>0.7036</v>
      </c>
      <c r="I2257" s="15">
        <v>0.4110591818</v>
      </c>
      <c r="J2257" s="14"/>
      <c r="L2257" s="14"/>
      <c r="M2257" s="17"/>
      <c r="P2257" s="14"/>
      <c r="R2257" s="14"/>
      <c r="T2257" s="14"/>
      <c r="V2257" s="14"/>
      <c r="X2257" s="14"/>
      <c r="Z2257" s="14"/>
      <c r="AB2257" s="14"/>
      <c r="AD2257" s="14"/>
      <c r="AF2257" s="14"/>
      <c r="AH2257" s="14"/>
      <c r="AJ2257" s="14"/>
      <c r="AL2257" s="14"/>
      <c r="AN2257" s="14"/>
      <c r="AP2257" s="14"/>
      <c r="AR2257" s="14"/>
      <c r="AT2257" s="14"/>
      <c r="AV2257" s="14"/>
    </row>
    <row r="2258">
      <c r="A2258" s="11">
        <v>203145.0</v>
      </c>
      <c r="B2258" s="12" t="s">
        <v>63</v>
      </c>
      <c r="C2258" s="12" t="s">
        <v>508</v>
      </c>
      <c r="D2258" s="13"/>
      <c r="E2258" s="13"/>
      <c r="F2258" s="14">
        <f t="shared" si="1"/>
        <v>0.7</v>
      </c>
      <c r="G2258" s="15">
        <v>0.4423315974</v>
      </c>
      <c r="H2258" s="14">
        <f t="shared" si="2"/>
        <v>0.7907</v>
      </c>
      <c r="I2258" s="15">
        <v>0.7554515521</v>
      </c>
      <c r="J2258" s="14"/>
      <c r="L2258" s="14"/>
      <c r="M2258" s="17"/>
      <c r="P2258" s="14"/>
      <c r="R2258" s="14"/>
      <c r="T2258" s="14"/>
      <c r="V2258" s="14"/>
      <c r="X2258" s="14"/>
      <c r="Z2258" s="14"/>
      <c r="AB2258" s="14"/>
      <c r="AD2258" s="14"/>
      <c r="AF2258" s="14"/>
      <c r="AH2258" s="14"/>
      <c r="AJ2258" s="14"/>
      <c r="AL2258" s="14"/>
      <c r="AN2258" s="14"/>
      <c r="AP2258" s="14"/>
      <c r="AR2258" s="14"/>
      <c r="AT2258" s="14"/>
      <c r="AV2258" s="14"/>
    </row>
    <row r="2259">
      <c r="A2259" s="11">
        <v>203145.0</v>
      </c>
      <c r="B2259" s="12" t="s">
        <v>64</v>
      </c>
      <c r="C2259" s="12" t="s">
        <v>508</v>
      </c>
      <c r="D2259" s="13"/>
      <c r="E2259" s="13"/>
      <c r="F2259" s="14">
        <f t="shared" si="1"/>
        <v>0.746</v>
      </c>
      <c r="G2259" s="15">
        <v>0.5997508553</v>
      </c>
      <c r="H2259" s="14">
        <f t="shared" si="2"/>
        <v>0.7644</v>
      </c>
      <c r="I2259" s="15">
        <v>0.6466960668</v>
      </c>
      <c r="J2259" s="14"/>
      <c r="L2259" s="14"/>
      <c r="M2259" s="17"/>
      <c r="P2259" s="14"/>
      <c r="R2259" s="14"/>
      <c r="T2259" s="14"/>
      <c r="V2259" s="14"/>
      <c r="X2259" s="14"/>
      <c r="Z2259" s="14"/>
      <c r="AB2259" s="14"/>
      <c r="AD2259" s="14"/>
      <c r="AF2259" s="14"/>
      <c r="AH2259" s="14"/>
      <c r="AJ2259" s="14"/>
      <c r="AL2259" s="14"/>
      <c r="AN2259" s="14"/>
      <c r="AP2259" s="14"/>
      <c r="AR2259" s="14"/>
      <c r="AT2259" s="14"/>
      <c r="AV2259" s="14"/>
    </row>
    <row r="2260">
      <c r="A2260" s="11">
        <v>203145.0</v>
      </c>
      <c r="B2260" s="12" t="s">
        <v>65</v>
      </c>
      <c r="C2260" s="12" t="s">
        <v>508</v>
      </c>
      <c r="D2260" s="13"/>
      <c r="E2260" s="13"/>
      <c r="F2260" s="14">
        <f t="shared" si="1"/>
        <v>0.4517</v>
      </c>
      <c r="G2260" s="15">
        <v>-0.2463776559</v>
      </c>
      <c r="H2260" s="14">
        <f t="shared" si="2"/>
        <v>0.4879</v>
      </c>
      <c r="I2260" s="15">
        <v>-0.1508441593</v>
      </c>
      <c r="J2260" s="14"/>
      <c r="L2260" s="14"/>
      <c r="M2260" s="17"/>
      <c r="P2260" s="14"/>
      <c r="R2260" s="14"/>
      <c r="T2260" s="14"/>
      <c r="V2260" s="14"/>
      <c r="X2260" s="14"/>
      <c r="Z2260" s="14"/>
      <c r="AB2260" s="14"/>
      <c r="AD2260" s="14"/>
      <c r="AF2260" s="14"/>
      <c r="AH2260" s="14"/>
      <c r="AJ2260" s="14"/>
      <c r="AL2260" s="14"/>
      <c r="AN2260" s="14"/>
      <c r="AP2260" s="14"/>
      <c r="AR2260" s="14"/>
      <c r="AT2260" s="14"/>
      <c r="AV2260" s="14"/>
    </row>
    <row r="2261">
      <c r="A2261" s="11">
        <v>203145.0</v>
      </c>
      <c r="B2261" s="12" t="s">
        <v>115</v>
      </c>
      <c r="C2261" s="12" t="s">
        <v>508</v>
      </c>
      <c r="D2261" s="13"/>
      <c r="E2261" s="13"/>
      <c r="F2261" s="14">
        <f t="shared" si="1"/>
        <v>0.3775</v>
      </c>
      <c r="G2261" s="15">
        <v>-0.4825065428</v>
      </c>
      <c r="H2261" s="14">
        <f t="shared" si="2"/>
        <v>0.3801</v>
      </c>
      <c r="I2261" s="15">
        <v>-0.36835513</v>
      </c>
      <c r="J2261" s="14"/>
      <c r="L2261" s="14"/>
      <c r="M2261" s="17"/>
      <c r="P2261" s="14"/>
      <c r="R2261" s="14"/>
      <c r="T2261" s="14"/>
      <c r="V2261" s="14"/>
      <c r="X2261" s="14"/>
      <c r="Z2261" s="14"/>
      <c r="AB2261" s="14"/>
      <c r="AD2261" s="14"/>
      <c r="AF2261" s="14"/>
      <c r="AH2261" s="14"/>
      <c r="AJ2261" s="14"/>
      <c r="AL2261" s="14"/>
      <c r="AN2261" s="14"/>
      <c r="AP2261" s="14"/>
      <c r="AR2261" s="14"/>
      <c r="AT2261" s="14"/>
      <c r="AV2261" s="14"/>
    </row>
    <row r="2262">
      <c r="A2262" s="11">
        <v>203145.0</v>
      </c>
      <c r="B2262" s="12" t="s">
        <v>87</v>
      </c>
      <c r="C2262" s="12" t="s">
        <v>508</v>
      </c>
      <c r="D2262" s="13"/>
      <c r="E2262" s="13"/>
      <c r="F2262" s="14">
        <f t="shared" si="1"/>
        <v>0.283</v>
      </c>
      <c r="G2262" s="15">
        <v>-0.8170224658</v>
      </c>
      <c r="H2262" s="14">
        <f t="shared" si="2"/>
        <v>0.1473</v>
      </c>
      <c r="I2262" s="15">
        <v>-0.9302584711</v>
      </c>
      <c r="J2262" s="14"/>
      <c r="L2262" s="14"/>
      <c r="M2262" s="17"/>
      <c r="P2262" s="14"/>
      <c r="R2262" s="14"/>
      <c r="T2262" s="14"/>
      <c r="V2262" s="14"/>
      <c r="X2262" s="14"/>
      <c r="Z2262" s="14"/>
      <c r="AB2262" s="14"/>
      <c r="AD2262" s="14"/>
      <c r="AF2262" s="14"/>
      <c r="AH2262" s="14"/>
      <c r="AJ2262" s="14"/>
      <c r="AL2262" s="14"/>
      <c r="AN2262" s="14"/>
      <c r="AP2262" s="14"/>
      <c r="AR2262" s="14"/>
      <c r="AT2262" s="14"/>
      <c r="AV2262" s="14"/>
    </row>
    <row r="2263">
      <c r="A2263" s="11">
        <v>203146.0</v>
      </c>
      <c r="B2263" s="12" t="s">
        <v>48</v>
      </c>
      <c r="C2263" s="12" t="s">
        <v>509</v>
      </c>
      <c r="D2263" s="13"/>
      <c r="E2263" s="13"/>
      <c r="F2263" s="14">
        <f t="shared" si="1"/>
        <v>0.199</v>
      </c>
      <c r="G2263" s="15">
        <v>-1.28928024</v>
      </c>
      <c r="H2263" s="14">
        <f t="shared" si="2"/>
        <v>0.0321</v>
      </c>
      <c r="I2263" s="15">
        <v>-1.528413641</v>
      </c>
      <c r="J2263" s="14"/>
      <c r="L2263" s="14"/>
      <c r="M2263" s="17"/>
      <c r="P2263" s="14"/>
      <c r="R2263" s="14"/>
      <c r="T2263" s="14"/>
      <c r="V2263" s="14"/>
      <c r="X2263" s="14"/>
      <c r="Z2263" s="14"/>
      <c r="AB2263" s="14"/>
      <c r="AD2263" s="14"/>
      <c r="AF2263" s="14"/>
      <c r="AH2263" s="14"/>
      <c r="AJ2263" s="14"/>
      <c r="AL2263" s="14"/>
      <c r="AN2263" s="14"/>
      <c r="AP2263" s="14"/>
      <c r="AR2263" s="14"/>
      <c r="AT2263" s="14"/>
      <c r="AV2263" s="14"/>
    </row>
    <row r="2264">
      <c r="A2264" s="11">
        <v>203147.0</v>
      </c>
      <c r="B2264" s="12" t="s">
        <v>48</v>
      </c>
      <c r="C2264" s="12" t="s">
        <v>510</v>
      </c>
      <c r="D2264" s="13"/>
      <c r="E2264" s="13"/>
      <c r="F2264" s="14">
        <f t="shared" si="1"/>
        <v>0.15</v>
      </c>
      <c r="G2264" s="15">
        <v>-3.158633927</v>
      </c>
      <c r="H2264" s="14">
        <f t="shared" si="2"/>
        <v>0</v>
      </c>
      <c r="I2264" s="15">
        <v>-3.250375492</v>
      </c>
      <c r="J2264" s="14"/>
      <c r="L2264" s="14"/>
      <c r="M2264" s="17"/>
      <c r="P2264" s="14"/>
      <c r="R2264" s="14"/>
      <c r="T2264" s="14"/>
      <c r="V2264" s="14"/>
      <c r="X2264" s="14"/>
      <c r="Z2264" s="14"/>
      <c r="AB2264" s="14"/>
      <c r="AD2264" s="14"/>
      <c r="AF2264" s="14"/>
      <c r="AH2264" s="14"/>
      <c r="AJ2264" s="14"/>
      <c r="AL2264" s="14"/>
      <c r="AN2264" s="14"/>
      <c r="AP2264" s="14"/>
      <c r="AR2264" s="14"/>
      <c r="AT2264" s="14"/>
      <c r="AV2264" s="14"/>
    </row>
    <row r="2265">
      <c r="A2265" s="11">
        <v>203148.0</v>
      </c>
      <c r="B2265" s="12" t="s">
        <v>48</v>
      </c>
      <c r="C2265" s="12" t="s">
        <v>511</v>
      </c>
      <c r="D2265" s="13"/>
      <c r="E2265" s="13"/>
      <c r="F2265" s="14">
        <f t="shared" si="1"/>
        <v>0.66</v>
      </c>
      <c r="G2265" s="15">
        <v>0.324267154</v>
      </c>
      <c r="H2265" s="14">
        <f t="shared" si="2"/>
        <v>0.6809</v>
      </c>
      <c r="I2265" s="15">
        <v>0.3385555249</v>
      </c>
      <c r="J2265" s="14"/>
      <c r="L2265" s="14"/>
      <c r="M2265" s="17"/>
      <c r="P2265" s="14"/>
      <c r="R2265" s="14"/>
      <c r="T2265" s="14"/>
      <c r="V2265" s="14"/>
      <c r="X2265" s="14"/>
      <c r="Z2265" s="14"/>
      <c r="AB2265" s="14"/>
      <c r="AD2265" s="14"/>
      <c r="AF2265" s="14"/>
      <c r="AH2265" s="14"/>
      <c r="AJ2265" s="14"/>
      <c r="AL2265" s="14"/>
      <c r="AN2265" s="14"/>
      <c r="AP2265" s="14"/>
      <c r="AR2265" s="14"/>
      <c r="AT2265" s="14"/>
      <c r="AV2265" s="14"/>
    </row>
    <row r="2266">
      <c r="A2266" s="11">
        <v>203148.0</v>
      </c>
      <c r="B2266" s="12" t="s">
        <v>50</v>
      </c>
      <c r="C2266" s="12" t="s">
        <v>511</v>
      </c>
      <c r="D2266" s="13"/>
      <c r="E2266" s="13"/>
      <c r="F2266" s="14">
        <f t="shared" si="1"/>
        <v>0.63</v>
      </c>
      <c r="G2266" s="15">
        <v>0.245557525</v>
      </c>
      <c r="H2266" s="14">
        <f t="shared" si="2"/>
        <v>0.5724</v>
      </c>
      <c r="I2266" s="15">
        <v>0.04854089722</v>
      </c>
      <c r="J2266" s="14"/>
      <c r="L2266" s="14"/>
      <c r="M2266" s="17"/>
      <c r="P2266" s="14"/>
      <c r="R2266" s="14"/>
      <c r="T2266" s="14"/>
      <c r="V2266" s="14"/>
      <c r="X2266" s="14"/>
      <c r="Z2266" s="14"/>
      <c r="AB2266" s="14"/>
      <c r="AD2266" s="14"/>
      <c r="AF2266" s="14"/>
      <c r="AH2266" s="14"/>
      <c r="AJ2266" s="14"/>
      <c r="AL2266" s="14"/>
      <c r="AN2266" s="14"/>
      <c r="AP2266" s="14"/>
      <c r="AR2266" s="14"/>
      <c r="AT2266" s="14"/>
      <c r="AV2266" s="14"/>
    </row>
    <row r="2267">
      <c r="A2267" s="11">
        <v>203148.0</v>
      </c>
      <c r="B2267" s="12" t="s">
        <v>51</v>
      </c>
      <c r="C2267" s="12" t="s">
        <v>511</v>
      </c>
      <c r="D2267" s="13"/>
      <c r="E2267" s="13"/>
      <c r="F2267" s="14">
        <f t="shared" si="1"/>
        <v>0.616</v>
      </c>
      <c r="G2267" s="15">
        <v>0.2062027105</v>
      </c>
      <c r="H2267" s="14">
        <f t="shared" si="2"/>
        <v>0.6179</v>
      </c>
      <c r="I2267" s="15">
        <v>0.1572963826</v>
      </c>
      <c r="J2267" s="14"/>
      <c r="L2267" s="14"/>
      <c r="M2267" s="17"/>
      <c r="P2267" s="14"/>
      <c r="R2267" s="14"/>
      <c r="T2267" s="14"/>
      <c r="V2267" s="14"/>
      <c r="X2267" s="14"/>
      <c r="Z2267" s="14"/>
      <c r="AB2267" s="14"/>
      <c r="AD2267" s="14"/>
      <c r="AF2267" s="14"/>
      <c r="AH2267" s="14"/>
      <c r="AJ2267" s="14"/>
      <c r="AL2267" s="14"/>
      <c r="AN2267" s="14"/>
      <c r="AP2267" s="14"/>
      <c r="AR2267" s="14"/>
      <c r="AT2267" s="14"/>
      <c r="AV2267" s="14"/>
    </row>
    <row r="2268">
      <c r="A2268" s="11">
        <v>203148.0</v>
      </c>
      <c r="B2268" s="12" t="s">
        <v>62</v>
      </c>
      <c r="C2268" s="12" t="s">
        <v>511</v>
      </c>
      <c r="D2268" s="13"/>
      <c r="E2268" s="13"/>
      <c r="F2268" s="14">
        <f t="shared" si="1"/>
        <v>0.4377</v>
      </c>
      <c r="G2268" s="15">
        <v>-0.2857324704</v>
      </c>
      <c r="H2268" s="14">
        <f t="shared" si="2"/>
        <v>0.5646</v>
      </c>
      <c r="I2268" s="15">
        <v>0.03041498299</v>
      </c>
      <c r="J2268" s="14"/>
      <c r="L2268" s="14"/>
      <c r="M2268" s="17"/>
      <c r="P2268" s="14"/>
      <c r="R2268" s="14"/>
      <c r="T2268" s="14"/>
      <c r="V2268" s="14"/>
      <c r="X2268" s="14"/>
      <c r="Z2268" s="14"/>
      <c r="AB2268" s="14"/>
      <c r="AD2268" s="14"/>
      <c r="AF2268" s="14"/>
      <c r="AH2268" s="14"/>
      <c r="AJ2268" s="14"/>
      <c r="AL2268" s="14"/>
      <c r="AN2268" s="14"/>
      <c r="AP2268" s="14"/>
      <c r="AR2268" s="14"/>
      <c r="AT2268" s="14"/>
      <c r="AV2268" s="14"/>
    </row>
    <row r="2269">
      <c r="A2269" s="11">
        <v>203156.0</v>
      </c>
      <c r="B2269" s="12" t="s">
        <v>48</v>
      </c>
      <c r="C2269" s="12" t="s">
        <v>512</v>
      </c>
      <c r="D2269" s="13"/>
      <c r="E2269" s="13"/>
      <c r="F2269" s="14">
        <f t="shared" si="1"/>
        <v>0.4881</v>
      </c>
      <c r="G2269" s="15">
        <v>-0.1283132125</v>
      </c>
      <c r="H2269" s="14">
        <f t="shared" si="2"/>
        <v>0.5646</v>
      </c>
      <c r="I2269" s="15">
        <v>0.03041498299</v>
      </c>
      <c r="J2269" s="14"/>
      <c r="L2269" s="14"/>
      <c r="M2269" s="17"/>
      <c r="P2269" s="14"/>
      <c r="R2269" s="14"/>
      <c r="T2269" s="14"/>
      <c r="V2269" s="14"/>
      <c r="X2269" s="14"/>
      <c r="Z2269" s="14"/>
      <c r="AB2269" s="14"/>
      <c r="AD2269" s="14"/>
      <c r="AF2269" s="14"/>
      <c r="AH2269" s="14"/>
      <c r="AJ2269" s="14"/>
      <c r="AL2269" s="14"/>
      <c r="AN2269" s="14"/>
      <c r="AP2269" s="14"/>
      <c r="AR2269" s="14"/>
      <c r="AT2269" s="14"/>
      <c r="AV2269" s="14"/>
    </row>
    <row r="2270">
      <c r="A2270" s="11">
        <v>203156.0</v>
      </c>
      <c r="B2270" s="12" t="s">
        <v>50</v>
      </c>
      <c r="C2270" s="12" t="s">
        <v>512</v>
      </c>
      <c r="D2270" s="13"/>
      <c r="E2270" s="13"/>
      <c r="F2270" s="14">
        <f t="shared" si="1"/>
        <v>0.651</v>
      </c>
      <c r="G2270" s="15">
        <v>0.3045897467</v>
      </c>
      <c r="H2270" s="14">
        <f t="shared" si="2"/>
        <v>0.69</v>
      </c>
      <c r="I2270" s="15">
        <v>0.3748073533</v>
      </c>
      <c r="J2270" s="14"/>
      <c r="L2270" s="14"/>
      <c r="M2270" s="17"/>
      <c r="P2270" s="14"/>
      <c r="R2270" s="14"/>
      <c r="T2270" s="14"/>
      <c r="V2270" s="14"/>
      <c r="X2270" s="14"/>
      <c r="Z2270" s="14"/>
      <c r="AB2270" s="14"/>
      <c r="AD2270" s="14"/>
      <c r="AF2270" s="14"/>
      <c r="AH2270" s="14"/>
      <c r="AJ2270" s="14"/>
      <c r="AL2270" s="14"/>
      <c r="AN2270" s="14"/>
      <c r="AP2270" s="14"/>
      <c r="AR2270" s="14"/>
      <c r="AT2270" s="14"/>
      <c r="AV2270" s="14"/>
    </row>
    <row r="2271">
      <c r="A2271" s="11">
        <v>203156.0</v>
      </c>
      <c r="B2271" s="12" t="s">
        <v>51</v>
      </c>
      <c r="C2271" s="12" t="s">
        <v>512</v>
      </c>
      <c r="D2271" s="13"/>
      <c r="E2271" s="13"/>
      <c r="F2271" s="14">
        <f t="shared" si="1"/>
        <v>0.4125</v>
      </c>
      <c r="G2271" s="15">
        <v>-0.3644420994</v>
      </c>
      <c r="H2271" s="14">
        <f t="shared" si="2"/>
        <v>0.4608</v>
      </c>
      <c r="I2271" s="15">
        <v>-0.205221902</v>
      </c>
      <c r="J2271" s="14"/>
      <c r="L2271" s="14"/>
      <c r="M2271" s="17"/>
      <c r="P2271" s="14"/>
      <c r="R2271" s="14"/>
      <c r="T2271" s="14"/>
      <c r="V2271" s="14"/>
      <c r="X2271" s="14"/>
      <c r="Z2271" s="14"/>
      <c r="AB2271" s="14"/>
      <c r="AD2271" s="14"/>
      <c r="AF2271" s="14"/>
      <c r="AH2271" s="14"/>
      <c r="AJ2271" s="14"/>
      <c r="AL2271" s="14"/>
      <c r="AN2271" s="14"/>
      <c r="AP2271" s="14"/>
      <c r="AR2271" s="14"/>
      <c r="AT2271" s="14"/>
      <c r="AV2271" s="14"/>
    </row>
    <row r="2272">
      <c r="A2272" s="11">
        <v>203159.0</v>
      </c>
      <c r="B2272" s="12" t="s">
        <v>64</v>
      </c>
      <c r="C2272" s="12" t="s">
        <v>513</v>
      </c>
      <c r="D2272" s="13"/>
      <c r="E2272" s="13"/>
      <c r="F2272" s="14">
        <f t="shared" si="1"/>
        <v>0.4881</v>
      </c>
      <c r="G2272" s="15">
        <v>-0.1283132125</v>
      </c>
      <c r="H2272" s="14">
        <f t="shared" si="2"/>
        <v>0.1606</v>
      </c>
      <c r="I2272" s="15">
        <v>-0.8940066427</v>
      </c>
      <c r="J2272" s="14"/>
      <c r="L2272" s="14"/>
      <c r="M2272" s="17"/>
      <c r="P2272" s="14"/>
      <c r="R2272" s="14"/>
      <c r="T2272" s="14"/>
      <c r="V2272" s="14"/>
      <c r="X2272" s="14"/>
      <c r="Z2272" s="14"/>
      <c r="AB2272" s="14"/>
      <c r="AD2272" s="14"/>
      <c r="AF2272" s="14"/>
      <c r="AH2272" s="14"/>
      <c r="AJ2272" s="14"/>
      <c r="AL2272" s="14"/>
      <c r="AN2272" s="14"/>
      <c r="AP2272" s="14"/>
      <c r="AR2272" s="14"/>
      <c r="AT2272" s="14"/>
      <c r="AV2272" s="14"/>
    </row>
    <row r="2273">
      <c r="A2273" s="11">
        <v>203186.0</v>
      </c>
      <c r="B2273" s="12" t="s">
        <v>51</v>
      </c>
      <c r="C2273" s="12" t="s">
        <v>514</v>
      </c>
      <c r="D2273" s="13"/>
      <c r="E2273" s="13"/>
      <c r="F2273" s="14">
        <f t="shared" si="1"/>
        <v>0.4881</v>
      </c>
      <c r="G2273" s="15">
        <v>-0.1283132125</v>
      </c>
      <c r="H2273" s="14">
        <f t="shared" si="2"/>
        <v>0.5194</v>
      </c>
      <c r="I2273" s="15">
        <v>-0.07834050238</v>
      </c>
      <c r="J2273" s="14"/>
      <c r="L2273" s="14"/>
      <c r="M2273" s="17"/>
      <c r="P2273" s="14"/>
      <c r="R2273" s="14"/>
      <c r="T2273" s="14"/>
      <c r="V2273" s="14"/>
      <c r="X2273" s="14"/>
      <c r="Z2273" s="14"/>
      <c r="AB2273" s="14"/>
      <c r="AD2273" s="14"/>
      <c r="AF2273" s="14"/>
      <c r="AH2273" s="14"/>
      <c r="AJ2273" s="14"/>
      <c r="AL2273" s="14"/>
      <c r="AN2273" s="14"/>
      <c r="AP2273" s="14"/>
      <c r="AR2273" s="14"/>
      <c r="AT2273" s="14"/>
      <c r="AV2273" s="14"/>
    </row>
    <row r="2274">
      <c r="A2274" s="11">
        <v>203186.0</v>
      </c>
      <c r="B2274" s="12" t="s">
        <v>62</v>
      </c>
      <c r="C2274" s="12" t="s">
        <v>514</v>
      </c>
      <c r="D2274" s="13"/>
      <c r="E2274" s="13"/>
      <c r="F2274" s="14">
        <f t="shared" si="1"/>
        <v>0.3705</v>
      </c>
      <c r="G2274" s="15">
        <v>-0.50218395</v>
      </c>
      <c r="H2274" s="14">
        <f t="shared" si="2"/>
        <v>0.3088</v>
      </c>
      <c r="I2274" s="15">
        <v>-0.5314883581</v>
      </c>
      <c r="J2274" s="14"/>
      <c r="L2274" s="14"/>
      <c r="M2274" s="17"/>
      <c r="P2274" s="14"/>
      <c r="R2274" s="14"/>
      <c r="T2274" s="14"/>
      <c r="V2274" s="14"/>
      <c r="X2274" s="14"/>
      <c r="Z2274" s="14"/>
      <c r="AB2274" s="14"/>
      <c r="AD2274" s="14"/>
      <c r="AF2274" s="14"/>
      <c r="AH2274" s="14"/>
      <c r="AJ2274" s="14"/>
      <c r="AL2274" s="14"/>
      <c r="AN2274" s="14"/>
      <c r="AP2274" s="14"/>
      <c r="AR2274" s="14"/>
      <c r="AT2274" s="14"/>
      <c r="AV2274" s="14"/>
    </row>
    <row r="2275">
      <c r="A2275" s="11">
        <v>203186.0</v>
      </c>
      <c r="B2275" s="12" t="s">
        <v>63</v>
      </c>
      <c r="C2275" s="12" t="s">
        <v>514</v>
      </c>
      <c r="D2275" s="13"/>
      <c r="E2275" s="13"/>
      <c r="F2275" s="14">
        <f t="shared" si="1"/>
        <v>0.3509</v>
      </c>
      <c r="G2275" s="15">
        <v>-0.5612161717</v>
      </c>
      <c r="H2275" s="14">
        <f t="shared" si="2"/>
        <v>0.3801</v>
      </c>
      <c r="I2275" s="15">
        <v>-0.36835513</v>
      </c>
      <c r="J2275" s="14"/>
      <c r="L2275" s="14"/>
      <c r="M2275" s="17"/>
      <c r="P2275" s="14"/>
      <c r="R2275" s="14"/>
      <c r="T2275" s="14"/>
      <c r="V2275" s="14"/>
      <c r="X2275" s="14"/>
      <c r="Z2275" s="14"/>
      <c r="AB2275" s="14"/>
      <c r="AD2275" s="14"/>
      <c r="AF2275" s="14"/>
      <c r="AH2275" s="14"/>
      <c r="AJ2275" s="14"/>
      <c r="AL2275" s="14"/>
      <c r="AN2275" s="14"/>
      <c r="AP2275" s="14"/>
      <c r="AR2275" s="14"/>
      <c r="AT2275" s="14"/>
      <c r="AV2275" s="14"/>
    </row>
    <row r="2276">
      <c r="A2276" s="11">
        <v>203187.0</v>
      </c>
      <c r="B2276" s="12" t="s">
        <v>48</v>
      </c>
      <c r="C2276" s="12" t="s">
        <v>515</v>
      </c>
      <c r="D2276" s="13"/>
      <c r="E2276" s="13"/>
      <c r="F2276" s="14">
        <f t="shared" si="1"/>
        <v>0.3775</v>
      </c>
      <c r="G2276" s="15">
        <v>-0.4825065428</v>
      </c>
      <c r="H2276" s="14">
        <f t="shared" si="2"/>
        <v>0.2106</v>
      </c>
      <c r="I2276" s="15">
        <v>-0.7671252431</v>
      </c>
      <c r="J2276" s="14"/>
      <c r="L2276" s="14"/>
      <c r="M2276" s="17"/>
      <c r="P2276" s="14"/>
      <c r="R2276" s="14"/>
      <c r="T2276" s="14"/>
      <c r="V2276" s="14"/>
      <c r="X2276" s="14"/>
      <c r="Z2276" s="14"/>
      <c r="AB2276" s="14"/>
      <c r="AD2276" s="14"/>
      <c r="AF2276" s="14"/>
      <c r="AH2276" s="14"/>
      <c r="AJ2276" s="14"/>
      <c r="AL2276" s="14"/>
      <c r="AN2276" s="14"/>
      <c r="AP2276" s="14"/>
      <c r="AR2276" s="14"/>
      <c r="AT2276" s="14"/>
      <c r="AV2276" s="14"/>
    </row>
    <row r="2277">
      <c r="A2277" s="11">
        <v>203187.0</v>
      </c>
      <c r="B2277" s="12" t="s">
        <v>50</v>
      </c>
      <c r="C2277" s="12" t="s">
        <v>515</v>
      </c>
      <c r="D2277" s="13"/>
      <c r="E2277" s="13"/>
      <c r="F2277" s="14">
        <f t="shared" si="1"/>
        <v>0.4069</v>
      </c>
      <c r="G2277" s="15">
        <v>-0.3841195066</v>
      </c>
      <c r="H2277" s="14">
        <f t="shared" si="2"/>
        <v>0.2215</v>
      </c>
      <c r="I2277" s="15">
        <v>-0.7308734146</v>
      </c>
      <c r="J2277" s="14"/>
      <c r="L2277" s="14"/>
      <c r="M2277" s="17"/>
      <c r="P2277" s="14"/>
      <c r="R2277" s="14"/>
      <c r="T2277" s="14"/>
      <c r="V2277" s="14"/>
      <c r="X2277" s="14"/>
      <c r="Z2277" s="14"/>
      <c r="AB2277" s="14"/>
      <c r="AD2277" s="14"/>
      <c r="AF2277" s="14"/>
      <c r="AH2277" s="14"/>
      <c r="AJ2277" s="14"/>
      <c r="AL2277" s="14"/>
      <c r="AN2277" s="14"/>
      <c r="AP2277" s="14"/>
      <c r="AR2277" s="14"/>
      <c r="AT2277" s="14"/>
      <c r="AV2277" s="14"/>
    </row>
    <row r="2278">
      <c r="A2278" s="11">
        <v>203187.0</v>
      </c>
      <c r="B2278" s="12" t="s">
        <v>51</v>
      </c>
      <c r="C2278" s="12" t="s">
        <v>515</v>
      </c>
      <c r="D2278" s="13"/>
      <c r="E2278" s="13"/>
      <c r="F2278" s="14">
        <f t="shared" si="1"/>
        <v>0.2585</v>
      </c>
      <c r="G2278" s="15">
        <v>-0.915409502</v>
      </c>
      <c r="H2278" s="14">
        <f t="shared" si="2"/>
        <v>0.1669</v>
      </c>
      <c r="I2278" s="15">
        <v>-0.8758807284</v>
      </c>
      <c r="J2278" s="14"/>
      <c r="L2278" s="14"/>
      <c r="M2278" s="17"/>
      <c r="P2278" s="14"/>
      <c r="R2278" s="14"/>
      <c r="T2278" s="14"/>
      <c r="V2278" s="14"/>
      <c r="X2278" s="14"/>
      <c r="Z2278" s="14"/>
      <c r="AB2278" s="14"/>
      <c r="AD2278" s="14"/>
      <c r="AF2278" s="14"/>
      <c r="AH2278" s="14"/>
      <c r="AJ2278" s="14"/>
      <c r="AL2278" s="14"/>
      <c r="AN2278" s="14"/>
      <c r="AP2278" s="14"/>
      <c r="AR2278" s="14"/>
      <c r="AT2278" s="14"/>
      <c r="AV2278" s="14"/>
    </row>
    <row r="2279">
      <c r="A2279" s="11">
        <v>203197.0</v>
      </c>
      <c r="B2279" s="12" t="s">
        <v>48</v>
      </c>
      <c r="C2279" s="12" t="s">
        <v>516</v>
      </c>
      <c r="D2279" s="13"/>
      <c r="E2279" s="13"/>
      <c r="F2279" s="14">
        <f t="shared" si="1"/>
        <v>0.3404</v>
      </c>
      <c r="G2279" s="15">
        <v>-0.6005709862</v>
      </c>
      <c r="H2279" s="14">
        <f t="shared" si="2"/>
        <v>0.292</v>
      </c>
      <c r="I2279" s="15">
        <v>-0.5677401865</v>
      </c>
      <c r="J2279" s="14"/>
      <c r="L2279" s="14"/>
      <c r="M2279" s="17"/>
      <c r="P2279" s="14"/>
      <c r="R2279" s="14"/>
      <c r="T2279" s="14"/>
      <c r="V2279" s="14"/>
      <c r="X2279" s="14"/>
      <c r="Z2279" s="14"/>
      <c r="AB2279" s="14"/>
      <c r="AD2279" s="14"/>
      <c r="AF2279" s="14"/>
      <c r="AH2279" s="14"/>
      <c r="AJ2279" s="14"/>
      <c r="AL2279" s="14"/>
      <c r="AN2279" s="14"/>
      <c r="AP2279" s="14"/>
      <c r="AR2279" s="14"/>
      <c r="AT2279" s="14"/>
      <c r="AV2279" s="14"/>
    </row>
    <row r="2280">
      <c r="A2280" s="11">
        <v>203200.0</v>
      </c>
      <c r="B2280" s="12" t="s">
        <v>50</v>
      </c>
      <c r="C2280" s="12" t="s">
        <v>517</v>
      </c>
      <c r="D2280" s="13"/>
      <c r="E2280" s="13"/>
      <c r="F2280" s="14">
        <f t="shared" si="1"/>
        <v>0.616</v>
      </c>
      <c r="G2280" s="15">
        <v>0.2062027105</v>
      </c>
      <c r="H2280" s="14">
        <f t="shared" si="2"/>
        <v>0.5724</v>
      </c>
      <c r="I2280" s="15">
        <v>0.04854089722</v>
      </c>
      <c r="J2280" s="14"/>
      <c r="L2280" s="14"/>
      <c r="M2280" s="17"/>
      <c r="P2280" s="14"/>
      <c r="R2280" s="14"/>
      <c r="T2280" s="14"/>
      <c r="V2280" s="14"/>
      <c r="X2280" s="14"/>
      <c r="Z2280" s="14"/>
      <c r="AB2280" s="14"/>
      <c r="AD2280" s="14"/>
      <c r="AF2280" s="14"/>
      <c r="AH2280" s="14"/>
      <c r="AJ2280" s="14"/>
      <c r="AL2280" s="14"/>
      <c r="AN2280" s="14"/>
      <c r="AP2280" s="14"/>
      <c r="AR2280" s="14"/>
      <c r="AT2280" s="14"/>
      <c r="AV2280" s="14"/>
    </row>
    <row r="2281">
      <c r="A2281" s="11">
        <v>203200.0</v>
      </c>
      <c r="B2281" s="12" t="s">
        <v>51</v>
      </c>
      <c r="C2281" s="12" t="s">
        <v>517</v>
      </c>
      <c r="D2281" s="13"/>
      <c r="E2281" s="13"/>
      <c r="F2281" s="14">
        <f t="shared" si="1"/>
        <v>0.4258</v>
      </c>
      <c r="G2281" s="15">
        <v>-0.3250872849</v>
      </c>
      <c r="H2281" s="14">
        <f t="shared" si="2"/>
        <v>0.3901</v>
      </c>
      <c r="I2281" s="15">
        <v>-0.3502292158</v>
      </c>
      <c r="J2281" s="14"/>
      <c r="L2281" s="14"/>
      <c r="M2281" s="17"/>
      <c r="P2281" s="14"/>
      <c r="R2281" s="14"/>
      <c r="T2281" s="14"/>
      <c r="V2281" s="14"/>
      <c r="X2281" s="14"/>
      <c r="Z2281" s="14"/>
      <c r="AB2281" s="14"/>
      <c r="AD2281" s="14"/>
      <c r="AF2281" s="14"/>
      <c r="AH2281" s="14"/>
      <c r="AJ2281" s="14"/>
      <c r="AL2281" s="14"/>
      <c r="AN2281" s="14"/>
      <c r="AP2281" s="14"/>
      <c r="AR2281" s="14"/>
      <c r="AT2281" s="14"/>
      <c r="AV2281" s="14"/>
    </row>
    <row r="2282">
      <c r="A2282" s="11">
        <v>203200.0</v>
      </c>
      <c r="B2282" s="12" t="s">
        <v>62</v>
      </c>
      <c r="C2282" s="12" t="s">
        <v>517</v>
      </c>
      <c r="D2282" s="13"/>
      <c r="E2282" s="13"/>
      <c r="F2282" s="14">
        <f t="shared" si="1"/>
        <v>0.541</v>
      </c>
      <c r="G2282" s="15">
        <v>0.009428638152</v>
      </c>
      <c r="H2282" s="14">
        <f t="shared" si="2"/>
        <v>0.4376</v>
      </c>
      <c r="I2282" s="15">
        <v>-0.2414737304</v>
      </c>
      <c r="J2282" s="14"/>
      <c r="L2282" s="14"/>
      <c r="M2282" s="17"/>
      <c r="P2282" s="14"/>
      <c r="R2282" s="14"/>
      <c r="T2282" s="14"/>
      <c r="V2282" s="14"/>
      <c r="X2282" s="14"/>
      <c r="Z2282" s="14"/>
      <c r="AB2282" s="14"/>
      <c r="AD2282" s="14"/>
      <c r="AF2282" s="14"/>
      <c r="AH2282" s="14"/>
      <c r="AJ2282" s="14"/>
      <c r="AL2282" s="14"/>
      <c r="AN2282" s="14"/>
      <c r="AP2282" s="14"/>
      <c r="AR2282" s="14"/>
      <c r="AT2282" s="14"/>
      <c r="AV2282" s="14"/>
    </row>
    <row r="2283">
      <c r="A2283" s="11">
        <v>203200.0</v>
      </c>
      <c r="B2283" s="12" t="s">
        <v>63</v>
      </c>
      <c r="C2283" s="12" t="s">
        <v>517</v>
      </c>
      <c r="D2283" s="13"/>
      <c r="E2283" s="13"/>
      <c r="F2283" s="14">
        <f t="shared" si="1"/>
        <v>0.571</v>
      </c>
      <c r="G2283" s="15">
        <v>0.0881382671</v>
      </c>
      <c r="H2283" s="14">
        <f t="shared" si="2"/>
        <v>0.535</v>
      </c>
      <c r="I2283" s="15">
        <v>-0.04208867392</v>
      </c>
      <c r="J2283" s="14"/>
      <c r="L2283" s="14"/>
      <c r="M2283" s="17"/>
      <c r="P2283" s="14"/>
      <c r="R2283" s="14"/>
      <c r="T2283" s="14"/>
      <c r="V2283" s="14"/>
      <c r="X2283" s="14"/>
      <c r="Z2283" s="14"/>
      <c r="AB2283" s="14"/>
      <c r="AD2283" s="14"/>
      <c r="AF2283" s="14"/>
      <c r="AH2283" s="14"/>
      <c r="AJ2283" s="14"/>
      <c r="AL2283" s="14"/>
      <c r="AN2283" s="14"/>
      <c r="AP2283" s="14"/>
      <c r="AR2283" s="14"/>
      <c r="AT2283" s="14"/>
      <c r="AV2283" s="14"/>
    </row>
    <row r="2284">
      <c r="A2284" s="11">
        <v>203200.0</v>
      </c>
      <c r="B2284" s="12" t="s">
        <v>64</v>
      </c>
      <c r="C2284" s="12" t="s">
        <v>517</v>
      </c>
      <c r="D2284" s="13"/>
      <c r="E2284" s="13"/>
      <c r="F2284" s="14">
        <f t="shared" si="1"/>
        <v>0.4258</v>
      </c>
      <c r="G2284" s="15">
        <v>-0.3250872849</v>
      </c>
      <c r="H2284" s="14">
        <f t="shared" si="2"/>
        <v>0.335</v>
      </c>
      <c r="I2284" s="15">
        <v>-0.4771106154</v>
      </c>
      <c r="J2284" s="14"/>
      <c r="L2284" s="14"/>
      <c r="M2284" s="17"/>
      <c r="P2284" s="14"/>
      <c r="R2284" s="14"/>
      <c r="T2284" s="14"/>
      <c r="V2284" s="14"/>
      <c r="X2284" s="14"/>
      <c r="Z2284" s="14"/>
      <c r="AB2284" s="14"/>
      <c r="AD2284" s="14"/>
      <c r="AF2284" s="14"/>
      <c r="AH2284" s="14"/>
      <c r="AJ2284" s="14"/>
      <c r="AL2284" s="14"/>
      <c r="AN2284" s="14"/>
      <c r="AP2284" s="14"/>
      <c r="AR2284" s="14"/>
      <c r="AT2284" s="14"/>
      <c r="AV2284" s="14"/>
    </row>
    <row r="2285">
      <c r="A2285" s="11">
        <v>203200.0</v>
      </c>
      <c r="B2285" s="12" t="s">
        <v>65</v>
      </c>
      <c r="C2285" s="12" t="s">
        <v>517</v>
      </c>
      <c r="D2285" s="13"/>
      <c r="E2285" s="13"/>
      <c r="F2285" s="14">
        <f t="shared" si="1"/>
        <v>0.3145</v>
      </c>
      <c r="G2285" s="15">
        <v>-0.6989580224</v>
      </c>
      <c r="H2285" s="14">
        <f t="shared" si="2"/>
        <v>0.1606</v>
      </c>
      <c r="I2285" s="15">
        <v>-0.8940066427</v>
      </c>
      <c r="J2285" s="14"/>
      <c r="L2285" s="14"/>
      <c r="M2285" s="17"/>
      <c r="P2285" s="14"/>
      <c r="R2285" s="14"/>
      <c r="T2285" s="14"/>
      <c r="V2285" s="14"/>
      <c r="X2285" s="14"/>
      <c r="Z2285" s="14"/>
      <c r="AB2285" s="14"/>
      <c r="AD2285" s="14"/>
      <c r="AF2285" s="14"/>
      <c r="AH2285" s="14"/>
      <c r="AJ2285" s="14"/>
      <c r="AL2285" s="14"/>
      <c r="AN2285" s="14"/>
      <c r="AP2285" s="14"/>
      <c r="AR2285" s="14"/>
      <c r="AT2285" s="14"/>
      <c r="AV2285" s="14"/>
    </row>
    <row r="2286">
      <c r="A2286" s="11">
        <v>203200.0</v>
      </c>
      <c r="B2286" s="12" t="s">
        <v>115</v>
      </c>
      <c r="C2286" s="12" t="s">
        <v>517</v>
      </c>
      <c r="D2286" s="13"/>
      <c r="E2286" s="13"/>
      <c r="F2286" s="14">
        <f t="shared" si="1"/>
        <v>0.3593</v>
      </c>
      <c r="G2286" s="15">
        <v>-0.5415387645</v>
      </c>
      <c r="H2286" s="14">
        <f t="shared" si="2"/>
        <v>0.216</v>
      </c>
      <c r="I2286" s="15">
        <v>-0.7489993288</v>
      </c>
      <c r="J2286" s="14"/>
      <c r="L2286" s="14"/>
      <c r="M2286" s="17"/>
      <c r="P2286" s="14"/>
      <c r="R2286" s="14"/>
      <c r="T2286" s="14"/>
      <c r="V2286" s="14"/>
      <c r="X2286" s="14"/>
      <c r="Z2286" s="14"/>
      <c r="AB2286" s="14"/>
      <c r="AD2286" s="14"/>
      <c r="AF2286" s="14"/>
      <c r="AH2286" s="14"/>
      <c r="AJ2286" s="14"/>
      <c r="AL2286" s="14"/>
      <c r="AN2286" s="14"/>
      <c r="AP2286" s="14"/>
      <c r="AR2286" s="14"/>
      <c r="AT2286" s="14"/>
      <c r="AV2286" s="14"/>
    </row>
    <row r="2287">
      <c r="A2287" s="11">
        <v>203200.0</v>
      </c>
      <c r="B2287" s="12" t="s">
        <v>87</v>
      </c>
      <c r="C2287" s="12" t="s">
        <v>517</v>
      </c>
      <c r="D2287" s="13"/>
      <c r="E2287" s="13"/>
      <c r="F2287" s="14">
        <f t="shared" si="1"/>
        <v>0.4881</v>
      </c>
      <c r="G2287" s="15">
        <v>-0.1283132125</v>
      </c>
      <c r="H2287" s="14">
        <f t="shared" si="2"/>
        <v>0.3576</v>
      </c>
      <c r="I2287" s="15">
        <v>-0.4227328727</v>
      </c>
      <c r="J2287" s="14"/>
      <c r="L2287" s="14"/>
      <c r="M2287" s="17"/>
      <c r="P2287" s="14"/>
      <c r="R2287" s="14"/>
      <c r="T2287" s="14"/>
      <c r="V2287" s="14"/>
      <c r="X2287" s="14"/>
      <c r="Z2287" s="14"/>
      <c r="AB2287" s="14"/>
      <c r="AD2287" s="14"/>
      <c r="AF2287" s="14"/>
      <c r="AH2287" s="14"/>
      <c r="AJ2287" s="14"/>
      <c r="AL2287" s="14"/>
      <c r="AN2287" s="14"/>
      <c r="AP2287" s="14"/>
      <c r="AR2287" s="14"/>
      <c r="AT2287" s="14"/>
      <c r="AV2287" s="14"/>
    </row>
    <row r="2288">
      <c r="A2288" s="11">
        <v>203200.0</v>
      </c>
      <c r="B2288" s="12" t="s">
        <v>116</v>
      </c>
      <c r="C2288" s="12" t="s">
        <v>517</v>
      </c>
      <c r="D2288" s="13"/>
      <c r="E2288" s="13"/>
      <c r="F2288" s="14">
        <f t="shared" si="1"/>
        <v>0.3509</v>
      </c>
      <c r="G2288" s="15">
        <v>-0.5612161717</v>
      </c>
      <c r="H2288" s="14">
        <f t="shared" si="2"/>
        <v>0.1737</v>
      </c>
      <c r="I2288" s="15">
        <v>-0.8577548142</v>
      </c>
      <c r="J2288" s="14"/>
      <c r="L2288" s="14"/>
      <c r="M2288" s="17"/>
      <c r="P2288" s="14"/>
      <c r="R2288" s="14"/>
      <c r="T2288" s="14"/>
      <c r="V2288" s="14"/>
      <c r="X2288" s="14"/>
      <c r="Z2288" s="14"/>
      <c r="AB2288" s="14"/>
      <c r="AD2288" s="14"/>
      <c r="AF2288" s="14"/>
      <c r="AH2288" s="14"/>
      <c r="AJ2288" s="14"/>
      <c r="AL2288" s="14"/>
      <c r="AN2288" s="14"/>
      <c r="AP2288" s="14"/>
      <c r="AR2288" s="14"/>
      <c r="AT2288" s="14"/>
      <c r="AV2288" s="14"/>
    </row>
    <row r="2289">
      <c r="A2289" s="11">
        <v>203200.0</v>
      </c>
      <c r="B2289" s="12" t="s">
        <v>117</v>
      </c>
      <c r="C2289" s="12" t="s">
        <v>517</v>
      </c>
      <c r="D2289" s="13"/>
      <c r="E2289" s="13"/>
      <c r="F2289" s="14">
        <f t="shared" si="1"/>
        <v>0.2396</v>
      </c>
      <c r="G2289" s="15">
        <v>-1.013796538</v>
      </c>
      <c r="H2289" s="14">
        <f t="shared" si="2"/>
        <v>0.0495</v>
      </c>
      <c r="I2289" s="15">
        <v>-1.365280413</v>
      </c>
      <c r="J2289" s="14"/>
      <c r="L2289" s="14"/>
      <c r="M2289" s="17"/>
      <c r="P2289" s="14"/>
      <c r="R2289" s="14"/>
      <c r="T2289" s="14"/>
      <c r="V2289" s="14"/>
      <c r="X2289" s="14"/>
      <c r="Z2289" s="14"/>
      <c r="AB2289" s="14"/>
      <c r="AD2289" s="14"/>
      <c r="AF2289" s="14"/>
      <c r="AH2289" s="14"/>
      <c r="AJ2289" s="14"/>
      <c r="AL2289" s="14"/>
      <c r="AN2289" s="14"/>
      <c r="AP2289" s="14"/>
      <c r="AR2289" s="14"/>
      <c r="AT2289" s="14"/>
      <c r="AV2289" s="14"/>
    </row>
    <row r="2290">
      <c r="A2290" s="11">
        <v>203210.0</v>
      </c>
      <c r="B2290" s="12" t="s">
        <v>50</v>
      </c>
      <c r="C2290" s="12" t="s">
        <v>518</v>
      </c>
      <c r="D2290" s="13"/>
      <c r="E2290" s="13"/>
      <c r="F2290" s="14">
        <f t="shared" si="1"/>
        <v>0.3929</v>
      </c>
      <c r="G2290" s="15">
        <v>-0.4234743211</v>
      </c>
      <c r="H2290" s="14">
        <f t="shared" si="2"/>
        <v>0.4608</v>
      </c>
      <c r="I2290" s="15">
        <v>-0.205221902</v>
      </c>
      <c r="J2290" s="14"/>
      <c r="L2290" s="14"/>
      <c r="M2290" s="17"/>
      <c r="P2290" s="14"/>
      <c r="R2290" s="14"/>
      <c r="T2290" s="14"/>
      <c r="V2290" s="14"/>
      <c r="X2290" s="14"/>
      <c r="Z2290" s="14"/>
      <c r="AB2290" s="14"/>
      <c r="AD2290" s="14"/>
      <c r="AF2290" s="14"/>
      <c r="AH2290" s="14"/>
      <c r="AJ2290" s="14"/>
      <c r="AL2290" s="14"/>
      <c r="AN2290" s="14"/>
      <c r="AP2290" s="14"/>
      <c r="AR2290" s="14"/>
      <c r="AT2290" s="14"/>
      <c r="AV2290" s="14"/>
    </row>
    <row r="2291">
      <c r="A2291" s="11">
        <v>203210.0</v>
      </c>
      <c r="B2291" s="12" t="s">
        <v>51</v>
      </c>
      <c r="C2291" s="12" t="s">
        <v>518</v>
      </c>
      <c r="D2291" s="13"/>
      <c r="E2291" s="13"/>
      <c r="F2291" s="14">
        <f t="shared" si="1"/>
        <v>0.595</v>
      </c>
      <c r="G2291" s="15">
        <v>0.1471704888</v>
      </c>
      <c r="H2291" s="14">
        <f t="shared" si="2"/>
        <v>0.6179</v>
      </c>
      <c r="I2291" s="15">
        <v>0.1572963826</v>
      </c>
      <c r="J2291" s="14"/>
      <c r="L2291" s="14"/>
      <c r="M2291" s="17"/>
      <c r="P2291" s="14"/>
      <c r="R2291" s="14"/>
      <c r="T2291" s="14"/>
      <c r="V2291" s="14"/>
      <c r="X2291" s="14"/>
      <c r="Z2291" s="14"/>
      <c r="AB2291" s="14"/>
      <c r="AD2291" s="14"/>
      <c r="AF2291" s="14"/>
      <c r="AH2291" s="14"/>
      <c r="AJ2291" s="14"/>
      <c r="AL2291" s="14"/>
      <c r="AN2291" s="14"/>
      <c r="AP2291" s="14"/>
      <c r="AR2291" s="14"/>
      <c r="AT2291" s="14"/>
      <c r="AV2291" s="14"/>
    </row>
    <row r="2292">
      <c r="A2292" s="11">
        <v>203210.0</v>
      </c>
      <c r="B2292" s="12" t="s">
        <v>62</v>
      </c>
      <c r="C2292" s="12" t="s">
        <v>518</v>
      </c>
      <c r="D2292" s="13"/>
      <c r="E2292" s="13"/>
      <c r="F2292" s="14">
        <f t="shared" si="1"/>
        <v>0.304</v>
      </c>
      <c r="G2292" s="15">
        <v>-0.7383128369</v>
      </c>
      <c r="H2292" s="14">
        <f t="shared" si="2"/>
        <v>0.2616</v>
      </c>
      <c r="I2292" s="15">
        <v>-0.6402438435</v>
      </c>
      <c r="J2292" s="14"/>
      <c r="L2292" s="14"/>
      <c r="M2292" s="17"/>
      <c r="P2292" s="14"/>
      <c r="R2292" s="14"/>
      <c r="T2292" s="14"/>
      <c r="V2292" s="14"/>
      <c r="X2292" s="14"/>
      <c r="Z2292" s="14"/>
      <c r="AB2292" s="14"/>
      <c r="AD2292" s="14"/>
      <c r="AF2292" s="14"/>
      <c r="AH2292" s="14"/>
      <c r="AJ2292" s="14"/>
      <c r="AL2292" s="14"/>
      <c r="AN2292" s="14"/>
      <c r="AP2292" s="14"/>
      <c r="AR2292" s="14"/>
      <c r="AT2292" s="14"/>
      <c r="AV2292" s="14"/>
    </row>
    <row r="2293">
      <c r="A2293" s="11">
        <v>203210.0</v>
      </c>
      <c r="B2293" s="12" t="s">
        <v>63</v>
      </c>
      <c r="C2293" s="12" t="s">
        <v>518</v>
      </c>
      <c r="D2293" s="13"/>
      <c r="E2293" s="13"/>
      <c r="F2293" s="14">
        <f t="shared" si="1"/>
        <v>0.534</v>
      </c>
      <c r="G2293" s="15">
        <v>-0.01024876909</v>
      </c>
      <c r="H2293" s="14">
        <f t="shared" si="2"/>
        <v>0.5423</v>
      </c>
      <c r="I2293" s="15">
        <v>-0.0239627597</v>
      </c>
      <c r="J2293" s="14"/>
      <c r="L2293" s="14"/>
      <c r="M2293" s="17"/>
      <c r="P2293" s="14"/>
      <c r="R2293" s="14"/>
      <c r="T2293" s="14"/>
      <c r="V2293" s="14"/>
      <c r="X2293" s="14"/>
      <c r="Z2293" s="14"/>
      <c r="AB2293" s="14"/>
      <c r="AD2293" s="14"/>
      <c r="AF2293" s="14"/>
      <c r="AH2293" s="14"/>
      <c r="AJ2293" s="14"/>
      <c r="AL2293" s="14"/>
      <c r="AN2293" s="14"/>
      <c r="AP2293" s="14"/>
      <c r="AR2293" s="14"/>
      <c r="AT2293" s="14"/>
      <c r="AV2293" s="14"/>
    </row>
    <row r="2294">
      <c r="A2294" s="11">
        <v>203210.0</v>
      </c>
      <c r="B2294" s="12" t="s">
        <v>64</v>
      </c>
      <c r="C2294" s="12" t="s">
        <v>518</v>
      </c>
      <c r="D2294" s="13"/>
      <c r="E2294" s="13"/>
      <c r="F2294" s="14">
        <f t="shared" si="1"/>
        <v>0.571</v>
      </c>
      <c r="G2294" s="15">
        <v>0.0881382671</v>
      </c>
      <c r="H2294" s="14">
        <f t="shared" si="2"/>
        <v>0.5959</v>
      </c>
      <c r="I2294" s="15">
        <v>0.1029186399</v>
      </c>
      <c r="J2294" s="14"/>
      <c r="L2294" s="14"/>
      <c r="M2294" s="17"/>
      <c r="P2294" s="14"/>
      <c r="R2294" s="14"/>
      <c r="T2294" s="14"/>
      <c r="V2294" s="14"/>
      <c r="X2294" s="14"/>
      <c r="Z2294" s="14"/>
      <c r="AB2294" s="14"/>
      <c r="AD2294" s="14"/>
      <c r="AF2294" s="14"/>
      <c r="AH2294" s="14"/>
      <c r="AJ2294" s="14"/>
      <c r="AL2294" s="14"/>
      <c r="AN2294" s="14"/>
      <c r="AP2294" s="14"/>
      <c r="AR2294" s="14"/>
      <c r="AT2294" s="14"/>
      <c r="AV2294" s="14"/>
    </row>
    <row r="2295">
      <c r="A2295" s="11">
        <v>203210.0</v>
      </c>
      <c r="B2295" s="12" t="s">
        <v>65</v>
      </c>
      <c r="C2295" s="12" t="s">
        <v>518</v>
      </c>
      <c r="D2295" s="13"/>
      <c r="E2295" s="13"/>
      <c r="F2295" s="14">
        <f t="shared" si="1"/>
        <v>0.304</v>
      </c>
      <c r="G2295" s="15">
        <v>-0.7383128369</v>
      </c>
      <c r="H2295" s="14">
        <f t="shared" si="2"/>
        <v>0.1737</v>
      </c>
      <c r="I2295" s="15">
        <v>-0.8577548142</v>
      </c>
      <c r="J2295" s="14"/>
      <c r="L2295" s="14"/>
      <c r="M2295" s="17"/>
      <c r="P2295" s="14"/>
      <c r="R2295" s="14"/>
      <c r="T2295" s="14"/>
      <c r="V2295" s="14"/>
      <c r="X2295" s="14"/>
      <c r="Z2295" s="14"/>
      <c r="AB2295" s="14"/>
      <c r="AD2295" s="14"/>
      <c r="AF2295" s="14"/>
      <c r="AH2295" s="14"/>
      <c r="AJ2295" s="14"/>
      <c r="AL2295" s="14"/>
      <c r="AN2295" s="14"/>
      <c r="AP2295" s="14"/>
      <c r="AR2295" s="14"/>
      <c r="AT2295" s="14"/>
      <c r="AV2295" s="14"/>
    </row>
    <row r="2296">
      <c r="A2296" s="11">
        <v>203210.0</v>
      </c>
      <c r="B2296" s="12" t="s">
        <v>115</v>
      </c>
      <c r="C2296" s="12" t="s">
        <v>518</v>
      </c>
      <c r="D2296" s="13"/>
      <c r="E2296" s="13"/>
      <c r="F2296" s="14">
        <f t="shared" si="1"/>
        <v>0.564</v>
      </c>
      <c r="G2296" s="15">
        <v>0.06846085987</v>
      </c>
      <c r="H2296" s="14">
        <f t="shared" si="2"/>
        <v>0.4956</v>
      </c>
      <c r="I2296" s="15">
        <v>-0.1327182451</v>
      </c>
      <c r="J2296" s="14"/>
      <c r="L2296" s="14"/>
      <c r="M2296" s="17"/>
      <c r="P2296" s="14"/>
      <c r="R2296" s="14"/>
      <c r="T2296" s="14"/>
      <c r="V2296" s="14"/>
      <c r="X2296" s="14"/>
      <c r="Z2296" s="14"/>
      <c r="AB2296" s="14"/>
      <c r="AD2296" s="14"/>
      <c r="AF2296" s="14"/>
      <c r="AH2296" s="14"/>
      <c r="AJ2296" s="14"/>
      <c r="AL2296" s="14"/>
      <c r="AN2296" s="14"/>
      <c r="AP2296" s="14"/>
      <c r="AR2296" s="14"/>
      <c r="AT2296" s="14"/>
      <c r="AV2296" s="14"/>
    </row>
    <row r="2297">
      <c r="A2297" s="11">
        <v>203210.0</v>
      </c>
      <c r="B2297" s="12" t="s">
        <v>87</v>
      </c>
      <c r="C2297" s="12" t="s">
        <v>518</v>
      </c>
      <c r="D2297" s="13"/>
      <c r="E2297" s="13"/>
      <c r="F2297" s="14">
        <f t="shared" si="1"/>
        <v>0.4377</v>
      </c>
      <c r="G2297" s="15">
        <v>-0.2857324704</v>
      </c>
      <c r="H2297" s="14">
        <f t="shared" si="2"/>
        <v>0.4608</v>
      </c>
      <c r="I2297" s="15">
        <v>-0.205221902</v>
      </c>
      <c r="J2297" s="14"/>
      <c r="L2297" s="14"/>
      <c r="M2297" s="17"/>
      <c r="P2297" s="14"/>
      <c r="R2297" s="14"/>
      <c r="T2297" s="14"/>
      <c r="V2297" s="14"/>
      <c r="X2297" s="14"/>
      <c r="Z2297" s="14"/>
      <c r="AB2297" s="14"/>
      <c r="AD2297" s="14"/>
      <c r="AF2297" s="14"/>
      <c r="AH2297" s="14"/>
      <c r="AJ2297" s="14"/>
      <c r="AL2297" s="14"/>
      <c r="AN2297" s="14"/>
      <c r="AP2297" s="14"/>
      <c r="AR2297" s="14"/>
      <c r="AT2297" s="14"/>
      <c r="AV2297" s="14"/>
    </row>
    <row r="2298">
      <c r="A2298" s="11">
        <v>203210.0</v>
      </c>
      <c r="B2298" s="12" t="s">
        <v>116</v>
      </c>
      <c r="C2298" s="12" t="s">
        <v>518</v>
      </c>
      <c r="D2298" s="13"/>
      <c r="E2298" s="13"/>
      <c r="F2298" s="14">
        <f t="shared" si="1"/>
        <v>0.4321</v>
      </c>
      <c r="G2298" s="15">
        <v>-0.3054098777</v>
      </c>
      <c r="H2298" s="14">
        <f t="shared" si="2"/>
        <v>0.4704</v>
      </c>
      <c r="I2298" s="15">
        <v>-0.1870959878</v>
      </c>
      <c r="J2298" s="14"/>
      <c r="L2298" s="14"/>
      <c r="M2298" s="17"/>
      <c r="P2298" s="14"/>
      <c r="R2298" s="14"/>
      <c r="T2298" s="14"/>
      <c r="V2298" s="14"/>
      <c r="X2298" s="14"/>
      <c r="Z2298" s="14"/>
      <c r="AB2298" s="14"/>
      <c r="AD2298" s="14"/>
      <c r="AF2298" s="14"/>
      <c r="AH2298" s="14"/>
      <c r="AJ2298" s="14"/>
      <c r="AL2298" s="14"/>
      <c r="AN2298" s="14"/>
      <c r="AP2298" s="14"/>
      <c r="AR2298" s="14"/>
      <c r="AT2298" s="14"/>
      <c r="AV2298" s="14"/>
    </row>
    <row r="2299">
      <c r="A2299" s="11">
        <v>203263.0</v>
      </c>
      <c r="B2299" s="12" t="s">
        <v>48</v>
      </c>
      <c r="C2299" s="12" t="s">
        <v>519</v>
      </c>
      <c r="D2299" s="13"/>
      <c r="E2299" s="13"/>
      <c r="F2299" s="14">
        <f t="shared" si="1"/>
        <v>0.3775</v>
      </c>
      <c r="G2299" s="15">
        <v>-0.4825065428</v>
      </c>
      <c r="H2299" s="14">
        <f t="shared" si="2"/>
        <v>0.3088</v>
      </c>
      <c r="I2299" s="15">
        <v>-0.5314883581</v>
      </c>
      <c r="J2299" s="14"/>
      <c r="L2299" s="14"/>
      <c r="M2299" s="17"/>
      <c r="P2299" s="14"/>
      <c r="R2299" s="14"/>
      <c r="T2299" s="14"/>
      <c r="V2299" s="14"/>
      <c r="X2299" s="14"/>
      <c r="Z2299" s="14"/>
      <c r="AB2299" s="14"/>
      <c r="AD2299" s="14"/>
      <c r="AF2299" s="14"/>
      <c r="AH2299" s="14"/>
      <c r="AJ2299" s="14"/>
      <c r="AL2299" s="14"/>
      <c r="AN2299" s="14"/>
      <c r="AP2299" s="14"/>
      <c r="AR2299" s="14"/>
      <c r="AT2299" s="14"/>
      <c r="AV2299" s="14"/>
    </row>
    <row r="2300">
      <c r="A2300" s="11">
        <v>203263.0</v>
      </c>
      <c r="B2300" s="12" t="s">
        <v>64</v>
      </c>
      <c r="C2300" s="12" t="s">
        <v>519</v>
      </c>
      <c r="D2300" s="13"/>
      <c r="E2300" s="13"/>
      <c r="F2300" s="14">
        <f t="shared" si="1"/>
        <v>0.504</v>
      </c>
      <c r="G2300" s="15">
        <v>-0.08895839804</v>
      </c>
      <c r="H2300" s="14">
        <f t="shared" si="2"/>
        <v>0.335</v>
      </c>
      <c r="I2300" s="15">
        <v>-0.4771106154</v>
      </c>
      <c r="J2300" s="14"/>
      <c r="L2300" s="14"/>
      <c r="M2300" s="17"/>
      <c r="P2300" s="14"/>
      <c r="R2300" s="14"/>
      <c r="T2300" s="14"/>
      <c r="V2300" s="14"/>
      <c r="X2300" s="14"/>
      <c r="Z2300" s="14"/>
      <c r="AB2300" s="14"/>
      <c r="AD2300" s="14"/>
      <c r="AF2300" s="14"/>
      <c r="AH2300" s="14"/>
      <c r="AJ2300" s="14"/>
      <c r="AL2300" s="14"/>
      <c r="AN2300" s="14"/>
      <c r="AP2300" s="14"/>
      <c r="AR2300" s="14"/>
      <c r="AT2300" s="14"/>
      <c r="AV2300" s="14"/>
    </row>
    <row r="2301">
      <c r="A2301" s="11">
        <v>203263.0</v>
      </c>
      <c r="B2301" s="12" t="s">
        <v>115</v>
      </c>
      <c r="C2301" s="12" t="s">
        <v>519</v>
      </c>
      <c r="D2301" s="13"/>
      <c r="E2301" s="13"/>
      <c r="F2301" s="14">
        <f t="shared" si="1"/>
        <v>0.3145</v>
      </c>
      <c r="G2301" s="15">
        <v>-0.6989580224</v>
      </c>
      <c r="H2301" s="14">
        <f t="shared" si="2"/>
        <v>0.1548</v>
      </c>
      <c r="I2301" s="15">
        <v>-0.9121325569</v>
      </c>
      <c r="J2301" s="14"/>
      <c r="L2301" s="14"/>
      <c r="M2301" s="17"/>
      <c r="P2301" s="14"/>
      <c r="R2301" s="14"/>
      <c r="T2301" s="14"/>
      <c r="V2301" s="14"/>
      <c r="X2301" s="14"/>
      <c r="Z2301" s="14"/>
      <c r="AB2301" s="14"/>
      <c r="AD2301" s="14"/>
      <c r="AF2301" s="14"/>
      <c r="AH2301" s="14"/>
      <c r="AJ2301" s="14"/>
      <c r="AL2301" s="14"/>
      <c r="AN2301" s="14"/>
      <c r="AP2301" s="14"/>
      <c r="AR2301" s="14"/>
      <c r="AT2301" s="14"/>
      <c r="AV2301" s="14"/>
    </row>
    <row r="2302">
      <c r="A2302" s="11">
        <v>203268.0</v>
      </c>
      <c r="B2302" s="12" t="s">
        <v>48</v>
      </c>
      <c r="C2302" s="12" t="s">
        <v>520</v>
      </c>
      <c r="D2302" s="13"/>
      <c r="E2302" s="13"/>
      <c r="F2302" s="14">
        <f t="shared" si="1"/>
        <v>0.2473</v>
      </c>
      <c r="G2302" s="15">
        <v>-0.9744417237</v>
      </c>
      <c r="H2302" s="14">
        <f t="shared" si="2"/>
        <v>0.2018</v>
      </c>
      <c r="I2302" s="15">
        <v>-0.7852511573</v>
      </c>
      <c r="J2302" s="14"/>
      <c r="L2302" s="14"/>
      <c r="M2302" s="17"/>
      <c r="P2302" s="14"/>
      <c r="R2302" s="14"/>
      <c r="T2302" s="14"/>
      <c r="V2302" s="14"/>
      <c r="X2302" s="14"/>
      <c r="Z2302" s="14"/>
      <c r="AB2302" s="14"/>
      <c r="AD2302" s="14"/>
      <c r="AF2302" s="14"/>
      <c r="AH2302" s="14"/>
      <c r="AJ2302" s="14"/>
      <c r="AL2302" s="14"/>
      <c r="AN2302" s="14"/>
      <c r="AP2302" s="14"/>
      <c r="AR2302" s="14"/>
      <c r="AT2302" s="14"/>
      <c r="AV2302" s="14"/>
    </row>
    <row r="2303">
      <c r="A2303" s="11">
        <v>203268.0</v>
      </c>
      <c r="B2303" s="12" t="s">
        <v>50</v>
      </c>
      <c r="C2303" s="12" t="s">
        <v>520</v>
      </c>
      <c r="D2303" s="21"/>
      <c r="E2303" s="21"/>
      <c r="F2303" s="14">
        <f t="shared" si="1"/>
        <v>0.2725</v>
      </c>
      <c r="G2303" s="15">
        <v>-0.8563772803</v>
      </c>
      <c r="H2303" s="14">
        <f t="shared" si="2"/>
        <v>0.2763</v>
      </c>
      <c r="I2303" s="15">
        <v>-0.603992015</v>
      </c>
      <c r="J2303" s="14"/>
      <c r="L2303" s="14"/>
      <c r="M2303" s="17"/>
      <c r="P2303" s="14"/>
      <c r="R2303" s="14"/>
      <c r="T2303" s="14"/>
      <c r="V2303" s="14"/>
      <c r="X2303" s="14"/>
      <c r="Z2303" s="14"/>
      <c r="AB2303" s="14"/>
      <c r="AD2303" s="14"/>
      <c r="AF2303" s="14"/>
      <c r="AH2303" s="14"/>
      <c r="AJ2303" s="14"/>
      <c r="AL2303" s="14"/>
      <c r="AN2303" s="14"/>
      <c r="AP2303" s="14"/>
      <c r="AR2303" s="14"/>
      <c r="AT2303" s="14"/>
      <c r="AV2303" s="14"/>
    </row>
    <row r="2304">
      <c r="A2304" s="11">
        <v>203268.0</v>
      </c>
      <c r="B2304" s="12" t="s">
        <v>51</v>
      </c>
      <c r="C2304" s="12" t="s">
        <v>520</v>
      </c>
      <c r="D2304" s="19"/>
      <c r="E2304" s="19"/>
      <c r="F2304" s="14">
        <f t="shared" si="1"/>
        <v>0.1752</v>
      </c>
      <c r="G2304" s="15">
        <v>-1.564763941</v>
      </c>
      <c r="H2304" s="14">
        <f t="shared" si="2"/>
        <v>0.292</v>
      </c>
      <c r="I2304" s="15">
        <v>-0.5677401865</v>
      </c>
      <c r="J2304" s="14"/>
      <c r="L2304" s="14"/>
      <c r="M2304" s="17"/>
      <c r="P2304" s="14"/>
      <c r="R2304" s="14"/>
      <c r="T2304" s="14"/>
      <c r="V2304" s="14"/>
      <c r="X2304" s="14"/>
      <c r="Z2304" s="14"/>
      <c r="AB2304" s="14"/>
      <c r="AD2304" s="14"/>
      <c r="AF2304" s="14"/>
      <c r="AH2304" s="14"/>
      <c r="AJ2304" s="14"/>
      <c r="AL2304" s="14"/>
      <c r="AN2304" s="14"/>
      <c r="AP2304" s="14"/>
      <c r="AR2304" s="14"/>
      <c r="AT2304" s="14"/>
      <c r="AV2304" s="14"/>
    </row>
    <row r="2305">
      <c r="A2305" s="11">
        <v>203315.0</v>
      </c>
      <c r="B2305" s="12" t="s">
        <v>48</v>
      </c>
      <c r="C2305" s="12" t="s">
        <v>521</v>
      </c>
      <c r="D2305" s="13"/>
      <c r="E2305" s="13"/>
      <c r="F2305" s="14">
        <f t="shared" si="1"/>
        <v>0.601</v>
      </c>
      <c r="G2305" s="15">
        <v>0.1668478961</v>
      </c>
      <c r="H2305" s="14">
        <f t="shared" si="2"/>
        <v>0.738</v>
      </c>
      <c r="I2305" s="15">
        <v>0.5379405814</v>
      </c>
      <c r="J2305" s="14"/>
      <c r="L2305" s="14"/>
      <c r="M2305" s="17"/>
      <c r="P2305" s="14"/>
      <c r="R2305" s="14"/>
      <c r="T2305" s="14"/>
      <c r="V2305" s="14"/>
      <c r="X2305" s="14"/>
      <c r="Z2305" s="14"/>
      <c r="AB2305" s="14"/>
      <c r="AD2305" s="14"/>
      <c r="AF2305" s="14"/>
      <c r="AH2305" s="14"/>
      <c r="AJ2305" s="14"/>
      <c r="AL2305" s="14"/>
      <c r="AN2305" s="14"/>
      <c r="AP2305" s="14"/>
      <c r="AR2305" s="14"/>
      <c r="AT2305" s="14"/>
      <c r="AV2305" s="14"/>
    </row>
    <row r="2306">
      <c r="A2306" s="11">
        <v>203315.0</v>
      </c>
      <c r="B2306" s="12" t="s">
        <v>50</v>
      </c>
      <c r="C2306" s="12" t="s">
        <v>521</v>
      </c>
      <c r="D2306" s="13"/>
      <c r="E2306" s="13"/>
      <c r="F2306" s="14">
        <f t="shared" si="1"/>
        <v>0.3705</v>
      </c>
      <c r="G2306" s="15">
        <v>-0.50218395</v>
      </c>
      <c r="H2306" s="14">
        <f t="shared" si="2"/>
        <v>0.8919</v>
      </c>
      <c r="I2306" s="15">
        <v>1.281103065</v>
      </c>
      <c r="J2306" s="14"/>
      <c r="L2306" s="14"/>
      <c r="M2306" s="17"/>
      <c r="P2306" s="14"/>
      <c r="R2306" s="14"/>
      <c r="T2306" s="14"/>
      <c r="V2306" s="14"/>
      <c r="X2306" s="14"/>
      <c r="Z2306" s="14"/>
      <c r="AB2306" s="14"/>
      <c r="AD2306" s="14"/>
      <c r="AF2306" s="14"/>
      <c r="AH2306" s="14"/>
      <c r="AJ2306" s="14"/>
      <c r="AL2306" s="14"/>
      <c r="AN2306" s="14"/>
      <c r="AP2306" s="14"/>
      <c r="AR2306" s="14"/>
      <c r="AT2306" s="14"/>
      <c r="AV2306" s="14"/>
    </row>
    <row r="2307">
      <c r="A2307" s="11">
        <v>203318.0</v>
      </c>
      <c r="B2307" s="12" t="s">
        <v>48</v>
      </c>
      <c r="C2307" s="12" t="s">
        <v>522</v>
      </c>
      <c r="D2307" s="13"/>
      <c r="E2307" s="13"/>
      <c r="F2307" s="14">
        <f t="shared" si="1"/>
        <v>0.586</v>
      </c>
      <c r="G2307" s="15">
        <v>0.1274930816</v>
      </c>
      <c r="H2307" s="14">
        <f t="shared" si="2"/>
        <v>0.6043</v>
      </c>
      <c r="I2307" s="15">
        <v>0.1210445541</v>
      </c>
      <c r="J2307" s="14"/>
      <c r="L2307" s="14"/>
      <c r="M2307" s="17"/>
      <c r="P2307" s="14"/>
      <c r="R2307" s="14"/>
      <c r="T2307" s="14"/>
      <c r="V2307" s="14"/>
      <c r="X2307" s="14"/>
      <c r="Z2307" s="14"/>
      <c r="AB2307" s="14"/>
      <c r="AD2307" s="14"/>
      <c r="AF2307" s="14"/>
      <c r="AH2307" s="14"/>
      <c r="AJ2307" s="14"/>
      <c r="AL2307" s="14"/>
      <c r="AN2307" s="14"/>
      <c r="AP2307" s="14"/>
      <c r="AR2307" s="14"/>
      <c r="AT2307" s="14"/>
      <c r="AV2307" s="14"/>
    </row>
    <row r="2308">
      <c r="A2308" s="11">
        <v>203318.0</v>
      </c>
      <c r="B2308" s="12" t="s">
        <v>50</v>
      </c>
      <c r="C2308" s="12" t="s">
        <v>522</v>
      </c>
      <c r="D2308" s="13"/>
      <c r="E2308" s="13"/>
      <c r="F2308" s="14">
        <f t="shared" si="1"/>
        <v>0.651</v>
      </c>
      <c r="G2308" s="15">
        <v>0.3045897467</v>
      </c>
      <c r="H2308" s="14">
        <f t="shared" si="2"/>
        <v>0.6309</v>
      </c>
      <c r="I2308" s="15">
        <v>0.193548211</v>
      </c>
      <c r="J2308" s="14"/>
      <c r="L2308" s="14"/>
      <c r="M2308" s="17"/>
      <c r="P2308" s="14"/>
      <c r="R2308" s="14"/>
      <c r="T2308" s="14"/>
      <c r="V2308" s="14"/>
      <c r="X2308" s="14"/>
      <c r="Z2308" s="14"/>
      <c r="AB2308" s="14"/>
      <c r="AD2308" s="14"/>
      <c r="AF2308" s="14"/>
      <c r="AH2308" s="14"/>
      <c r="AJ2308" s="14"/>
      <c r="AL2308" s="14"/>
      <c r="AN2308" s="14"/>
      <c r="AP2308" s="14"/>
      <c r="AR2308" s="14"/>
      <c r="AT2308" s="14"/>
      <c r="AV2308" s="14"/>
    </row>
    <row r="2309">
      <c r="A2309" s="11">
        <v>203382.0</v>
      </c>
      <c r="B2309" s="12" t="s">
        <v>48</v>
      </c>
      <c r="C2309" s="12" t="s">
        <v>523</v>
      </c>
      <c r="D2309" s="13"/>
      <c r="E2309" s="13"/>
      <c r="F2309" s="14">
        <f t="shared" si="1"/>
        <v>0.555</v>
      </c>
      <c r="G2309" s="15">
        <v>0.04878345263</v>
      </c>
      <c r="H2309" s="14">
        <f t="shared" si="2"/>
        <v>0.5873</v>
      </c>
      <c r="I2309" s="15">
        <v>0.08479272567</v>
      </c>
      <c r="J2309" s="14"/>
      <c r="L2309" s="14"/>
      <c r="M2309" s="17"/>
      <c r="P2309" s="14"/>
      <c r="R2309" s="14"/>
      <c r="T2309" s="14"/>
      <c r="V2309" s="14"/>
      <c r="X2309" s="14"/>
      <c r="Z2309" s="14"/>
      <c r="AB2309" s="14"/>
      <c r="AD2309" s="14"/>
      <c r="AF2309" s="14"/>
      <c r="AH2309" s="14"/>
      <c r="AJ2309" s="14"/>
      <c r="AL2309" s="14"/>
      <c r="AN2309" s="14"/>
      <c r="AP2309" s="14"/>
      <c r="AR2309" s="14"/>
      <c r="AT2309" s="14"/>
      <c r="AV2309" s="14"/>
    </row>
    <row r="2310">
      <c r="A2310" s="11">
        <v>203382.0</v>
      </c>
      <c r="B2310" s="12" t="s">
        <v>50</v>
      </c>
      <c r="C2310" s="12" t="s">
        <v>523</v>
      </c>
      <c r="D2310" s="13"/>
      <c r="E2310" s="13"/>
      <c r="F2310" s="14">
        <f t="shared" si="1"/>
        <v>0.4321</v>
      </c>
      <c r="G2310" s="15">
        <v>-0.3054098777</v>
      </c>
      <c r="H2310" s="14">
        <f t="shared" si="2"/>
        <v>0.4956</v>
      </c>
      <c r="I2310" s="15">
        <v>-0.1327182451</v>
      </c>
      <c r="J2310" s="14"/>
      <c r="L2310" s="14"/>
      <c r="M2310" s="17"/>
      <c r="P2310" s="14"/>
      <c r="R2310" s="14"/>
      <c r="T2310" s="14"/>
      <c r="V2310" s="14"/>
      <c r="X2310" s="14"/>
      <c r="Z2310" s="14"/>
      <c r="AB2310" s="14"/>
      <c r="AD2310" s="14"/>
      <c r="AF2310" s="14"/>
      <c r="AH2310" s="14"/>
      <c r="AJ2310" s="14"/>
      <c r="AL2310" s="14"/>
      <c r="AN2310" s="14"/>
      <c r="AP2310" s="14"/>
      <c r="AR2310" s="14"/>
      <c r="AT2310" s="14"/>
      <c r="AV2310" s="14"/>
    </row>
    <row r="2311">
      <c r="A2311" s="11">
        <v>203382.0</v>
      </c>
      <c r="B2311" s="12" t="s">
        <v>51</v>
      </c>
      <c r="C2311" s="12" t="s">
        <v>523</v>
      </c>
      <c r="D2311" s="13"/>
      <c r="E2311" s="13"/>
      <c r="F2311" s="14">
        <f t="shared" si="1"/>
        <v>0.4818</v>
      </c>
      <c r="G2311" s="15">
        <v>-0.1479906198</v>
      </c>
      <c r="H2311" s="14">
        <f t="shared" si="2"/>
        <v>0.5873</v>
      </c>
      <c r="I2311" s="15">
        <v>0.08479272567</v>
      </c>
      <c r="J2311" s="14"/>
      <c r="L2311" s="14"/>
      <c r="M2311" s="17"/>
      <c r="P2311" s="14"/>
      <c r="R2311" s="14"/>
      <c r="T2311" s="14"/>
      <c r="V2311" s="14"/>
      <c r="X2311" s="14"/>
      <c r="Z2311" s="14"/>
      <c r="AB2311" s="14"/>
      <c r="AD2311" s="14"/>
      <c r="AF2311" s="14"/>
      <c r="AH2311" s="14"/>
      <c r="AJ2311" s="14"/>
      <c r="AL2311" s="14"/>
      <c r="AN2311" s="14"/>
      <c r="AP2311" s="14"/>
      <c r="AR2311" s="14"/>
      <c r="AT2311" s="14"/>
      <c r="AV2311" s="14"/>
    </row>
    <row r="2312">
      <c r="A2312" s="11">
        <v>203382.0</v>
      </c>
      <c r="B2312" s="12" t="s">
        <v>62</v>
      </c>
      <c r="C2312" s="12" t="s">
        <v>523</v>
      </c>
      <c r="D2312" s="13"/>
      <c r="E2312" s="13"/>
      <c r="F2312" s="14">
        <f t="shared" si="1"/>
        <v>0.2725</v>
      </c>
      <c r="G2312" s="15">
        <v>-0.8563772803</v>
      </c>
      <c r="H2312" s="14">
        <f t="shared" si="2"/>
        <v>0.2215</v>
      </c>
      <c r="I2312" s="15">
        <v>-0.7308734146</v>
      </c>
      <c r="J2312" s="14"/>
      <c r="L2312" s="14"/>
      <c r="M2312" s="17"/>
      <c r="P2312" s="14"/>
      <c r="R2312" s="14"/>
      <c r="T2312" s="14"/>
      <c r="V2312" s="14"/>
      <c r="X2312" s="14"/>
      <c r="Z2312" s="14"/>
      <c r="AB2312" s="14"/>
      <c r="AD2312" s="14"/>
      <c r="AF2312" s="14"/>
      <c r="AH2312" s="14"/>
      <c r="AJ2312" s="14"/>
      <c r="AL2312" s="14"/>
      <c r="AN2312" s="14"/>
      <c r="AP2312" s="14"/>
      <c r="AR2312" s="14"/>
      <c r="AT2312" s="14"/>
      <c r="AV2312" s="14"/>
    </row>
    <row r="2313">
      <c r="A2313" s="11">
        <v>203382.0</v>
      </c>
      <c r="B2313" s="12" t="s">
        <v>63</v>
      </c>
      <c r="C2313" s="12" t="s">
        <v>523</v>
      </c>
      <c r="D2313" s="13"/>
      <c r="E2313" s="13"/>
      <c r="F2313" s="14">
        <f t="shared" si="1"/>
        <v>0.4573</v>
      </c>
      <c r="G2313" s="15">
        <v>-0.2267002487</v>
      </c>
      <c r="H2313" s="14">
        <f t="shared" si="2"/>
        <v>0.4376</v>
      </c>
      <c r="I2313" s="15">
        <v>-0.2414737304</v>
      </c>
      <c r="J2313" s="14"/>
      <c r="L2313" s="14"/>
      <c r="M2313" s="17"/>
      <c r="P2313" s="14"/>
      <c r="R2313" s="14"/>
      <c r="T2313" s="14"/>
      <c r="V2313" s="14"/>
      <c r="X2313" s="14"/>
      <c r="Z2313" s="14"/>
      <c r="AB2313" s="14"/>
      <c r="AD2313" s="14"/>
      <c r="AF2313" s="14"/>
      <c r="AH2313" s="14"/>
      <c r="AJ2313" s="14"/>
      <c r="AL2313" s="14"/>
      <c r="AN2313" s="14"/>
      <c r="AP2313" s="14"/>
      <c r="AR2313" s="14"/>
      <c r="AT2313" s="14"/>
      <c r="AV2313" s="14"/>
    </row>
    <row r="2314">
      <c r="A2314" s="11">
        <v>203382.0</v>
      </c>
      <c r="B2314" s="12" t="s">
        <v>64</v>
      </c>
      <c r="C2314" s="12" t="s">
        <v>523</v>
      </c>
      <c r="D2314" s="13"/>
      <c r="E2314" s="13"/>
      <c r="F2314" s="14">
        <f t="shared" si="1"/>
        <v>0.325</v>
      </c>
      <c r="G2314" s="15">
        <v>-0.6596032079</v>
      </c>
      <c r="H2314" s="14">
        <f t="shared" si="2"/>
        <v>0.2837</v>
      </c>
      <c r="I2314" s="15">
        <v>-0.5858661008</v>
      </c>
      <c r="J2314" s="14"/>
      <c r="L2314" s="14"/>
      <c r="M2314" s="17"/>
      <c r="P2314" s="14"/>
      <c r="R2314" s="14"/>
      <c r="T2314" s="14"/>
      <c r="V2314" s="14"/>
      <c r="X2314" s="14"/>
      <c r="Z2314" s="14"/>
      <c r="AB2314" s="14"/>
      <c r="AD2314" s="14"/>
      <c r="AF2314" s="14"/>
      <c r="AH2314" s="14"/>
      <c r="AJ2314" s="14"/>
      <c r="AL2314" s="14"/>
      <c r="AN2314" s="14"/>
      <c r="AP2314" s="14"/>
      <c r="AR2314" s="14"/>
      <c r="AT2314" s="14"/>
      <c r="AV2314" s="14"/>
    </row>
    <row r="2315">
      <c r="A2315" s="11">
        <v>203382.0</v>
      </c>
      <c r="B2315" s="12" t="s">
        <v>65</v>
      </c>
      <c r="C2315" s="12" t="s">
        <v>523</v>
      </c>
      <c r="D2315" s="13"/>
      <c r="E2315" s="13"/>
      <c r="F2315" s="14">
        <f t="shared" si="1"/>
        <v>0.746</v>
      </c>
      <c r="G2315" s="15">
        <v>0.5997508553</v>
      </c>
      <c r="H2315" s="14">
        <f t="shared" si="2"/>
        <v>0.7179</v>
      </c>
      <c r="I2315" s="15">
        <v>0.4654369245</v>
      </c>
      <c r="J2315" s="14"/>
      <c r="L2315" s="14"/>
      <c r="M2315" s="17"/>
      <c r="P2315" s="14"/>
      <c r="R2315" s="14"/>
      <c r="T2315" s="14"/>
      <c r="V2315" s="14"/>
      <c r="X2315" s="14"/>
      <c r="Z2315" s="14"/>
      <c r="AB2315" s="14"/>
      <c r="AD2315" s="14"/>
      <c r="AF2315" s="14"/>
      <c r="AH2315" s="14"/>
      <c r="AJ2315" s="14"/>
      <c r="AL2315" s="14"/>
      <c r="AN2315" s="14"/>
      <c r="AP2315" s="14"/>
      <c r="AR2315" s="14"/>
      <c r="AT2315" s="14"/>
      <c r="AV2315" s="14"/>
    </row>
    <row r="2316">
      <c r="A2316" s="11">
        <v>203382.0</v>
      </c>
      <c r="B2316" s="12" t="s">
        <v>115</v>
      </c>
      <c r="C2316" s="12" t="s">
        <v>523</v>
      </c>
      <c r="D2316" s="13"/>
      <c r="E2316" s="13"/>
      <c r="F2316" s="14">
        <f t="shared" si="1"/>
        <v>0.4447</v>
      </c>
      <c r="G2316" s="15">
        <v>-0.2660550632</v>
      </c>
      <c r="H2316" s="14">
        <f t="shared" si="2"/>
        <v>0.3656</v>
      </c>
      <c r="I2316" s="15">
        <v>-0.4046069585</v>
      </c>
      <c r="J2316" s="14"/>
      <c r="L2316" s="14"/>
      <c r="M2316" s="17"/>
      <c r="P2316" s="14"/>
      <c r="R2316" s="14"/>
      <c r="T2316" s="14"/>
      <c r="V2316" s="14"/>
      <c r="X2316" s="14"/>
      <c r="Z2316" s="14"/>
      <c r="AB2316" s="14"/>
      <c r="AD2316" s="14"/>
      <c r="AF2316" s="14"/>
      <c r="AH2316" s="14"/>
      <c r="AJ2316" s="14"/>
      <c r="AL2316" s="14"/>
      <c r="AN2316" s="14"/>
      <c r="AP2316" s="14"/>
      <c r="AR2316" s="14"/>
      <c r="AT2316" s="14"/>
      <c r="AV2316" s="14"/>
    </row>
    <row r="2317">
      <c r="A2317" s="11">
        <v>203457.0</v>
      </c>
      <c r="B2317" s="12" t="s">
        <v>50</v>
      </c>
      <c r="C2317" s="12" t="s">
        <v>524</v>
      </c>
      <c r="D2317" s="13"/>
      <c r="E2317" s="13"/>
      <c r="F2317" s="14">
        <f t="shared" si="1"/>
        <v>0.3992</v>
      </c>
      <c r="G2317" s="15">
        <v>-0.4037969138</v>
      </c>
      <c r="H2317" s="14">
        <f t="shared" si="2"/>
        <v>0.48</v>
      </c>
      <c r="I2317" s="15">
        <v>-0.1689700735</v>
      </c>
      <c r="J2317" s="14"/>
      <c r="L2317" s="14"/>
      <c r="M2317" s="17"/>
      <c r="P2317" s="14"/>
      <c r="R2317" s="14"/>
      <c r="T2317" s="14"/>
      <c r="V2317" s="14"/>
      <c r="X2317" s="14"/>
      <c r="Z2317" s="14"/>
      <c r="AB2317" s="14"/>
      <c r="AD2317" s="14"/>
      <c r="AF2317" s="14"/>
      <c r="AH2317" s="14"/>
      <c r="AJ2317" s="14"/>
      <c r="AL2317" s="14"/>
      <c r="AN2317" s="14"/>
      <c r="AP2317" s="14"/>
      <c r="AR2317" s="14"/>
      <c r="AT2317" s="14"/>
      <c r="AV2317" s="14"/>
    </row>
    <row r="2318">
      <c r="A2318" s="11">
        <v>203457.0</v>
      </c>
      <c r="B2318" s="12" t="s">
        <v>51</v>
      </c>
      <c r="C2318" s="12" t="s">
        <v>524</v>
      </c>
      <c r="D2318" s="13"/>
      <c r="E2318" s="13"/>
      <c r="F2318" s="14">
        <f t="shared" si="1"/>
        <v>0.4321</v>
      </c>
      <c r="G2318" s="15">
        <v>-0.3054098777</v>
      </c>
      <c r="H2318" s="14">
        <f t="shared" si="2"/>
        <v>0.6112</v>
      </c>
      <c r="I2318" s="15">
        <v>0.1391704684</v>
      </c>
      <c r="J2318" s="14"/>
      <c r="L2318" s="14"/>
      <c r="M2318" s="17"/>
      <c r="P2318" s="14"/>
      <c r="R2318" s="14"/>
      <c r="T2318" s="14"/>
      <c r="V2318" s="14"/>
      <c r="X2318" s="14"/>
      <c r="Z2318" s="14"/>
      <c r="AB2318" s="14"/>
      <c r="AD2318" s="14"/>
      <c r="AF2318" s="14"/>
      <c r="AH2318" s="14"/>
      <c r="AJ2318" s="14"/>
      <c r="AL2318" s="14"/>
      <c r="AN2318" s="14"/>
      <c r="AP2318" s="14"/>
      <c r="AR2318" s="14"/>
      <c r="AT2318" s="14"/>
      <c r="AV2318" s="14"/>
    </row>
    <row r="2319">
      <c r="A2319" s="11">
        <v>203457.0</v>
      </c>
      <c r="B2319" s="12" t="s">
        <v>62</v>
      </c>
      <c r="C2319" s="12" t="s">
        <v>524</v>
      </c>
      <c r="D2319" s="13"/>
      <c r="E2319" s="13"/>
      <c r="F2319" s="14">
        <f t="shared" si="1"/>
        <v>0.4181</v>
      </c>
      <c r="G2319" s="15">
        <v>-0.3447646921</v>
      </c>
      <c r="H2319" s="14">
        <f t="shared" si="2"/>
        <v>0.4879</v>
      </c>
      <c r="I2319" s="15">
        <v>-0.1508441593</v>
      </c>
      <c r="J2319" s="14"/>
      <c r="L2319" s="14"/>
      <c r="M2319" s="17"/>
      <c r="P2319" s="14"/>
      <c r="R2319" s="14"/>
      <c r="T2319" s="14"/>
      <c r="V2319" s="14"/>
      <c r="X2319" s="14"/>
      <c r="Z2319" s="14"/>
      <c r="AB2319" s="14"/>
      <c r="AD2319" s="14"/>
      <c r="AF2319" s="14"/>
      <c r="AH2319" s="14"/>
      <c r="AJ2319" s="14"/>
      <c r="AL2319" s="14"/>
      <c r="AN2319" s="14"/>
      <c r="AP2319" s="14"/>
      <c r="AR2319" s="14"/>
      <c r="AT2319" s="14"/>
      <c r="AV2319" s="14"/>
    </row>
    <row r="2320">
      <c r="A2320" s="11">
        <v>203457.0</v>
      </c>
      <c r="B2320" s="12" t="s">
        <v>63</v>
      </c>
      <c r="C2320" s="12" t="s">
        <v>524</v>
      </c>
      <c r="D2320" s="13"/>
      <c r="E2320" s="13"/>
      <c r="F2320" s="14">
        <f t="shared" si="1"/>
        <v>0.2361</v>
      </c>
      <c r="G2320" s="15">
        <v>-1.033473945</v>
      </c>
      <c r="H2320" s="14">
        <f t="shared" si="2"/>
        <v>0.1669</v>
      </c>
      <c r="I2320" s="15">
        <v>-0.8758807284</v>
      </c>
      <c r="J2320" s="14"/>
      <c r="L2320" s="14"/>
      <c r="M2320" s="17"/>
      <c r="P2320" s="14"/>
      <c r="R2320" s="14"/>
      <c r="T2320" s="14"/>
      <c r="V2320" s="14"/>
      <c r="X2320" s="14"/>
      <c r="Z2320" s="14"/>
      <c r="AB2320" s="14"/>
      <c r="AD2320" s="14"/>
      <c r="AF2320" s="14"/>
      <c r="AH2320" s="14"/>
      <c r="AJ2320" s="14"/>
      <c r="AL2320" s="14"/>
      <c r="AN2320" s="14"/>
      <c r="AP2320" s="14"/>
      <c r="AR2320" s="14"/>
      <c r="AT2320" s="14"/>
      <c r="AV2320" s="14"/>
    </row>
    <row r="2321">
      <c r="A2321" s="11">
        <v>203457.0</v>
      </c>
      <c r="B2321" s="12" t="s">
        <v>64</v>
      </c>
      <c r="C2321" s="12" t="s">
        <v>524</v>
      </c>
      <c r="D2321" s="13"/>
      <c r="E2321" s="13"/>
      <c r="F2321" s="14">
        <f t="shared" si="1"/>
        <v>0.2935</v>
      </c>
      <c r="G2321" s="15">
        <v>-0.7776676514</v>
      </c>
      <c r="H2321" s="14">
        <f t="shared" si="2"/>
        <v>0.2106</v>
      </c>
      <c r="I2321" s="15">
        <v>-0.7671252431</v>
      </c>
      <c r="J2321" s="14"/>
      <c r="L2321" s="14"/>
      <c r="M2321" s="17"/>
      <c r="P2321" s="14"/>
      <c r="R2321" s="14"/>
      <c r="T2321" s="14"/>
      <c r="V2321" s="14"/>
      <c r="X2321" s="14"/>
      <c r="Z2321" s="14"/>
      <c r="AB2321" s="14"/>
      <c r="AD2321" s="14"/>
      <c r="AF2321" s="14"/>
      <c r="AH2321" s="14"/>
      <c r="AJ2321" s="14"/>
      <c r="AL2321" s="14"/>
      <c r="AN2321" s="14"/>
      <c r="AP2321" s="14"/>
      <c r="AR2321" s="14"/>
      <c r="AT2321" s="14"/>
      <c r="AV2321" s="14"/>
    </row>
    <row r="2322">
      <c r="A2322" s="11">
        <v>203457.0</v>
      </c>
      <c r="B2322" s="12" t="s">
        <v>65</v>
      </c>
      <c r="C2322" s="12" t="s">
        <v>524</v>
      </c>
      <c r="D2322" s="13"/>
      <c r="E2322" s="13"/>
      <c r="F2322" s="14">
        <f t="shared" si="1"/>
        <v>0.2627</v>
      </c>
      <c r="G2322" s="15">
        <v>-0.8957320948</v>
      </c>
      <c r="H2322" s="14">
        <f t="shared" si="2"/>
        <v>0.292</v>
      </c>
      <c r="I2322" s="15">
        <v>-0.5677401865</v>
      </c>
      <c r="J2322" s="14"/>
      <c r="L2322" s="14"/>
      <c r="M2322" s="17"/>
      <c r="P2322" s="14"/>
      <c r="R2322" s="14"/>
      <c r="T2322" s="14"/>
      <c r="V2322" s="14"/>
      <c r="X2322" s="14"/>
      <c r="Z2322" s="14"/>
      <c r="AB2322" s="14"/>
      <c r="AD2322" s="14"/>
      <c r="AF2322" s="14"/>
      <c r="AH2322" s="14"/>
      <c r="AJ2322" s="14"/>
      <c r="AL2322" s="14"/>
      <c r="AN2322" s="14"/>
      <c r="AP2322" s="14"/>
      <c r="AR2322" s="14"/>
      <c r="AT2322" s="14"/>
      <c r="AV2322" s="14"/>
    </row>
    <row r="2323">
      <c r="A2323" s="11">
        <v>203457.0</v>
      </c>
      <c r="B2323" s="12" t="s">
        <v>115</v>
      </c>
      <c r="C2323" s="12" t="s">
        <v>524</v>
      </c>
      <c r="D2323" s="13"/>
      <c r="E2323" s="13"/>
      <c r="F2323" s="14">
        <f t="shared" si="1"/>
        <v>0.1668</v>
      </c>
      <c r="G2323" s="15">
        <v>-1.741860606</v>
      </c>
      <c r="H2323" s="14">
        <f t="shared" si="2"/>
        <v>0.0273</v>
      </c>
      <c r="I2323" s="15">
        <v>-1.582791383</v>
      </c>
      <c r="J2323" s="14"/>
      <c r="L2323" s="14"/>
      <c r="M2323" s="17"/>
      <c r="P2323" s="14"/>
      <c r="R2323" s="14"/>
      <c r="T2323" s="14"/>
      <c r="V2323" s="14"/>
      <c r="X2323" s="14"/>
      <c r="Z2323" s="14"/>
      <c r="AB2323" s="14"/>
      <c r="AD2323" s="14"/>
      <c r="AF2323" s="14"/>
      <c r="AH2323" s="14"/>
      <c r="AJ2323" s="14"/>
      <c r="AL2323" s="14"/>
      <c r="AN2323" s="14"/>
      <c r="AP2323" s="14"/>
      <c r="AR2323" s="14"/>
      <c r="AT2323" s="14"/>
      <c r="AV2323" s="14"/>
    </row>
    <row r="2324">
      <c r="A2324" s="11">
        <v>203457.0</v>
      </c>
      <c r="B2324" s="12" t="s">
        <v>87</v>
      </c>
      <c r="C2324" s="12" t="s">
        <v>524</v>
      </c>
      <c r="D2324" s="13"/>
      <c r="E2324" s="13"/>
      <c r="F2324" s="14">
        <f t="shared" si="1"/>
        <v>0.1577</v>
      </c>
      <c r="G2324" s="15">
        <v>-2.135408751</v>
      </c>
      <c r="H2324" s="14">
        <f t="shared" si="2"/>
        <v>0.0108</v>
      </c>
      <c r="I2324" s="15">
        <v>-1.945309668</v>
      </c>
      <c r="J2324" s="14"/>
      <c r="L2324" s="14"/>
      <c r="M2324" s="17"/>
      <c r="P2324" s="14"/>
      <c r="R2324" s="14"/>
      <c r="T2324" s="14"/>
      <c r="V2324" s="14"/>
      <c r="X2324" s="14"/>
      <c r="Z2324" s="14"/>
      <c r="AB2324" s="14"/>
      <c r="AD2324" s="14"/>
      <c r="AF2324" s="14"/>
      <c r="AH2324" s="14"/>
      <c r="AJ2324" s="14"/>
      <c r="AL2324" s="14"/>
      <c r="AN2324" s="14"/>
      <c r="AP2324" s="14"/>
      <c r="AR2324" s="14"/>
      <c r="AT2324" s="14"/>
      <c r="AV2324" s="14"/>
    </row>
    <row r="2325">
      <c r="A2325" s="11">
        <v>203457.0</v>
      </c>
      <c r="B2325" s="12" t="s">
        <v>116</v>
      </c>
      <c r="C2325" s="12" t="s">
        <v>524</v>
      </c>
      <c r="D2325" s="13"/>
      <c r="E2325" s="13"/>
      <c r="F2325" s="14">
        <f t="shared" si="1"/>
        <v>0.1794</v>
      </c>
      <c r="G2325" s="15">
        <v>-1.486054312</v>
      </c>
      <c r="H2325" s="14">
        <f t="shared" si="2"/>
        <v>0.0759</v>
      </c>
      <c r="I2325" s="15">
        <v>-1.202147185</v>
      </c>
      <c r="J2325" s="14"/>
      <c r="L2325" s="14"/>
      <c r="M2325" s="17"/>
      <c r="P2325" s="14"/>
      <c r="R2325" s="14"/>
      <c r="T2325" s="14"/>
      <c r="V2325" s="14"/>
      <c r="X2325" s="14"/>
      <c r="Z2325" s="14"/>
      <c r="AB2325" s="14"/>
      <c r="AD2325" s="14"/>
      <c r="AF2325" s="14"/>
      <c r="AH2325" s="14"/>
      <c r="AJ2325" s="14"/>
      <c r="AL2325" s="14"/>
      <c r="AN2325" s="14"/>
      <c r="AP2325" s="14"/>
      <c r="AR2325" s="14"/>
      <c r="AT2325" s="14"/>
      <c r="AV2325" s="14"/>
    </row>
    <row r="2326">
      <c r="A2326" s="11">
        <v>203458.0</v>
      </c>
      <c r="B2326" s="12" t="s">
        <v>48</v>
      </c>
      <c r="C2326" s="12" t="s">
        <v>525</v>
      </c>
      <c r="D2326" s="13"/>
      <c r="E2326" s="13"/>
      <c r="F2326" s="14">
        <f t="shared" si="1"/>
        <v>0.22</v>
      </c>
      <c r="G2326" s="15">
        <v>-1.131860982</v>
      </c>
      <c r="H2326" s="14">
        <f t="shared" si="2"/>
        <v>0.1873</v>
      </c>
      <c r="I2326" s="15">
        <v>-0.8215029857</v>
      </c>
      <c r="J2326" s="14"/>
      <c r="L2326" s="14"/>
      <c r="M2326" s="17"/>
      <c r="P2326" s="14"/>
      <c r="R2326" s="14"/>
      <c r="T2326" s="14"/>
      <c r="V2326" s="14"/>
      <c r="X2326" s="14"/>
      <c r="Z2326" s="14"/>
      <c r="AB2326" s="14"/>
      <c r="AD2326" s="14"/>
      <c r="AF2326" s="14"/>
      <c r="AH2326" s="14"/>
      <c r="AJ2326" s="14"/>
      <c r="AL2326" s="14"/>
      <c r="AN2326" s="14"/>
      <c r="AP2326" s="14"/>
      <c r="AR2326" s="14"/>
      <c r="AT2326" s="14"/>
      <c r="AV2326" s="14"/>
    </row>
    <row r="2327">
      <c r="A2327" s="11">
        <v>203458.0</v>
      </c>
      <c r="B2327" s="12" t="s">
        <v>50</v>
      </c>
      <c r="C2327" s="12" t="s">
        <v>525</v>
      </c>
      <c r="D2327" s="13"/>
      <c r="E2327" s="13"/>
      <c r="F2327" s="14">
        <f t="shared" si="1"/>
        <v>0.2543</v>
      </c>
      <c r="G2327" s="15">
        <v>-0.9350869093</v>
      </c>
      <c r="H2327" s="14">
        <f t="shared" si="2"/>
        <v>0.1795</v>
      </c>
      <c r="I2327" s="15">
        <v>-0.8396289</v>
      </c>
      <c r="J2327" s="14"/>
      <c r="L2327" s="14"/>
      <c r="M2327" s="17"/>
      <c r="P2327" s="14"/>
      <c r="R2327" s="14"/>
      <c r="T2327" s="14"/>
      <c r="V2327" s="14"/>
      <c r="X2327" s="14"/>
      <c r="Z2327" s="14"/>
      <c r="AB2327" s="14"/>
      <c r="AD2327" s="14"/>
      <c r="AF2327" s="14"/>
      <c r="AH2327" s="14"/>
      <c r="AJ2327" s="14"/>
      <c r="AL2327" s="14"/>
      <c r="AN2327" s="14"/>
      <c r="AP2327" s="14"/>
      <c r="AR2327" s="14"/>
      <c r="AT2327" s="14"/>
      <c r="AV2327" s="14"/>
    </row>
    <row r="2328">
      <c r="A2328" s="11">
        <v>203458.0</v>
      </c>
      <c r="B2328" s="12" t="s">
        <v>51</v>
      </c>
      <c r="C2328" s="12" t="s">
        <v>525</v>
      </c>
      <c r="D2328" s="13"/>
      <c r="E2328" s="13"/>
      <c r="F2328" s="14">
        <f t="shared" si="1"/>
        <v>0.571</v>
      </c>
      <c r="G2328" s="15">
        <v>0.0881382671</v>
      </c>
      <c r="H2328" s="14">
        <f t="shared" si="2"/>
        <v>0.7036</v>
      </c>
      <c r="I2328" s="15">
        <v>0.4110591818</v>
      </c>
      <c r="J2328" s="14"/>
      <c r="L2328" s="14"/>
      <c r="M2328" s="17"/>
      <c r="P2328" s="14"/>
      <c r="R2328" s="14"/>
      <c r="T2328" s="14"/>
      <c r="V2328" s="14"/>
      <c r="X2328" s="14"/>
      <c r="Z2328" s="14"/>
      <c r="AB2328" s="14"/>
      <c r="AD2328" s="14"/>
      <c r="AF2328" s="14"/>
      <c r="AH2328" s="14"/>
      <c r="AJ2328" s="14"/>
      <c r="AL2328" s="14"/>
      <c r="AN2328" s="14"/>
      <c r="AP2328" s="14"/>
      <c r="AR2328" s="14"/>
      <c r="AT2328" s="14"/>
      <c r="AV2328" s="14"/>
    </row>
    <row r="2329">
      <c r="A2329" s="11">
        <v>203458.0</v>
      </c>
      <c r="B2329" s="12" t="s">
        <v>62</v>
      </c>
      <c r="C2329" s="12" t="s">
        <v>525</v>
      </c>
      <c r="D2329" s="13"/>
      <c r="E2329" s="13"/>
      <c r="F2329" s="14">
        <f t="shared" si="1"/>
        <v>0.3992</v>
      </c>
      <c r="G2329" s="15">
        <v>-0.4037969138</v>
      </c>
      <c r="H2329" s="14">
        <f t="shared" si="2"/>
        <v>0.5119</v>
      </c>
      <c r="I2329" s="15">
        <v>-0.09646641661</v>
      </c>
      <c r="J2329" s="14"/>
      <c r="L2329" s="14"/>
      <c r="M2329" s="17"/>
      <c r="P2329" s="14"/>
      <c r="R2329" s="14"/>
      <c r="T2329" s="14"/>
      <c r="V2329" s="14"/>
      <c r="X2329" s="14"/>
      <c r="Z2329" s="14"/>
      <c r="AB2329" s="14"/>
      <c r="AD2329" s="14"/>
      <c r="AF2329" s="14"/>
      <c r="AH2329" s="14"/>
      <c r="AJ2329" s="14"/>
      <c r="AL2329" s="14"/>
      <c r="AN2329" s="14"/>
      <c r="AP2329" s="14"/>
      <c r="AR2329" s="14"/>
      <c r="AT2329" s="14"/>
      <c r="AV2329" s="14"/>
    </row>
    <row r="2330">
      <c r="A2330" s="11">
        <v>203458.0</v>
      </c>
      <c r="B2330" s="12" t="s">
        <v>63</v>
      </c>
      <c r="C2330" s="12" t="s">
        <v>525</v>
      </c>
      <c r="D2330" s="13"/>
      <c r="E2330" s="13"/>
      <c r="F2330" s="14">
        <f t="shared" si="1"/>
        <v>0.3208</v>
      </c>
      <c r="G2330" s="15">
        <v>-0.6792806152</v>
      </c>
      <c r="H2330" s="14">
        <f t="shared" si="2"/>
        <v>0.4222</v>
      </c>
      <c r="I2330" s="15">
        <v>-0.2777255589</v>
      </c>
      <c r="J2330" s="14"/>
      <c r="L2330" s="14"/>
      <c r="M2330" s="17"/>
      <c r="P2330" s="14"/>
      <c r="R2330" s="14"/>
      <c r="T2330" s="14"/>
      <c r="V2330" s="14"/>
      <c r="X2330" s="14"/>
      <c r="Z2330" s="14"/>
      <c r="AB2330" s="14"/>
      <c r="AD2330" s="14"/>
      <c r="AF2330" s="14"/>
      <c r="AH2330" s="14"/>
      <c r="AJ2330" s="14"/>
      <c r="AL2330" s="14"/>
      <c r="AN2330" s="14"/>
      <c r="AP2330" s="14"/>
      <c r="AR2330" s="14"/>
      <c r="AT2330" s="14"/>
      <c r="AV2330" s="14"/>
    </row>
    <row r="2331">
      <c r="A2331" s="11">
        <v>203458.0</v>
      </c>
      <c r="B2331" s="12" t="s">
        <v>64</v>
      </c>
      <c r="C2331" s="12" t="s">
        <v>525</v>
      </c>
      <c r="D2331" s="13"/>
      <c r="E2331" s="13"/>
      <c r="F2331" s="14">
        <f t="shared" si="1"/>
        <v>0.729</v>
      </c>
      <c r="G2331" s="15">
        <v>0.5407186336</v>
      </c>
      <c r="H2331" s="14">
        <f t="shared" si="2"/>
        <v>0.7587</v>
      </c>
      <c r="I2331" s="15">
        <v>0.6285701525</v>
      </c>
      <c r="J2331" s="14"/>
      <c r="L2331" s="14"/>
      <c r="M2331" s="17"/>
      <c r="P2331" s="14"/>
      <c r="R2331" s="14"/>
      <c r="T2331" s="14"/>
      <c r="V2331" s="14"/>
      <c r="X2331" s="14"/>
      <c r="Z2331" s="14"/>
      <c r="AB2331" s="14"/>
      <c r="AD2331" s="14"/>
      <c r="AF2331" s="14"/>
      <c r="AH2331" s="14"/>
      <c r="AJ2331" s="14"/>
      <c r="AL2331" s="14"/>
      <c r="AN2331" s="14"/>
      <c r="AP2331" s="14"/>
      <c r="AR2331" s="14"/>
      <c r="AT2331" s="14"/>
      <c r="AV2331" s="14"/>
    </row>
    <row r="2332">
      <c r="A2332" s="11">
        <v>203458.0</v>
      </c>
      <c r="B2332" s="12" t="s">
        <v>65</v>
      </c>
      <c r="C2332" s="12" t="s">
        <v>525</v>
      </c>
      <c r="D2332" s="13"/>
      <c r="E2332" s="13"/>
      <c r="F2332" s="14">
        <f t="shared" si="1"/>
        <v>0.4692</v>
      </c>
      <c r="G2332" s="15">
        <v>-0.1873454342</v>
      </c>
      <c r="H2332" s="14">
        <f t="shared" si="2"/>
        <v>0.5271</v>
      </c>
      <c r="I2332" s="15">
        <v>-0.06021458815</v>
      </c>
      <c r="J2332" s="14"/>
      <c r="L2332" s="14"/>
      <c r="M2332" s="17"/>
      <c r="P2332" s="14"/>
      <c r="R2332" s="14"/>
      <c r="T2332" s="14"/>
      <c r="V2332" s="14"/>
      <c r="X2332" s="14"/>
      <c r="Z2332" s="14"/>
      <c r="AB2332" s="14"/>
      <c r="AD2332" s="14"/>
      <c r="AF2332" s="14"/>
      <c r="AH2332" s="14"/>
      <c r="AJ2332" s="14"/>
      <c r="AL2332" s="14"/>
      <c r="AN2332" s="14"/>
      <c r="AP2332" s="14"/>
      <c r="AR2332" s="14"/>
      <c r="AT2332" s="14"/>
      <c r="AV2332" s="14"/>
    </row>
    <row r="2333">
      <c r="A2333" s="11">
        <v>203458.0</v>
      </c>
      <c r="B2333" s="12" t="s">
        <v>115</v>
      </c>
      <c r="C2333" s="12" t="s">
        <v>525</v>
      </c>
      <c r="D2333" s="13"/>
      <c r="E2333" s="13"/>
      <c r="F2333" s="14">
        <f t="shared" si="1"/>
        <v>0.3313</v>
      </c>
      <c r="G2333" s="15">
        <v>-0.6399258007</v>
      </c>
      <c r="H2333" s="14">
        <f t="shared" si="2"/>
        <v>0.3987</v>
      </c>
      <c r="I2333" s="15">
        <v>-0.3321033016</v>
      </c>
      <c r="J2333" s="14"/>
      <c r="L2333" s="14"/>
      <c r="M2333" s="17"/>
      <c r="P2333" s="14"/>
      <c r="R2333" s="14"/>
      <c r="T2333" s="14"/>
      <c r="V2333" s="14"/>
      <c r="X2333" s="14"/>
      <c r="Z2333" s="14"/>
      <c r="AB2333" s="14"/>
      <c r="AD2333" s="14"/>
      <c r="AF2333" s="14"/>
      <c r="AH2333" s="14"/>
      <c r="AJ2333" s="14"/>
      <c r="AL2333" s="14"/>
      <c r="AN2333" s="14"/>
      <c r="AP2333" s="14"/>
      <c r="AR2333" s="14"/>
      <c r="AT2333" s="14"/>
      <c r="AV2333" s="14"/>
    </row>
    <row r="2334">
      <c r="A2334" s="11">
        <v>203458.0</v>
      </c>
      <c r="B2334" s="12" t="s">
        <v>87</v>
      </c>
      <c r="C2334" s="12" t="s">
        <v>525</v>
      </c>
      <c r="D2334" s="13"/>
      <c r="E2334" s="13"/>
      <c r="F2334" s="14">
        <f t="shared" si="1"/>
        <v>0.3593</v>
      </c>
      <c r="G2334" s="15">
        <v>-0.5415387645</v>
      </c>
      <c r="H2334" s="14">
        <f t="shared" si="2"/>
        <v>0.4303</v>
      </c>
      <c r="I2334" s="15">
        <v>-0.2595996447</v>
      </c>
      <c r="J2334" s="14"/>
      <c r="L2334" s="14"/>
      <c r="M2334" s="17"/>
      <c r="P2334" s="14"/>
      <c r="R2334" s="14"/>
      <c r="T2334" s="14"/>
      <c r="V2334" s="14"/>
      <c r="X2334" s="14"/>
      <c r="Z2334" s="14"/>
      <c r="AB2334" s="14"/>
      <c r="AD2334" s="14"/>
      <c r="AF2334" s="14"/>
      <c r="AH2334" s="14"/>
      <c r="AJ2334" s="14"/>
      <c r="AL2334" s="14"/>
      <c r="AN2334" s="14"/>
      <c r="AP2334" s="14"/>
      <c r="AR2334" s="14"/>
      <c r="AT2334" s="14"/>
      <c r="AV2334" s="14"/>
    </row>
    <row r="2335">
      <c r="A2335" s="11">
        <v>203458.0</v>
      </c>
      <c r="B2335" s="12" t="s">
        <v>116</v>
      </c>
      <c r="C2335" s="12" t="s">
        <v>525</v>
      </c>
      <c r="D2335" s="13"/>
      <c r="E2335" s="13"/>
      <c r="F2335" s="14">
        <f t="shared" si="1"/>
        <v>0.1773</v>
      </c>
      <c r="G2335" s="15">
        <v>-1.525409126</v>
      </c>
      <c r="H2335" s="14">
        <f t="shared" si="2"/>
        <v>0.1737</v>
      </c>
      <c r="I2335" s="15">
        <v>-0.8577548142</v>
      </c>
      <c r="J2335" s="14"/>
      <c r="L2335" s="14"/>
      <c r="M2335" s="17"/>
      <c r="P2335" s="14"/>
      <c r="R2335" s="14"/>
      <c r="T2335" s="14"/>
      <c r="V2335" s="14"/>
      <c r="X2335" s="14"/>
      <c r="Z2335" s="14"/>
      <c r="AB2335" s="14"/>
      <c r="AD2335" s="14"/>
      <c r="AF2335" s="14"/>
      <c r="AH2335" s="14"/>
      <c r="AJ2335" s="14"/>
      <c r="AL2335" s="14"/>
      <c r="AN2335" s="14"/>
      <c r="AP2335" s="14"/>
      <c r="AR2335" s="14"/>
      <c r="AT2335" s="14"/>
      <c r="AV2335" s="14"/>
    </row>
    <row r="2336">
      <c r="A2336" s="11">
        <v>203458.0</v>
      </c>
      <c r="B2336" s="12" t="s">
        <v>117</v>
      </c>
      <c r="C2336" s="12" t="s">
        <v>525</v>
      </c>
      <c r="D2336" s="13"/>
      <c r="E2336" s="13"/>
      <c r="F2336" s="14">
        <f t="shared" si="1"/>
        <v>0.1808</v>
      </c>
      <c r="G2336" s="15">
        <v>-1.466376905</v>
      </c>
      <c r="H2336" s="14">
        <f t="shared" si="2"/>
        <v>0.081</v>
      </c>
      <c r="I2336" s="15">
        <v>-1.18402127</v>
      </c>
      <c r="J2336" s="14"/>
      <c r="L2336" s="14"/>
      <c r="M2336" s="17"/>
      <c r="P2336" s="14"/>
      <c r="R2336" s="14"/>
      <c r="T2336" s="14"/>
      <c r="V2336" s="14"/>
      <c r="X2336" s="14"/>
      <c r="Z2336" s="14"/>
      <c r="AB2336" s="14"/>
      <c r="AD2336" s="14"/>
      <c r="AF2336" s="14"/>
      <c r="AH2336" s="14"/>
      <c r="AJ2336" s="14"/>
      <c r="AL2336" s="14"/>
      <c r="AN2336" s="14"/>
      <c r="AP2336" s="14"/>
      <c r="AR2336" s="14"/>
      <c r="AT2336" s="14"/>
      <c r="AV2336" s="14"/>
    </row>
    <row r="2337">
      <c r="A2337" s="11">
        <v>203458.0</v>
      </c>
      <c r="B2337" s="12" t="s">
        <v>118</v>
      </c>
      <c r="C2337" s="12" t="s">
        <v>525</v>
      </c>
      <c r="D2337" s="13"/>
      <c r="E2337" s="13"/>
      <c r="F2337" s="14">
        <f t="shared" si="1"/>
        <v>0.1724</v>
      </c>
      <c r="G2337" s="15">
        <v>-1.604118755</v>
      </c>
      <c r="H2337" s="14">
        <f t="shared" si="2"/>
        <v>0.0427</v>
      </c>
      <c r="I2337" s="15">
        <v>-1.419658155</v>
      </c>
      <c r="J2337" s="14"/>
      <c r="L2337" s="14"/>
      <c r="M2337" s="17"/>
      <c r="P2337" s="14"/>
      <c r="R2337" s="14"/>
      <c r="T2337" s="14"/>
      <c r="V2337" s="14"/>
      <c r="X2337" s="14"/>
      <c r="Z2337" s="14"/>
      <c r="AB2337" s="14"/>
      <c r="AD2337" s="14"/>
      <c r="AF2337" s="14"/>
      <c r="AH2337" s="14"/>
      <c r="AJ2337" s="14"/>
      <c r="AL2337" s="14"/>
      <c r="AN2337" s="14"/>
      <c r="AP2337" s="14"/>
      <c r="AR2337" s="14"/>
      <c r="AT2337" s="14"/>
      <c r="AV2337" s="14"/>
    </row>
    <row r="2338">
      <c r="A2338" s="11">
        <v>203459.0</v>
      </c>
      <c r="B2338" s="12" t="s">
        <v>48</v>
      </c>
      <c r="C2338" s="12" t="s">
        <v>526</v>
      </c>
      <c r="D2338" s="13"/>
      <c r="E2338" s="13"/>
      <c r="F2338" s="14">
        <f t="shared" si="1"/>
        <v>0.518</v>
      </c>
      <c r="G2338" s="15">
        <v>-0.04960358356</v>
      </c>
      <c r="H2338" s="14">
        <f t="shared" si="2"/>
        <v>0.3429</v>
      </c>
      <c r="I2338" s="15">
        <v>-0.4589847012</v>
      </c>
      <c r="J2338" s="14"/>
      <c r="L2338" s="14"/>
      <c r="M2338" s="17"/>
      <c r="P2338" s="14"/>
      <c r="R2338" s="14"/>
      <c r="T2338" s="14"/>
      <c r="V2338" s="14"/>
      <c r="X2338" s="14"/>
      <c r="Z2338" s="14"/>
      <c r="AB2338" s="14"/>
      <c r="AD2338" s="14"/>
      <c r="AF2338" s="14"/>
      <c r="AH2338" s="14"/>
      <c r="AJ2338" s="14"/>
      <c r="AL2338" s="14"/>
      <c r="AN2338" s="14"/>
      <c r="AP2338" s="14"/>
      <c r="AR2338" s="14"/>
      <c r="AT2338" s="14"/>
      <c r="AV2338" s="14"/>
    </row>
    <row r="2339">
      <c r="A2339" s="11">
        <v>203459.0</v>
      </c>
      <c r="B2339" s="12" t="s">
        <v>50</v>
      </c>
      <c r="C2339" s="12" t="s">
        <v>526</v>
      </c>
      <c r="D2339" s="13"/>
      <c r="E2339" s="13"/>
      <c r="F2339" s="14">
        <f t="shared" si="1"/>
        <v>0.2431</v>
      </c>
      <c r="G2339" s="15">
        <v>-0.994119131</v>
      </c>
      <c r="H2339" s="14">
        <f t="shared" si="2"/>
        <v>0.0685</v>
      </c>
      <c r="I2339" s="15">
        <v>-1.238399013</v>
      </c>
      <c r="J2339" s="14"/>
      <c r="L2339" s="14"/>
      <c r="M2339" s="17"/>
      <c r="P2339" s="14"/>
      <c r="R2339" s="14"/>
      <c r="T2339" s="14"/>
      <c r="V2339" s="14"/>
      <c r="X2339" s="14"/>
      <c r="Z2339" s="14"/>
      <c r="AB2339" s="14"/>
      <c r="AD2339" s="14"/>
      <c r="AF2339" s="14"/>
      <c r="AH2339" s="14"/>
      <c r="AJ2339" s="14"/>
      <c r="AL2339" s="14"/>
      <c r="AN2339" s="14"/>
      <c r="AP2339" s="14"/>
      <c r="AR2339" s="14"/>
      <c r="AT2339" s="14"/>
      <c r="AV2339" s="14"/>
    </row>
    <row r="2340">
      <c r="A2340" s="11">
        <v>203459.0</v>
      </c>
      <c r="B2340" s="12" t="s">
        <v>51</v>
      </c>
      <c r="C2340" s="12" t="s">
        <v>526</v>
      </c>
      <c r="D2340" s="13"/>
      <c r="E2340" s="13"/>
      <c r="F2340" s="14">
        <f t="shared" si="1"/>
        <v>0.504</v>
      </c>
      <c r="G2340" s="15">
        <v>-0.08895839804</v>
      </c>
      <c r="H2340" s="14">
        <f t="shared" si="2"/>
        <v>0.3801</v>
      </c>
      <c r="I2340" s="15">
        <v>-0.36835513</v>
      </c>
      <c r="J2340" s="14"/>
      <c r="L2340" s="14"/>
      <c r="M2340" s="17"/>
      <c r="P2340" s="14"/>
      <c r="R2340" s="14"/>
      <c r="T2340" s="14"/>
      <c r="V2340" s="14"/>
      <c r="X2340" s="14"/>
      <c r="Z2340" s="14"/>
      <c r="AB2340" s="14"/>
      <c r="AD2340" s="14"/>
      <c r="AF2340" s="14"/>
      <c r="AH2340" s="14"/>
      <c r="AJ2340" s="14"/>
      <c r="AL2340" s="14"/>
      <c r="AN2340" s="14"/>
      <c r="AP2340" s="14"/>
      <c r="AR2340" s="14"/>
      <c r="AT2340" s="14"/>
      <c r="AV2340" s="14"/>
    </row>
    <row r="2341">
      <c r="A2341" s="11">
        <v>203459.0</v>
      </c>
      <c r="B2341" s="12" t="s">
        <v>62</v>
      </c>
      <c r="C2341" s="12" t="s">
        <v>526</v>
      </c>
      <c r="D2341" s="13"/>
      <c r="E2341" s="13"/>
      <c r="F2341" s="14">
        <f t="shared" si="1"/>
        <v>0.3929</v>
      </c>
      <c r="G2341" s="15">
        <v>-0.4234743211</v>
      </c>
      <c r="H2341" s="14">
        <f t="shared" si="2"/>
        <v>0.2763</v>
      </c>
      <c r="I2341" s="15">
        <v>-0.603992015</v>
      </c>
      <c r="J2341" s="14"/>
      <c r="L2341" s="14"/>
      <c r="M2341" s="17"/>
      <c r="P2341" s="14"/>
      <c r="R2341" s="14"/>
      <c r="T2341" s="14"/>
      <c r="V2341" s="14"/>
      <c r="X2341" s="14"/>
      <c r="Z2341" s="14"/>
      <c r="AB2341" s="14"/>
      <c r="AD2341" s="14"/>
      <c r="AF2341" s="14"/>
      <c r="AH2341" s="14"/>
      <c r="AJ2341" s="14"/>
      <c r="AL2341" s="14"/>
      <c r="AN2341" s="14"/>
      <c r="AP2341" s="14"/>
      <c r="AR2341" s="14"/>
      <c r="AT2341" s="14"/>
      <c r="AV2341" s="14"/>
    </row>
    <row r="2342">
      <c r="A2342" s="11">
        <v>203459.0</v>
      </c>
      <c r="B2342" s="12" t="s">
        <v>63</v>
      </c>
      <c r="C2342" s="12" t="s">
        <v>526</v>
      </c>
      <c r="D2342" s="13"/>
      <c r="E2342" s="13"/>
      <c r="F2342" s="14">
        <f t="shared" si="1"/>
        <v>0.674</v>
      </c>
      <c r="G2342" s="15">
        <v>0.3636219684</v>
      </c>
      <c r="H2342" s="14">
        <f t="shared" si="2"/>
        <v>0.5803</v>
      </c>
      <c r="I2342" s="15">
        <v>0.06666681145</v>
      </c>
      <c r="J2342" s="14"/>
      <c r="L2342" s="14"/>
      <c r="M2342" s="17"/>
      <c r="P2342" s="14"/>
      <c r="R2342" s="14"/>
      <c r="T2342" s="14"/>
      <c r="V2342" s="14"/>
      <c r="X2342" s="14"/>
      <c r="Z2342" s="14"/>
      <c r="AB2342" s="14"/>
      <c r="AD2342" s="14"/>
      <c r="AF2342" s="14"/>
      <c r="AH2342" s="14"/>
      <c r="AJ2342" s="14"/>
      <c r="AL2342" s="14"/>
      <c r="AN2342" s="14"/>
      <c r="AP2342" s="14"/>
      <c r="AR2342" s="14"/>
      <c r="AT2342" s="14"/>
      <c r="AV2342" s="14"/>
    </row>
    <row r="2343">
      <c r="A2343" s="11">
        <v>203459.0</v>
      </c>
      <c r="B2343" s="12" t="s">
        <v>64</v>
      </c>
      <c r="C2343" s="12" t="s">
        <v>526</v>
      </c>
      <c r="D2343" s="13"/>
      <c r="E2343" s="13"/>
      <c r="F2343" s="14">
        <f t="shared" si="1"/>
        <v>0.4881</v>
      </c>
      <c r="G2343" s="15">
        <v>-0.1283132125</v>
      </c>
      <c r="H2343" s="14">
        <f t="shared" si="2"/>
        <v>0.3801</v>
      </c>
      <c r="I2343" s="15">
        <v>-0.36835513</v>
      </c>
      <c r="J2343" s="14"/>
      <c r="L2343" s="14"/>
      <c r="M2343" s="17"/>
      <c r="P2343" s="14"/>
      <c r="R2343" s="14"/>
      <c r="T2343" s="14"/>
      <c r="V2343" s="14"/>
      <c r="X2343" s="14"/>
      <c r="Z2343" s="14"/>
      <c r="AB2343" s="14"/>
      <c r="AD2343" s="14"/>
      <c r="AF2343" s="14"/>
      <c r="AH2343" s="14"/>
      <c r="AJ2343" s="14"/>
      <c r="AL2343" s="14"/>
      <c r="AN2343" s="14"/>
      <c r="AP2343" s="14"/>
      <c r="AR2343" s="14"/>
      <c r="AT2343" s="14"/>
      <c r="AV2343" s="14"/>
    </row>
    <row r="2344">
      <c r="A2344" s="11">
        <v>203459.0</v>
      </c>
      <c r="B2344" s="12" t="s">
        <v>65</v>
      </c>
      <c r="C2344" s="12" t="s">
        <v>526</v>
      </c>
      <c r="D2344" s="13"/>
      <c r="E2344" s="13"/>
      <c r="F2344" s="14">
        <f t="shared" si="1"/>
        <v>0.304</v>
      </c>
      <c r="G2344" s="15">
        <v>-0.7383128369</v>
      </c>
      <c r="H2344" s="14">
        <f t="shared" si="2"/>
        <v>0.1153</v>
      </c>
      <c r="I2344" s="15">
        <v>-1.039013956</v>
      </c>
      <c r="J2344" s="14"/>
      <c r="L2344" s="14"/>
      <c r="M2344" s="17"/>
      <c r="P2344" s="14"/>
      <c r="R2344" s="14"/>
      <c r="T2344" s="14"/>
      <c r="V2344" s="14"/>
      <c r="X2344" s="14"/>
      <c r="Z2344" s="14"/>
      <c r="AB2344" s="14"/>
      <c r="AD2344" s="14"/>
      <c r="AF2344" s="14"/>
      <c r="AH2344" s="14"/>
      <c r="AJ2344" s="14"/>
      <c r="AL2344" s="14"/>
      <c r="AN2344" s="14"/>
      <c r="AP2344" s="14"/>
      <c r="AR2344" s="14"/>
      <c r="AT2344" s="14"/>
      <c r="AV2344" s="14"/>
    </row>
    <row r="2345">
      <c r="A2345" s="11">
        <v>203460.0</v>
      </c>
      <c r="B2345" s="12" t="s">
        <v>48</v>
      </c>
      <c r="C2345" s="12" t="s">
        <v>527</v>
      </c>
      <c r="D2345" s="13"/>
      <c r="E2345" s="13"/>
      <c r="F2345" s="14">
        <f t="shared" si="1"/>
        <v>0.1787</v>
      </c>
      <c r="G2345" s="15">
        <v>-1.505731719</v>
      </c>
      <c r="H2345" s="14">
        <f t="shared" si="2"/>
        <v>0.0386</v>
      </c>
      <c r="I2345" s="15">
        <v>-1.455909984</v>
      </c>
      <c r="J2345" s="14"/>
      <c r="L2345" s="14"/>
      <c r="M2345" s="17"/>
      <c r="P2345" s="14"/>
      <c r="R2345" s="14"/>
      <c r="T2345" s="14"/>
      <c r="V2345" s="14"/>
      <c r="X2345" s="14"/>
      <c r="Z2345" s="14"/>
      <c r="AB2345" s="14"/>
      <c r="AD2345" s="14"/>
      <c r="AF2345" s="14"/>
      <c r="AH2345" s="14"/>
      <c r="AJ2345" s="14"/>
      <c r="AL2345" s="14"/>
      <c r="AN2345" s="14"/>
      <c r="AP2345" s="14"/>
      <c r="AR2345" s="14"/>
      <c r="AT2345" s="14"/>
      <c r="AV2345" s="14"/>
    </row>
    <row r="2346">
      <c r="A2346" s="11">
        <v>203460.0</v>
      </c>
      <c r="B2346" s="12" t="s">
        <v>50</v>
      </c>
      <c r="C2346" s="12" t="s">
        <v>527</v>
      </c>
      <c r="D2346" s="13"/>
      <c r="E2346" s="13"/>
      <c r="F2346" s="14">
        <f t="shared" si="1"/>
        <v>0.1696</v>
      </c>
      <c r="G2346" s="15">
        <v>-1.663150977</v>
      </c>
      <c r="H2346" s="14">
        <f t="shared" si="2"/>
        <v>0.0219</v>
      </c>
      <c r="I2346" s="15">
        <v>-1.65529504</v>
      </c>
      <c r="J2346" s="14"/>
      <c r="L2346" s="14"/>
      <c r="M2346" s="17"/>
      <c r="P2346" s="14"/>
      <c r="R2346" s="14"/>
      <c r="T2346" s="14"/>
      <c r="V2346" s="14"/>
      <c r="X2346" s="14"/>
      <c r="Z2346" s="14"/>
      <c r="AB2346" s="14"/>
      <c r="AD2346" s="14"/>
      <c r="AF2346" s="14"/>
      <c r="AH2346" s="14"/>
      <c r="AJ2346" s="14"/>
      <c r="AL2346" s="14"/>
      <c r="AN2346" s="14"/>
      <c r="AP2346" s="14"/>
      <c r="AR2346" s="14"/>
      <c r="AT2346" s="14"/>
      <c r="AV2346" s="14"/>
    </row>
    <row r="2347">
      <c r="A2347" s="11">
        <v>203460.0</v>
      </c>
      <c r="B2347" s="12" t="s">
        <v>51</v>
      </c>
      <c r="C2347" s="12" t="s">
        <v>527</v>
      </c>
      <c r="D2347" s="13"/>
      <c r="E2347" s="13"/>
      <c r="F2347" s="14">
        <f t="shared" si="1"/>
        <v>0.1822</v>
      </c>
      <c r="G2347" s="15">
        <v>-1.446699497</v>
      </c>
      <c r="H2347" s="14">
        <f t="shared" si="2"/>
        <v>0.0273</v>
      </c>
      <c r="I2347" s="15">
        <v>-1.582791383</v>
      </c>
      <c r="J2347" s="14"/>
      <c r="L2347" s="14"/>
      <c r="M2347" s="17"/>
      <c r="P2347" s="14"/>
      <c r="R2347" s="14"/>
      <c r="T2347" s="14"/>
      <c r="V2347" s="14"/>
      <c r="X2347" s="14"/>
      <c r="Z2347" s="14"/>
      <c r="AB2347" s="14"/>
      <c r="AD2347" s="14"/>
      <c r="AF2347" s="14"/>
      <c r="AH2347" s="14"/>
      <c r="AJ2347" s="14"/>
      <c r="AL2347" s="14"/>
      <c r="AN2347" s="14"/>
      <c r="AP2347" s="14"/>
      <c r="AR2347" s="14"/>
      <c r="AT2347" s="14"/>
      <c r="AV2347" s="14"/>
    </row>
    <row r="2348">
      <c r="A2348" s="11">
        <v>203460.0</v>
      </c>
      <c r="B2348" s="12" t="s">
        <v>62</v>
      </c>
      <c r="C2348" s="12" t="s">
        <v>527</v>
      </c>
      <c r="D2348" s="21"/>
      <c r="E2348" s="21"/>
      <c r="F2348" s="14">
        <f t="shared" si="1"/>
        <v>0.1962</v>
      </c>
      <c r="G2348" s="15">
        <v>-1.308957647</v>
      </c>
      <c r="H2348" s="14">
        <f t="shared" si="2"/>
        <v>0.0386</v>
      </c>
      <c r="I2348" s="15">
        <v>-1.455909984</v>
      </c>
      <c r="J2348" s="14"/>
      <c r="L2348" s="14"/>
      <c r="M2348" s="17"/>
      <c r="P2348" s="14"/>
      <c r="R2348" s="14"/>
      <c r="T2348" s="14"/>
      <c r="V2348" s="14"/>
      <c r="X2348" s="14"/>
      <c r="Z2348" s="14"/>
      <c r="AB2348" s="14"/>
      <c r="AD2348" s="14"/>
      <c r="AF2348" s="14"/>
      <c r="AH2348" s="14"/>
      <c r="AJ2348" s="14"/>
      <c r="AL2348" s="14"/>
      <c r="AN2348" s="14"/>
      <c r="AP2348" s="14"/>
      <c r="AR2348" s="14"/>
      <c r="AT2348" s="14"/>
      <c r="AV2348" s="14"/>
    </row>
    <row r="2349">
      <c r="A2349" s="11">
        <v>203460.0</v>
      </c>
      <c r="B2349" s="12" t="s">
        <v>63</v>
      </c>
      <c r="C2349" s="12" t="s">
        <v>527</v>
      </c>
      <c r="D2349" s="19"/>
      <c r="E2349" s="19"/>
      <c r="F2349" s="14">
        <f t="shared" si="1"/>
        <v>0.1717</v>
      </c>
      <c r="G2349" s="15">
        <v>-1.623796163</v>
      </c>
      <c r="H2349" s="14">
        <f t="shared" si="2"/>
        <v>0.0185</v>
      </c>
      <c r="I2349" s="15">
        <v>-1.709672783</v>
      </c>
      <c r="J2349" s="14"/>
      <c r="L2349" s="14"/>
      <c r="M2349" s="17"/>
      <c r="P2349" s="14"/>
      <c r="R2349" s="14"/>
      <c r="T2349" s="14"/>
      <c r="V2349" s="14"/>
      <c r="X2349" s="14"/>
      <c r="Z2349" s="14"/>
      <c r="AB2349" s="14"/>
      <c r="AD2349" s="14"/>
      <c r="AF2349" s="14"/>
      <c r="AH2349" s="14"/>
      <c r="AJ2349" s="14"/>
      <c r="AL2349" s="14"/>
      <c r="AN2349" s="14"/>
      <c r="AP2349" s="14"/>
      <c r="AR2349" s="14"/>
      <c r="AT2349" s="14"/>
      <c r="AV2349" s="14"/>
    </row>
    <row r="2350">
      <c r="A2350" s="11">
        <v>203460.0</v>
      </c>
      <c r="B2350" s="12" t="s">
        <v>65</v>
      </c>
      <c r="C2350" s="12" t="s">
        <v>527</v>
      </c>
      <c r="D2350" s="13"/>
      <c r="E2350" s="13"/>
      <c r="F2350" s="14">
        <f t="shared" si="1"/>
        <v>0.4818</v>
      </c>
      <c r="G2350" s="15">
        <v>-0.1479906198</v>
      </c>
      <c r="H2350" s="14">
        <f t="shared" si="2"/>
        <v>0.2696</v>
      </c>
      <c r="I2350" s="15">
        <v>-0.6221179292</v>
      </c>
      <c r="J2350" s="14"/>
      <c r="L2350" s="14"/>
      <c r="M2350" s="17"/>
      <c r="P2350" s="14"/>
      <c r="R2350" s="14"/>
      <c r="T2350" s="14"/>
      <c r="V2350" s="14"/>
      <c r="X2350" s="14"/>
      <c r="Z2350" s="14"/>
      <c r="AB2350" s="14"/>
      <c r="AD2350" s="14"/>
      <c r="AF2350" s="14"/>
      <c r="AH2350" s="14"/>
      <c r="AJ2350" s="14"/>
      <c r="AL2350" s="14"/>
      <c r="AN2350" s="14"/>
      <c r="AP2350" s="14"/>
      <c r="AR2350" s="14"/>
      <c r="AT2350" s="14"/>
      <c r="AV2350" s="14"/>
    </row>
    <row r="2351">
      <c r="A2351" s="11">
        <v>203460.0</v>
      </c>
      <c r="B2351" s="12" t="s">
        <v>115</v>
      </c>
      <c r="C2351" s="12" t="s">
        <v>527</v>
      </c>
      <c r="D2351" s="13"/>
      <c r="E2351" s="13"/>
      <c r="F2351" s="14">
        <f t="shared" si="1"/>
        <v>0.2396</v>
      </c>
      <c r="G2351" s="15">
        <v>-1.013796538</v>
      </c>
      <c r="H2351" s="14">
        <f t="shared" si="2"/>
        <v>0.092</v>
      </c>
      <c r="I2351" s="15">
        <v>-1.129643528</v>
      </c>
      <c r="J2351" s="14"/>
      <c r="L2351" s="14"/>
      <c r="M2351" s="17"/>
      <c r="P2351" s="14"/>
      <c r="R2351" s="14"/>
      <c r="T2351" s="14"/>
      <c r="V2351" s="14"/>
      <c r="X2351" s="14"/>
      <c r="Z2351" s="14"/>
      <c r="AB2351" s="14"/>
      <c r="AD2351" s="14"/>
      <c r="AF2351" s="14"/>
      <c r="AH2351" s="14"/>
      <c r="AJ2351" s="14"/>
      <c r="AL2351" s="14"/>
      <c r="AN2351" s="14"/>
      <c r="AP2351" s="14"/>
      <c r="AR2351" s="14"/>
      <c r="AT2351" s="14"/>
      <c r="AV2351" s="14"/>
    </row>
    <row r="2352">
      <c r="A2352" s="11">
        <v>203461.0</v>
      </c>
      <c r="B2352" s="12" t="s">
        <v>48</v>
      </c>
      <c r="C2352" s="12" t="s">
        <v>528</v>
      </c>
      <c r="D2352" s="13"/>
      <c r="E2352" s="13"/>
      <c r="F2352" s="14">
        <f t="shared" si="1"/>
        <v>0.578</v>
      </c>
      <c r="G2352" s="15">
        <v>0.1078156743</v>
      </c>
      <c r="H2352" s="14">
        <f t="shared" si="2"/>
        <v>0.6586</v>
      </c>
      <c r="I2352" s="15">
        <v>0.266051868</v>
      </c>
      <c r="J2352" s="14"/>
      <c r="L2352" s="14"/>
      <c r="M2352" s="17"/>
      <c r="P2352" s="14"/>
      <c r="R2352" s="14"/>
      <c r="T2352" s="14"/>
      <c r="V2352" s="14"/>
      <c r="X2352" s="14"/>
      <c r="Z2352" s="14"/>
      <c r="AB2352" s="14"/>
      <c r="AD2352" s="14"/>
      <c r="AF2352" s="14"/>
      <c r="AH2352" s="14"/>
      <c r="AJ2352" s="14"/>
      <c r="AL2352" s="14"/>
      <c r="AN2352" s="14"/>
      <c r="AP2352" s="14"/>
      <c r="AR2352" s="14"/>
      <c r="AT2352" s="14"/>
      <c r="AV2352" s="14"/>
    </row>
    <row r="2353">
      <c r="A2353" s="11">
        <v>203461.0</v>
      </c>
      <c r="B2353" s="12" t="s">
        <v>50</v>
      </c>
      <c r="C2353" s="12" t="s">
        <v>528</v>
      </c>
      <c r="D2353" s="13"/>
      <c r="E2353" s="13"/>
      <c r="F2353" s="14">
        <f t="shared" si="1"/>
        <v>0.549</v>
      </c>
      <c r="G2353" s="15">
        <v>0.02910604539</v>
      </c>
      <c r="H2353" s="14">
        <f t="shared" si="2"/>
        <v>0.4956</v>
      </c>
      <c r="I2353" s="15">
        <v>-0.1327182451</v>
      </c>
      <c r="J2353" s="14"/>
      <c r="L2353" s="14"/>
      <c r="M2353" s="17"/>
      <c r="P2353" s="14"/>
      <c r="R2353" s="14"/>
      <c r="T2353" s="14"/>
      <c r="V2353" s="14"/>
      <c r="X2353" s="14"/>
      <c r="Z2353" s="14"/>
      <c r="AB2353" s="14"/>
      <c r="AD2353" s="14"/>
      <c r="AF2353" s="14"/>
      <c r="AH2353" s="14"/>
      <c r="AJ2353" s="14"/>
      <c r="AL2353" s="14"/>
      <c r="AN2353" s="14"/>
      <c r="AP2353" s="14"/>
      <c r="AR2353" s="14"/>
      <c r="AT2353" s="14"/>
      <c r="AV2353" s="14"/>
    </row>
    <row r="2354">
      <c r="A2354" s="11">
        <v>203461.0</v>
      </c>
      <c r="B2354" s="12" t="s">
        <v>51</v>
      </c>
      <c r="C2354" s="12" t="s">
        <v>528</v>
      </c>
      <c r="D2354" s="13"/>
      <c r="E2354" s="13"/>
      <c r="F2354" s="14">
        <f t="shared" si="1"/>
        <v>0.4517</v>
      </c>
      <c r="G2354" s="15">
        <v>-0.2463776559</v>
      </c>
      <c r="H2354" s="14">
        <f t="shared" si="2"/>
        <v>0.4376</v>
      </c>
      <c r="I2354" s="15">
        <v>-0.2414737304</v>
      </c>
      <c r="J2354" s="14"/>
      <c r="L2354" s="14"/>
      <c r="M2354" s="17"/>
      <c r="P2354" s="14"/>
      <c r="R2354" s="14"/>
      <c r="T2354" s="14"/>
      <c r="V2354" s="14"/>
      <c r="X2354" s="14"/>
      <c r="Z2354" s="14"/>
      <c r="AB2354" s="14"/>
      <c r="AD2354" s="14"/>
      <c r="AF2354" s="14"/>
      <c r="AH2354" s="14"/>
      <c r="AJ2354" s="14"/>
      <c r="AL2354" s="14"/>
      <c r="AN2354" s="14"/>
      <c r="AP2354" s="14"/>
      <c r="AR2354" s="14"/>
      <c r="AT2354" s="14"/>
      <c r="AV2354" s="14"/>
    </row>
    <row r="2355">
      <c r="A2355" s="11">
        <v>203461.0</v>
      </c>
      <c r="B2355" s="12" t="s">
        <v>62</v>
      </c>
      <c r="C2355" s="12" t="s">
        <v>528</v>
      </c>
      <c r="D2355" s="13"/>
      <c r="E2355" s="13"/>
      <c r="F2355" s="14">
        <f t="shared" si="1"/>
        <v>0.541</v>
      </c>
      <c r="G2355" s="15">
        <v>0.009428638152</v>
      </c>
      <c r="H2355" s="14">
        <f t="shared" si="2"/>
        <v>0.6179</v>
      </c>
      <c r="I2355" s="15">
        <v>0.1572963826</v>
      </c>
      <c r="J2355" s="14"/>
      <c r="L2355" s="14"/>
      <c r="M2355" s="17"/>
      <c r="P2355" s="14"/>
      <c r="R2355" s="14"/>
      <c r="T2355" s="14"/>
      <c r="V2355" s="14"/>
      <c r="X2355" s="14"/>
      <c r="Z2355" s="14"/>
      <c r="AB2355" s="14"/>
      <c r="AD2355" s="14"/>
      <c r="AF2355" s="14"/>
      <c r="AH2355" s="14"/>
      <c r="AJ2355" s="14"/>
      <c r="AL2355" s="14"/>
      <c r="AN2355" s="14"/>
      <c r="AP2355" s="14"/>
      <c r="AR2355" s="14"/>
      <c r="AT2355" s="14"/>
      <c r="AV2355" s="14"/>
    </row>
    <row r="2356">
      <c r="A2356" s="11">
        <v>203462.0</v>
      </c>
      <c r="B2356" s="12" t="s">
        <v>48</v>
      </c>
      <c r="C2356" s="12" t="s">
        <v>529</v>
      </c>
      <c r="D2356" s="13"/>
      <c r="E2356" s="13"/>
      <c r="F2356" s="14">
        <f t="shared" si="1"/>
        <v>0.4636</v>
      </c>
      <c r="G2356" s="15">
        <v>-0.2070228415</v>
      </c>
      <c r="H2356" s="14">
        <f t="shared" si="2"/>
        <v>0.5959</v>
      </c>
      <c r="I2356" s="15">
        <v>0.1029186399</v>
      </c>
      <c r="J2356" s="14"/>
      <c r="L2356" s="14"/>
      <c r="M2356" s="17"/>
      <c r="P2356" s="14"/>
      <c r="R2356" s="14"/>
      <c r="T2356" s="14"/>
      <c r="V2356" s="14"/>
      <c r="X2356" s="14"/>
      <c r="Z2356" s="14"/>
      <c r="AB2356" s="14"/>
      <c r="AD2356" s="14"/>
      <c r="AF2356" s="14"/>
      <c r="AH2356" s="14"/>
      <c r="AJ2356" s="14"/>
      <c r="AL2356" s="14"/>
      <c r="AN2356" s="14"/>
      <c r="AP2356" s="14"/>
      <c r="AR2356" s="14"/>
      <c r="AT2356" s="14"/>
      <c r="AV2356" s="14"/>
    </row>
    <row r="2357">
      <c r="A2357" s="11">
        <v>203462.0</v>
      </c>
      <c r="B2357" s="12" t="s">
        <v>50</v>
      </c>
      <c r="C2357" s="12" t="s">
        <v>529</v>
      </c>
      <c r="D2357" s="13"/>
      <c r="E2357" s="13"/>
      <c r="F2357" s="14">
        <f t="shared" si="1"/>
        <v>0.706</v>
      </c>
      <c r="G2357" s="15">
        <v>0.4620090046</v>
      </c>
      <c r="H2357" s="14">
        <f t="shared" si="2"/>
        <v>0.8094</v>
      </c>
      <c r="I2357" s="15">
        <v>0.827955209</v>
      </c>
      <c r="J2357" s="14"/>
      <c r="L2357" s="14"/>
      <c r="M2357" s="17"/>
      <c r="P2357" s="14"/>
      <c r="R2357" s="14"/>
      <c r="T2357" s="14"/>
      <c r="V2357" s="14"/>
      <c r="X2357" s="14"/>
      <c r="Z2357" s="14"/>
      <c r="AB2357" s="14"/>
      <c r="AD2357" s="14"/>
      <c r="AF2357" s="14"/>
      <c r="AH2357" s="14"/>
      <c r="AJ2357" s="14"/>
      <c r="AL2357" s="14"/>
      <c r="AN2357" s="14"/>
      <c r="AP2357" s="14"/>
      <c r="AR2357" s="14"/>
      <c r="AT2357" s="14"/>
      <c r="AV2357" s="14"/>
    </row>
    <row r="2358">
      <c r="A2358" s="11">
        <v>203462.0</v>
      </c>
      <c r="B2358" s="12" t="s">
        <v>51</v>
      </c>
      <c r="C2358" s="12" t="s">
        <v>529</v>
      </c>
      <c r="D2358" s="13"/>
      <c r="E2358" s="13"/>
      <c r="F2358" s="14">
        <f t="shared" si="1"/>
        <v>0.68</v>
      </c>
      <c r="G2358" s="15">
        <v>0.3832993757</v>
      </c>
      <c r="H2358" s="14">
        <f t="shared" si="2"/>
        <v>0.8164</v>
      </c>
      <c r="I2358" s="15">
        <v>0.8642070375</v>
      </c>
      <c r="J2358" s="14"/>
      <c r="L2358" s="14"/>
      <c r="M2358" s="17"/>
      <c r="P2358" s="14"/>
      <c r="R2358" s="14"/>
      <c r="T2358" s="14"/>
      <c r="V2358" s="14"/>
      <c r="X2358" s="14"/>
      <c r="Z2358" s="14"/>
      <c r="AB2358" s="14"/>
      <c r="AD2358" s="14"/>
      <c r="AF2358" s="14"/>
      <c r="AH2358" s="14"/>
      <c r="AJ2358" s="14"/>
      <c r="AL2358" s="14"/>
      <c r="AN2358" s="14"/>
      <c r="AP2358" s="14"/>
      <c r="AR2358" s="14"/>
      <c r="AT2358" s="14"/>
      <c r="AV2358" s="14"/>
    </row>
    <row r="2359">
      <c r="A2359" s="11">
        <v>203462.0</v>
      </c>
      <c r="B2359" s="12" t="s">
        <v>62</v>
      </c>
      <c r="C2359" s="12" t="s">
        <v>529</v>
      </c>
      <c r="D2359" s="13"/>
      <c r="E2359" s="13"/>
      <c r="F2359" s="14">
        <f t="shared" si="1"/>
        <v>0.4447</v>
      </c>
      <c r="G2359" s="15">
        <v>-0.2660550632</v>
      </c>
      <c r="H2359" s="14">
        <f t="shared" si="2"/>
        <v>0.7088</v>
      </c>
      <c r="I2359" s="15">
        <v>0.429185096</v>
      </c>
      <c r="J2359" s="14"/>
      <c r="L2359" s="14"/>
      <c r="M2359" s="17"/>
      <c r="P2359" s="14"/>
      <c r="R2359" s="14"/>
      <c r="T2359" s="14"/>
      <c r="V2359" s="14"/>
      <c r="X2359" s="14"/>
      <c r="Z2359" s="14"/>
      <c r="AB2359" s="14"/>
      <c r="AD2359" s="14"/>
      <c r="AF2359" s="14"/>
      <c r="AH2359" s="14"/>
      <c r="AJ2359" s="14"/>
      <c r="AL2359" s="14"/>
      <c r="AN2359" s="14"/>
      <c r="AP2359" s="14"/>
      <c r="AR2359" s="14"/>
      <c r="AT2359" s="14"/>
      <c r="AV2359" s="14"/>
    </row>
    <row r="2360">
      <c r="A2360" s="11">
        <v>203463.0</v>
      </c>
      <c r="B2360" s="12" t="s">
        <v>48</v>
      </c>
      <c r="C2360" s="12" t="s">
        <v>530</v>
      </c>
      <c r="D2360" s="21"/>
      <c r="E2360" s="21"/>
      <c r="F2360" s="14">
        <f t="shared" si="1"/>
        <v>0.4958</v>
      </c>
      <c r="G2360" s="15">
        <v>-0.1086358053</v>
      </c>
      <c r="H2360" s="14">
        <f t="shared" si="2"/>
        <v>0.4376</v>
      </c>
      <c r="I2360" s="15">
        <v>-0.2414737304</v>
      </c>
      <c r="J2360" s="14"/>
      <c r="L2360" s="14"/>
      <c r="M2360" s="17"/>
      <c r="P2360" s="14"/>
      <c r="R2360" s="14"/>
      <c r="T2360" s="14"/>
      <c r="V2360" s="14"/>
      <c r="X2360" s="14"/>
      <c r="Z2360" s="14"/>
      <c r="AB2360" s="14"/>
      <c r="AD2360" s="14"/>
      <c r="AF2360" s="14"/>
      <c r="AH2360" s="14"/>
      <c r="AJ2360" s="14"/>
      <c r="AL2360" s="14"/>
      <c r="AN2360" s="14"/>
      <c r="AP2360" s="14"/>
      <c r="AR2360" s="14"/>
      <c r="AT2360" s="14"/>
      <c r="AV2360" s="14"/>
    </row>
    <row r="2361">
      <c r="A2361" s="11">
        <v>203463.0</v>
      </c>
      <c r="B2361" s="12" t="s">
        <v>50</v>
      </c>
      <c r="C2361" s="12" t="s">
        <v>530</v>
      </c>
      <c r="D2361" s="19"/>
      <c r="E2361" s="19"/>
      <c r="F2361" s="14">
        <f t="shared" si="1"/>
        <v>0.4881</v>
      </c>
      <c r="G2361" s="15">
        <v>-0.1283132125</v>
      </c>
      <c r="H2361" s="14">
        <f t="shared" si="2"/>
        <v>0.48</v>
      </c>
      <c r="I2361" s="15">
        <v>-0.1689700735</v>
      </c>
      <c r="J2361" s="14"/>
      <c r="L2361" s="14"/>
      <c r="M2361" s="17"/>
      <c r="P2361" s="14"/>
      <c r="R2361" s="14"/>
      <c r="T2361" s="14"/>
      <c r="V2361" s="14"/>
      <c r="X2361" s="14"/>
      <c r="Z2361" s="14"/>
      <c r="AB2361" s="14"/>
      <c r="AD2361" s="14"/>
      <c r="AF2361" s="14"/>
      <c r="AH2361" s="14"/>
      <c r="AJ2361" s="14"/>
      <c r="AL2361" s="14"/>
      <c r="AN2361" s="14"/>
      <c r="AP2361" s="14"/>
      <c r="AR2361" s="14"/>
      <c r="AT2361" s="14"/>
      <c r="AV2361" s="14"/>
    </row>
    <row r="2362">
      <c r="A2362" s="11">
        <v>203463.0</v>
      </c>
      <c r="B2362" s="12" t="s">
        <v>51</v>
      </c>
      <c r="C2362" s="12" t="s">
        <v>530</v>
      </c>
      <c r="D2362" s="13"/>
      <c r="E2362" s="13"/>
      <c r="F2362" s="14">
        <f t="shared" si="1"/>
        <v>0.4447</v>
      </c>
      <c r="G2362" s="15">
        <v>-0.2660550632</v>
      </c>
      <c r="H2362" s="14">
        <f t="shared" si="2"/>
        <v>0.4956</v>
      </c>
      <c r="I2362" s="15">
        <v>-0.1327182451</v>
      </c>
      <c r="J2362" s="14"/>
      <c r="L2362" s="14"/>
      <c r="M2362" s="17"/>
      <c r="P2362" s="14"/>
      <c r="R2362" s="14"/>
      <c r="T2362" s="14"/>
      <c r="V2362" s="14"/>
      <c r="X2362" s="14"/>
      <c r="Z2362" s="14"/>
      <c r="AB2362" s="14"/>
      <c r="AD2362" s="14"/>
      <c r="AF2362" s="14"/>
      <c r="AH2362" s="14"/>
      <c r="AJ2362" s="14"/>
      <c r="AL2362" s="14"/>
      <c r="AN2362" s="14"/>
      <c r="AP2362" s="14"/>
      <c r="AR2362" s="14"/>
      <c r="AT2362" s="14"/>
      <c r="AV2362" s="14"/>
    </row>
    <row r="2363">
      <c r="A2363" s="11">
        <v>203463.0</v>
      </c>
      <c r="B2363" s="12" t="s">
        <v>62</v>
      </c>
      <c r="C2363" s="12" t="s">
        <v>530</v>
      </c>
      <c r="D2363" s="13"/>
      <c r="E2363" s="13"/>
      <c r="F2363" s="14">
        <f t="shared" si="1"/>
        <v>0.651</v>
      </c>
      <c r="G2363" s="15">
        <v>0.3045897467</v>
      </c>
      <c r="H2363" s="14">
        <f t="shared" si="2"/>
        <v>0.676</v>
      </c>
      <c r="I2363" s="15">
        <v>0.3204296106</v>
      </c>
      <c r="J2363" s="14"/>
      <c r="L2363" s="14"/>
      <c r="M2363" s="17"/>
      <c r="P2363" s="14"/>
      <c r="R2363" s="14"/>
      <c r="T2363" s="14"/>
      <c r="V2363" s="14"/>
      <c r="X2363" s="14"/>
      <c r="Z2363" s="14"/>
      <c r="AB2363" s="14"/>
      <c r="AD2363" s="14"/>
      <c r="AF2363" s="14"/>
      <c r="AH2363" s="14"/>
      <c r="AJ2363" s="14"/>
      <c r="AL2363" s="14"/>
      <c r="AN2363" s="14"/>
      <c r="AP2363" s="14"/>
      <c r="AR2363" s="14"/>
      <c r="AT2363" s="14"/>
      <c r="AV2363" s="14"/>
    </row>
    <row r="2364">
      <c r="A2364" s="11">
        <v>203463.0</v>
      </c>
      <c r="B2364" s="12" t="s">
        <v>63</v>
      </c>
      <c r="C2364" s="12" t="s">
        <v>530</v>
      </c>
      <c r="D2364" s="13"/>
      <c r="E2364" s="13"/>
      <c r="F2364" s="14">
        <f t="shared" si="1"/>
        <v>0.595</v>
      </c>
      <c r="G2364" s="15">
        <v>0.1471704888</v>
      </c>
      <c r="H2364" s="14">
        <f t="shared" si="2"/>
        <v>0.5724</v>
      </c>
      <c r="I2364" s="15">
        <v>0.04854089722</v>
      </c>
      <c r="J2364" s="14"/>
      <c r="L2364" s="14"/>
      <c r="M2364" s="17"/>
      <c r="P2364" s="14"/>
      <c r="R2364" s="14"/>
      <c r="T2364" s="14"/>
      <c r="V2364" s="14"/>
      <c r="X2364" s="14"/>
      <c r="Z2364" s="14"/>
      <c r="AB2364" s="14"/>
      <c r="AD2364" s="14"/>
      <c r="AF2364" s="14"/>
      <c r="AH2364" s="14"/>
      <c r="AJ2364" s="14"/>
      <c r="AL2364" s="14"/>
      <c r="AN2364" s="14"/>
      <c r="AP2364" s="14"/>
      <c r="AR2364" s="14"/>
      <c r="AT2364" s="14"/>
      <c r="AV2364" s="14"/>
    </row>
    <row r="2365">
      <c r="A2365" s="11">
        <v>203463.0</v>
      </c>
      <c r="B2365" s="12" t="s">
        <v>64</v>
      </c>
      <c r="C2365" s="12" t="s">
        <v>530</v>
      </c>
      <c r="D2365" s="13"/>
      <c r="E2365" s="13"/>
      <c r="F2365" s="14">
        <f t="shared" si="1"/>
        <v>0.66</v>
      </c>
      <c r="G2365" s="15">
        <v>0.324267154</v>
      </c>
      <c r="H2365" s="14">
        <f t="shared" si="2"/>
        <v>0.5959</v>
      </c>
      <c r="I2365" s="15">
        <v>0.1029186399</v>
      </c>
      <c r="J2365" s="14"/>
      <c r="L2365" s="14"/>
      <c r="M2365" s="17"/>
      <c r="P2365" s="14"/>
      <c r="R2365" s="14"/>
      <c r="T2365" s="14"/>
      <c r="V2365" s="14"/>
      <c r="X2365" s="14"/>
      <c r="Z2365" s="14"/>
      <c r="AB2365" s="14"/>
      <c r="AD2365" s="14"/>
      <c r="AF2365" s="14"/>
      <c r="AH2365" s="14"/>
      <c r="AJ2365" s="14"/>
      <c r="AL2365" s="14"/>
      <c r="AN2365" s="14"/>
      <c r="AP2365" s="14"/>
      <c r="AR2365" s="14"/>
      <c r="AT2365" s="14"/>
      <c r="AV2365" s="14"/>
    </row>
    <row r="2366">
      <c r="A2366" s="11">
        <v>203463.0</v>
      </c>
      <c r="B2366" s="12" t="s">
        <v>65</v>
      </c>
      <c r="C2366" s="12" t="s">
        <v>530</v>
      </c>
      <c r="D2366" s="13"/>
      <c r="E2366" s="13"/>
      <c r="F2366" s="14">
        <f t="shared" si="1"/>
        <v>0.4818</v>
      </c>
      <c r="G2366" s="15">
        <v>-0.1479906198</v>
      </c>
      <c r="H2366" s="14">
        <f t="shared" si="2"/>
        <v>0.3656</v>
      </c>
      <c r="I2366" s="15">
        <v>-0.4046069585</v>
      </c>
      <c r="J2366" s="14"/>
      <c r="L2366" s="14"/>
      <c r="M2366" s="17"/>
      <c r="P2366" s="14"/>
      <c r="R2366" s="14"/>
      <c r="T2366" s="14"/>
      <c r="V2366" s="14"/>
      <c r="X2366" s="14"/>
      <c r="Z2366" s="14"/>
      <c r="AB2366" s="14"/>
      <c r="AD2366" s="14"/>
      <c r="AF2366" s="14"/>
      <c r="AH2366" s="14"/>
      <c r="AJ2366" s="14"/>
      <c r="AL2366" s="14"/>
      <c r="AN2366" s="14"/>
      <c r="AP2366" s="14"/>
      <c r="AR2366" s="14"/>
      <c r="AT2366" s="14"/>
      <c r="AV2366" s="14"/>
    </row>
    <row r="2367">
      <c r="A2367" s="11">
        <v>203463.0</v>
      </c>
      <c r="B2367" s="12" t="s">
        <v>115</v>
      </c>
      <c r="C2367" s="12" t="s">
        <v>530</v>
      </c>
      <c r="D2367" s="13"/>
      <c r="E2367" s="13"/>
      <c r="F2367" s="14">
        <f t="shared" si="1"/>
        <v>0.723</v>
      </c>
      <c r="G2367" s="15">
        <v>0.5210412263</v>
      </c>
      <c r="H2367" s="14">
        <f t="shared" si="2"/>
        <v>0.6444</v>
      </c>
      <c r="I2367" s="15">
        <v>0.2298000395</v>
      </c>
      <c r="J2367" s="14"/>
      <c r="L2367" s="14"/>
      <c r="M2367" s="17"/>
      <c r="P2367" s="14"/>
      <c r="R2367" s="14"/>
      <c r="T2367" s="14"/>
      <c r="V2367" s="14"/>
      <c r="X2367" s="14"/>
      <c r="Z2367" s="14"/>
      <c r="AB2367" s="14"/>
      <c r="AD2367" s="14"/>
      <c r="AF2367" s="14"/>
      <c r="AH2367" s="14"/>
      <c r="AJ2367" s="14"/>
      <c r="AL2367" s="14"/>
      <c r="AN2367" s="14"/>
      <c r="AP2367" s="14"/>
      <c r="AR2367" s="14"/>
      <c r="AT2367" s="14"/>
      <c r="AV2367" s="14"/>
    </row>
    <row r="2368">
      <c r="A2368" s="11">
        <v>203463.0</v>
      </c>
      <c r="B2368" s="12" t="s">
        <v>87</v>
      </c>
      <c r="C2368" s="12" t="s">
        <v>530</v>
      </c>
      <c r="D2368" s="13"/>
      <c r="E2368" s="13"/>
      <c r="F2368" s="14">
        <f t="shared" si="1"/>
        <v>0.788</v>
      </c>
      <c r="G2368" s="15">
        <v>0.7768475204</v>
      </c>
      <c r="H2368" s="14">
        <f t="shared" si="2"/>
        <v>0.7278</v>
      </c>
      <c r="I2368" s="15">
        <v>0.5016887529</v>
      </c>
      <c r="J2368" s="14"/>
      <c r="L2368" s="14"/>
      <c r="M2368" s="17"/>
      <c r="P2368" s="14"/>
      <c r="R2368" s="14"/>
      <c r="T2368" s="14"/>
      <c r="V2368" s="14"/>
      <c r="X2368" s="14"/>
      <c r="Z2368" s="14"/>
      <c r="AB2368" s="14"/>
      <c r="AD2368" s="14"/>
      <c r="AF2368" s="14"/>
      <c r="AH2368" s="14"/>
      <c r="AJ2368" s="14"/>
      <c r="AL2368" s="14"/>
      <c r="AN2368" s="14"/>
      <c r="AP2368" s="14"/>
      <c r="AR2368" s="14"/>
      <c r="AT2368" s="14"/>
      <c r="AV2368" s="14"/>
    </row>
    <row r="2369">
      <c r="A2369" s="11">
        <v>203464.0</v>
      </c>
      <c r="B2369" s="12" t="s">
        <v>63</v>
      </c>
      <c r="C2369" s="12" t="s">
        <v>531</v>
      </c>
      <c r="D2369" s="13"/>
      <c r="E2369" s="13"/>
      <c r="F2369" s="14">
        <f t="shared" si="1"/>
        <v>0.2298</v>
      </c>
      <c r="G2369" s="15">
        <v>-1.07282876</v>
      </c>
      <c r="H2369" s="14">
        <f t="shared" si="2"/>
        <v>0.1669</v>
      </c>
      <c r="I2369" s="15">
        <v>-0.8758807284</v>
      </c>
      <c r="J2369" s="14"/>
      <c r="L2369" s="14"/>
      <c r="M2369" s="17"/>
      <c r="P2369" s="14"/>
      <c r="R2369" s="14"/>
      <c r="T2369" s="14"/>
      <c r="V2369" s="14"/>
      <c r="X2369" s="14"/>
      <c r="Z2369" s="14"/>
      <c r="AB2369" s="14"/>
      <c r="AD2369" s="14"/>
      <c r="AF2369" s="14"/>
      <c r="AH2369" s="14"/>
      <c r="AJ2369" s="14"/>
      <c r="AL2369" s="14"/>
      <c r="AN2369" s="14"/>
      <c r="AP2369" s="14"/>
      <c r="AR2369" s="14"/>
      <c r="AT2369" s="14"/>
      <c r="AV2369" s="14"/>
    </row>
    <row r="2370">
      <c r="A2370" s="11">
        <v>203467.0</v>
      </c>
      <c r="B2370" s="12" t="s">
        <v>48</v>
      </c>
      <c r="C2370" s="12" t="s">
        <v>532</v>
      </c>
      <c r="D2370" s="13"/>
      <c r="E2370" s="13"/>
      <c r="F2370" s="14">
        <f t="shared" si="1"/>
        <v>0.616</v>
      </c>
      <c r="G2370" s="15">
        <v>0.2062027105</v>
      </c>
      <c r="H2370" s="14">
        <f t="shared" si="2"/>
        <v>0.7719</v>
      </c>
      <c r="I2370" s="15">
        <v>0.6829478952</v>
      </c>
      <c r="J2370" s="14"/>
      <c r="L2370" s="14"/>
      <c r="M2370" s="17"/>
      <c r="P2370" s="14"/>
      <c r="R2370" s="14"/>
      <c r="T2370" s="14"/>
      <c r="V2370" s="14"/>
      <c r="X2370" s="14"/>
      <c r="Z2370" s="14"/>
      <c r="AB2370" s="14"/>
      <c r="AD2370" s="14"/>
      <c r="AF2370" s="14"/>
      <c r="AH2370" s="14"/>
      <c r="AJ2370" s="14"/>
      <c r="AL2370" s="14"/>
      <c r="AN2370" s="14"/>
      <c r="AP2370" s="14"/>
      <c r="AR2370" s="14"/>
      <c r="AT2370" s="14"/>
      <c r="AV2370" s="14"/>
    </row>
    <row r="2371">
      <c r="A2371" s="11">
        <v>203468.0</v>
      </c>
      <c r="B2371" s="12" t="s">
        <v>48</v>
      </c>
      <c r="C2371" s="12" t="s">
        <v>533</v>
      </c>
      <c r="D2371" s="13"/>
      <c r="E2371" s="13"/>
      <c r="F2371" s="14">
        <f t="shared" si="1"/>
        <v>0.7</v>
      </c>
      <c r="G2371" s="15">
        <v>0.4423315974</v>
      </c>
      <c r="H2371" s="14">
        <f t="shared" si="2"/>
        <v>0.6975</v>
      </c>
      <c r="I2371" s="15">
        <v>0.3929332676</v>
      </c>
      <c r="J2371" s="14"/>
      <c r="L2371" s="14"/>
      <c r="M2371" s="17"/>
      <c r="P2371" s="14"/>
      <c r="R2371" s="14"/>
      <c r="T2371" s="14"/>
      <c r="V2371" s="14"/>
      <c r="X2371" s="14"/>
      <c r="Z2371" s="14"/>
      <c r="AB2371" s="14"/>
      <c r="AD2371" s="14"/>
      <c r="AF2371" s="14"/>
      <c r="AH2371" s="14"/>
      <c r="AJ2371" s="14"/>
      <c r="AL2371" s="14"/>
      <c r="AN2371" s="14"/>
      <c r="AP2371" s="14"/>
      <c r="AR2371" s="14"/>
      <c r="AT2371" s="14"/>
      <c r="AV2371" s="14"/>
    </row>
    <row r="2372">
      <c r="A2372" s="11">
        <v>203468.0</v>
      </c>
      <c r="B2372" s="12" t="s">
        <v>50</v>
      </c>
      <c r="C2372" s="12" t="s">
        <v>533</v>
      </c>
      <c r="D2372" s="21"/>
      <c r="E2372" s="21"/>
      <c r="F2372" s="14">
        <f t="shared" si="1"/>
        <v>0.7</v>
      </c>
      <c r="G2372" s="15">
        <v>0.4423315974</v>
      </c>
      <c r="H2372" s="14">
        <f t="shared" si="2"/>
        <v>0.6809</v>
      </c>
      <c r="I2372" s="15">
        <v>0.3385555249</v>
      </c>
      <c r="J2372" s="14"/>
      <c r="L2372" s="14"/>
      <c r="M2372" s="17"/>
      <c r="P2372" s="14"/>
      <c r="R2372" s="14"/>
      <c r="T2372" s="14"/>
      <c r="V2372" s="14"/>
      <c r="X2372" s="14"/>
      <c r="Z2372" s="14"/>
      <c r="AB2372" s="14"/>
      <c r="AD2372" s="14"/>
      <c r="AF2372" s="14"/>
      <c r="AH2372" s="14"/>
      <c r="AJ2372" s="14"/>
      <c r="AL2372" s="14"/>
      <c r="AN2372" s="14"/>
      <c r="AP2372" s="14"/>
      <c r="AR2372" s="14"/>
      <c r="AT2372" s="14"/>
      <c r="AV2372" s="14"/>
    </row>
    <row r="2373">
      <c r="A2373" s="11">
        <v>203468.0</v>
      </c>
      <c r="B2373" s="12" t="s">
        <v>51</v>
      </c>
      <c r="C2373" s="12" t="s">
        <v>533</v>
      </c>
      <c r="D2373" s="19"/>
      <c r="E2373" s="19"/>
      <c r="F2373" s="14">
        <f t="shared" si="1"/>
        <v>0.952</v>
      </c>
      <c r="G2373" s="15">
        <v>1.78039529</v>
      </c>
      <c r="H2373" s="14">
        <f t="shared" si="2"/>
        <v>0.927</v>
      </c>
      <c r="I2373" s="15">
        <v>1.571117692</v>
      </c>
      <c r="J2373" s="14"/>
      <c r="L2373" s="14"/>
      <c r="M2373" s="17"/>
      <c r="P2373" s="14"/>
      <c r="R2373" s="14"/>
      <c r="T2373" s="14"/>
      <c r="V2373" s="14"/>
      <c r="X2373" s="14"/>
      <c r="Z2373" s="14"/>
      <c r="AB2373" s="14"/>
      <c r="AD2373" s="14"/>
      <c r="AF2373" s="14"/>
      <c r="AH2373" s="14"/>
      <c r="AJ2373" s="14"/>
      <c r="AL2373" s="14"/>
      <c r="AN2373" s="14"/>
      <c r="AP2373" s="14"/>
      <c r="AR2373" s="14"/>
      <c r="AT2373" s="14"/>
      <c r="AV2373" s="14"/>
    </row>
    <row r="2374">
      <c r="A2374" s="11">
        <v>203468.0</v>
      </c>
      <c r="B2374" s="12" t="s">
        <v>62</v>
      </c>
      <c r="C2374" s="12" t="s">
        <v>533</v>
      </c>
      <c r="D2374" s="13"/>
      <c r="E2374" s="13"/>
      <c r="F2374" s="14">
        <f t="shared" si="1"/>
        <v>0.952</v>
      </c>
      <c r="G2374" s="15">
        <v>1.78039529</v>
      </c>
      <c r="H2374" s="14">
        <f t="shared" si="2"/>
        <v>0.9308</v>
      </c>
      <c r="I2374" s="15">
        <v>1.607369521</v>
      </c>
      <c r="J2374" s="14"/>
      <c r="L2374" s="14"/>
      <c r="M2374" s="17"/>
      <c r="P2374" s="14"/>
      <c r="R2374" s="14"/>
      <c r="T2374" s="14"/>
      <c r="V2374" s="14"/>
      <c r="X2374" s="14"/>
      <c r="Z2374" s="14"/>
      <c r="AB2374" s="14"/>
      <c r="AD2374" s="14"/>
      <c r="AF2374" s="14"/>
      <c r="AH2374" s="14"/>
      <c r="AJ2374" s="14"/>
      <c r="AL2374" s="14"/>
      <c r="AN2374" s="14"/>
      <c r="AP2374" s="14"/>
      <c r="AR2374" s="14"/>
      <c r="AT2374" s="14"/>
      <c r="AV2374" s="14"/>
    </row>
    <row r="2375">
      <c r="A2375" s="11">
        <v>203468.0</v>
      </c>
      <c r="B2375" s="12" t="s">
        <v>63</v>
      </c>
      <c r="C2375" s="12" t="s">
        <v>533</v>
      </c>
      <c r="D2375" s="13"/>
      <c r="E2375" s="13"/>
      <c r="F2375" s="14">
        <f t="shared" si="1"/>
        <v>0.952</v>
      </c>
      <c r="G2375" s="15">
        <v>1.78039529</v>
      </c>
      <c r="H2375" s="14">
        <f t="shared" si="2"/>
        <v>0.914</v>
      </c>
      <c r="I2375" s="15">
        <v>1.444236293</v>
      </c>
      <c r="J2375" s="14"/>
      <c r="L2375" s="14"/>
      <c r="M2375" s="17"/>
      <c r="P2375" s="14"/>
      <c r="R2375" s="14"/>
      <c r="T2375" s="14"/>
      <c r="V2375" s="14"/>
      <c r="X2375" s="14"/>
      <c r="Z2375" s="14"/>
      <c r="AB2375" s="14"/>
      <c r="AD2375" s="14"/>
      <c r="AF2375" s="14"/>
      <c r="AH2375" s="14"/>
      <c r="AJ2375" s="14"/>
      <c r="AL2375" s="14"/>
      <c r="AN2375" s="14"/>
      <c r="AP2375" s="14"/>
      <c r="AR2375" s="14"/>
      <c r="AT2375" s="14"/>
      <c r="AV2375" s="14"/>
    </row>
    <row r="2376">
      <c r="A2376" s="11">
        <v>203468.0</v>
      </c>
      <c r="B2376" s="12" t="s">
        <v>64</v>
      </c>
      <c r="C2376" s="12" t="s">
        <v>533</v>
      </c>
      <c r="D2376" s="13"/>
      <c r="E2376" s="13"/>
      <c r="F2376" s="14">
        <f t="shared" si="1"/>
        <v>0.945</v>
      </c>
      <c r="G2376" s="15">
        <v>1.721363068</v>
      </c>
      <c r="H2376" s="14">
        <f t="shared" si="2"/>
        <v>0.8884</v>
      </c>
      <c r="I2376" s="15">
        <v>1.244851236</v>
      </c>
      <c r="J2376" s="14"/>
      <c r="L2376" s="14"/>
      <c r="M2376" s="17"/>
      <c r="P2376" s="14"/>
      <c r="R2376" s="14"/>
      <c r="T2376" s="14"/>
      <c r="V2376" s="14"/>
      <c r="X2376" s="14"/>
      <c r="Z2376" s="14"/>
      <c r="AB2376" s="14"/>
      <c r="AD2376" s="14"/>
      <c r="AF2376" s="14"/>
      <c r="AH2376" s="14"/>
      <c r="AJ2376" s="14"/>
      <c r="AL2376" s="14"/>
      <c r="AN2376" s="14"/>
      <c r="AP2376" s="14"/>
      <c r="AR2376" s="14"/>
      <c r="AT2376" s="14"/>
      <c r="AV2376" s="14"/>
    </row>
    <row r="2377">
      <c r="A2377" s="11">
        <v>203468.0</v>
      </c>
      <c r="B2377" s="12" t="s">
        <v>65</v>
      </c>
      <c r="C2377" s="12" t="s">
        <v>533</v>
      </c>
      <c r="D2377" s="13"/>
      <c r="E2377" s="13"/>
      <c r="F2377" s="14">
        <f t="shared" si="1"/>
        <v>0.952</v>
      </c>
      <c r="G2377" s="15">
        <v>1.78039529</v>
      </c>
      <c r="H2377" s="14">
        <f t="shared" si="2"/>
        <v>0.9108</v>
      </c>
      <c r="I2377" s="15">
        <v>1.407984464</v>
      </c>
      <c r="J2377" s="14"/>
      <c r="L2377" s="14"/>
      <c r="M2377" s="17"/>
      <c r="P2377" s="14"/>
      <c r="R2377" s="14"/>
      <c r="T2377" s="14"/>
      <c r="V2377" s="14"/>
      <c r="X2377" s="14"/>
      <c r="Z2377" s="14"/>
      <c r="AB2377" s="14"/>
      <c r="AD2377" s="14"/>
      <c r="AF2377" s="14"/>
      <c r="AH2377" s="14"/>
      <c r="AJ2377" s="14"/>
      <c r="AL2377" s="14"/>
      <c r="AN2377" s="14"/>
      <c r="AP2377" s="14"/>
      <c r="AR2377" s="14"/>
      <c r="AT2377" s="14"/>
      <c r="AV2377" s="14"/>
    </row>
    <row r="2378">
      <c r="A2378" s="11">
        <v>203468.0</v>
      </c>
      <c r="B2378" s="12" t="s">
        <v>115</v>
      </c>
      <c r="C2378" s="12" t="s">
        <v>533</v>
      </c>
      <c r="D2378" s="13"/>
      <c r="E2378" s="13"/>
      <c r="F2378" s="14">
        <f t="shared" si="1"/>
        <v>0.973</v>
      </c>
      <c r="G2378" s="15">
        <v>2.055878991</v>
      </c>
      <c r="H2378" s="14">
        <f t="shared" si="2"/>
        <v>0.9255</v>
      </c>
      <c r="I2378" s="15">
        <v>1.552991778</v>
      </c>
      <c r="J2378" s="14"/>
      <c r="L2378" s="14"/>
      <c r="M2378" s="17"/>
      <c r="P2378" s="14"/>
      <c r="R2378" s="14"/>
      <c r="T2378" s="14"/>
      <c r="V2378" s="14"/>
      <c r="X2378" s="14"/>
      <c r="Z2378" s="14"/>
      <c r="AB2378" s="14"/>
      <c r="AD2378" s="14"/>
      <c r="AF2378" s="14"/>
      <c r="AH2378" s="14"/>
      <c r="AJ2378" s="14"/>
      <c r="AL2378" s="14"/>
      <c r="AN2378" s="14"/>
      <c r="AP2378" s="14"/>
      <c r="AR2378" s="14"/>
      <c r="AT2378" s="14"/>
      <c r="AV2378" s="14"/>
    </row>
    <row r="2379">
      <c r="A2379" s="11">
        <v>203468.0</v>
      </c>
      <c r="B2379" s="12" t="s">
        <v>87</v>
      </c>
      <c r="C2379" s="12" t="s">
        <v>533</v>
      </c>
      <c r="D2379" s="13"/>
      <c r="E2379" s="13"/>
      <c r="F2379" s="14">
        <f t="shared" si="1"/>
        <v>0.969</v>
      </c>
      <c r="G2379" s="15">
        <v>1.996846769</v>
      </c>
      <c r="H2379" s="14">
        <f t="shared" si="2"/>
        <v>0.9328</v>
      </c>
      <c r="I2379" s="15">
        <v>1.625495435</v>
      </c>
      <c r="J2379" s="14"/>
      <c r="L2379" s="14"/>
      <c r="M2379" s="17"/>
      <c r="P2379" s="14"/>
      <c r="R2379" s="14"/>
      <c r="T2379" s="14"/>
      <c r="V2379" s="14"/>
      <c r="X2379" s="14"/>
      <c r="Z2379" s="14"/>
      <c r="AB2379" s="14"/>
      <c r="AD2379" s="14"/>
      <c r="AF2379" s="14"/>
      <c r="AH2379" s="14"/>
      <c r="AJ2379" s="14"/>
      <c r="AL2379" s="14"/>
      <c r="AN2379" s="14"/>
      <c r="AP2379" s="14"/>
      <c r="AR2379" s="14"/>
      <c r="AT2379" s="14"/>
      <c r="AV2379" s="14"/>
    </row>
    <row r="2380">
      <c r="A2380" s="11">
        <v>203468.0</v>
      </c>
      <c r="B2380" s="12" t="s">
        <v>116</v>
      </c>
      <c r="C2380" s="12" t="s">
        <v>533</v>
      </c>
      <c r="D2380" s="13"/>
      <c r="E2380" s="13"/>
      <c r="F2380" s="14">
        <f t="shared" si="1"/>
        <v>0.938</v>
      </c>
      <c r="G2380" s="15">
        <v>1.642653439</v>
      </c>
      <c r="H2380" s="14">
        <f t="shared" si="2"/>
        <v>0.9161</v>
      </c>
      <c r="I2380" s="15">
        <v>1.462362207</v>
      </c>
      <c r="J2380" s="14"/>
      <c r="L2380" s="14"/>
      <c r="M2380" s="17"/>
      <c r="P2380" s="14"/>
      <c r="R2380" s="14"/>
      <c r="T2380" s="14"/>
      <c r="V2380" s="14"/>
      <c r="X2380" s="14"/>
      <c r="Z2380" s="14"/>
      <c r="AB2380" s="14"/>
      <c r="AD2380" s="14"/>
      <c r="AF2380" s="14"/>
      <c r="AH2380" s="14"/>
      <c r="AJ2380" s="14"/>
      <c r="AL2380" s="14"/>
      <c r="AN2380" s="14"/>
      <c r="AP2380" s="14"/>
      <c r="AR2380" s="14"/>
      <c r="AT2380" s="14"/>
      <c r="AV2380" s="14"/>
    </row>
    <row r="2381">
      <c r="A2381" s="11">
        <v>203468.0</v>
      </c>
      <c r="B2381" s="12" t="s">
        <v>117</v>
      </c>
      <c r="C2381" s="12" t="s">
        <v>533</v>
      </c>
      <c r="D2381" s="13"/>
      <c r="E2381" s="13"/>
      <c r="F2381" s="14">
        <f t="shared" si="1"/>
        <v>0.923</v>
      </c>
      <c r="G2381" s="15">
        <v>1.485234181</v>
      </c>
      <c r="H2381" s="14">
        <f t="shared" si="2"/>
        <v>0.8773</v>
      </c>
      <c r="I2381" s="15">
        <v>1.172347579</v>
      </c>
      <c r="J2381" s="14"/>
      <c r="L2381" s="14"/>
      <c r="M2381" s="17"/>
      <c r="P2381" s="14"/>
      <c r="R2381" s="14"/>
      <c r="T2381" s="14"/>
      <c r="V2381" s="14"/>
      <c r="X2381" s="14"/>
      <c r="Z2381" s="14"/>
      <c r="AB2381" s="14"/>
      <c r="AD2381" s="14"/>
      <c r="AF2381" s="14"/>
      <c r="AH2381" s="14"/>
      <c r="AJ2381" s="14"/>
      <c r="AL2381" s="14"/>
      <c r="AN2381" s="14"/>
      <c r="AP2381" s="14"/>
      <c r="AR2381" s="14"/>
      <c r="AT2381" s="14"/>
      <c r="AV2381" s="14"/>
    </row>
    <row r="2382">
      <c r="A2382" s="11">
        <v>203468.0</v>
      </c>
      <c r="B2382" s="12" t="s">
        <v>118</v>
      </c>
      <c r="C2382" s="12" t="s">
        <v>533</v>
      </c>
      <c r="D2382" s="13"/>
      <c r="E2382" s="13"/>
      <c r="F2382" s="14">
        <f t="shared" si="1"/>
        <v>0.965</v>
      </c>
      <c r="G2382" s="15">
        <v>1.91813714</v>
      </c>
      <c r="H2382" s="14">
        <f t="shared" si="2"/>
        <v>0.927</v>
      </c>
      <c r="I2382" s="15">
        <v>1.571117692</v>
      </c>
      <c r="J2382" s="14"/>
      <c r="L2382" s="14"/>
      <c r="M2382" s="17"/>
      <c r="P2382" s="14"/>
      <c r="R2382" s="14"/>
      <c r="T2382" s="14"/>
      <c r="V2382" s="14"/>
      <c r="X2382" s="14"/>
      <c r="Z2382" s="14"/>
      <c r="AB2382" s="14"/>
      <c r="AD2382" s="14"/>
      <c r="AF2382" s="14"/>
      <c r="AH2382" s="14"/>
      <c r="AJ2382" s="14"/>
      <c r="AL2382" s="14"/>
      <c r="AN2382" s="14"/>
      <c r="AP2382" s="14"/>
      <c r="AR2382" s="14"/>
      <c r="AT2382" s="14"/>
      <c r="AV2382" s="14"/>
    </row>
    <row r="2383">
      <c r="A2383" s="11">
        <v>203468.0</v>
      </c>
      <c r="B2383" s="12" t="s">
        <v>119</v>
      </c>
      <c r="C2383" s="12" t="s">
        <v>533</v>
      </c>
      <c r="D2383" s="13"/>
      <c r="E2383" s="13"/>
      <c r="F2383" s="14">
        <f t="shared" si="1"/>
        <v>0.92</v>
      </c>
      <c r="G2383" s="15">
        <v>1.465556774</v>
      </c>
      <c r="H2383" s="14">
        <f t="shared" si="2"/>
        <v>0.8773</v>
      </c>
      <c r="I2383" s="15">
        <v>1.172347579</v>
      </c>
      <c r="J2383" s="14"/>
      <c r="L2383" s="14"/>
      <c r="M2383" s="17"/>
      <c r="P2383" s="14"/>
      <c r="R2383" s="14"/>
      <c r="T2383" s="14"/>
      <c r="V2383" s="14"/>
      <c r="X2383" s="14"/>
      <c r="Z2383" s="14"/>
      <c r="AB2383" s="14"/>
      <c r="AD2383" s="14"/>
      <c r="AF2383" s="14"/>
      <c r="AH2383" s="14"/>
      <c r="AJ2383" s="14"/>
      <c r="AL2383" s="14"/>
      <c r="AN2383" s="14"/>
      <c r="AP2383" s="14"/>
      <c r="AR2383" s="14"/>
      <c r="AT2383" s="14"/>
      <c r="AV2383" s="14"/>
    </row>
    <row r="2384">
      <c r="A2384" s="11">
        <v>203469.0</v>
      </c>
      <c r="B2384" s="12" t="s">
        <v>48</v>
      </c>
      <c r="C2384" s="12" t="s">
        <v>534</v>
      </c>
      <c r="D2384" s="13"/>
      <c r="E2384" s="13"/>
      <c r="F2384" s="14">
        <f t="shared" si="1"/>
        <v>0.4069</v>
      </c>
      <c r="G2384" s="15">
        <v>-0.3841195066</v>
      </c>
      <c r="H2384" s="14">
        <f t="shared" si="2"/>
        <v>0.5423</v>
      </c>
      <c r="I2384" s="15">
        <v>-0.0239627597</v>
      </c>
      <c r="J2384" s="14"/>
      <c r="L2384" s="14"/>
      <c r="M2384" s="17"/>
      <c r="P2384" s="14"/>
      <c r="R2384" s="14"/>
      <c r="T2384" s="14"/>
      <c r="V2384" s="14"/>
      <c r="X2384" s="14"/>
      <c r="Z2384" s="14"/>
      <c r="AB2384" s="14"/>
      <c r="AD2384" s="14"/>
      <c r="AF2384" s="14"/>
      <c r="AH2384" s="14"/>
      <c r="AJ2384" s="14"/>
      <c r="AL2384" s="14"/>
      <c r="AN2384" s="14"/>
      <c r="AP2384" s="14"/>
      <c r="AR2384" s="14"/>
      <c r="AT2384" s="14"/>
      <c r="AV2384" s="14"/>
    </row>
    <row r="2385">
      <c r="A2385" s="11">
        <v>203469.0</v>
      </c>
      <c r="B2385" s="12" t="s">
        <v>50</v>
      </c>
      <c r="C2385" s="12" t="s">
        <v>534</v>
      </c>
      <c r="D2385" s="13"/>
      <c r="E2385" s="13"/>
      <c r="F2385" s="14">
        <f t="shared" si="1"/>
        <v>0.3313</v>
      </c>
      <c r="G2385" s="15">
        <v>-0.6399258007</v>
      </c>
      <c r="H2385" s="14">
        <f t="shared" si="2"/>
        <v>0.335</v>
      </c>
      <c r="I2385" s="15">
        <v>-0.4771106154</v>
      </c>
      <c r="J2385" s="14"/>
      <c r="L2385" s="14"/>
      <c r="M2385" s="17"/>
      <c r="P2385" s="14"/>
      <c r="R2385" s="14"/>
      <c r="T2385" s="14"/>
      <c r="V2385" s="14"/>
      <c r="X2385" s="14"/>
      <c r="Z2385" s="14"/>
      <c r="AB2385" s="14"/>
      <c r="AD2385" s="14"/>
      <c r="AF2385" s="14"/>
      <c r="AH2385" s="14"/>
      <c r="AJ2385" s="14"/>
      <c r="AL2385" s="14"/>
      <c r="AN2385" s="14"/>
      <c r="AP2385" s="14"/>
      <c r="AR2385" s="14"/>
      <c r="AT2385" s="14"/>
      <c r="AV2385" s="14"/>
    </row>
    <row r="2386">
      <c r="A2386" s="11">
        <v>203469.0</v>
      </c>
      <c r="B2386" s="12" t="s">
        <v>51</v>
      </c>
      <c r="C2386" s="12" t="s">
        <v>534</v>
      </c>
      <c r="D2386" s="13"/>
      <c r="E2386" s="13"/>
      <c r="F2386" s="14">
        <f t="shared" si="1"/>
        <v>0.2991</v>
      </c>
      <c r="G2386" s="15">
        <v>-0.7579902441</v>
      </c>
      <c r="H2386" s="14">
        <f t="shared" si="2"/>
        <v>0.3267</v>
      </c>
      <c r="I2386" s="15">
        <v>-0.4952365296</v>
      </c>
      <c r="J2386" s="14"/>
      <c r="L2386" s="14"/>
      <c r="M2386" s="17"/>
      <c r="P2386" s="14"/>
      <c r="R2386" s="14"/>
      <c r="T2386" s="14"/>
      <c r="V2386" s="14"/>
      <c r="X2386" s="14"/>
      <c r="Z2386" s="14"/>
      <c r="AB2386" s="14"/>
      <c r="AD2386" s="14"/>
      <c r="AF2386" s="14"/>
      <c r="AH2386" s="14"/>
      <c r="AJ2386" s="14"/>
      <c r="AL2386" s="14"/>
      <c r="AN2386" s="14"/>
      <c r="AP2386" s="14"/>
      <c r="AR2386" s="14"/>
      <c r="AT2386" s="14"/>
      <c r="AV2386" s="14"/>
    </row>
    <row r="2387">
      <c r="A2387" s="11">
        <v>203469.0</v>
      </c>
      <c r="B2387" s="12" t="s">
        <v>62</v>
      </c>
      <c r="C2387" s="12" t="s">
        <v>534</v>
      </c>
      <c r="D2387" s="13"/>
      <c r="E2387" s="13"/>
      <c r="F2387" s="14">
        <f t="shared" si="1"/>
        <v>0.3313</v>
      </c>
      <c r="G2387" s="15">
        <v>-0.6399258007</v>
      </c>
      <c r="H2387" s="14">
        <f t="shared" si="2"/>
        <v>0.335</v>
      </c>
      <c r="I2387" s="15">
        <v>-0.4771106154</v>
      </c>
      <c r="J2387" s="14"/>
      <c r="L2387" s="14"/>
      <c r="M2387" s="17"/>
      <c r="P2387" s="14"/>
      <c r="R2387" s="14"/>
      <c r="T2387" s="14"/>
      <c r="V2387" s="14"/>
      <c r="X2387" s="14"/>
      <c r="Z2387" s="14"/>
      <c r="AB2387" s="14"/>
      <c r="AD2387" s="14"/>
      <c r="AF2387" s="14"/>
      <c r="AH2387" s="14"/>
      <c r="AJ2387" s="14"/>
      <c r="AL2387" s="14"/>
      <c r="AN2387" s="14"/>
      <c r="AP2387" s="14"/>
      <c r="AR2387" s="14"/>
      <c r="AT2387" s="14"/>
      <c r="AV2387" s="14"/>
    </row>
    <row r="2388">
      <c r="A2388" s="11">
        <v>203469.0</v>
      </c>
      <c r="B2388" s="12" t="s">
        <v>63</v>
      </c>
      <c r="C2388" s="12" t="s">
        <v>534</v>
      </c>
      <c r="D2388" s="13"/>
      <c r="E2388" s="13"/>
      <c r="F2388" s="14">
        <f t="shared" si="1"/>
        <v>0.2886</v>
      </c>
      <c r="G2388" s="15">
        <v>-0.7973450586</v>
      </c>
      <c r="H2388" s="14">
        <f t="shared" si="2"/>
        <v>0.3267</v>
      </c>
      <c r="I2388" s="15">
        <v>-0.4952365296</v>
      </c>
      <c r="J2388" s="14"/>
      <c r="L2388" s="14"/>
      <c r="M2388" s="17"/>
      <c r="P2388" s="14"/>
      <c r="R2388" s="14"/>
      <c r="T2388" s="14"/>
      <c r="V2388" s="14"/>
      <c r="X2388" s="14"/>
      <c r="Z2388" s="14"/>
      <c r="AB2388" s="14"/>
      <c r="AD2388" s="14"/>
      <c r="AF2388" s="14"/>
      <c r="AH2388" s="14"/>
      <c r="AJ2388" s="14"/>
      <c r="AL2388" s="14"/>
      <c r="AN2388" s="14"/>
      <c r="AP2388" s="14"/>
      <c r="AR2388" s="14"/>
      <c r="AT2388" s="14"/>
      <c r="AV2388" s="14"/>
    </row>
    <row r="2389">
      <c r="A2389" s="11">
        <v>203469.0</v>
      </c>
      <c r="B2389" s="12" t="s">
        <v>64</v>
      </c>
      <c r="C2389" s="12" t="s">
        <v>534</v>
      </c>
      <c r="D2389" s="13"/>
      <c r="E2389" s="13"/>
      <c r="F2389" s="14">
        <f t="shared" si="1"/>
        <v>0.3509</v>
      </c>
      <c r="G2389" s="15">
        <v>-0.5612161717</v>
      </c>
      <c r="H2389" s="14">
        <f t="shared" si="2"/>
        <v>0.3801</v>
      </c>
      <c r="I2389" s="15">
        <v>-0.36835513</v>
      </c>
      <c r="J2389" s="14"/>
      <c r="L2389" s="14"/>
      <c r="M2389" s="17"/>
      <c r="P2389" s="14"/>
      <c r="R2389" s="14"/>
      <c r="T2389" s="14"/>
      <c r="V2389" s="14"/>
      <c r="X2389" s="14"/>
      <c r="Z2389" s="14"/>
      <c r="AB2389" s="14"/>
      <c r="AD2389" s="14"/>
      <c r="AF2389" s="14"/>
      <c r="AH2389" s="14"/>
      <c r="AJ2389" s="14"/>
      <c r="AL2389" s="14"/>
      <c r="AN2389" s="14"/>
      <c r="AP2389" s="14"/>
      <c r="AR2389" s="14"/>
      <c r="AT2389" s="14"/>
      <c r="AV2389" s="14"/>
    </row>
    <row r="2390">
      <c r="A2390" s="11">
        <v>203469.0</v>
      </c>
      <c r="B2390" s="12" t="s">
        <v>65</v>
      </c>
      <c r="C2390" s="12" t="s">
        <v>534</v>
      </c>
      <c r="D2390" s="13"/>
      <c r="E2390" s="13"/>
      <c r="F2390" s="14">
        <f t="shared" si="1"/>
        <v>0.651</v>
      </c>
      <c r="G2390" s="15">
        <v>0.3045897467</v>
      </c>
      <c r="H2390" s="14">
        <f t="shared" si="2"/>
        <v>0.6975</v>
      </c>
      <c r="I2390" s="15">
        <v>0.3929332676</v>
      </c>
      <c r="J2390" s="14"/>
      <c r="L2390" s="14"/>
      <c r="M2390" s="17"/>
      <c r="P2390" s="14"/>
      <c r="R2390" s="14"/>
      <c r="T2390" s="14"/>
      <c r="V2390" s="14"/>
      <c r="X2390" s="14"/>
      <c r="Z2390" s="14"/>
      <c r="AB2390" s="14"/>
      <c r="AD2390" s="14"/>
      <c r="AF2390" s="14"/>
      <c r="AH2390" s="14"/>
      <c r="AJ2390" s="14"/>
      <c r="AL2390" s="14"/>
      <c r="AN2390" s="14"/>
      <c r="AP2390" s="14"/>
      <c r="AR2390" s="14"/>
      <c r="AT2390" s="14"/>
      <c r="AV2390" s="14"/>
    </row>
    <row r="2391">
      <c r="A2391" s="11">
        <v>203469.0</v>
      </c>
      <c r="B2391" s="12" t="s">
        <v>115</v>
      </c>
      <c r="C2391" s="12" t="s">
        <v>534</v>
      </c>
      <c r="D2391" s="13"/>
      <c r="E2391" s="13"/>
      <c r="F2391" s="14">
        <f t="shared" si="1"/>
        <v>0.4818</v>
      </c>
      <c r="G2391" s="15">
        <v>-0.1479906198</v>
      </c>
      <c r="H2391" s="14">
        <f t="shared" si="2"/>
        <v>0.535</v>
      </c>
      <c r="I2391" s="15">
        <v>-0.04208867392</v>
      </c>
      <c r="J2391" s="14"/>
      <c r="L2391" s="14"/>
      <c r="M2391" s="17"/>
      <c r="P2391" s="14"/>
      <c r="R2391" s="14"/>
      <c r="T2391" s="14"/>
      <c r="V2391" s="14"/>
      <c r="X2391" s="14"/>
      <c r="Z2391" s="14"/>
      <c r="AB2391" s="14"/>
      <c r="AD2391" s="14"/>
      <c r="AF2391" s="14"/>
      <c r="AH2391" s="14"/>
      <c r="AJ2391" s="14"/>
      <c r="AL2391" s="14"/>
      <c r="AN2391" s="14"/>
      <c r="AP2391" s="14"/>
      <c r="AR2391" s="14"/>
      <c r="AT2391" s="14"/>
      <c r="AV2391" s="14"/>
    </row>
    <row r="2392">
      <c r="A2392" s="11">
        <v>203469.0</v>
      </c>
      <c r="B2392" s="12" t="s">
        <v>87</v>
      </c>
      <c r="C2392" s="12" t="s">
        <v>534</v>
      </c>
      <c r="D2392" s="13"/>
      <c r="E2392" s="13"/>
      <c r="F2392" s="14">
        <f t="shared" si="1"/>
        <v>0.2935</v>
      </c>
      <c r="G2392" s="15">
        <v>-0.7776676514</v>
      </c>
      <c r="H2392" s="14">
        <f t="shared" si="2"/>
        <v>0.335</v>
      </c>
      <c r="I2392" s="15">
        <v>-0.4771106154</v>
      </c>
      <c r="J2392" s="14"/>
      <c r="L2392" s="14"/>
      <c r="M2392" s="17"/>
      <c r="P2392" s="14"/>
      <c r="R2392" s="14"/>
      <c r="T2392" s="14"/>
      <c r="V2392" s="14"/>
      <c r="X2392" s="14"/>
      <c r="Z2392" s="14"/>
      <c r="AB2392" s="14"/>
      <c r="AD2392" s="14"/>
      <c r="AF2392" s="14"/>
      <c r="AH2392" s="14"/>
      <c r="AJ2392" s="14"/>
      <c r="AL2392" s="14"/>
      <c r="AN2392" s="14"/>
      <c r="AP2392" s="14"/>
      <c r="AR2392" s="14"/>
      <c r="AT2392" s="14"/>
      <c r="AV2392" s="14"/>
    </row>
    <row r="2393">
      <c r="A2393" s="11">
        <v>203469.0</v>
      </c>
      <c r="B2393" s="12" t="s">
        <v>116</v>
      </c>
      <c r="C2393" s="12" t="s">
        <v>534</v>
      </c>
      <c r="D2393" s="13"/>
      <c r="E2393" s="13"/>
      <c r="F2393" s="14">
        <f t="shared" si="1"/>
        <v>0.3593</v>
      </c>
      <c r="G2393" s="15">
        <v>-0.5415387645</v>
      </c>
      <c r="H2393" s="14">
        <f t="shared" si="2"/>
        <v>0.5194</v>
      </c>
      <c r="I2393" s="15">
        <v>-0.07834050238</v>
      </c>
      <c r="J2393" s="14"/>
      <c r="L2393" s="14"/>
      <c r="M2393" s="17"/>
      <c r="P2393" s="14"/>
      <c r="R2393" s="14"/>
      <c r="T2393" s="14"/>
      <c r="V2393" s="14"/>
      <c r="X2393" s="14"/>
      <c r="Z2393" s="14"/>
      <c r="AB2393" s="14"/>
      <c r="AD2393" s="14"/>
      <c r="AF2393" s="14"/>
      <c r="AH2393" s="14"/>
      <c r="AJ2393" s="14"/>
      <c r="AL2393" s="14"/>
      <c r="AN2393" s="14"/>
      <c r="AP2393" s="14"/>
      <c r="AR2393" s="14"/>
      <c r="AT2393" s="14"/>
      <c r="AV2393" s="14"/>
    </row>
    <row r="2394">
      <c r="A2394" s="11">
        <v>203469.0</v>
      </c>
      <c r="B2394" s="12" t="s">
        <v>117</v>
      </c>
      <c r="C2394" s="12" t="s">
        <v>534</v>
      </c>
      <c r="D2394" s="13"/>
      <c r="E2394" s="13"/>
      <c r="F2394" s="14">
        <f t="shared" si="1"/>
        <v>0.1857</v>
      </c>
      <c r="G2394" s="15">
        <v>-1.407344683</v>
      </c>
      <c r="H2394" s="14">
        <f t="shared" si="2"/>
        <v>0.0883</v>
      </c>
      <c r="I2394" s="15">
        <v>-1.147769442</v>
      </c>
      <c r="J2394" s="14"/>
      <c r="L2394" s="14"/>
      <c r="M2394" s="17"/>
      <c r="P2394" s="14"/>
      <c r="R2394" s="14"/>
      <c r="T2394" s="14"/>
      <c r="V2394" s="14"/>
      <c r="X2394" s="14"/>
      <c r="Z2394" s="14"/>
      <c r="AB2394" s="14"/>
      <c r="AD2394" s="14"/>
      <c r="AF2394" s="14"/>
      <c r="AH2394" s="14"/>
      <c r="AJ2394" s="14"/>
      <c r="AL2394" s="14"/>
      <c r="AN2394" s="14"/>
      <c r="AP2394" s="14"/>
      <c r="AR2394" s="14"/>
      <c r="AT2394" s="14"/>
      <c r="AV2394" s="14"/>
    </row>
    <row r="2395">
      <c r="A2395" s="11">
        <v>203471.0</v>
      </c>
      <c r="B2395" s="12" t="s">
        <v>48</v>
      </c>
      <c r="C2395" s="12" t="s">
        <v>535</v>
      </c>
      <c r="D2395" s="13"/>
      <c r="E2395" s="13"/>
      <c r="F2395" s="14">
        <f t="shared" si="1"/>
        <v>0.4377</v>
      </c>
      <c r="G2395" s="15">
        <v>-0.2857324704</v>
      </c>
      <c r="H2395" s="14">
        <f t="shared" si="2"/>
        <v>0.6179</v>
      </c>
      <c r="I2395" s="15">
        <v>0.1572963826</v>
      </c>
      <c r="J2395" s="14"/>
      <c r="L2395" s="14"/>
      <c r="M2395" s="17"/>
      <c r="P2395" s="14"/>
      <c r="R2395" s="14"/>
      <c r="T2395" s="14"/>
      <c r="V2395" s="14"/>
      <c r="X2395" s="14"/>
      <c r="Z2395" s="14"/>
      <c r="AB2395" s="14"/>
      <c r="AD2395" s="14"/>
      <c r="AF2395" s="14"/>
      <c r="AH2395" s="14"/>
      <c r="AJ2395" s="14"/>
      <c r="AL2395" s="14"/>
      <c r="AN2395" s="14"/>
      <c r="AP2395" s="14"/>
      <c r="AR2395" s="14"/>
      <c r="AT2395" s="14"/>
      <c r="AV2395" s="14"/>
    </row>
    <row r="2396">
      <c r="A2396" s="11">
        <v>203471.0</v>
      </c>
      <c r="B2396" s="12" t="s">
        <v>50</v>
      </c>
      <c r="C2396" s="12" t="s">
        <v>535</v>
      </c>
      <c r="D2396" s="13"/>
      <c r="E2396" s="13"/>
      <c r="F2396" s="14">
        <f t="shared" si="1"/>
        <v>0.888</v>
      </c>
      <c r="G2396" s="15">
        <v>1.229427887</v>
      </c>
      <c r="H2396" s="14">
        <f t="shared" si="2"/>
        <v>0.9289</v>
      </c>
      <c r="I2396" s="15">
        <v>1.589243607</v>
      </c>
      <c r="J2396" s="14"/>
      <c r="L2396" s="14"/>
      <c r="M2396" s="17"/>
      <c r="P2396" s="14"/>
      <c r="R2396" s="14"/>
      <c r="T2396" s="14"/>
      <c r="V2396" s="14"/>
      <c r="X2396" s="14"/>
      <c r="Z2396" s="14"/>
      <c r="AB2396" s="14"/>
      <c r="AD2396" s="14"/>
      <c r="AF2396" s="14"/>
      <c r="AH2396" s="14"/>
      <c r="AJ2396" s="14"/>
      <c r="AL2396" s="14"/>
      <c r="AN2396" s="14"/>
      <c r="AP2396" s="14"/>
      <c r="AR2396" s="14"/>
      <c r="AT2396" s="14"/>
      <c r="AV2396" s="14"/>
    </row>
    <row r="2397">
      <c r="A2397" s="11">
        <v>203471.0</v>
      </c>
      <c r="B2397" s="12" t="s">
        <v>51</v>
      </c>
      <c r="C2397" s="12" t="s">
        <v>535</v>
      </c>
      <c r="D2397" s="13"/>
      <c r="E2397" s="13"/>
      <c r="F2397" s="14">
        <f t="shared" si="1"/>
        <v>0.925</v>
      </c>
      <c r="G2397" s="15">
        <v>1.504911588</v>
      </c>
      <c r="H2397" s="14">
        <f t="shared" si="2"/>
        <v>0.9566</v>
      </c>
      <c r="I2397" s="15">
        <v>1.933635977</v>
      </c>
      <c r="J2397" s="14"/>
      <c r="L2397" s="14"/>
      <c r="M2397" s="17"/>
      <c r="P2397" s="14"/>
      <c r="R2397" s="14"/>
      <c r="T2397" s="14"/>
      <c r="V2397" s="14"/>
      <c r="X2397" s="14"/>
      <c r="Z2397" s="14"/>
      <c r="AB2397" s="14"/>
      <c r="AD2397" s="14"/>
      <c r="AF2397" s="14"/>
      <c r="AH2397" s="14"/>
      <c r="AJ2397" s="14"/>
      <c r="AL2397" s="14"/>
      <c r="AN2397" s="14"/>
      <c r="AP2397" s="14"/>
      <c r="AR2397" s="14"/>
      <c r="AT2397" s="14"/>
      <c r="AV2397" s="14"/>
    </row>
    <row r="2398">
      <c r="A2398" s="11">
        <v>203471.0</v>
      </c>
      <c r="B2398" s="12" t="s">
        <v>62</v>
      </c>
      <c r="C2398" s="12" t="s">
        <v>535</v>
      </c>
      <c r="D2398" s="13"/>
      <c r="E2398" s="13"/>
      <c r="F2398" s="14">
        <f t="shared" si="1"/>
        <v>0.925</v>
      </c>
      <c r="G2398" s="15">
        <v>1.504911588</v>
      </c>
      <c r="H2398" s="14">
        <f t="shared" si="2"/>
        <v>0.9376</v>
      </c>
      <c r="I2398" s="15">
        <v>1.679873178</v>
      </c>
      <c r="J2398" s="14"/>
      <c r="L2398" s="14"/>
      <c r="M2398" s="17"/>
      <c r="P2398" s="14"/>
      <c r="R2398" s="14"/>
      <c r="T2398" s="14"/>
      <c r="V2398" s="14"/>
      <c r="X2398" s="14"/>
      <c r="Z2398" s="14"/>
      <c r="AB2398" s="14"/>
      <c r="AD2398" s="14"/>
      <c r="AF2398" s="14"/>
      <c r="AH2398" s="14"/>
      <c r="AJ2398" s="14"/>
      <c r="AL2398" s="14"/>
      <c r="AN2398" s="14"/>
      <c r="AP2398" s="14"/>
      <c r="AR2398" s="14"/>
      <c r="AT2398" s="14"/>
      <c r="AV2398" s="14"/>
    </row>
    <row r="2399">
      <c r="A2399" s="11">
        <v>203471.0</v>
      </c>
      <c r="B2399" s="12" t="s">
        <v>63</v>
      </c>
      <c r="C2399" s="12" t="s">
        <v>535</v>
      </c>
      <c r="D2399" s="13"/>
      <c r="E2399" s="13"/>
      <c r="F2399" s="14">
        <f t="shared" si="1"/>
        <v>0.975</v>
      </c>
      <c r="G2399" s="15">
        <v>2.095233805</v>
      </c>
      <c r="H2399" s="14">
        <f t="shared" si="2"/>
        <v>0.9736</v>
      </c>
      <c r="I2399" s="15">
        <v>2.169272862</v>
      </c>
      <c r="J2399" s="14"/>
      <c r="L2399" s="14"/>
      <c r="M2399" s="17"/>
      <c r="P2399" s="14"/>
      <c r="R2399" s="14"/>
      <c r="T2399" s="14"/>
      <c r="V2399" s="14"/>
      <c r="X2399" s="14"/>
      <c r="Z2399" s="14"/>
      <c r="AB2399" s="14"/>
      <c r="AD2399" s="14"/>
      <c r="AF2399" s="14"/>
      <c r="AH2399" s="14"/>
      <c r="AJ2399" s="14"/>
      <c r="AL2399" s="14"/>
      <c r="AN2399" s="14"/>
      <c r="AP2399" s="14"/>
      <c r="AR2399" s="14"/>
      <c r="AT2399" s="14"/>
      <c r="AV2399" s="14"/>
    </row>
    <row r="2400">
      <c r="A2400" s="11">
        <v>203471.0</v>
      </c>
      <c r="B2400" s="12" t="s">
        <v>64</v>
      </c>
      <c r="C2400" s="12" t="s">
        <v>535</v>
      </c>
      <c r="D2400" s="13"/>
      <c r="E2400" s="13"/>
      <c r="F2400" s="14">
        <f t="shared" si="1"/>
        <v>0.878</v>
      </c>
      <c r="G2400" s="15">
        <v>1.170395665</v>
      </c>
      <c r="H2400" s="14">
        <f t="shared" si="2"/>
        <v>0.8576</v>
      </c>
      <c r="I2400" s="15">
        <v>1.063592094</v>
      </c>
      <c r="J2400" s="14"/>
      <c r="L2400" s="14"/>
      <c r="M2400" s="17"/>
      <c r="P2400" s="14"/>
      <c r="R2400" s="14"/>
      <c r="T2400" s="14"/>
      <c r="V2400" s="14"/>
      <c r="X2400" s="14"/>
      <c r="Z2400" s="14"/>
      <c r="AB2400" s="14"/>
      <c r="AD2400" s="14"/>
      <c r="AF2400" s="14"/>
      <c r="AH2400" s="14"/>
      <c r="AJ2400" s="14"/>
      <c r="AL2400" s="14"/>
      <c r="AN2400" s="14"/>
      <c r="AP2400" s="14"/>
      <c r="AR2400" s="14"/>
      <c r="AT2400" s="14"/>
      <c r="AV2400" s="14"/>
    </row>
    <row r="2401">
      <c r="A2401" s="11">
        <v>203471.0</v>
      </c>
      <c r="B2401" s="12" t="s">
        <v>65</v>
      </c>
      <c r="C2401" s="12" t="s">
        <v>535</v>
      </c>
      <c r="D2401" s="13"/>
      <c r="E2401" s="13"/>
      <c r="F2401" s="14">
        <f t="shared" si="1"/>
        <v>0.902</v>
      </c>
      <c r="G2401" s="15">
        <v>1.327814923</v>
      </c>
      <c r="H2401" s="14">
        <f t="shared" si="2"/>
        <v>0.9193</v>
      </c>
      <c r="I2401" s="15">
        <v>1.498614035</v>
      </c>
      <c r="J2401" s="14"/>
      <c r="L2401" s="14"/>
      <c r="M2401" s="17"/>
      <c r="P2401" s="14"/>
      <c r="R2401" s="14"/>
      <c r="T2401" s="14"/>
      <c r="V2401" s="14"/>
      <c r="X2401" s="14"/>
      <c r="Z2401" s="14"/>
      <c r="AB2401" s="14"/>
      <c r="AD2401" s="14"/>
      <c r="AF2401" s="14"/>
      <c r="AH2401" s="14"/>
      <c r="AJ2401" s="14"/>
      <c r="AL2401" s="14"/>
      <c r="AN2401" s="14"/>
      <c r="AP2401" s="14"/>
      <c r="AR2401" s="14"/>
      <c r="AT2401" s="14"/>
      <c r="AV2401" s="14"/>
    </row>
    <row r="2402">
      <c r="A2402" s="11">
        <v>203471.0</v>
      </c>
      <c r="B2402" s="12" t="s">
        <v>115</v>
      </c>
      <c r="C2402" s="12" t="s">
        <v>535</v>
      </c>
      <c r="D2402" s="13"/>
      <c r="E2402" s="13"/>
      <c r="F2402" s="14">
        <f t="shared" si="1"/>
        <v>0.723</v>
      </c>
      <c r="G2402" s="15">
        <v>0.5210412263</v>
      </c>
      <c r="H2402" s="14">
        <f t="shared" si="2"/>
        <v>0.8164</v>
      </c>
      <c r="I2402" s="15">
        <v>0.8642070375</v>
      </c>
      <c r="J2402" s="14"/>
      <c r="L2402" s="14"/>
      <c r="M2402" s="17"/>
      <c r="P2402" s="14"/>
      <c r="R2402" s="14"/>
      <c r="T2402" s="14"/>
      <c r="V2402" s="14"/>
      <c r="X2402" s="14"/>
      <c r="Z2402" s="14"/>
      <c r="AB2402" s="14"/>
      <c r="AD2402" s="14"/>
      <c r="AF2402" s="14"/>
      <c r="AH2402" s="14"/>
      <c r="AJ2402" s="14"/>
      <c r="AL2402" s="14"/>
      <c r="AN2402" s="14"/>
      <c r="AP2402" s="14"/>
      <c r="AR2402" s="14"/>
      <c r="AT2402" s="14"/>
      <c r="AV2402" s="14"/>
    </row>
    <row r="2403">
      <c r="A2403" s="11">
        <v>203471.0</v>
      </c>
      <c r="B2403" s="12" t="s">
        <v>87</v>
      </c>
      <c r="C2403" s="12" t="s">
        <v>535</v>
      </c>
      <c r="D2403" s="13"/>
      <c r="E2403" s="13"/>
      <c r="F2403" s="14">
        <f t="shared" si="1"/>
        <v>0.757</v>
      </c>
      <c r="G2403" s="15">
        <v>0.6391056698</v>
      </c>
      <c r="H2403" s="14">
        <f t="shared" si="2"/>
        <v>0.8008</v>
      </c>
      <c r="I2403" s="15">
        <v>0.7917033806</v>
      </c>
      <c r="J2403" s="14"/>
      <c r="L2403" s="14"/>
      <c r="M2403" s="17"/>
      <c r="P2403" s="14"/>
      <c r="R2403" s="14"/>
      <c r="T2403" s="14"/>
      <c r="V2403" s="14"/>
      <c r="X2403" s="14"/>
      <c r="Z2403" s="14"/>
      <c r="AB2403" s="14"/>
      <c r="AD2403" s="14"/>
      <c r="AF2403" s="14"/>
      <c r="AH2403" s="14"/>
      <c r="AJ2403" s="14"/>
      <c r="AL2403" s="14"/>
      <c r="AN2403" s="14"/>
      <c r="AP2403" s="14"/>
      <c r="AR2403" s="14"/>
      <c r="AT2403" s="14"/>
      <c r="AV2403" s="14"/>
    </row>
    <row r="2404">
      <c r="A2404" s="11">
        <v>203471.0</v>
      </c>
      <c r="B2404" s="12" t="s">
        <v>116</v>
      </c>
      <c r="C2404" s="12" t="s">
        <v>535</v>
      </c>
      <c r="D2404" s="13"/>
      <c r="E2404" s="13"/>
      <c r="F2404" s="14">
        <f t="shared" si="1"/>
        <v>0.4881</v>
      </c>
      <c r="G2404" s="15">
        <v>-0.1283132125</v>
      </c>
      <c r="H2404" s="14">
        <f t="shared" si="2"/>
        <v>0.5803</v>
      </c>
      <c r="I2404" s="15">
        <v>0.06666681145</v>
      </c>
      <c r="J2404" s="14"/>
      <c r="L2404" s="14"/>
      <c r="M2404" s="17"/>
      <c r="P2404" s="14"/>
      <c r="R2404" s="14"/>
      <c r="T2404" s="14"/>
      <c r="V2404" s="14"/>
      <c r="X2404" s="14"/>
      <c r="Z2404" s="14"/>
      <c r="AB2404" s="14"/>
      <c r="AD2404" s="14"/>
      <c r="AF2404" s="14"/>
      <c r="AH2404" s="14"/>
      <c r="AJ2404" s="14"/>
      <c r="AL2404" s="14"/>
      <c r="AN2404" s="14"/>
      <c r="AP2404" s="14"/>
      <c r="AR2404" s="14"/>
      <c r="AT2404" s="14"/>
      <c r="AV2404" s="14"/>
    </row>
    <row r="2405">
      <c r="A2405" s="11">
        <v>203471.0</v>
      </c>
      <c r="B2405" s="12" t="s">
        <v>117</v>
      </c>
      <c r="C2405" s="12" t="s">
        <v>535</v>
      </c>
      <c r="D2405" s="13"/>
      <c r="E2405" s="13"/>
      <c r="F2405" s="14">
        <f t="shared" si="1"/>
        <v>0.693</v>
      </c>
      <c r="G2405" s="15">
        <v>0.4226541901</v>
      </c>
      <c r="H2405" s="14">
        <f t="shared" si="2"/>
        <v>0.7036</v>
      </c>
      <c r="I2405" s="15">
        <v>0.4110591818</v>
      </c>
      <c r="J2405" s="14"/>
      <c r="L2405" s="14"/>
      <c r="M2405" s="17"/>
      <c r="P2405" s="14"/>
      <c r="R2405" s="14"/>
      <c r="T2405" s="14"/>
      <c r="V2405" s="14"/>
      <c r="X2405" s="14"/>
      <c r="Z2405" s="14"/>
      <c r="AB2405" s="14"/>
      <c r="AD2405" s="14"/>
      <c r="AF2405" s="14"/>
      <c r="AH2405" s="14"/>
      <c r="AJ2405" s="14"/>
      <c r="AL2405" s="14"/>
      <c r="AN2405" s="14"/>
      <c r="AP2405" s="14"/>
      <c r="AR2405" s="14"/>
      <c r="AT2405" s="14"/>
      <c r="AV2405" s="14"/>
    </row>
    <row r="2406">
      <c r="A2406" s="11">
        <v>203471.0</v>
      </c>
      <c r="B2406" s="12" t="s">
        <v>118</v>
      </c>
      <c r="C2406" s="12" t="s">
        <v>535</v>
      </c>
      <c r="D2406" s="13"/>
      <c r="E2406" s="13"/>
      <c r="F2406" s="14">
        <f t="shared" si="1"/>
        <v>0.729</v>
      </c>
      <c r="G2406" s="15">
        <v>0.5407186336</v>
      </c>
      <c r="H2406" s="14">
        <f t="shared" si="2"/>
        <v>0.7469</v>
      </c>
      <c r="I2406" s="15">
        <v>0.5741924098</v>
      </c>
      <c r="J2406" s="14"/>
      <c r="L2406" s="14"/>
      <c r="M2406" s="17"/>
      <c r="P2406" s="14"/>
      <c r="R2406" s="14"/>
      <c r="T2406" s="14"/>
      <c r="V2406" s="14"/>
      <c r="X2406" s="14"/>
      <c r="Z2406" s="14"/>
      <c r="AB2406" s="14"/>
      <c r="AD2406" s="14"/>
      <c r="AF2406" s="14"/>
      <c r="AH2406" s="14"/>
      <c r="AJ2406" s="14"/>
      <c r="AL2406" s="14"/>
      <c r="AN2406" s="14"/>
      <c r="AP2406" s="14"/>
      <c r="AR2406" s="14"/>
      <c r="AT2406" s="14"/>
      <c r="AV2406" s="14"/>
    </row>
    <row r="2407">
      <c r="A2407" s="11">
        <v>203471.0</v>
      </c>
      <c r="B2407" s="12" t="s">
        <v>119</v>
      </c>
      <c r="C2407" s="12" t="s">
        <v>536</v>
      </c>
      <c r="D2407" s="13"/>
      <c r="E2407" s="13"/>
      <c r="F2407" s="14">
        <f t="shared" si="1"/>
        <v>0.757</v>
      </c>
      <c r="G2407" s="15">
        <v>0.6391056698</v>
      </c>
      <c r="H2407" s="14">
        <f t="shared" si="2"/>
        <v>0.8008</v>
      </c>
      <c r="I2407" s="15">
        <v>0.7917033806</v>
      </c>
      <c r="J2407" s="14"/>
      <c r="L2407" s="14"/>
      <c r="M2407" s="17"/>
      <c r="P2407" s="14"/>
      <c r="R2407" s="14"/>
      <c r="T2407" s="14"/>
      <c r="V2407" s="14"/>
      <c r="X2407" s="14"/>
      <c r="Z2407" s="14"/>
      <c r="AB2407" s="14"/>
      <c r="AD2407" s="14"/>
      <c r="AF2407" s="14"/>
      <c r="AH2407" s="14"/>
      <c r="AJ2407" s="14"/>
      <c r="AL2407" s="14"/>
      <c r="AN2407" s="14"/>
      <c r="AP2407" s="14"/>
      <c r="AR2407" s="14"/>
      <c r="AT2407" s="14"/>
      <c r="AV2407" s="14"/>
    </row>
    <row r="2408">
      <c r="A2408" s="11">
        <v>203473.0</v>
      </c>
      <c r="B2408" s="12" t="s">
        <v>48</v>
      </c>
      <c r="C2408" s="12" t="s">
        <v>537</v>
      </c>
      <c r="D2408" s="13"/>
      <c r="E2408" s="13"/>
      <c r="F2408" s="14">
        <f t="shared" si="1"/>
        <v>0.2326</v>
      </c>
      <c r="G2408" s="15">
        <v>-1.053151353</v>
      </c>
      <c r="H2408" s="14">
        <f t="shared" si="2"/>
        <v>0.1548</v>
      </c>
      <c r="I2408" s="15">
        <v>-0.9121325569</v>
      </c>
      <c r="J2408" s="14"/>
      <c r="L2408" s="14"/>
      <c r="M2408" s="17"/>
      <c r="P2408" s="14"/>
      <c r="R2408" s="14"/>
      <c r="T2408" s="14"/>
      <c r="V2408" s="14"/>
      <c r="X2408" s="14"/>
      <c r="Z2408" s="14"/>
      <c r="AB2408" s="14"/>
      <c r="AD2408" s="14"/>
      <c r="AF2408" s="14"/>
      <c r="AH2408" s="14"/>
      <c r="AJ2408" s="14"/>
      <c r="AL2408" s="14"/>
      <c r="AN2408" s="14"/>
      <c r="AP2408" s="14"/>
      <c r="AR2408" s="14"/>
      <c r="AT2408" s="14"/>
      <c r="AV2408" s="14"/>
    </row>
    <row r="2409">
      <c r="A2409" s="11">
        <v>203473.0</v>
      </c>
      <c r="B2409" s="12" t="s">
        <v>50</v>
      </c>
      <c r="C2409" s="12" t="s">
        <v>537</v>
      </c>
      <c r="D2409" s="13"/>
      <c r="E2409" s="13"/>
      <c r="F2409" s="14">
        <f t="shared" si="1"/>
        <v>0.2039</v>
      </c>
      <c r="G2409" s="15">
        <v>-1.249925425</v>
      </c>
      <c r="H2409" s="14">
        <f t="shared" si="2"/>
        <v>0.1258</v>
      </c>
      <c r="I2409" s="15">
        <v>-1.002762128</v>
      </c>
      <c r="J2409" s="14"/>
      <c r="L2409" s="14"/>
      <c r="M2409" s="17"/>
      <c r="P2409" s="14"/>
      <c r="R2409" s="14"/>
      <c r="T2409" s="14"/>
      <c r="V2409" s="14"/>
      <c r="X2409" s="14"/>
      <c r="Z2409" s="14"/>
      <c r="AB2409" s="14"/>
      <c r="AD2409" s="14"/>
      <c r="AF2409" s="14"/>
      <c r="AH2409" s="14"/>
      <c r="AJ2409" s="14"/>
      <c r="AL2409" s="14"/>
      <c r="AN2409" s="14"/>
      <c r="AP2409" s="14"/>
      <c r="AR2409" s="14"/>
      <c r="AT2409" s="14"/>
      <c r="AV2409" s="14"/>
    </row>
    <row r="2410">
      <c r="A2410" s="11">
        <v>203473.0</v>
      </c>
      <c r="B2410" s="12" t="s">
        <v>51</v>
      </c>
      <c r="C2410" s="12" t="s">
        <v>537</v>
      </c>
      <c r="D2410" s="13"/>
      <c r="E2410" s="13"/>
      <c r="F2410" s="14">
        <f t="shared" si="1"/>
        <v>0.3089</v>
      </c>
      <c r="G2410" s="15">
        <v>-0.7186354296</v>
      </c>
      <c r="H2410" s="14">
        <f t="shared" si="2"/>
        <v>0.3189</v>
      </c>
      <c r="I2410" s="15">
        <v>-0.5133624439</v>
      </c>
      <c r="J2410" s="14"/>
      <c r="L2410" s="14"/>
      <c r="M2410" s="17"/>
      <c r="P2410" s="14"/>
      <c r="R2410" s="14"/>
      <c r="T2410" s="14"/>
      <c r="V2410" s="14"/>
      <c r="X2410" s="14"/>
      <c r="Z2410" s="14"/>
      <c r="AB2410" s="14"/>
      <c r="AD2410" s="14"/>
      <c r="AF2410" s="14"/>
      <c r="AH2410" s="14"/>
      <c r="AJ2410" s="14"/>
      <c r="AL2410" s="14"/>
      <c r="AN2410" s="14"/>
      <c r="AP2410" s="14"/>
      <c r="AR2410" s="14"/>
      <c r="AT2410" s="14"/>
      <c r="AV2410" s="14"/>
    </row>
    <row r="2411">
      <c r="A2411" s="11">
        <v>203473.0</v>
      </c>
      <c r="B2411" s="12" t="s">
        <v>62</v>
      </c>
      <c r="C2411" s="12" t="s">
        <v>537</v>
      </c>
      <c r="D2411" s="13"/>
      <c r="E2411" s="13"/>
      <c r="F2411" s="14">
        <f t="shared" si="1"/>
        <v>0.2074</v>
      </c>
      <c r="G2411" s="15">
        <v>-1.230248018</v>
      </c>
      <c r="H2411" s="14">
        <f t="shared" si="2"/>
        <v>0.0956</v>
      </c>
      <c r="I2411" s="15">
        <v>-1.111517613</v>
      </c>
      <c r="J2411" s="14"/>
      <c r="L2411" s="14"/>
      <c r="M2411" s="17"/>
      <c r="P2411" s="14"/>
      <c r="R2411" s="14"/>
      <c r="T2411" s="14"/>
      <c r="V2411" s="14"/>
      <c r="X2411" s="14"/>
      <c r="Z2411" s="14"/>
      <c r="AB2411" s="14"/>
      <c r="AD2411" s="14"/>
      <c r="AF2411" s="14"/>
      <c r="AH2411" s="14"/>
      <c r="AJ2411" s="14"/>
      <c r="AL2411" s="14"/>
      <c r="AN2411" s="14"/>
      <c r="AP2411" s="14"/>
      <c r="AR2411" s="14"/>
      <c r="AT2411" s="14"/>
      <c r="AV2411" s="14"/>
    </row>
    <row r="2412">
      <c r="A2412" s="11">
        <v>203473.0</v>
      </c>
      <c r="B2412" s="12" t="s">
        <v>63</v>
      </c>
      <c r="C2412" s="12" t="s">
        <v>537</v>
      </c>
      <c r="D2412" s="13"/>
      <c r="E2412" s="13"/>
      <c r="F2412" s="14">
        <f t="shared" si="1"/>
        <v>0.4573</v>
      </c>
      <c r="G2412" s="15">
        <v>-0.2267002487</v>
      </c>
      <c r="H2412" s="14">
        <f t="shared" si="2"/>
        <v>0.4376</v>
      </c>
      <c r="I2412" s="15">
        <v>-0.2414737304</v>
      </c>
      <c r="J2412" s="14"/>
      <c r="L2412" s="14"/>
      <c r="M2412" s="17"/>
      <c r="P2412" s="14"/>
      <c r="R2412" s="14"/>
      <c r="T2412" s="14"/>
      <c r="V2412" s="14"/>
      <c r="X2412" s="14"/>
      <c r="Z2412" s="14"/>
      <c r="AB2412" s="14"/>
      <c r="AD2412" s="14"/>
      <c r="AF2412" s="14"/>
      <c r="AH2412" s="14"/>
      <c r="AJ2412" s="14"/>
      <c r="AL2412" s="14"/>
      <c r="AN2412" s="14"/>
      <c r="AP2412" s="14"/>
      <c r="AR2412" s="14"/>
      <c r="AT2412" s="14"/>
      <c r="AV2412" s="14"/>
    </row>
    <row r="2413">
      <c r="A2413" s="11">
        <v>203473.0</v>
      </c>
      <c r="B2413" s="12" t="s">
        <v>64</v>
      </c>
      <c r="C2413" s="12" t="s">
        <v>537</v>
      </c>
      <c r="D2413" s="13"/>
      <c r="E2413" s="13"/>
      <c r="F2413" s="14">
        <f t="shared" si="1"/>
        <v>0.4748</v>
      </c>
      <c r="G2413" s="15">
        <v>-0.167668027</v>
      </c>
      <c r="H2413" s="14">
        <f t="shared" si="2"/>
        <v>0.4376</v>
      </c>
      <c r="I2413" s="15">
        <v>-0.2414737304</v>
      </c>
      <c r="J2413" s="14"/>
      <c r="L2413" s="14"/>
      <c r="M2413" s="17"/>
      <c r="P2413" s="14"/>
      <c r="R2413" s="14"/>
      <c r="T2413" s="14"/>
      <c r="V2413" s="14"/>
      <c r="X2413" s="14"/>
      <c r="Z2413" s="14"/>
      <c r="AB2413" s="14"/>
      <c r="AD2413" s="14"/>
      <c r="AF2413" s="14"/>
      <c r="AH2413" s="14"/>
      <c r="AJ2413" s="14"/>
      <c r="AL2413" s="14"/>
      <c r="AN2413" s="14"/>
      <c r="AP2413" s="14"/>
      <c r="AR2413" s="14"/>
      <c r="AT2413" s="14"/>
      <c r="AV2413" s="14"/>
    </row>
    <row r="2414">
      <c r="A2414" s="11">
        <v>203473.0</v>
      </c>
      <c r="B2414" s="12" t="s">
        <v>65</v>
      </c>
      <c r="C2414" s="12" t="s">
        <v>537</v>
      </c>
      <c r="D2414" s="13"/>
      <c r="E2414" s="13"/>
      <c r="F2414" s="14">
        <f t="shared" si="1"/>
        <v>0.518</v>
      </c>
      <c r="G2414" s="15">
        <v>-0.04960358356</v>
      </c>
      <c r="H2414" s="14">
        <f t="shared" si="2"/>
        <v>0.5497</v>
      </c>
      <c r="I2414" s="15">
        <v>-0.005836845468</v>
      </c>
      <c r="J2414" s="14"/>
      <c r="L2414" s="14"/>
      <c r="M2414" s="17"/>
      <c r="P2414" s="14"/>
      <c r="R2414" s="14"/>
      <c r="T2414" s="14"/>
      <c r="V2414" s="14"/>
      <c r="X2414" s="14"/>
      <c r="Z2414" s="14"/>
      <c r="AB2414" s="14"/>
      <c r="AD2414" s="14"/>
      <c r="AF2414" s="14"/>
      <c r="AH2414" s="14"/>
      <c r="AJ2414" s="14"/>
      <c r="AL2414" s="14"/>
      <c r="AN2414" s="14"/>
      <c r="AP2414" s="14"/>
      <c r="AR2414" s="14"/>
      <c r="AT2414" s="14"/>
      <c r="AV2414" s="14"/>
    </row>
    <row r="2415">
      <c r="A2415" s="11">
        <v>203473.0</v>
      </c>
      <c r="B2415" s="12" t="s">
        <v>115</v>
      </c>
      <c r="C2415" s="12" t="s">
        <v>537</v>
      </c>
      <c r="D2415" s="13"/>
      <c r="E2415" s="13"/>
      <c r="F2415" s="14">
        <f t="shared" si="1"/>
        <v>0.4748</v>
      </c>
      <c r="G2415" s="15">
        <v>-0.167668027</v>
      </c>
      <c r="H2415" s="14">
        <f t="shared" si="2"/>
        <v>0.5803</v>
      </c>
      <c r="I2415" s="15">
        <v>0.06666681145</v>
      </c>
      <c r="J2415" s="14"/>
      <c r="L2415" s="14"/>
      <c r="M2415" s="17"/>
      <c r="P2415" s="14"/>
      <c r="R2415" s="14"/>
      <c r="T2415" s="14"/>
      <c r="V2415" s="14"/>
      <c r="X2415" s="14"/>
      <c r="Z2415" s="14"/>
      <c r="AB2415" s="14"/>
      <c r="AD2415" s="14"/>
      <c r="AF2415" s="14"/>
      <c r="AH2415" s="14"/>
      <c r="AJ2415" s="14"/>
      <c r="AL2415" s="14"/>
      <c r="AN2415" s="14"/>
      <c r="AP2415" s="14"/>
      <c r="AR2415" s="14"/>
      <c r="AT2415" s="14"/>
      <c r="AV2415" s="14"/>
    </row>
    <row r="2416">
      <c r="A2416" s="11">
        <v>203473.0</v>
      </c>
      <c r="B2416" s="12" t="s">
        <v>87</v>
      </c>
      <c r="C2416" s="12" t="s">
        <v>537</v>
      </c>
      <c r="D2416" s="13"/>
      <c r="E2416" s="13"/>
      <c r="F2416" s="14">
        <f t="shared" si="1"/>
        <v>0.3656</v>
      </c>
      <c r="G2416" s="15">
        <v>-0.5218613573</v>
      </c>
      <c r="H2416" s="14">
        <f t="shared" si="2"/>
        <v>0.4222</v>
      </c>
      <c r="I2416" s="15">
        <v>-0.2777255589</v>
      </c>
      <c r="J2416" s="14"/>
      <c r="L2416" s="14"/>
      <c r="M2416" s="17"/>
      <c r="P2416" s="14"/>
      <c r="R2416" s="14"/>
      <c r="T2416" s="14"/>
      <c r="V2416" s="14"/>
      <c r="X2416" s="14"/>
      <c r="Z2416" s="14"/>
      <c r="AB2416" s="14"/>
      <c r="AD2416" s="14"/>
      <c r="AF2416" s="14"/>
      <c r="AH2416" s="14"/>
      <c r="AJ2416" s="14"/>
      <c r="AL2416" s="14"/>
      <c r="AN2416" s="14"/>
      <c r="AP2416" s="14"/>
      <c r="AR2416" s="14"/>
      <c r="AT2416" s="14"/>
      <c r="AV2416" s="14"/>
    </row>
    <row r="2417">
      <c r="A2417" s="11">
        <v>203473.0</v>
      </c>
      <c r="B2417" s="12" t="s">
        <v>116</v>
      </c>
      <c r="C2417" s="12" t="s">
        <v>537</v>
      </c>
      <c r="D2417" s="13"/>
      <c r="E2417" s="13"/>
      <c r="F2417" s="14">
        <f t="shared" si="1"/>
        <v>0.595</v>
      </c>
      <c r="G2417" s="15">
        <v>0.1471704888</v>
      </c>
      <c r="H2417" s="14">
        <f t="shared" si="2"/>
        <v>0.6644</v>
      </c>
      <c r="I2417" s="15">
        <v>0.2841777822</v>
      </c>
      <c r="J2417" s="14"/>
      <c r="L2417" s="14"/>
      <c r="M2417" s="17"/>
      <c r="P2417" s="14"/>
      <c r="R2417" s="14"/>
      <c r="T2417" s="14"/>
      <c r="V2417" s="14"/>
      <c r="X2417" s="14"/>
      <c r="Z2417" s="14"/>
      <c r="AB2417" s="14"/>
      <c r="AD2417" s="14"/>
      <c r="AF2417" s="14"/>
      <c r="AH2417" s="14"/>
      <c r="AJ2417" s="14"/>
      <c r="AL2417" s="14"/>
      <c r="AN2417" s="14"/>
      <c r="AP2417" s="14"/>
      <c r="AR2417" s="14"/>
      <c r="AT2417" s="14"/>
      <c r="AV2417" s="14"/>
    </row>
    <row r="2418">
      <c r="A2418" s="11">
        <v>203474.0</v>
      </c>
      <c r="B2418" s="12" t="s">
        <v>48</v>
      </c>
      <c r="C2418" s="12" t="s">
        <v>538</v>
      </c>
      <c r="D2418" s="13"/>
      <c r="E2418" s="13"/>
      <c r="F2418" s="14">
        <f t="shared" si="1"/>
        <v>0.949</v>
      </c>
      <c r="G2418" s="15">
        <v>1.760717882</v>
      </c>
      <c r="H2418" s="14">
        <f t="shared" si="2"/>
        <v>0.69</v>
      </c>
      <c r="I2418" s="15">
        <v>0.3748073533</v>
      </c>
      <c r="J2418" s="14"/>
      <c r="L2418" s="14"/>
      <c r="M2418" s="17"/>
      <c r="P2418" s="14"/>
      <c r="R2418" s="14"/>
      <c r="T2418" s="14"/>
      <c r="V2418" s="14"/>
      <c r="X2418" s="14"/>
      <c r="Z2418" s="14"/>
      <c r="AB2418" s="14"/>
      <c r="AD2418" s="14"/>
      <c r="AF2418" s="14"/>
      <c r="AH2418" s="14"/>
      <c r="AJ2418" s="14"/>
      <c r="AL2418" s="14"/>
      <c r="AN2418" s="14"/>
      <c r="AP2418" s="14"/>
      <c r="AR2418" s="14"/>
      <c r="AT2418" s="14"/>
      <c r="AV2418" s="14"/>
    </row>
    <row r="2419">
      <c r="A2419" s="11">
        <v>203474.0</v>
      </c>
      <c r="B2419" s="12" t="s">
        <v>64</v>
      </c>
      <c r="C2419" s="12" t="s">
        <v>538</v>
      </c>
      <c r="D2419" s="13"/>
      <c r="E2419" s="13"/>
      <c r="F2419" s="14">
        <f t="shared" si="1"/>
        <v>0.2781</v>
      </c>
      <c r="G2419" s="15">
        <v>-0.8366998731</v>
      </c>
      <c r="H2419" s="14">
        <f t="shared" si="2"/>
        <v>0.1606</v>
      </c>
      <c r="I2419" s="15">
        <v>-0.8940066427</v>
      </c>
      <c r="J2419" s="14"/>
      <c r="L2419" s="14"/>
      <c r="M2419" s="17"/>
      <c r="P2419" s="14"/>
      <c r="R2419" s="14"/>
      <c r="T2419" s="14"/>
      <c r="V2419" s="14"/>
      <c r="X2419" s="14"/>
      <c r="Z2419" s="14"/>
      <c r="AB2419" s="14"/>
      <c r="AD2419" s="14"/>
      <c r="AF2419" s="14"/>
      <c r="AH2419" s="14"/>
      <c r="AJ2419" s="14"/>
      <c r="AL2419" s="14"/>
      <c r="AN2419" s="14"/>
      <c r="AP2419" s="14"/>
      <c r="AR2419" s="14"/>
      <c r="AT2419" s="14"/>
      <c r="AV2419" s="14"/>
    </row>
    <row r="2420">
      <c r="A2420" s="11">
        <v>203475.0</v>
      </c>
      <c r="B2420" s="12" t="s">
        <v>50</v>
      </c>
      <c r="C2420" s="12" t="s">
        <v>539</v>
      </c>
      <c r="D2420" s="13"/>
      <c r="E2420" s="13"/>
      <c r="F2420" s="14">
        <f t="shared" si="1"/>
        <v>0.757</v>
      </c>
      <c r="G2420" s="15">
        <v>0.6391056698</v>
      </c>
      <c r="H2420" s="14">
        <f t="shared" si="2"/>
        <v>0.5646</v>
      </c>
      <c r="I2420" s="15">
        <v>0.03041498299</v>
      </c>
      <c r="J2420" s="14"/>
      <c r="L2420" s="14"/>
      <c r="M2420" s="17"/>
      <c r="P2420" s="14"/>
      <c r="R2420" s="14"/>
      <c r="T2420" s="14"/>
      <c r="V2420" s="14"/>
      <c r="X2420" s="14"/>
      <c r="Z2420" s="14"/>
      <c r="AB2420" s="14"/>
      <c r="AD2420" s="14"/>
      <c r="AF2420" s="14"/>
      <c r="AH2420" s="14"/>
      <c r="AJ2420" s="14"/>
      <c r="AL2420" s="14"/>
      <c r="AN2420" s="14"/>
      <c r="AP2420" s="14"/>
      <c r="AR2420" s="14"/>
      <c r="AT2420" s="14"/>
      <c r="AV2420" s="14"/>
    </row>
    <row r="2421">
      <c r="A2421" s="11">
        <v>203475.0</v>
      </c>
      <c r="B2421" s="12" t="s">
        <v>51</v>
      </c>
      <c r="C2421" s="12" t="s">
        <v>539</v>
      </c>
      <c r="D2421" s="13"/>
      <c r="E2421" s="13"/>
      <c r="F2421" s="14">
        <f t="shared" si="1"/>
        <v>0.4958</v>
      </c>
      <c r="G2421" s="15">
        <v>-0.1086358053</v>
      </c>
      <c r="H2421" s="14">
        <f t="shared" si="2"/>
        <v>0.216</v>
      </c>
      <c r="I2421" s="15">
        <v>-0.7489993288</v>
      </c>
      <c r="J2421" s="14"/>
      <c r="L2421" s="14"/>
      <c r="M2421" s="17"/>
      <c r="P2421" s="14"/>
      <c r="R2421" s="14"/>
      <c r="T2421" s="14"/>
      <c r="V2421" s="14"/>
      <c r="X2421" s="14"/>
      <c r="Z2421" s="14"/>
      <c r="AB2421" s="14"/>
      <c r="AD2421" s="14"/>
      <c r="AF2421" s="14"/>
      <c r="AH2421" s="14"/>
      <c r="AJ2421" s="14"/>
      <c r="AL2421" s="14"/>
      <c r="AN2421" s="14"/>
      <c r="AP2421" s="14"/>
      <c r="AR2421" s="14"/>
      <c r="AT2421" s="14"/>
      <c r="AV2421" s="14"/>
    </row>
    <row r="2422">
      <c r="A2422" s="11">
        <v>203476.0</v>
      </c>
      <c r="B2422" s="12" t="s">
        <v>48</v>
      </c>
      <c r="C2422" s="12" t="s">
        <v>540</v>
      </c>
      <c r="D2422" s="21"/>
      <c r="E2422" s="21"/>
      <c r="F2422" s="14">
        <f t="shared" si="1"/>
        <v>0.3705</v>
      </c>
      <c r="G2422" s="15">
        <v>-0.50218395</v>
      </c>
      <c r="H2422" s="14">
        <f t="shared" si="2"/>
        <v>0.4496</v>
      </c>
      <c r="I2422" s="15">
        <v>-0.2233478162</v>
      </c>
      <c r="J2422" s="14"/>
      <c r="L2422" s="14"/>
      <c r="M2422" s="17"/>
      <c r="P2422" s="14"/>
      <c r="R2422" s="14"/>
      <c r="T2422" s="14"/>
      <c r="V2422" s="14"/>
      <c r="X2422" s="14"/>
      <c r="Z2422" s="14"/>
      <c r="AB2422" s="14"/>
      <c r="AD2422" s="14"/>
      <c r="AF2422" s="14"/>
      <c r="AH2422" s="14"/>
      <c r="AJ2422" s="14"/>
      <c r="AL2422" s="14"/>
      <c r="AN2422" s="14"/>
      <c r="AP2422" s="14"/>
      <c r="AR2422" s="14"/>
      <c r="AT2422" s="14"/>
      <c r="AV2422" s="14"/>
    </row>
    <row r="2423">
      <c r="A2423" s="11">
        <v>203476.0</v>
      </c>
      <c r="B2423" s="12" t="s">
        <v>50</v>
      </c>
      <c r="C2423" s="12" t="s">
        <v>540</v>
      </c>
      <c r="D2423" s="19"/>
      <c r="E2423" s="19"/>
      <c r="F2423" s="14">
        <f t="shared" si="1"/>
        <v>0.2725</v>
      </c>
      <c r="G2423" s="15">
        <v>-0.8563772803</v>
      </c>
      <c r="H2423" s="14">
        <f t="shared" si="2"/>
        <v>0.3005</v>
      </c>
      <c r="I2423" s="15">
        <v>-0.5496142723</v>
      </c>
      <c r="J2423" s="14"/>
      <c r="L2423" s="14"/>
      <c r="M2423" s="17"/>
      <c r="P2423" s="14"/>
      <c r="R2423" s="14"/>
      <c r="T2423" s="14"/>
      <c r="V2423" s="14"/>
      <c r="X2423" s="14"/>
      <c r="Z2423" s="14"/>
      <c r="AB2423" s="14"/>
      <c r="AD2423" s="14"/>
      <c r="AF2423" s="14"/>
      <c r="AH2423" s="14"/>
      <c r="AJ2423" s="14"/>
      <c r="AL2423" s="14"/>
      <c r="AN2423" s="14"/>
      <c r="AP2423" s="14"/>
      <c r="AR2423" s="14"/>
      <c r="AT2423" s="14"/>
      <c r="AV2423" s="14"/>
    </row>
    <row r="2424">
      <c r="A2424" s="11">
        <v>203476.0</v>
      </c>
      <c r="B2424" s="12" t="s">
        <v>51</v>
      </c>
      <c r="C2424" s="12" t="s">
        <v>540</v>
      </c>
      <c r="D2424" s="13"/>
      <c r="E2424" s="13"/>
      <c r="F2424" s="14">
        <f t="shared" si="1"/>
        <v>0.3369</v>
      </c>
      <c r="G2424" s="15">
        <v>-0.6202483935</v>
      </c>
      <c r="H2424" s="14">
        <f t="shared" si="2"/>
        <v>0.4303</v>
      </c>
      <c r="I2424" s="15">
        <v>-0.2595996447</v>
      </c>
      <c r="J2424" s="14"/>
      <c r="L2424" s="14"/>
      <c r="M2424" s="17"/>
      <c r="P2424" s="14"/>
      <c r="R2424" s="14"/>
      <c r="T2424" s="14"/>
      <c r="V2424" s="14"/>
      <c r="X2424" s="14"/>
      <c r="Z2424" s="14"/>
      <c r="AB2424" s="14"/>
      <c r="AD2424" s="14"/>
      <c r="AF2424" s="14"/>
      <c r="AH2424" s="14"/>
      <c r="AJ2424" s="14"/>
      <c r="AL2424" s="14"/>
      <c r="AN2424" s="14"/>
      <c r="AP2424" s="14"/>
      <c r="AR2424" s="14"/>
      <c r="AT2424" s="14"/>
      <c r="AV2424" s="14"/>
    </row>
    <row r="2425">
      <c r="A2425" s="11">
        <v>203476.0</v>
      </c>
      <c r="B2425" s="12" t="s">
        <v>62</v>
      </c>
      <c r="C2425" s="12" t="s">
        <v>540</v>
      </c>
      <c r="D2425" s="13"/>
      <c r="E2425" s="13"/>
      <c r="F2425" s="14">
        <f t="shared" si="1"/>
        <v>0.3145</v>
      </c>
      <c r="G2425" s="15">
        <v>-0.6989580224</v>
      </c>
      <c r="H2425" s="14">
        <f t="shared" si="2"/>
        <v>0.231</v>
      </c>
      <c r="I2425" s="15">
        <v>-0.7127475004</v>
      </c>
      <c r="J2425" s="14"/>
      <c r="L2425" s="14"/>
      <c r="M2425" s="17"/>
      <c r="P2425" s="14"/>
      <c r="R2425" s="14"/>
      <c r="T2425" s="14"/>
      <c r="V2425" s="14"/>
      <c r="X2425" s="14"/>
      <c r="Z2425" s="14"/>
      <c r="AB2425" s="14"/>
      <c r="AD2425" s="14"/>
      <c r="AF2425" s="14"/>
      <c r="AH2425" s="14"/>
      <c r="AJ2425" s="14"/>
      <c r="AL2425" s="14"/>
      <c r="AN2425" s="14"/>
      <c r="AP2425" s="14"/>
      <c r="AR2425" s="14"/>
      <c r="AT2425" s="14"/>
      <c r="AV2425" s="14"/>
    </row>
    <row r="2426">
      <c r="A2426" s="11">
        <v>203476.0</v>
      </c>
      <c r="B2426" s="12" t="s">
        <v>63</v>
      </c>
      <c r="C2426" s="12" t="s">
        <v>540</v>
      </c>
      <c r="D2426" s="13"/>
      <c r="E2426" s="13"/>
      <c r="F2426" s="14">
        <f t="shared" si="1"/>
        <v>0.3992</v>
      </c>
      <c r="G2426" s="15">
        <v>-0.4037969138</v>
      </c>
      <c r="H2426" s="14">
        <f t="shared" si="2"/>
        <v>0.3801</v>
      </c>
      <c r="I2426" s="15">
        <v>-0.36835513</v>
      </c>
      <c r="J2426" s="14"/>
      <c r="L2426" s="14"/>
      <c r="M2426" s="17"/>
      <c r="P2426" s="14"/>
      <c r="R2426" s="14"/>
      <c r="T2426" s="14"/>
      <c r="V2426" s="14"/>
      <c r="X2426" s="14"/>
      <c r="Z2426" s="14"/>
      <c r="AB2426" s="14"/>
      <c r="AD2426" s="14"/>
      <c r="AF2426" s="14"/>
      <c r="AH2426" s="14"/>
      <c r="AJ2426" s="14"/>
      <c r="AL2426" s="14"/>
      <c r="AN2426" s="14"/>
      <c r="AP2426" s="14"/>
      <c r="AR2426" s="14"/>
      <c r="AT2426" s="14"/>
      <c r="AV2426" s="14"/>
    </row>
    <row r="2427">
      <c r="A2427" s="11">
        <v>203476.0</v>
      </c>
      <c r="B2427" s="12" t="s">
        <v>64</v>
      </c>
      <c r="C2427" s="12" t="s">
        <v>540</v>
      </c>
      <c r="D2427" s="13"/>
      <c r="E2427" s="13"/>
      <c r="F2427" s="14">
        <f t="shared" si="1"/>
        <v>0.616</v>
      </c>
      <c r="G2427" s="15">
        <v>0.2062027105</v>
      </c>
      <c r="H2427" s="14">
        <f t="shared" si="2"/>
        <v>0.6586</v>
      </c>
      <c r="I2427" s="15">
        <v>0.266051868</v>
      </c>
      <c r="J2427" s="14"/>
      <c r="L2427" s="14"/>
      <c r="M2427" s="17"/>
      <c r="P2427" s="14"/>
      <c r="R2427" s="14"/>
      <c r="T2427" s="14"/>
      <c r="V2427" s="14"/>
      <c r="X2427" s="14"/>
      <c r="Z2427" s="14"/>
      <c r="AB2427" s="14"/>
      <c r="AD2427" s="14"/>
      <c r="AF2427" s="14"/>
      <c r="AH2427" s="14"/>
      <c r="AJ2427" s="14"/>
      <c r="AL2427" s="14"/>
      <c r="AN2427" s="14"/>
      <c r="AP2427" s="14"/>
      <c r="AR2427" s="14"/>
      <c r="AT2427" s="14"/>
      <c r="AV2427" s="14"/>
    </row>
    <row r="2428">
      <c r="A2428" s="11">
        <v>203476.0</v>
      </c>
      <c r="B2428" s="12" t="s">
        <v>65</v>
      </c>
      <c r="C2428" s="12" t="s">
        <v>540</v>
      </c>
      <c r="D2428" s="13"/>
      <c r="E2428" s="13"/>
      <c r="F2428" s="14">
        <f t="shared" si="1"/>
        <v>0.4958</v>
      </c>
      <c r="G2428" s="15">
        <v>-0.1086358053</v>
      </c>
      <c r="H2428" s="14">
        <f t="shared" si="2"/>
        <v>0.5194</v>
      </c>
      <c r="I2428" s="15">
        <v>-0.07834050238</v>
      </c>
      <c r="J2428" s="14"/>
      <c r="L2428" s="14"/>
      <c r="M2428" s="17"/>
      <c r="P2428" s="14"/>
      <c r="R2428" s="14"/>
      <c r="T2428" s="14"/>
      <c r="V2428" s="14"/>
      <c r="X2428" s="14"/>
      <c r="Z2428" s="14"/>
      <c r="AB2428" s="14"/>
      <c r="AD2428" s="14"/>
      <c r="AF2428" s="14"/>
      <c r="AH2428" s="14"/>
      <c r="AJ2428" s="14"/>
      <c r="AL2428" s="14"/>
      <c r="AN2428" s="14"/>
      <c r="AP2428" s="14"/>
      <c r="AR2428" s="14"/>
      <c r="AT2428" s="14"/>
      <c r="AV2428" s="14"/>
    </row>
    <row r="2429">
      <c r="A2429" s="11">
        <v>203476.0</v>
      </c>
      <c r="B2429" s="12" t="s">
        <v>115</v>
      </c>
      <c r="C2429" s="12" t="s">
        <v>540</v>
      </c>
      <c r="D2429" s="13"/>
      <c r="E2429" s="13"/>
      <c r="F2429" s="14">
        <f t="shared" si="1"/>
        <v>0.3929</v>
      </c>
      <c r="G2429" s="15">
        <v>-0.4234743211</v>
      </c>
      <c r="H2429" s="14">
        <f t="shared" si="2"/>
        <v>0.4704</v>
      </c>
      <c r="I2429" s="15">
        <v>-0.1870959878</v>
      </c>
      <c r="J2429" s="14"/>
      <c r="L2429" s="14"/>
      <c r="M2429" s="17"/>
      <c r="P2429" s="14"/>
      <c r="R2429" s="14"/>
      <c r="T2429" s="14"/>
      <c r="V2429" s="14"/>
      <c r="X2429" s="14"/>
      <c r="Z2429" s="14"/>
      <c r="AB2429" s="14"/>
      <c r="AD2429" s="14"/>
      <c r="AF2429" s="14"/>
      <c r="AH2429" s="14"/>
      <c r="AJ2429" s="14"/>
      <c r="AL2429" s="14"/>
      <c r="AN2429" s="14"/>
      <c r="AP2429" s="14"/>
      <c r="AR2429" s="14"/>
      <c r="AT2429" s="14"/>
      <c r="AV2429" s="14"/>
    </row>
    <row r="2430">
      <c r="A2430" s="11">
        <v>203476.0</v>
      </c>
      <c r="B2430" s="12" t="s">
        <v>87</v>
      </c>
      <c r="C2430" s="12" t="s">
        <v>540</v>
      </c>
      <c r="D2430" s="13"/>
      <c r="E2430" s="13"/>
      <c r="F2430" s="14">
        <f t="shared" si="1"/>
        <v>0.4258</v>
      </c>
      <c r="G2430" s="15">
        <v>-0.3250872849</v>
      </c>
      <c r="H2430" s="14">
        <f t="shared" si="2"/>
        <v>0.4222</v>
      </c>
      <c r="I2430" s="15">
        <v>-0.2777255589</v>
      </c>
      <c r="J2430" s="14"/>
      <c r="L2430" s="14"/>
      <c r="M2430" s="17"/>
      <c r="P2430" s="14"/>
      <c r="R2430" s="14"/>
      <c r="T2430" s="14"/>
      <c r="V2430" s="14"/>
      <c r="X2430" s="14"/>
      <c r="Z2430" s="14"/>
      <c r="AB2430" s="14"/>
      <c r="AD2430" s="14"/>
      <c r="AF2430" s="14"/>
      <c r="AH2430" s="14"/>
      <c r="AJ2430" s="14"/>
      <c r="AL2430" s="14"/>
      <c r="AN2430" s="14"/>
      <c r="AP2430" s="14"/>
      <c r="AR2430" s="14"/>
      <c r="AT2430" s="14"/>
      <c r="AV2430" s="14"/>
    </row>
    <row r="2431">
      <c r="A2431" s="11">
        <v>203476.0</v>
      </c>
      <c r="B2431" s="12" t="s">
        <v>116</v>
      </c>
      <c r="C2431" s="12" t="s">
        <v>540</v>
      </c>
      <c r="D2431" s="13"/>
      <c r="E2431" s="13"/>
      <c r="F2431" s="14">
        <f t="shared" si="1"/>
        <v>0.4818</v>
      </c>
      <c r="G2431" s="15">
        <v>-0.1479906198</v>
      </c>
      <c r="H2431" s="14">
        <f t="shared" si="2"/>
        <v>0.535</v>
      </c>
      <c r="I2431" s="15">
        <v>-0.04208867392</v>
      </c>
      <c r="J2431" s="14"/>
      <c r="L2431" s="14"/>
      <c r="M2431" s="17"/>
      <c r="P2431" s="14"/>
      <c r="R2431" s="14"/>
      <c r="T2431" s="14"/>
      <c r="V2431" s="14"/>
      <c r="X2431" s="14"/>
      <c r="Z2431" s="14"/>
      <c r="AB2431" s="14"/>
      <c r="AD2431" s="14"/>
      <c r="AF2431" s="14"/>
      <c r="AH2431" s="14"/>
      <c r="AJ2431" s="14"/>
      <c r="AL2431" s="14"/>
      <c r="AN2431" s="14"/>
      <c r="AP2431" s="14"/>
      <c r="AR2431" s="14"/>
      <c r="AT2431" s="14"/>
      <c r="AV2431" s="14"/>
    </row>
    <row r="2432">
      <c r="A2432" s="11">
        <v>203477.0</v>
      </c>
      <c r="B2432" s="12" t="s">
        <v>48</v>
      </c>
      <c r="C2432" s="12" t="s">
        <v>541</v>
      </c>
      <c r="D2432" s="13"/>
      <c r="E2432" s="13"/>
      <c r="F2432" s="14">
        <f t="shared" si="1"/>
        <v>0.541</v>
      </c>
      <c r="G2432" s="15">
        <v>0.009428638152</v>
      </c>
      <c r="H2432" s="14">
        <f t="shared" si="2"/>
        <v>0.69</v>
      </c>
      <c r="I2432" s="15">
        <v>0.3748073533</v>
      </c>
      <c r="J2432" s="14"/>
      <c r="L2432" s="14"/>
      <c r="M2432" s="17"/>
      <c r="P2432" s="14"/>
      <c r="R2432" s="14"/>
      <c r="T2432" s="14"/>
      <c r="V2432" s="14"/>
      <c r="X2432" s="14"/>
      <c r="Z2432" s="14"/>
      <c r="AB2432" s="14"/>
      <c r="AD2432" s="14"/>
      <c r="AF2432" s="14"/>
      <c r="AH2432" s="14"/>
      <c r="AJ2432" s="14"/>
      <c r="AL2432" s="14"/>
      <c r="AN2432" s="14"/>
      <c r="AP2432" s="14"/>
      <c r="AR2432" s="14"/>
      <c r="AT2432" s="14"/>
      <c r="AV2432" s="14"/>
    </row>
    <row r="2433">
      <c r="A2433" s="11">
        <v>203477.0</v>
      </c>
      <c r="B2433" s="12" t="s">
        <v>50</v>
      </c>
      <c r="C2433" s="12" t="s">
        <v>541</v>
      </c>
      <c r="D2433" s="13"/>
      <c r="E2433" s="13"/>
      <c r="F2433" s="14">
        <f t="shared" si="1"/>
        <v>0.78</v>
      </c>
      <c r="G2433" s="15">
        <v>0.7374927059</v>
      </c>
      <c r="H2433" s="14">
        <f t="shared" si="2"/>
        <v>0.7469</v>
      </c>
      <c r="I2433" s="15">
        <v>0.5741924098</v>
      </c>
      <c r="J2433" s="14"/>
      <c r="L2433" s="14"/>
      <c r="M2433" s="17"/>
      <c r="P2433" s="14"/>
      <c r="R2433" s="14"/>
      <c r="T2433" s="14"/>
      <c r="V2433" s="14"/>
      <c r="X2433" s="14"/>
      <c r="Z2433" s="14"/>
      <c r="AB2433" s="14"/>
      <c r="AD2433" s="14"/>
      <c r="AF2433" s="14"/>
      <c r="AH2433" s="14"/>
      <c r="AJ2433" s="14"/>
      <c r="AL2433" s="14"/>
      <c r="AN2433" s="14"/>
      <c r="AP2433" s="14"/>
      <c r="AR2433" s="14"/>
      <c r="AT2433" s="14"/>
      <c r="AV2433" s="14"/>
    </row>
    <row r="2434">
      <c r="A2434" s="11">
        <v>203477.0</v>
      </c>
      <c r="B2434" s="12" t="s">
        <v>51</v>
      </c>
      <c r="C2434" s="12" t="s">
        <v>541</v>
      </c>
      <c r="D2434" s="21"/>
      <c r="E2434" s="21"/>
      <c r="F2434" s="14">
        <f t="shared" si="1"/>
        <v>0.668</v>
      </c>
      <c r="G2434" s="15">
        <v>0.3439445612</v>
      </c>
      <c r="H2434" s="14">
        <f t="shared" si="2"/>
        <v>0.6371</v>
      </c>
      <c r="I2434" s="15">
        <v>0.2116741253</v>
      </c>
      <c r="J2434" s="14"/>
      <c r="L2434" s="14"/>
      <c r="M2434" s="17"/>
      <c r="P2434" s="14"/>
      <c r="R2434" s="14"/>
      <c r="T2434" s="14"/>
      <c r="V2434" s="14"/>
      <c r="X2434" s="14"/>
      <c r="Z2434" s="14"/>
      <c r="AB2434" s="14"/>
      <c r="AD2434" s="14"/>
      <c r="AF2434" s="14"/>
      <c r="AH2434" s="14"/>
      <c r="AJ2434" s="14"/>
      <c r="AL2434" s="14"/>
      <c r="AN2434" s="14"/>
      <c r="AP2434" s="14"/>
      <c r="AR2434" s="14"/>
      <c r="AT2434" s="14"/>
      <c r="AV2434" s="14"/>
    </row>
    <row r="2435">
      <c r="A2435" s="11">
        <v>203477.0</v>
      </c>
      <c r="B2435" s="12" t="s">
        <v>62</v>
      </c>
      <c r="C2435" s="12" t="s">
        <v>541</v>
      </c>
      <c r="D2435" s="19"/>
      <c r="E2435" s="19"/>
      <c r="F2435" s="14">
        <f t="shared" si="1"/>
        <v>0.4377</v>
      </c>
      <c r="G2435" s="15">
        <v>-0.2857324704</v>
      </c>
      <c r="H2435" s="14">
        <f t="shared" si="2"/>
        <v>0.3189</v>
      </c>
      <c r="I2435" s="15">
        <v>-0.5133624439</v>
      </c>
      <c r="J2435" s="14"/>
      <c r="L2435" s="14"/>
      <c r="M2435" s="17"/>
      <c r="P2435" s="14"/>
      <c r="R2435" s="14"/>
      <c r="T2435" s="14"/>
      <c r="V2435" s="14"/>
      <c r="X2435" s="14"/>
      <c r="Z2435" s="14"/>
      <c r="AB2435" s="14"/>
      <c r="AD2435" s="14"/>
      <c r="AF2435" s="14"/>
      <c r="AH2435" s="14"/>
      <c r="AJ2435" s="14"/>
      <c r="AL2435" s="14"/>
      <c r="AN2435" s="14"/>
      <c r="AP2435" s="14"/>
      <c r="AR2435" s="14"/>
      <c r="AT2435" s="14"/>
      <c r="AV2435" s="14"/>
    </row>
    <row r="2436">
      <c r="A2436" s="11">
        <v>203477.0</v>
      </c>
      <c r="B2436" s="12" t="s">
        <v>63</v>
      </c>
      <c r="C2436" s="12" t="s">
        <v>541</v>
      </c>
      <c r="D2436" s="13"/>
      <c r="E2436" s="13"/>
      <c r="F2436" s="14">
        <f t="shared" si="1"/>
        <v>0.527</v>
      </c>
      <c r="G2436" s="15">
        <v>-0.02992617632</v>
      </c>
      <c r="H2436" s="14">
        <f t="shared" si="2"/>
        <v>0.6514</v>
      </c>
      <c r="I2436" s="15">
        <v>0.2479259537</v>
      </c>
      <c r="J2436" s="14"/>
      <c r="L2436" s="14"/>
      <c r="M2436" s="17"/>
      <c r="P2436" s="14"/>
      <c r="R2436" s="14"/>
      <c r="T2436" s="14"/>
      <c r="V2436" s="14"/>
      <c r="X2436" s="14"/>
      <c r="Z2436" s="14"/>
      <c r="AB2436" s="14"/>
      <c r="AD2436" s="14"/>
      <c r="AF2436" s="14"/>
      <c r="AH2436" s="14"/>
      <c r="AJ2436" s="14"/>
      <c r="AL2436" s="14"/>
      <c r="AN2436" s="14"/>
      <c r="AP2436" s="14"/>
      <c r="AR2436" s="14"/>
      <c r="AT2436" s="14"/>
      <c r="AV2436" s="14"/>
    </row>
    <row r="2437">
      <c r="A2437" s="11">
        <v>203477.0</v>
      </c>
      <c r="B2437" s="12" t="s">
        <v>64</v>
      </c>
      <c r="C2437" s="12" t="s">
        <v>541</v>
      </c>
      <c r="D2437" s="13"/>
      <c r="E2437" s="13"/>
      <c r="F2437" s="14">
        <f t="shared" si="1"/>
        <v>0.3208</v>
      </c>
      <c r="G2437" s="15">
        <v>-0.6792806152</v>
      </c>
      <c r="H2437" s="14">
        <f t="shared" si="2"/>
        <v>0.2837</v>
      </c>
      <c r="I2437" s="15">
        <v>-0.5858661008</v>
      </c>
      <c r="J2437" s="14"/>
      <c r="L2437" s="14"/>
      <c r="M2437" s="17"/>
      <c r="P2437" s="14"/>
      <c r="R2437" s="14"/>
      <c r="T2437" s="14"/>
      <c r="V2437" s="14"/>
      <c r="X2437" s="14"/>
      <c r="Z2437" s="14"/>
      <c r="AB2437" s="14"/>
      <c r="AD2437" s="14"/>
      <c r="AF2437" s="14"/>
      <c r="AH2437" s="14"/>
      <c r="AJ2437" s="14"/>
      <c r="AL2437" s="14"/>
      <c r="AN2437" s="14"/>
      <c r="AP2437" s="14"/>
      <c r="AR2437" s="14"/>
      <c r="AT2437" s="14"/>
      <c r="AV2437" s="14"/>
    </row>
    <row r="2438">
      <c r="A2438" s="11">
        <v>203479.0</v>
      </c>
      <c r="B2438" s="12" t="s">
        <v>48</v>
      </c>
      <c r="C2438" s="12" t="s">
        <v>542</v>
      </c>
      <c r="D2438" s="13"/>
      <c r="E2438" s="13"/>
      <c r="F2438" s="14">
        <f t="shared" si="1"/>
        <v>0.2935</v>
      </c>
      <c r="G2438" s="15">
        <v>-0.7776676514</v>
      </c>
      <c r="H2438" s="14">
        <f t="shared" si="2"/>
        <v>0.2106</v>
      </c>
      <c r="I2438" s="15">
        <v>-0.7671252431</v>
      </c>
      <c r="J2438" s="14"/>
      <c r="L2438" s="14"/>
      <c r="M2438" s="17"/>
      <c r="P2438" s="14"/>
      <c r="R2438" s="14"/>
      <c r="T2438" s="14"/>
      <c r="V2438" s="14"/>
      <c r="X2438" s="14"/>
      <c r="Z2438" s="14"/>
      <c r="AB2438" s="14"/>
      <c r="AD2438" s="14"/>
      <c r="AF2438" s="14"/>
      <c r="AH2438" s="14"/>
      <c r="AJ2438" s="14"/>
      <c r="AL2438" s="14"/>
      <c r="AN2438" s="14"/>
      <c r="AP2438" s="14"/>
      <c r="AR2438" s="14"/>
      <c r="AT2438" s="14"/>
      <c r="AV2438" s="14"/>
    </row>
    <row r="2439">
      <c r="A2439" s="11">
        <v>203479.0</v>
      </c>
      <c r="B2439" s="12" t="s">
        <v>50</v>
      </c>
      <c r="C2439" s="12" t="s">
        <v>542</v>
      </c>
      <c r="D2439" s="13"/>
      <c r="E2439" s="13"/>
      <c r="F2439" s="14">
        <f t="shared" si="1"/>
        <v>0.1612</v>
      </c>
      <c r="G2439" s="15">
        <v>-1.918957271</v>
      </c>
      <c r="H2439" s="14">
        <f t="shared" si="2"/>
        <v>0.1737</v>
      </c>
      <c r="I2439" s="15">
        <v>-0.8577548142</v>
      </c>
      <c r="J2439" s="14"/>
      <c r="L2439" s="14"/>
      <c r="M2439" s="17"/>
      <c r="P2439" s="14"/>
      <c r="R2439" s="14"/>
      <c r="T2439" s="14"/>
      <c r="V2439" s="14"/>
      <c r="X2439" s="14"/>
      <c r="Z2439" s="14"/>
      <c r="AB2439" s="14"/>
      <c r="AD2439" s="14"/>
      <c r="AF2439" s="14"/>
      <c r="AH2439" s="14"/>
      <c r="AJ2439" s="14"/>
      <c r="AL2439" s="14"/>
      <c r="AN2439" s="14"/>
      <c r="AP2439" s="14"/>
      <c r="AR2439" s="14"/>
      <c r="AT2439" s="14"/>
      <c r="AV2439" s="14"/>
    </row>
    <row r="2440">
      <c r="A2440" s="11">
        <v>203480.0</v>
      </c>
      <c r="B2440" s="12" t="s">
        <v>48</v>
      </c>
      <c r="C2440" s="12" t="s">
        <v>543</v>
      </c>
      <c r="D2440" s="13"/>
      <c r="E2440" s="13"/>
      <c r="F2440" s="14">
        <f t="shared" si="1"/>
        <v>0.949</v>
      </c>
      <c r="G2440" s="15">
        <v>1.760717882</v>
      </c>
      <c r="H2440" s="14">
        <f t="shared" si="2"/>
        <v>0.862</v>
      </c>
      <c r="I2440" s="15">
        <v>1.081718008</v>
      </c>
      <c r="J2440" s="14"/>
      <c r="L2440" s="14"/>
      <c r="M2440" s="17"/>
      <c r="P2440" s="14"/>
      <c r="R2440" s="14"/>
      <c r="T2440" s="14"/>
      <c r="V2440" s="14"/>
      <c r="X2440" s="14"/>
      <c r="Z2440" s="14"/>
      <c r="AB2440" s="14"/>
      <c r="AD2440" s="14"/>
      <c r="AF2440" s="14"/>
      <c r="AH2440" s="14"/>
      <c r="AJ2440" s="14"/>
      <c r="AL2440" s="14"/>
      <c r="AN2440" s="14"/>
      <c r="AP2440" s="14"/>
      <c r="AR2440" s="14"/>
      <c r="AT2440" s="14"/>
      <c r="AV2440" s="14"/>
    </row>
    <row r="2441">
      <c r="A2441" s="11">
        <v>203481.0</v>
      </c>
      <c r="B2441" s="12" t="s">
        <v>48</v>
      </c>
      <c r="C2441" s="12" t="s">
        <v>544</v>
      </c>
      <c r="D2441" s="13"/>
      <c r="E2441" s="13"/>
      <c r="F2441" s="14">
        <f t="shared" si="1"/>
        <v>0.199</v>
      </c>
      <c r="G2441" s="15">
        <v>-1.28928024</v>
      </c>
      <c r="H2441" s="14">
        <f t="shared" si="2"/>
        <v>0.0956</v>
      </c>
      <c r="I2441" s="15">
        <v>-1.111517613</v>
      </c>
      <c r="J2441" s="14"/>
      <c r="L2441" s="14"/>
      <c r="M2441" s="17"/>
      <c r="P2441" s="14"/>
      <c r="R2441" s="14"/>
      <c r="T2441" s="14"/>
      <c r="V2441" s="14"/>
      <c r="X2441" s="14"/>
      <c r="Z2441" s="14"/>
      <c r="AB2441" s="14"/>
      <c r="AD2441" s="14"/>
      <c r="AF2441" s="14"/>
      <c r="AH2441" s="14"/>
      <c r="AJ2441" s="14"/>
      <c r="AL2441" s="14"/>
      <c r="AN2441" s="14"/>
      <c r="AP2441" s="14"/>
      <c r="AR2441" s="14"/>
      <c r="AT2441" s="14"/>
      <c r="AV2441" s="14"/>
    </row>
    <row r="2442">
      <c r="A2442" s="11">
        <v>203481.0</v>
      </c>
      <c r="B2442" s="12" t="s">
        <v>50</v>
      </c>
      <c r="C2442" s="12" t="s">
        <v>544</v>
      </c>
      <c r="D2442" s="13"/>
      <c r="E2442" s="13"/>
      <c r="F2442" s="14">
        <f t="shared" si="1"/>
        <v>0.3145</v>
      </c>
      <c r="G2442" s="15">
        <v>-0.6989580224</v>
      </c>
      <c r="H2442" s="14">
        <f t="shared" si="2"/>
        <v>0.4879</v>
      </c>
      <c r="I2442" s="15">
        <v>-0.1508441593</v>
      </c>
      <c r="J2442" s="14"/>
      <c r="L2442" s="14"/>
      <c r="M2442" s="17"/>
      <c r="P2442" s="14"/>
      <c r="R2442" s="14"/>
      <c r="T2442" s="14"/>
      <c r="V2442" s="14"/>
      <c r="X2442" s="14"/>
      <c r="Z2442" s="14"/>
      <c r="AB2442" s="14"/>
      <c r="AD2442" s="14"/>
      <c r="AF2442" s="14"/>
      <c r="AH2442" s="14"/>
      <c r="AJ2442" s="14"/>
      <c r="AL2442" s="14"/>
      <c r="AN2442" s="14"/>
      <c r="AP2442" s="14"/>
      <c r="AR2442" s="14"/>
      <c r="AT2442" s="14"/>
      <c r="AV2442" s="14"/>
    </row>
    <row r="2443">
      <c r="A2443" s="11">
        <v>203481.0</v>
      </c>
      <c r="B2443" s="12" t="s">
        <v>51</v>
      </c>
      <c r="C2443" s="12" t="s">
        <v>544</v>
      </c>
      <c r="D2443" s="13"/>
      <c r="E2443" s="13"/>
      <c r="F2443" s="14">
        <f t="shared" si="1"/>
        <v>0.3208</v>
      </c>
      <c r="G2443" s="15">
        <v>-0.6792806152</v>
      </c>
      <c r="H2443" s="14">
        <f t="shared" si="2"/>
        <v>0.3005</v>
      </c>
      <c r="I2443" s="15">
        <v>-0.5496142723</v>
      </c>
      <c r="J2443" s="14"/>
      <c r="L2443" s="14"/>
      <c r="M2443" s="17"/>
      <c r="P2443" s="14"/>
      <c r="R2443" s="14"/>
      <c r="T2443" s="14"/>
      <c r="V2443" s="14"/>
      <c r="X2443" s="14"/>
      <c r="Z2443" s="14"/>
      <c r="AB2443" s="14"/>
      <c r="AD2443" s="14"/>
      <c r="AF2443" s="14"/>
      <c r="AH2443" s="14"/>
      <c r="AJ2443" s="14"/>
      <c r="AL2443" s="14"/>
      <c r="AN2443" s="14"/>
      <c r="AP2443" s="14"/>
      <c r="AR2443" s="14"/>
      <c r="AT2443" s="14"/>
      <c r="AV2443" s="14"/>
    </row>
    <row r="2444">
      <c r="A2444" s="11">
        <v>203481.0</v>
      </c>
      <c r="B2444" s="12" t="s">
        <v>62</v>
      </c>
      <c r="C2444" s="12" t="s">
        <v>544</v>
      </c>
      <c r="D2444" s="13"/>
      <c r="E2444" s="13"/>
      <c r="F2444" s="14">
        <f t="shared" si="1"/>
        <v>0.2683</v>
      </c>
      <c r="G2444" s="15">
        <v>-0.8760546875</v>
      </c>
      <c r="H2444" s="14">
        <f t="shared" si="2"/>
        <v>0.2215</v>
      </c>
      <c r="I2444" s="15">
        <v>-0.7308734146</v>
      </c>
      <c r="J2444" s="14"/>
      <c r="L2444" s="14"/>
      <c r="M2444" s="17"/>
      <c r="P2444" s="14"/>
      <c r="R2444" s="14"/>
      <c r="T2444" s="14"/>
      <c r="V2444" s="14"/>
      <c r="X2444" s="14"/>
      <c r="Z2444" s="14"/>
      <c r="AB2444" s="14"/>
      <c r="AD2444" s="14"/>
      <c r="AF2444" s="14"/>
      <c r="AH2444" s="14"/>
      <c r="AJ2444" s="14"/>
      <c r="AL2444" s="14"/>
      <c r="AN2444" s="14"/>
      <c r="AP2444" s="14"/>
      <c r="AR2444" s="14"/>
      <c r="AT2444" s="14"/>
      <c r="AV2444" s="14"/>
    </row>
    <row r="2445">
      <c r="A2445" s="11">
        <v>203481.0</v>
      </c>
      <c r="B2445" s="12" t="s">
        <v>63</v>
      </c>
      <c r="C2445" s="12" t="s">
        <v>544</v>
      </c>
      <c r="D2445" s="13"/>
      <c r="E2445" s="13"/>
      <c r="F2445" s="14">
        <f t="shared" si="1"/>
        <v>0.74</v>
      </c>
      <c r="G2445" s="15">
        <v>0.580073448</v>
      </c>
      <c r="H2445" s="14">
        <f t="shared" si="2"/>
        <v>0.69</v>
      </c>
      <c r="I2445" s="15">
        <v>0.3748073533</v>
      </c>
      <c r="J2445" s="14"/>
      <c r="L2445" s="14"/>
      <c r="M2445" s="17"/>
      <c r="P2445" s="14"/>
      <c r="R2445" s="14"/>
      <c r="T2445" s="14"/>
      <c r="V2445" s="14"/>
      <c r="X2445" s="14"/>
      <c r="Z2445" s="14"/>
      <c r="AB2445" s="14"/>
      <c r="AD2445" s="14"/>
      <c r="AF2445" s="14"/>
      <c r="AH2445" s="14"/>
      <c r="AJ2445" s="14"/>
      <c r="AL2445" s="14"/>
      <c r="AN2445" s="14"/>
      <c r="AP2445" s="14"/>
      <c r="AR2445" s="14"/>
      <c r="AT2445" s="14"/>
      <c r="AV2445" s="14"/>
    </row>
    <row r="2446">
      <c r="A2446" s="11">
        <v>203482.0</v>
      </c>
      <c r="B2446" s="12" t="s">
        <v>48</v>
      </c>
      <c r="C2446" s="12" t="s">
        <v>545</v>
      </c>
      <c r="D2446" s="13"/>
      <c r="E2446" s="13"/>
      <c r="F2446" s="14">
        <f t="shared" si="1"/>
        <v>0.66</v>
      </c>
      <c r="G2446" s="15">
        <v>0.324267154</v>
      </c>
      <c r="H2446" s="14">
        <f t="shared" si="2"/>
        <v>0.6975</v>
      </c>
      <c r="I2446" s="15">
        <v>0.3929332676</v>
      </c>
      <c r="J2446" s="14"/>
      <c r="L2446" s="14"/>
      <c r="M2446" s="17"/>
      <c r="P2446" s="14"/>
      <c r="R2446" s="14"/>
      <c r="T2446" s="14"/>
      <c r="V2446" s="14"/>
      <c r="X2446" s="14"/>
      <c r="Z2446" s="14"/>
      <c r="AB2446" s="14"/>
      <c r="AD2446" s="14"/>
      <c r="AF2446" s="14"/>
      <c r="AH2446" s="14"/>
      <c r="AJ2446" s="14"/>
      <c r="AL2446" s="14"/>
      <c r="AN2446" s="14"/>
      <c r="AP2446" s="14"/>
      <c r="AR2446" s="14"/>
      <c r="AT2446" s="14"/>
      <c r="AV2446" s="14"/>
    </row>
    <row r="2447">
      <c r="A2447" s="11">
        <v>203482.0</v>
      </c>
      <c r="B2447" s="12" t="s">
        <v>50</v>
      </c>
      <c r="C2447" s="12" t="s">
        <v>545</v>
      </c>
      <c r="D2447" s="13"/>
      <c r="E2447" s="13"/>
      <c r="F2447" s="14">
        <f t="shared" si="1"/>
        <v>0.674</v>
      </c>
      <c r="G2447" s="15">
        <v>0.3636219684</v>
      </c>
      <c r="H2447" s="14">
        <f t="shared" si="2"/>
        <v>0.7228</v>
      </c>
      <c r="I2447" s="15">
        <v>0.4835628387</v>
      </c>
      <c r="J2447" s="14"/>
      <c r="L2447" s="14"/>
      <c r="M2447" s="17"/>
      <c r="P2447" s="14"/>
      <c r="R2447" s="14"/>
      <c r="T2447" s="14"/>
      <c r="V2447" s="14"/>
      <c r="X2447" s="14"/>
      <c r="Z2447" s="14"/>
      <c r="AB2447" s="14"/>
      <c r="AD2447" s="14"/>
      <c r="AF2447" s="14"/>
      <c r="AH2447" s="14"/>
      <c r="AJ2447" s="14"/>
      <c r="AL2447" s="14"/>
      <c r="AN2447" s="14"/>
      <c r="AP2447" s="14"/>
      <c r="AR2447" s="14"/>
      <c r="AT2447" s="14"/>
      <c r="AV2447" s="14"/>
    </row>
    <row r="2448">
      <c r="A2448" s="11">
        <v>203482.0</v>
      </c>
      <c r="B2448" s="12" t="s">
        <v>51</v>
      </c>
      <c r="C2448" s="12" t="s">
        <v>545</v>
      </c>
      <c r="D2448" s="13"/>
      <c r="E2448" s="13"/>
      <c r="F2448" s="14">
        <f t="shared" si="1"/>
        <v>0.729</v>
      </c>
      <c r="G2448" s="15">
        <v>0.5407186336</v>
      </c>
      <c r="H2448" s="14">
        <f t="shared" si="2"/>
        <v>0.7135</v>
      </c>
      <c r="I2448" s="15">
        <v>0.4473110102</v>
      </c>
      <c r="J2448" s="14"/>
      <c r="L2448" s="14"/>
      <c r="M2448" s="17"/>
      <c r="P2448" s="14"/>
      <c r="R2448" s="14"/>
      <c r="T2448" s="14"/>
      <c r="V2448" s="14"/>
      <c r="X2448" s="14"/>
      <c r="Z2448" s="14"/>
      <c r="AB2448" s="14"/>
      <c r="AD2448" s="14"/>
      <c r="AF2448" s="14"/>
      <c r="AH2448" s="14"/>
      <c r="AJ2448" s="14"/>
      <c r="AL2448" s="14"/>
      <c r="AN2448" s="14"/>
      <c r="AP2448" s="14"/>
      <c r="AR2448" s="14"/>
      <c r="AT2448" s="14"/>
      <c r="AV2448" s="14"/>
    </row>
    <row r="2449">
      <c r="A2449" s="11">
        <v>203482.0</v>
      </c>
      <c r="B2449" s="12" t="s">
        <v>62</v>
      </c>
      <c r="C2449" s="12" t="s">
        <v>545</v>
      </c>
      <c r="D2449" s="13"/>
      <c r="E2449" s="13"/>
      <c r="F2449" s="14">
        <f t="shared" si="1"/>
        <v>0.534</v>
      </c>
      <c r="G2449" s="15">
        <v>-0.01024876909</v>
      </c>
      <c r="H2449" s="14">
        <f t="shared" si="2"/>
        <v>0.5959</v>
      </c>
      <c r="I2449" s="15">
        <v>0.1029186399</v>
      </c>
      <c r="J2449" s="14"/>
      <c r="L2449" s="14"/>
      <c r="M2449" s="17"/>
      <c r="P2449" s="14"/>
      <c r="R2449" s="14"/>
      <c r="T2449" s="14"/>
      <c r="V2449" s="14"/>
      <c r="X2449" s="14"/>
      <c r="Z2449" s="14"/>
      <c r="AB2449" s="14"/>
      <c r="AD2449" s="14"/>
      <c r="AF2449" s="14"/>
      <c r="AH2449" s="14"/>
      <c r="AJ2449" s="14"/>
      <c r="AL2449" s="14"/>
      <c r="AN2449" s="14"/>
      <c r="AP2449" s="14"/>
      <c r="AR2449" s="14"/>
      <c r="AT2449" s="14"/>
      <c r="AV2449" s="14"/>
    </row>
    <row r="2450">
      <c r="A2450" s="11">
        <v>203482.0</v>
      </c>
      <c r="B2450" s="12" t="s">
        <v>63</v>
      </c>
      <c r="C2450" s="12" t="s">
        <v>545</v>
      </c>
      <c r="D2450" s="13"/>
      <c r="E2450" s="13"/>
      <c r="F2450" s="14">
        <f t="shared" si="1"/>
        <v>0.66</v>
      </c>
      <c r="G2450" s="15">
        <v>0.324267154</v>
      </c>
      <c r="H2450" s="14">
        <f t="shared" si="2"/>
        <v>0.7547</v>
      </c>
      <c r="I2450" s="15">
        <v>0.6104442383</v>
      </c>
      <c r="J2450" s="14"/>
      <c r="L2450" s="14"/>
      <c r="M2450" s="17"/>
      <c r="P2450" s="14"/>
      <c r="R2450" s="14"/>
      <c r="T2450" s="14"/>
      <c r="V2450" s="14"/>
      <c r="X2450" s="14"/>
      <c r="Z2450" s="14"/>
      <c r="AB2450" s="14"/>
      <c r="AD2450" s="14"/>
      <c r="AF2450" s="14"/>
      <c r="AH2450" s="14"/>
      <c r="AJ2450" s="14"/>
      <c r="AL2450" s="14"/>
      <c r="AN2450" s="14"/>
      <c r="AP2450" s="14"/>
      <c r="AR2450" s="14"/>
      <c r="AT2450" s="14"/>
      <c r="AV2450" s="14"/>
    </row>
    <row r="2451">
      <c r="A2451" s="11">
        <v>203482.0</v>
      </c>
      <c r="B2451" s="12" t="s">
        <v>64</v>
      </c>
      <c r="C2451" s="12" t="s">
        <v>545</v>
      </c>
      <c r="D2451" s="21"/>
      <c r="E2451" s="21"/>
      <c r="F2451" s="14">
        <f t="shared" si="1"/>
        <v>0.4573</v>
      </c>
      <c r="G2451" s="15">
        <v>-0.2267002487</v>
      </c>
      <c r="H2451" s="14">
        <f t="shared" si="2"/>
        <v>0.5194</v>
      </c>
      <c r="I2451" s="15">
        <v>-0.07834050238</v>
      </c>
      <c r="J2451" s="14"/>
      <c r="L2451" s="14"/>
      <c r="M2451" s="17"/>
      <c r="P2451" s="14"/>
      <c r="R2451" s="14"/>
      <c r="T2451" s="14"/>
      <c r="V2451" s="14"/>
      <c r="X2451" s="14"/>
      <c r="Z2451" s="14"/>
      <c r="AB2451" s="14"/>
      <c r="AD2451" s="14"/>
      <c r="AF2451" s="14"/>
      <c r="AH2451" s="14"/>
      <c r="AJ2451" s="14"/>
      <c r="AL2451" s="14"/>
      <c r="AN2451" s="14"/>
      <c r="AP2451" s="14"/>
      <c r="AR2451" s="14"/>
      <c r="AT2451" s="14"/>
      <c r="AV2451" s="14"/>
    </row>
    <row r="2452">
      <c r="A2452" s="11">
        <v>203482.0</v>
      </c>
      <c r="B2452" s="12" t="s">
        <v>65</v>
      </c>
      <c r="C2452" s="12" t="s">
        <v>545</v>
      </c>
      <c r="D2452" s="19"/>
      <c r="E2452" s="19"/>
      <c r="F2452" s="14">
        <f t="shared" si="1"/>
        <v>0.4258</v>
      </c>
      <c r="G2452" s="15">
        <v>-0.3250872849</v>
      </c>
      <c r="H2452" s="14">
        <f t="shared" si="2"/>
        <v>0.4303</v>
      </c>
      <c r="I2452" s="15">
        <v>-0.2595996447</v>
      </c>
      <c r="J2452" s="14"/>
      <c r="L2452" s="14"/>
      <c r="M2452" s="17"/>
      <c r="P2452" s="14"/>
      <c r="R2452" s="14"/>
      <c r="T2452" s="14"/>
      <c r="V2452" s="14"/>
      <c r="X2452" s="14"/>
      <c r="Z2452" s="14"/>
      <c r="AB2452" s="14"/>
      <c r="AD2452" s="14"/>
      <c r="AF2452" s="14"/>
      <c r="AH2452" s="14"/>
      <c r="AJ2452" s="14"/>
      <c r="AL2452" s="14"/>
      <c r="AN2452" s="14"/>
      <c r="AP2452" s="14"/>
      <c r="AR2452" s="14"/>
      <c r="AT2452" s="14"/>
      <c r="AV2452" s="14"/>
    </row>
    <row r="2453">
      <c r="A2453" s="11">
        <v>203482.0</v>
      </c>
      <c r="B2453" s="12" t="s">
        <v>115</v>
      </c>
      <c r="C2453" s="12" t="s">
        <v>545</v>
      </c>
      <c r="D2453" s="13"/>
      <c r="E2453" s="13"/>
      <c r="F2453" s="14">
        <f t="shared" si="1"/>
        <v>0.578</v>
      </c>
      <c r="G2453" s="15">
        <v>0.1078156743</v>
      </c>
      <c r="H2453" s="14">
        <f t="shared" si="2"/>
        <v>0.6309</v>
      </c>
      <c r="I2453" s="15">
        <v>0.193548211</v>
      </c>
      <c r="J2453" s="14"/>
      <c r="L2453" s="14"/>
      <c r="M2453" s="17"/>
      <c r="P2453" s="14"/>
      <c r="R2453" s="14"/>
      <c r="T2453" s="14"/>
      <c r="V2453" s="14"/>
      <c r="X2453" s="14"/>
      <c r="Z2453" s="14"/>
      <c r="AB2453" s="14"/>
      <c r="AD2453" s="14"/>
      <c r="AF2453" s="14"/>
      <c r="AH2453" s="14"/>
      <c r="AJ2453" s="14"/>
      <c r="AL2453" s="14"/>
      <c r="AN2453" s="14"/>
      <c r="AP2453" s="14"/>
      <c r="AR2453" s="14"/>
      <c r="AT2453" s="14"/>
      <c r="AV2453" s="14"/>
    </row>
    <row r="2454">
      <c r="A2454" s="11">
        <v>203482.0</v>
      </c>
      <c r="B2454" s="12" t="s">
        <v>87</v>
      </c>
      <c r="C2454" s="12" t="s">
        <v>545</v>
      </c>
      <c r="D2454" s="13"/>
      <c r="E2454" s="13"/>
      <c r="F2454" s="14">
        <f t="shared" si="1"/>
        <v>0.651</v>
      </c>
      <c r="G2454" s="15">
        <v>0.3045897467</v>
      </c>
      <c r="H2454" s="14">
        <f t="shared" si="2"/>
        <v>0.7278</v>
      </c>
      <c r="I2454" s="15">
        <v>0.5016887529</v>
      </c>
      <c r="J2454" s="14"/>
      <c r="L2454" s="14"/>
      <c r="M2454" s="17"/>
      <c r="P2454" s="14"/>
      <c r="R2454" s="14"/>
      <c r="T2454" s="14"/>
      <c r="V2454" s="14"/>
      <c r="X2454" s="14"/>
      <c r="Z2454" s="14"/>
      <c r="AB2454" s="14"/>
      <c r="AD2454" s="14"/>
      <c r="AF2454" s="14"/>
      <c r="AH2454" s="14"/>
      <c r="AJ2454" s="14"/>
      <c r="AL2454" s="14"/>
      <c r="AN2454" s="14"/>
      <c r="AP2454" s="14"/>
      <c r="AR2454" s="14"/>
      <c r="AT2454" s="14"/>
      <c r="AV2454" s="14"/>
    </row>
    <row r="2455">
      <c r="A2455" s="11">
        <v>203482.0</v>
      </c>
      <c r="B2455" s="12" t="s">
        <v>116</v>
      </c>
      <c r="C2455" s="12" t="s">
        <v>545</v>
      </c>
      <c r="D2455" s="13"/>
      <c r="E2455" s="13"/>
      <c r="F2455" s="14">
        <f t="shared" si="1"/>
        <v>0.3824</v>
      </c>
      <c r="G2455" s="15">
        <v>-0.4628291356</v>
      </c>
      <c r="H2455" s="14">
        <f t="shared" si="2"/>
        <v>0.5271</v>
      </c>
      <c r="I2455" s="15">
        <v>-0.06021458815</v>
      </c>
      <c r="J2455" s="14"/>
      <c r="L2455" s="14"/>
      <c r="M2455" s="17"/>
      <c r="P2455" s="14"/>
      <c r="R2455" s="14"/>
      <c r="T2455" s="14"/>
      <c r="V2455" s="14"/>
      <c r="X2455" s="14"/>
      <c r="Z2455" s="14"/>
      <c r="AB2455" s="14"/>
      <c r="AD2455" s="14"/>
      <c r="AF2455" s="14"/>
      <c r="AH2455" s="14"/>
      <c r="AJ2455" s="14"/>
      <c r="AL2455" s="14"/>
      <c r="AN2455" s="14"/>
      <c r="AP2455" s="14"/>
      <c r="AR2455" s="14"/>
      <c r="AT2455" s="14"/>
      <c r="AV2455" s="14"/>
    </row>
    <row r="2456">
      <c r="A2456" s="11">
        <v>203482.0</v>
      </c>
      <c r="B2456" s="12" t="s">
        <v>117</v>
      </c>
      <c r="C2456" s="12" t="s">
        <v>545</v>
      </c>
      <c r="D2456" s="13"/>
      <c r="E2456" s="13"/>
      <c r="F2456" s="14">
        <f t="shared" si="1"/>
        <v>0.3593</v>
      </c>
      <c r="G2456" s="15">
        <v>-0.5415387645</v>
      </c>
      <c r="H2456" s="14">
        <f t="shared" si="2"/>
        <v>0.4879</v>
      </c>
      <c r="I2456" s="15">
        <v>-0.1508441593</v>
      </c>
      <c r="J2456" s="14"/>
      <c r="L2456" s="14"/>
      <c r="M2456" s="17"/>
      <c r="P2456" s="14"/>
      <c r="R2456" s="14"/>
      <c r="T2456" s="14"/>
      <c r="V2456" s="14"/>
      <c r="X2456" s="14"/>
      <c r="Z2456" s="14"/>
      <c r="AB2456" s="14"/>
      <c r="AD2456" s="14"/>
      <c r="AF2456" s="14"/>
      <c r="AH2456" s="14"/>
      <c r="AJ2456" s="14"/>
      <c r="AL2456" s="14"/>
      <c r="AN2456" s="14"/>
      <c r="AP2456" s="14"/>
      <c r="AR2456" s="14"/>
      <c r="AT2456" s="14"/>
      <c r="AV2456" s="14"/>
    </row>
    <row r="2457">
      <c r="A2457" s="11">
        <v>203482.0</v>
      </c>
      <c r="B2457" s="12" t="s">
        <v>118</v>
      </c>
      <c r="C2457" s="12" t="s">
        <v>545</v>
      </c>
      <c r="D2457" s="13"/>
      <c r="E2457" s="13"/>
      <c r="F2457" s="14">
        <f t="shared" si="1"/>
        <v>0.4258</v>
      </c>
      <c r="G2457" s="15">
        <v>-0.3250872849</v>
      </c>
      <c r="H2457" s="14">
        <f t="shared" si="2"/>
        <v>0.5959</v>
      </c>
      <c r="I2457" s="15">
        <v>0.1029186399</v>
      </c>
      <c r="J2457" s="14"/>
      <c r="L2457" s="14"/>
      <c r="M2457" s="17"/>
      <c r="P2457" s="14"/>
      <c r="R2457" s="14"/>
      <c r="T2457" s="14"/>
      <c r="V2457" s="14"/>
      <c r="X2457" s="14"/>
      <c r="Z2457" s="14"/>
      <c r="AB2457" s="14"/>
      <c r="AD2457" s="14"/>
      <c r="AF2457" s="14"/>
      <c r="AH2457" s="14"/>
      <c r="AJ2457" s="14"/>
      <c r="AL2457" s="14"/>
      <c r="AN2457" s="14"/>
      <c r="AP2457" s="14"/>
      <c r="AR2457" s="14"/>
      <c r="AT2457" s="14"/>
      <c r="AV2457" s="14"/>
    </row>
    <row r="2458">
      <c r="A2458" s="11">
        <v>203482.0</v>
      </c>
      <c r="B2458" s="12" t="s">
        <v>119</v>
      </c>
      <c r="C2458" s="12" t="s">
        <v>545</v>
      </c>
      <c r="D2458" s="13"/>
      <c r="E2458" s="13"/>
      <c r="F2458" s="14">
        <f t="shared" si="1"/>
        <v>0.346</v>
      </c>
      <c r="G2458" s="15">
        <v>-0.580893579</v>
      </c>
      <c r="H2458" s="14">
        <f t="shared" si="2"/>
        <v>0.3801</v>
      </c>
      <c r="I2458" s="15">
        <v>-0.36835513</v>
      </c>
      <c r="J2458" s="14"/>
      <c r="L2458" s="14"/>
      <c r="M2458" s="17"/>
      <c r="P2458" s="14"/>
      <c r="R2458" s="14"/>
      <c r="T2458" s="14"/>
      <c r="V2458" s="14"/>
      <c r="X2458" s="14"/>
      <c r="Z2458" s="14"/>
      <c r="AB2458" s="14"/>
      <c r="AD2458" s="14"/>
      <c r="AF2458" s="14"/>
      <c r="AH2458" s="14"/>
      <c r="AJ2458" s="14"/>
      <c r="AL2458" s="14"/>
      <c r="AN2458" s="14"/>
      <c r="AP2458" s="14"/>
      <c r="AR2458" s="14"/>
      <c r="AT2458" s="14"/>
      <c r="AV2458" s="14"/>
    </row>
    <row r="2459">
      <c r="A2459" s="11">
        <v>203484.0</v>
      </c>
      <c r="B2459" s="12" t="s">
        <v>48</v>
      </c>
      <c r="C2459" s="12" t="s">
        <v>546</v>
      </c>
      <c r="D2459" s="13"/>
      <c r="E2459" s="13"/>
      <c r="F2459" s="14">
        <f t="shared" si="1"/>
        <v>0.4181</v>
      </c>
      <c r="G2459" s="15">
        <v>-0.3447646921</v>
      </c>
      <c r="H2459" s="14">
        <f t="shared" si="2"/>
        <v>0.2018</v>
      </c>
      <c r="I2459" s="15">
        <v>-0.7852511573</v>
      </c>
      <c r="J2459" s="14"/>
      <c r="L2459" s="14"/>
      <c r="M2459" s="17"/>
      <c r="P2459" s="14"/>
      <c r="R2459" s="14"/>
      <c r="T2459" s="14"/>
      <c r="V2459" s="14"/>
      <c r="X2459" s="14"/>
      <c r="Z2459" s="14"/>
      <c r="AB2459" s="14"/>
      <c r="AD2459" s="14"/>
      <c r="AF2459" s="14"/>
      <c r="AH2459" s="14"/>
      <c r="AJ2459" s="14"/>
      <c r="AL2459" s="14"/>
      <c r="AN2459" s="14"/>
      <c r="AP2459" s="14"/>
      <c r="AR2459" s="14"/>
      <c r="AT2459" s="14"/>
      <c r="AV2459" s="14"/>
    </row>
    <row r="2460">
      <c r="A2460" s="11">
        <v>203484.0</v>
      </c>
      <c r="B2460" s="12" t="s">
        <v>50</v>
      </c>
      <c r="C2460" s="12" t="s">
        <v>546</v>
      </c>
      <c r="D2460" s="13"/>
      <c r="E2460" s="13"/>
      <c r="F2460" s="14">
        <f t="shared" si="1"/>
        <v>0.74</v>
      </c>
      <c r="G2460" s="15">
        <v>0.580073448</v>
      </c>
      <c r="H2460" s="14">
        <f t="shared" si="2"/>
        <v>0.6309</v>
      </c>
      <c r="I2460" s="15">
        <v>0.193548211</v>
      </c>
      <c r="J2460" s="14"/>
      <c r="L2460" s="14"/>
      <c r="M2460" s="17"/>
      <c r="P2460" s="14"/>
      <c r="R2460" s="14"/>
      <c r="T2460" s="14"/>
      <c r="V2460" s="14"/>
      <c r="X2460" s="14"/>
      <c r="Z2460" s="14"/>
      <c r="AB2460" s="14"/>
      <c r="AD2460" s="14"/>
      <c r="AF2460" s="14"/>
      <c r="AH2460" s="14"/>
      <c r="AJ2460" s="14"/>
      <c r="AL2460" s="14"/>
      <c r="AN2460" s="14"/>
      <c r="AP2460" s="14"/>
      <c r="AR2460" s="14"/>
      <c r="AT2460" s="14"/>
      <c r="AV2460" s="14"/>
    </row>
    <row r="2461">
      <c r="A2461" s="11">
        <v>203484.0</v>
      </c>
      <c r="B2461" s="12" t="s">
        <v>51</v>
      </c>
      <c r="C2461" s="12" t="s">
        <v>546</v>
      </c>
      <c r="D2461" s="13"/>
      <c r="E2461" s="13"/>
      <c r="F2461" s="14">
        <f t="shared" si="1"/>
        <v>0.616</v>
      </c>
      <c r="G2461" s="15">
        <v>0.2062027105</v>
      </c>
      <c r="H2461" s="14">
        <f t="shared" si="2"/>
        <v>0.535</v>
      </c>
      <c r="I2461" s="15">
        <v>-0.04208867392</v>
      </c>
      <c r="J2461" s="14"/>
      <c r="L2461" s="14"/>
      <c r="M2461" s="17"/>
      <c r="P2461" s="14"/>
      <c r="R2461" s="14"/>
      <c r="T2461" s="14"/>
      <c r="V2461" s="14"/>
      <c r="X2461" s="14"/>
      <c r="Z2461" s="14"/>
      <c r="AB2461" s="14"/>
      <c r="AD2461" s="14"/>
      <c r="AF2461" s="14"/>
      <c r="AH2461" s="14"/>
      <c r="AJ2461" s="14"/>
      <c r="AL2461" s="14"/>
      <c r="AN2461" s="14"/>
      <c r="AP2461" s="14"/>
      <c r="AR2461" s="14"/>
      <c r="AT2461" s="14"/>
      <c r="AV2461" s="14"/>
    </row>
    <row r="2462">
      <c r="A2462" s="11">
        <v>203484.0</v>
      </c>
      <c r="B2462" s="12" t="s">
        <v>62</v>
      </c>
      <c r="C2462" s="12" t="s">
        <v>546</v>
      </c>
      <c r="D2462" s="13"/>
      <c r="E2462" s="13"/>
      <c r="F2462" s="14">
        <f t="shared" si="1"/>
        <v>0.693</v>
      </c>
      <c r="G2462" s="15">
        <v>0.4226541901</v>
      </c>
      <c r="H2462" s="14">
        <f t="shared" si="2"/>
        <v>0.6112</v>
      </c>
      <c r="I2462" s="15">
        <v>0.1391704684</v>
      </c>
      <c r="J2462" s="14"/>
      <c r="L2462" s="14"/>
      <c r="M2462" s="17"/>
      <c r="P2462" s="14"/>
      <c r="R2462" s="14"/>
      <c r="T2462" s="14"/>
      <c r="V2462" s="14"/>
      <c r="X2462" s="14"/>
      <c r="Z2462" s="14"/>
      <c r="AB2462" s="14"/>
      <c r="AD2462" s="14"/>
      <c r="AF2462" s="14"/>
      <c r="AH2462" s="14"/>
      <c r="AJ2462" s="14"/>
      <c r="AL2462" s="14"/>
      <c r="AN2462" s="14"/>
      <c r="AP2462" s="14"/>
      <c r="AR2462" s="14"/>
      <c r="AT2462" s="14"/>
      <c r="AV2462" s="14"/>
    </row>
    <row r="2463">
      <c r="A2463" s="11">
        <v>203484.0</v>
      </c>
      <c r="B2463" s="12" t="s">
        <v>63</v>
      </c>
      <c r="C2463" s="12" t="s">
        <v>546</v>
      </c>
      <c r="D2463" s="13"/>
      <c r="E2463" s="13"/>
      <c r="F2463" s="14">
        <f t="shared" si="1"/>
        <v>0.4881</v>
      </c>
      <c r="G2463" s="15">
        <v>-0.1283132125</v>
      </c>
      <c r="H2463" s="14">
        <f t="shared" si="2"/>
        <v>0.4303</v>
      </c>
      <c r="I2463" s="15">
        <v>-0.2595996447</v>
      </c>
      <c r="J2463" s="14"/>
      <c r="L2463" s="14"/>
      <c r="M2463" s="17"/>
      <c r="P2463" s="14"/>
      <c r="R2463" s="14"/>
      <c r="T2463" s="14"/>
      <c r="V2463" s="14"/>
      <c r="X2463" s="14"/>
      <c r="Z2463" s="14"/>
      <c r="AB2463" s="14"/>
      <c r="AD2463" s="14"/>
      <c r="AF2463" s="14"/>
      <c r="AH2463" s="14"/>
      <c r="AJ2463" s="14"/>
      <c r="AL2463" s="14"/>
      <c r="AN2463" s="14"/>
      <c r="AP2463" s="14"/>
      <c r="AR2463" s="14"/>
      <c r="AT2463" s="14"/>
      <c r="AV2463" s="14"/>
    </row>
    <row r="2464">
      <c r="A2464" s="11">
        <v>203484.0</v>
      </c>
      <c r="B2464" s="12" t="s">
        <v>64</v>
      </c>
      <c r="C2464" s="12" t="s">
        <v>546</v>
      </c>
      <c r="D2464" s="13"/>
      <c r="E2464" s="13"/>
      <c r="F2464" s="14">
        <f t="shared" si="1"/>
        <v>0.616</v>
      </c>
      <c r="G2464" s="15">
        <v>0.2062027105</v>
      </c>
      <c r="H2464" s="14">
        <f t="shared" si="2"/>
        <v>0.5194</v>
      </c>
      <c r="I2464" s="15">
        <v>-0.07834050238</v>
      </c>
      <c r="J2464" s="14"/>
      <c r="L2464" s="14"/>
      <c r="M2464" s="17"/>
      <c r="P2464" s="14"/>
      <c r="R2464" s="14"/>
      <c r="T2464" s="14"/>
      <c r="V2464" s="14"/>
      <c r="X2464" s="14"/>
      <c r="Z2464" s="14"/>
      <c r="AB2464" s="14"/>
      <c r="AD2464" s="14"/>
      <c r="AF2464" s="14"/>
      <c r="AH2464" s="14"/>
      <c r="AJ2464" s="14"/>
      <c r="AL2464" s="14"/>
      <c r="AN2464" s="14"/>
      <c r="AP2464" s="14"/>
      <c r="AR2464" s="14"/>
      <c r="AT2464" s="14"/>
      <c r="AV2464" s="14"/>
    </row>
    <row r="2465">
      <c r="A2465" s="11">
        <v>203484.0</v>
      </c>
      <c r="B2465" s="12" t="s">
        <v>65</v>
      </c>
      <c r="C2465" s="12" t="s">
        <v>546</v>
      </c>
      <c r="D2465" s="13"/>
      <c r="E2465" s="13"/>
      <c r="F2465" s="14">
        <f t="shared" si="1"/>
        <v>0.3656</v>
      </c>
      <c r="G2465" s="15">
        <v>-0.5218613573</v>
      </c>
      <c r="H2465" s="14">
        <f t="shared" si="2"/>
        <v>0.2458</v>
      </c>
      <c r="I2465" s="15">
        <v>-0.6764956719</v>
      </c>
      <c r="J2465" s="14"/>
      <c r="L2465" s="14"/>
      <c r="M2465" s="17"/>
      <c r="P2465" s="14"/>
      <c r="R2465" s="14"/>
      <c r="T2465" s="14"/>
      <c r="V2465" s="14"/>
      <c r="X2465" s="14"/>
      <c r="Z2465" s="14"/>
      <c r="AB2465" s="14"/>
      <c r="AD2465" s="14"/>
      <c r="AF2465" s="14"/>
      <c r="AH2465" s="14"/>
      <c r="AJ2465" s="14"/>
      <c r="AL2465" s="14"/>
      <c r="AN2465" s="14"/>
      <c r="AP2465" s="14"/>
      <c r="AR2465" s="14"/>
      <c r="AT2465" s="14"/>
      <c r="AV2465" s="14"/>
    </row>
    <row r="2466">
      <c r="A2466" s="11">
        <v>203484.0</v>
      </c>
      <c r="B2466" s="12" t="s">
        <v>115</v>
      </c>
      <c r="C2466" s="12" t="s">
        <v>546</v>
      </c>
      <c r="D2466" s="13"/>
      <c r="E2466" s="13"/>
      <c r="F2466" s="14">
        <f t="shared" si="1"/>
        <v>0.3313</v>
      </c>
      <c r="G2466" s="15">
        <v>-0.6399258007</v>
      </c>
      <c r="H2466" s="14">
        <f t="shared" si="2"/>
        <v>0.2215</v>
      </c>
      <c r="I2466" s="15">
        <v>-0.7308734146</v>
      </c>
      <c r="J2466" s="14"/>
      <c r="L2466" s="14"/>
      <c r="M2466" s="17"/>
      <c r="P2466" s="14"/>
      <c r="R2466" s="14"/>
      <c r="T2466" s="14"/>
      <c r="V2466" s="14"/>
      <c r="X2466" s="14"/>
      <c r="Z2466" s="14"/>
      <c r="AB2466" s="14"/>
      <c r="AD2466" s="14"/>
      <c r="AF2466" s="14"/>
      <c r="AH2466" s="14"/>
      <c r="AJ2466" s="14"/>
      <c r="AL2466" s="14"/>
      <c r="AN2466" s="14"/>
      <c r="AP2466" s="14"/>
      <c r="AR2466" s="14"/>
      <c r="AT2466" s="14"/>
      <c r="AV2466" s="14"/>
    </row>
    <row r="2467">
      <c r="A2467" s="11">
        <v>203484.0</v>
      </c>
      <c r="B2467" s="12" t="s">
        <v>87</v>
      </c>
      <c r="C2467" s="12" t="s">
        <v>546</v>
      </c>
      <c r="D2467" s="13"/>
      <c r="E2467" s="13"/>
      <c r="F2467" s="14">
        <f t="shared" si="1"/>
        <v>0.623</v>
      </c>
      <c r="G2467" s="15">
        <v>0.2258801178</v>
      </c>
      <c r="H2467" s="14">
        <f t="shared" si="2"/>
        <v>0.5959</v>
      </c>
      <c r="I2467" s="15">
        <v>0.1029186399</v>
      </c>
      <c r="J2467" s="14"/>
      <c r="L2467" s="14"/>
      <c r="M2467" s="17"/>
      <c r="P2467" s="14"/>
      <c r="R2467" s="14"/>
      <c r="T2467" s="14"/>
      <c r="V2467" s="14"/>
      <c r="X2467" s="14"/>
      <c r="Z2467" s="14"/>
      <c r="AB2467" s="14"/>
      <c r="AD2467" s="14"/>
      <c r="AF2467" s="14"/>
      <c r="AH2467" s="14"/>
      <c r="AJ2467" s="14"/>
      <c r="AL2467" s="14"/>
      <c r="AN2467" s="14"/>
      <c r="AP2467" s="14"/>
      <c r="AR2467" s="14"/>
      <c r="AT2467" s="14"/>
      <c r="AV2467" s="14"/>
    </row>
    <row r="2468">
      <c r="A2468" s="11">
        <v>203484.0</v>
      </c>
      <c r="B2468" s="12" t="s">
        <v>116</v>
      </c>
      <c r="C2468" s="12" t="s">
        <v>546</v>
      </c>
      <c r="D2468" s="13"/>
      <c r="E2468" s="13"/>
      <c r="F2468" s="14">
        <f t="shared" si="1"/>
        <v>0.325</v>
      </c>
      <c r="G2468" s="15">
        <v>-0.6596032079</v>
      </c>
      <c r="H2468" s="14">
        <f t="shared" si="2"/>
        <v>0.2018</v>
      </c>
      <c r="I2468" s="15">
        <v>-0.7852511573</v>
      </c>
      <c r="J2468" s="14"/>
      <c r="L2468" s="14"/>
      <c r="M2468" s="17"/>
      <c r="P2468" s="14"/>
      <c r="R2468" s="14"/>
      <c r="T2468" s="14"/>
      <c r="V2468" s="14"/>
      <c r="X2468" s="14"/>
      <c r="Z2468" s="14"/>
      <c r="AB2468" s="14"/>
      <c r="AD2468" s="14"/>
      <c r="AF2468" s="14"/>
      <c r="AH2468" s="14"/>
      <c r="AJ2468" s="14"/>
      <c r="AL2468" s="14"/>
      <c r="AN2468" s="14"/>
      <c r="AP2468" s="14"/>
      <c r="AR2468" s="14"/>
      <c r="AT2468" s="14"/>
      <c r="AV2468" s="14"/>
    </row>
    <row r="2469">
      <c r="A2469" s="11">
        <v>203484.0</v>
      </c>
      <c r="B2469" s="12" t="s">
        <v>117</v>
      </c>
      <c r="C2469" s="12" t="s">
        <v>546</v>
      </c>
      <c r="D2469" s="13"/>
      <c r="E2469" s="13"/>
      <c r="F2469" s="14">
        <f t="shared" si="1"/>
        <v>0.2886</v>
      </c>
      <c r="G2469" s="15">
        <v>-0.7973450586</v>
      </c>
      <c r="H2469" s="14">
        <f t="shared" si="2"/>
        <v>0.1382</v>
      </c>
      <c r="I2469" s="15">
        <v>-0.9665102996</v>
      </c>
      <c r="J2469" s="14"/>
      <c r="L2469" s="14"/>
      <c r="M2469" s="17"/>
      <c r="P2469" s="14"/>
      <c r="R2469" s="14"/>
      <c r="T2469" s="14"/>
      <c r="V2469" s="14"/>
      <c r="X2469" s="14"/>
      <c r="Z2469" s="14"/>
      <c r="AB2469" s="14"/>
      <c r="AD2469" s="14"/>
      <c r="AF2469" s="14"/>
      <c r="AH2469" s="14"/>
      <c r="AJ2469" s="14"/>
      <c r="AL2469" s="14"/>
      <c r="AN2469" s="14"/>
      <c r="AP2469" s="14"/>
      <c r="AR2469" s="14"/>
      <c r="AT2469" s="14"/>
      <c r="AV2469" s="14"/>
    </row>
    <row r="2470">
      <c r="A2470" s="11">
        <v>203484.0</v>
      </c>
      <c r="B2470" s="12" t="s">
        <v>118</v>
      </c>
      <c r="C2470" s="12" t="s">
        <v>546</v>
      </c>
      <c r="D2470" s="13"/>
      <c r="E2470" s="13"/>
      <c r="F2470" s="14">
        <f t="shared" si="1"/>
        <v>0.283</v>
      </c>
      <c r="G2470" s="15">
        <v>-0.8170224658</v>
      </c>
      <c r="H2470" s="14">
        <f t="shared" si="2"/>
        <v>0.1097</v>
      </c>
      <c r="I2470" s="15">
        <v>-1.057139871</v>
      </c>
      <c r="J2470" s="14"/>
      <c r="L2470" s="14"/>
      <c r="M2470" s="17"/>
      <c r="P2470" s="14"/>
      <c r="R2470" s="14"/>
      <c r="T2470" s="14"/>
      <c r="V2470" s="14"/>
      <c r="X2470" s="14"/>
      <c r="Z2470" s="14"/>
      <c r="AB2470" s="14"/>
      <c r="AD2470" s="14"/>
      <c r="AF2470" s="14"/>
      <c r="AH2470" s="14"/>
      <c r="AJ2470" s="14"/>
      <c r="AL2470" s="14"/>
      <c r="AN2470" s="14"/>
      <c r="AP2470" s="14"/>
      <c r="AR2470" s="14"/>
      <c r="AT2470" s="14"/>
      <c r="AV2470" s="14"/>
    </row>
    <row r="2471">
      <c r="A2471" s="11">
        <v>203484.0</v>
      </c>
      <c r="B2471" s="12" t="s">
        <v>119</v>
      </c>
      <c r="C2471" s="12" t="s">
        <v>546</v>
      </c>
      <c r="D2471" s="13"/>
      <c r="E2471" s="13"/>
      <c r="F2471" s="14">
        <f t="shared" si="1"/>
        <v>0.527</v>
      </c>
      <c r="G2471" s="15">
        <v>-0.02992617632</v>
      </c>
      <c r="H2471" s="14">
        <f t="shared" si="2"/>
        <v>0.5119</v>
      </c>
      <c r="I2471" s="15">
        <v>-0.09646641661</v>
      </c>
      <c r="J2471" s="14"/>
      <c r="L2471" s="14"/>
      <c r="M2471" s="17"/>
      <c r="P2471" s="14"/>
      <c r="R2471" s="14"/>
      <c r="T2471" s="14"/>
      <c r="V2471" s="14"/>
      <c r="X2471" s="14"/>
      <c r="Z2471" s="14"/>
      <c r="AB2471" s="14"/>
      <c r="AD2471" s="14"/>
      <c r="AF2471" s="14"/>
      <c r="AH2471" s="14"/>
      <c r="AJ2471" s="14"/>
      <c r="AL2471" s="14"/>
      <c r="AN2471" s="14"/>
      <c r="AP2471" s="14"/>
      <c r="AR2471" s="14"/>
      <c r="AT2471" s="14"/>
      <c r="AV2471" s="14"/>
    </row>
    <row r="2472">
      <c r="A2472" s="11">
        <v>203485.0</v>
      </c>
      <c r="B2472" s="12" t="s">
        <v>48</v>
      </c>
      <c r="C2472" s="12" t="s">
        <v>547</v>
      </c>
      <c r="D2472" s="21"/>
      <c r="E2472" s="21"/>
      <c r="F2472" s="14">
        <f t="shared" si="1"/>
        <v>0.668</v>
      </c>
      <c r="G2472" s="15">
        <v>0.3439445612</v>
      </c>
      <c r="H2472" s="14">
        <f t="shared" si="2"/>
        <v>0.6644</v>
      </c>
      <c r="I2472" s="15">
        <v>0.2841777822</v>
      </c>
      <c r="J2472" s="14"/>
      <c r="L2472" s="14"/>
      <c r="M2472" s="17"/>
      <c r="P2472" s="14"/>
      <c r="R2472" s="14"/>
      <c r="T2472" s="14"/>
      <c r="V2472" s="14"/>
      <c r="X2472" s="14"/>
      <c r="Z2472" s="14"/>
      <c r="AB2472" s="14"/>
      <c r="AD2472" s="14"/>
      <c r="AF2472" s="14"/>
      <c r="AH2472" s="14"/>
      <c r="AJ2472" s="14"/>
      <c r="AL2472" s="14"/>
      <c r="AN2472" s="14"/>
      <c r="AP2472" s="14"/>
      <c r="AR2472" s="14"/>
      <c r="AT2472" s="14"/>
      <c r="AV2472" s="14"/>
    </row>
    <row r="2473">
      <c r="A2473" s="11">
        <v>203485.0</v>
      </c>
      <c r="B2473" s="12" t="s">
        <v>50</v>
      </c>
      <c r="C2473" s="12" t="s">
        <v>547</v>
      </c>
      <c r="D2473" s="13"/>
      <c r="E2473" s="13"/>
      <c r="F2473" s="14">
        <f t="shared" si="1"/>
        <v>0.2585</v>
      </c>
      <c r="G2473" s="15">
        <v>-0.915409502</v>
      </c>
      <c r="H2473" s="14">
        <f t="shared" si="2"/>
        <v>0.1795</v>
      </c>
      <c r="I2473" s="15">
        <v>-0.8396289</v>
      </c>
      <c r="J2473" s="14"/>
      <c r="L2473" s="14"/>
      <c r="M2473" s="17"/>
      <c r="P2473" s="14"/>
      <c r="R2473" s="14"/>
      <c r="T2473" s="14"/>
      <c r="V2473" s="14"/>
      <c r="X2473" s="14"/>
      <c r="Z2473" s="14"/>
      <c r="AB2473" s="14"/>
      <c r="AD2473" s="14"/>
      <c r="AF2473" s="14"/>
      <c r="AH2473" s="14"/>
      <c r="AJ2473" s="14"/>
      <c r="AL2473" s="14"/>
      <c r="AN2473" s="14"/>
      <c r="AP2473" s="14"/>
      <c r="AR2473" s="14"/>
      <c r="AT2473" s="14"/>
      <c r="AV2473" s="14"/>
    </row>
    <row r="2474">
      <c r="A2474" s="11">
        <v>203485.0</v>
      </c>
      <c r="B2474" s="12" t="s">
        <v>51</v>
      </c>
      <c r="C2474" s="12" t="s">
        <v>547</v>
      </c>
      <c r="D2474" s="13"/>
      <c r="E2474" s="13"/>
      <c r="F2474" s="14">
        <f t="shared" si="1"/>
        <v>0.774</v>
      </c>
      <c r="G2474" s="15">
        <v>0.7178152987</v>
      </c>
      <c r="H2474" s="14">
        <f t="shared" si="2"/>
        <v>0.8884</v>
      </c>
      <c r="I2474" s="15">
        <v>1.244851236</v>
      </c>
      <c r="J2474" s="14"/>
      <c r="L2474" s="14"/>
      <c r="M2474" s="17"/>
      <c r="P2474" s="14"/>
      <c r="R2474" s="14"/>
      <c r="T2474" s="14"/>
      <c r="V2474" s="14"/>
      <c r="X2474" s="14"/>
      <c r="Z2474" s="14"/>
      <c r="AB2474" s="14"/>
      <c r="AD2474" s="14"/>
      <c r="AF2474" s="14"/>
      <c r="AH2474" s="14"/>
      <c r="AJ2474" s="14"/>
      <c r="AL2474" s="14"/>
      <c r="AN2474" s="14"/>
      <c r="AP2474" s="14"/>
      <c r="AR2474" s="14"/>
      <c r="AT2474" s="14"/>
      <c r="AV2474" s="14"/>
    </row>
    <row r="2475">
      <c r="A2475" s="11">
        <v>203485.0</v>
      </c>
      <c r="B2475" s="12" t="s">
        <v>63</v>
      </c>
      <c r="C2475" s="12" t="s">
        <v>547</v>
      </c>
      <c r="D2475" s="13"/>
      <c r="E2475" s="13"/>
      <c r="F2475" s="14">
        <f t="shared" si="1"/>
        <v>0.304</v>
      </c>
      <c r="G2475" s="15">
        <v>-0.7383128369</v>
      </c>
      <c r="H2475" s="14">
        <f t="shared" si="2"/>
        <v>0.1201</v>
      </c>
      <c r="I2475" s="15">
        <v>-1.020888042</v>
      </c>
      <c r="J2475" s="14"/>
      <c r="L2475" s="14"/>
      <c r="M2475" s="17"/>
      <c r="P2475" s="14"/>
      <c r="R2475" s="14"/>
      <c r="T2475" s="14"/>
      <c r="V2475" s="14"/>
      <c r="X2475" s="14"/>
      <c r="Z2475" s="14"/>
      <c r="AB2475" s="14"/>
      <c r="AD2475" s="14"/>
      <c r="AF2475" s="14"/>
      <c r="AH2475" s="14"/>
      <c r="AJ2475" s="14"/>
      <c r="AL2475" s="14"/>
      <c r="AN2475" s="14"/>
      <c r="AP2475" s="14"/>
      <c r="AR2475" s="14"/>
      <c r="AT2475" s="14"/>
      <c r="AV2475" s="14"/>
    </row>
    <row r="2476">
      <c r="A2476" s="11">
        <v>203485.0</v>
      </c>
      <c r="B2476" s="12" t="s">
        <v>64</v>
      </c>
      <c r="C2476" s="12" t="s">
        <v>547</v>
      </c>
      <c r="D2476" s="13"/>
      <c r="E2476" s="13"/>
      <c r="F2476" s="14">
        <f t="shared" si="1"/>
        <v>0.4881</v>
      </c>
      <c r="G2476" s="15">
        <v>-0.1283132125</v>
      </c>
      <c r="H2476" s="14">
        <f t="shared" si="2"/>
        <v>0.4496</v>
      </c>
      <c r="I2476" s="15">
        <v>-0.2233478162</v>
      </c>
      <c r="J2476" s="14"/>
      <c r="L2476" s="14"/>
      <c r="M2476" s="17"/>
      <c r="P2476" s="14"/>
      <c r="R2476" s="14"/>
      <c r="T2476" s="14"/>
      <c r="V2476" s="14"/>
      <c r="X2476" s="14"/>
      <c r="Z2476" s="14"/>
      <c r="AB2476" s="14"/>
      <c r="AD2476" s="14"/>
      <c r="AF2476" s="14"/>
      <c r="AH2476" s="14"/>
      <c r="AJ2476" s="14"/>
      <c r="AL2476" s="14"/>
      <c r="AN2476" s="14"/>
      <c r="AP2476" s="14"/>
      <c r="AR2476" s="14"/>
      <c r="AT2476" s="14"/>
      <c r="AV2476" s="14"/>
    </row>
    <row r="2477">
      <c r="A2477" s="11">
        <v>203486.0</v>
      </c>
      <c r="B2477" s="12" t="s">
        <v>48</v>
      </c>
      <c r="C2477" s="12" t="s">
        <v>548</v>
      </c>
      <c r="D2477" s="13"/>
      <c r="E2477" s="13"/>
      <c r="F2477" s="14">
        <f t="shared" si="1"/>
        <v>0.2935</v>
      </c>
      <c r="G2477" s="15">
        <v>-0.7776676514</v>
      </c>
      <c r="H2477" s="14">
        <f t="shared" si="2"/>
        <v>0.4608</v>
      </c>
      <c r="I2477" s="15">
        <v>-0.205221902</v>
      </c>
      <c r="J2477" s="14"/>
      <c r="L2477" s="14"/>
      <c r="M2477" s="17"/>
      <c r="P2477" s="14"/>
      <c r="R2477" s="14"/>
      <c r="T2477" s="14"/>
      <c r="V2477" s="14"/>
      <c r="X2477" s="14"/>
      <c r="Z2477" s="14"/>
      <c r="AB2477" s="14"/>
      <c r="AD2477" s="14"/>
      <c r="AF2477" s="14"/>
      <c r="AH2477" s="14"/>
      <c r="AJ2477" s="14"/>
      <c r="AL2477" s="14"/>
      <c r="AN2477" s="14"/>
      <c r="AP2477" s="14"/>
      <c r="AR2477" s="14"/>
      <c r="AT2477" s="14"/>
      <c r="AV2477" s="14"/>
    </row>
    <row r="2478">
      <c r="A2478" s="11">
        <v>203486.0</v>
      </c>
      <c r="B2478" s="12" t="s">
        <v>50</v>
      </c>
      <c r="C2478" s="12" t="s">
        <v>548</v>
      </c>
      <c r="D2478" s="13"/>
      <c r="E2478" s="13"/>
      <c r="F2478" s="14">
        <f t="shared" si="1"/>
        <v>0.4258</v>
      </c>
      <c r="G2478" s="15">
        <v>-0.3250872849</v>
      </c>
      <c r="H2478" s="14">
        <f t="shared" si="2"/>
        <v>0.6444</v>
      </c>
      <c r="I2478" s="15">
        <v>0.2298000395</v>
      </c>
      <c r="J2478" s="14"/>
      <c r="L2478" s="14"/>
      <c r="M2478" s="17"/>
      <c r="P2478" s="14"/>
      <c r="R2478" s="14"/>
      <c r="T2478" s="14"/>
      <c r="V2478" s="14"/>
      <c r="X2478" s="14"/>
      <c r="Z2478" s="14"/>
      <c r="AB2478" s="14"/>
      <c r="AD2478" s="14"/>
      <c r="AF2478" s="14"/>
      <c r="AH2478" s="14"/>
      <c r="AJ2478" s="14"/>
      <c r="AL2478" s="14"/>
      <c r="AN2478" s="14"/>
      <c r="AP2478" s="14"/>
      <c r="AR2478" s="14"/>
      <c r="AT2478" s="14"/>
      <c r="AV2478" s="14"/>
    </row>
    <row r="2479">
      <c r="A2479" s="11">
        <v>203486.0</v>
      </c>
      <c r="B2479" s="12" t="s">
        <v>51</v>
      </c>
      <c r="C2479" s="12" t="s">
        <v>548</v>
      </c>
      <c r="D2479" s="13"/>
      <c r="E2479" s="13"/>
      <c r="F2479" s="14">
        <f t="shared" si="1"/>
        <v>0.2991</v>
      </c>
      <c r="G2479" s="15">
        <v>-0.7579902441</v>
      </c>
      <c r="H2479" s="14">
        <f t="shared" si="2"/>
        <v>0.4879</v>
      </c>
      <c r="I2479" s="15">
        <v>-0.1508441593</v>
      </c>
      <c r="J2479" s="14"/>
      <c r="L2479" s="14"/>
      <c r="M2479" s="17"/>
      <c r="P2479" s="14"/>
      <c r="R2479" s="14"/>
      <c r="T2479" s="14"/>
      <c r="V2479" s="14"/>
      <c r="X2479" s="14"/>
      <c r="Z2479" s="14"/>
      <c r="AB2479" s="14"/>
      <c r="AD2479" s="14"/>
      <c r="AF2479" s="14"/>
      <c r="AH2479" s="14"/>
      <c r="AJ2479" s="14"/>
      <c r="AL2479" s="14"/>
      <c r="AN2479" s="14"/>
      <c r="AP2479" s="14"/>
      <c r="AR2479" s="14"/>
      <c r="AT2479" s="14"/>
      <c r="AV2479" s="14"/>
    </row>
    <row r="2480">
      <c r="A2480" s="11">
        <v>203486.0</v>
      </c>
      <c r="B2480" s="12" t="s">
        <v>62</v>
      </c>
      <c r="C2480" s="12" t="s">
        <v>548</v>
      </c>
      <c r="D2480" s="13"/>
      <c r="E2480" s="13"/>
      <c r="F2480" s="14">
        <f t="shared" si="1"/>
        <v>0.4125</v>
      </c>
      <c r="G2480" s="15">
        <v>-0.3644420994</v>
      </c>
      <c r="H2480" s="14">
        <f t="shared" si="2"/>
        <v>0.5573</v>
      </c>
      <c r="I2480" s="15">
        <v>0.01228906876</v>
      </c>
      <c r="J2480" s="14"/>
      <c r="L2480" s="14"/>
      <c r="M2480" s="17"/>
      <c r="P2480" s="14"/>
      <c r="R2480" s="14"/>
      <c r="T2480" s="14"/>
      <c r="V2480" s="14"/>
      <c r="X2480" s="14"/>
      <c r="Z2480" s="14"/>
      <c r="AB2480" s="14"/>
      <c r="AD2480" s="14"/>
      <c r="AF2480" s="14"/>
      <c r="AH2480" s="14"/>
      <c r="AJ2480" s="14"/>
      <c r="AL2480" s="14"/>
      <c r="AN2480" s="14"/>
      <c r="AP2480" s="14"/>
      <c r="AR2480" s="14"/>
      <c r="AT2480" s="14"/>
      <c r="AV2480" s="14"/>
    </row>
    <row r="2481">
      <c r="A2481" s="11">
        <v>203486.0</v>
      </c>
      <c r="B2481" s="12" t="s">
        <v>63</v>
      </c>
      <c r="C2481" s="12" t="s">
        <v>548</v>
      </c>
      <c r="D2481" s="13"/>
      <c r="E2481" s="13"/>
      <c r="F2481" s="14">
        <f t="shared" si="1"/>
        <v>0.304</v>
      </c>
      <c r="G2481" s="15">
        <v>-0.7383128369</v>
      </c>
      <c r="H2481" s="14">
        <f t="shared" si="2"/>
        <v>0.3987</v>
      </c>
      <c r="I2481" s="15">
        <v>-0.3321033016</v>
      </c>
      <c r="J2481" s="14"/>
      <c r="L2481" s="14"/>
      <c r="M2481" s="17"/>
      <c r="P2481" s="14"/>
      <c r="R2481" s="14"/>
      <c r="T2481" s="14"/>
      <c r="V2481" s="14"/>
      <c r="X2481" s="14"/>
      <c r="Z2481" s="14"/>
      <c r="AB2481" s="14"/>
      <c r="AD2481" s="14"/>
      <c r="AF2481" s="14"/>
      <c r="AH2481" s="14"/>
      <c r="AJ2481" s="14"/>
      <c r="AL2481" s="14"/>
      <c r="AN2481" s="14"/>
      <c r="AP2481" s="14"/>
      <c r="AR2481" s="14"/>
      <c r="AT2481" s="14"/>
      <c r="AV2481" s="14"/>
    </row>
    <row r="2482">
      <c r="A2482" s="11">
        <v>203486.0</v>
      </c>
      <c r="B2482" s="12" t="s">
        <v>64</v>
      </c>
      <c r="C2482" s="12" t="s">
        <v>548</v>
      </c>
      <c r="D2482" s="13"/>
      <c r="E2482" s="13"/>
      <c r="F2482" s="14">
        <f t="shared" si="1"/>
        <v>0.3089</v>
      </c>
      <c r="G2482" s="15">
        <v>-0.7186354296</v>
      </c>
      <c r="H2482" s="14">
        <f t="shared" si="2"/>
        <v>0.3801</v>
      </c>
      <c r="I2482" s="15">
        <v>-0.36835513</v>
      </c>
      <c r="J2482" s="14"/>
      <c r="L2482" s="14"/>
      <c r="M2482" s="17"/>
      <c r="P2482" s="14"/>
      <c r="R2482" s="14"/>
      <c r="T2482" s="14"/>
      <c r="V2482" s="14"/>
      <c r="X2482" s="14"/>
      <c r="Z2482" s="14"/>
      <c r="AB2482" s="14"/>
      <c r="AD2482" s="14"/>
      <c r="AF2482" s="14"/>
      <c r="AH2482" s="14"/>
      <c r="AJ2482" s="14"/>
      <c r="AL2482" s="14"/>
      <c r="AN2482" s="14"/>
      <c r="AP2482" s="14"/>
      <c r="AR2482" s="14"/>
      <c r="AT2482" s="14"/>
      <c r="AV2482" s="14"/>
    </row>
    <row r="2483">
      <c r="A2483" s="11">
        <v>203486.0</v>
      </c>
      <c r="B2483" s="12" t="s">
        <v>65</v>
      </c>
      <c r="C2483" s="12" t="s">
        <v>548</v>
      </c>
      <c r="D2483" s="13"/>
      <c r="E2483" s="13"/>
      <c r="F2483" s="14">
        <f t="shared" si="1"/>
        <v>0.3404</v>
      </c>
      <c r="G2483" s="15">
        <v>-0.6005709862</v>
      </c>
      <c r="H2483" s="14">
        <f t="shared" si="2"/>
        <v>0.5036</v>
      </c>
      <c r="I2483" s="15">
        <v>-0.1145923308</v>
      </c>
      <c r="J2483" s="14"/>
      <c r="L2483" s="14"/>
      <c r="M2483" s="17"/>
      <c r="P2483" s="14"/>
      <c r="R2483" s="14"/>
      <c r="T2483" s="14"/>
      <c r="V2483" s="14"/>
      <c r="X2483" s="14"/>
      <c r="Z2483" s="14"/>
      <c r="AB2483" s="14"/>
      <c r="AD2483" s="14"/>
      <c r="AF2483" s="14"/>
      <c r="AH2483" s="14"/>
      <c r="AJ2483" s="14"/>
      <c r="AL2483" s="14"/>
      <c r="AN2483" s="14"/>
      <c r="AP2483" s="14"/>
      <c r="AR2483" s="14"/>
      <c r="AT2483" s="14"/>
      <c r="AV2483" s="14"/>
    </row>
    <row r="2484">
      <c r="A2484" s="11">
        <v>203486.0</v>
      </c>
      <c r="B2484" s="12" t="s">
        <v>115</v>
      </c>
      <c r="C2484" s="12" t="s">
        <v>548</v>
      </c>
      <c r="D2484" s="13"/>
      <c r="E2484" s="13"/>
      <c r="F2484" s="14">
        <f t="shared" si="1"/>
        <v>0.3089</v>
      </c>
      <c r="G2484" s="15">
        <v>-0.7186354296</v>
      </c>
      <c r="H2484" s="14">
        <f t="shared" si="2"/>
        <v>0.4152</v>
      </c>
      <c r="I2484" s="15">
        <v>-0.2958514731</v>
      </c>
      <c r="J2484" s="14"/>
      <c r="L2484" s="14"/>
      <c r="M2484" s="17"/>
      <c r="P2484" s="14"/>
      <c r="R2484" s="14"/>
      <c r="T2484" s="14"/>
      <c r="V2484" s="14"/>
      <c r="X2484" s="14"/>
      <c r="Z2484" s="14"/>
      <c r="AB2484" s="14"/>
      <c r="AD2484" s="14"/>
      <c r="AF2484" s="14"/>
      <c r="AH2484" s="14"/>
      <c r="AJ2484" s="14"/>
      <c r="AL2484" s="14"/>
      <c r="AN2484" s="14"/>
      <c r="AP2484" s="14"/>
      <c r="AR2484" s="14"/>
      <c r="AT2484" s="14"/>
      <c r="AV2484" s="14"/>
    </row>
    <row r="2485">
      <c r="A2485" s="11">
        <v>203486.0</v>
      </c>
      <c r="B2485" s="12" t="s">
        <v>87</v>
      </c>
      <c r="C2485" s="12" t="s">
        <v>548</v>
      </c>
      <c r="D2485" s="13"/>
      <c r="E2485" s="13"/>
      <c r="F2485" s="14">
        <f t="shared" si="1"/>
        <v>0.1794</v>
      </c>
      <c r="G2485" s="15">
        <v>-1.486054312</v>
      </c>
      <c r="H2485" s="14">
        <f t="shared" si="2"/>
        <v>0.092</v>
      </c>
      <c r="I2485" s="15">
        <v>-1.129643528</v>
      </c>
      <c r="J2485" s="14"/>
      <c r="L2485" s="14"/>
      <c r="M2485" s="17"/>
      <c r="P2485" s="14"/>
      <c r="R2485" s="14"/>
      <c r="T2485" s="14"/>
      <c r="V2485" s="14"/>
      <c r="X2485" s="14"/>
      <c r="Z2485" s="14"/>
      <c r="AB2485" s="14"/>
      <c r="AD2485" s="14"/>
      <c r="AF2485" s="14"/>
      <c r="AH2485" s="14"/>
      <c r="AJ2485" s="14"/>
      <c r="AL2485" s="14"/>
      <c r="AN2485" s="14"/>
      <c r="AP2485" s="14"/>
      <c r="AR2485" s="14"/>
      <c r="AT2485" s="14"/>
      <c r="AV2485" s="14"/>
    </row>
    <row r="2486">
      <c r="A2486" s="11">
        <v>203486.0</v>
      </c>
      <c r="B2486" s="12" t="s">
        <v>116</v>
      </c>
      <c r="C2486" s="12" t="s">
        <v>548</v>
      </c>
      <c r="D2486" s="21"/>
      <c r="E2486" s="21"/>
      <c r="F2486" s="14">
        <f t="shared" si="1"/>
        <v>0.2473</v>
      </c>
      <c r="G2486" s="15">
        <v>-0.9744417237</v>
      </c>
      <c r="H2486" s="14">
        <f t="shared" si="2"/>
        <v>0.3005</v>
      </c>
      <c r="I2486" s="15">
        <v>-0.5496142723</v>
      </c>
      <c r="J2486" s="14"/>
      <c r="L2486" s="14"/>
      <c r="M2486" s="17"/>
      <c r="P2486" s="14"/>
      <c r="R2486" s="14"/>
      <c r="T2486" s="14"/>
      <c r="V2486" s="14"/>
      <c r="X2486" s="14"/>
      <c r="Z2486" s="14"/>
      <c r="AB2486" s="14"/>
      <c r="AD2486" s="14"/>
      <c r="AF2486" s="14"/>
      <c r="AH2486" s="14"/>
      <c r="AJ2486" s="14"/>
      <c r="AL2486" s="14"/>
      <c r="AN2486" s="14"/>
      <c r="AP2486" s="14"/>
      <c r="AR2486" s="14"/>
      <c r="AT2486" s="14"/>
      <c r="AV2486" s="14"/>
    </row>
    <row r="2487">
      <c r="A2487" s="11">
        <v>203486.0</v>
      </c>
      <c r="B2487" s="12" t="s">
        <v>117</v>
      </c>
      <c r="C2487" s="12" t="s">
        <v>548</v>
      </c>
      <c r="D2487" s="13"/>
      <c r="E2487" s="13"/>
      <c r="F2487" s="14">
        <f t="shared" si="1"/>
        <v>0.2361</v>
      </c>
      <c r="G2487" s="15">
        <v>-1.033473945</v>
      </c>
      <c r="H2487" s="14">
        <f t="shared" si="2"/>
        <v>0.2837</v>
      </c>
      <c r="I2487" s="15">
        <v>-0.5858661008</v>
      </c>
      <c r="J2487" s="14"/>
      <c r="L2487" s="14"/>
      <c r="M2487" s="17"/>
      <c r="P2487" s="14"/>
      <c r="R2487" s="14"/>
      <c r="T2487" s="14"/>
      <c r="V2487" s="14"/>
      <c r="X2487" s="14"/>
      <c r="Z2487" s="14"/>
      <c r="AB2487" s="14"/>
      <c r="AD2487" s="14"/>
      <c r="AF2487" s="14"/>
      <c r="AH2487" s="14"/>
      <c r="AJ2487" s="14"/>
      <c r="AL2487" s="14"/>
      <c r="AN2487" s="14"/>
      <c r="AP2487" s="14"/>
      <c r="AR2487" s="14"/>
      <c r="AT2487" s="14"/>
      <c r="AV2487" s="14"/>
    </row>
    <row r="2488">
      <c r="A2488" s="11">
        <v>203486.0</v>
      </c>
      <c r="B2488" s="12" t="s">
        <v>118</v>
      </c>
      <c r="C2488" s="12" t="s">
        <v>548</v>
      </c>
      <c r="D2488" s="13"/>
      <c r="E2488" s="13"/>
      <c r="F2488" s="14">
        <f t="shared" si="1"/>
        <v>0.1682</v>
      </c>
      <c r="G2488" s="15">
        <v>-1.702505792</v>
      </c>
      <c r="H2488" s="14">
        <f t="shared" si="2"/>
        <v>0.0528</v>
      </c>
      <c r="I2488" s="15">
        <v>-1.347154498</v>
      </c>
      <c r="J2488" s="14"/>
      <c r="L2488" s="14"/>
      <c r="M2488" s="17"/>
      <c r="P2488" s="14"/>
      <c r="R2488" s="14"/>
      <c r="T2488" s="14"/>
      <c r="V2488" s="14"/>
      <c r="X2488" s="14"/>
      <c r="Z2488" s="14"/>
      <c r="AB2488" s="14"/>
      <c r="AD2488" s="14"/>
      <c r="AF2488" s="14"/>
      <c r="AH2488" s="14"/>
      <c r="AJ2488" s="14"/>
      <c r="AL2488" s="14"/>
      <c r="AN2488" s="14"/>
      <c r="AP2488" s="14"/>
      <c r="AR2488" s="14"/>
      <c r="AT2488" s="14"/>
      <c r="AV2488" s="14"/>
    </row>
    <row r="2489">
      <c r="A2489" s="11">
        <v>203486.0</v>
      </c>
      <c r="B2489" s="12" t="s">
        <v>119</v>
      </c>
      <c r="C2489" s="12" t="s">
        <v>548</v>
      </c>
      <c r="D2489" s="13"/>
      <c r="E2489" s="13"/>
      <c r="F2489" s="14">
        <f t="shared" si="1"/>
        <v>0.1563</v>
      </c>
      <c r="G2489" s="15">
        <v>-2.253473194</v>
      </c>
      <c r="H2489" s="14">
        <f t="shared" si="2"/>
        <v>0.0175</v>
      </c>
      <c r="I2489" s="15">
        <v>-1.727798697</v>
      </c>
      <c r="J2489" s="14"/>
      <c r="L2489" s="14"/>
      <c r="M2489" s="17"/>
      <c r="P2489" s="14"/>
      <c r="R2489" s="14"/>
      <c r="T2489" s="14"/>
      <c r="V2489" s="14"/>
      <c r="X2489" s="14"/>
      <c r="Z2489" s="14"/>
      <c r="AB2489" s="14"/>
      <c r="AD2489" s="14"/>
      <c r="AF2489" s="14"/>
      <c r="AH2489" s="14"/>
      <c r="AJ2489" s="14"/>
      <c r="AL2489" s="14"/>
      <c r="AN2489" s="14"/>
      <c r="AP2489" s="14"/>
      <c r="AR2489" s="14"/>
      <c r="AT2489" s="14"/>
      <c r="AV2489" s="14"/>
    </row>
    <row r="2490">
      <c r="A2490" s="11">
        <v>203487.0</v>
      </c>
      <c r="B2490" s="12" t="s">
        <v>48</v>
      </c>
      <c r="C2490" s="12" t="s">
        <v>549</v>
      </c>
      <c r="D2490" s="13"/>
      <c r="E2490" s="13"/>
      <c r="F2490" s="14">
        <f t="shared" si="1"/>
        <v>0.833</v>
      </c>
      <c r="G2490" s="15">
        <v>0.9539441856</v>
      </c>
      <c r="H2490" s="14">
        <f t="shared" si="2"/>
        <v>0.9043</v>
      </c>
      <c r="I2490" s="15">
        <v>1.353606722</v>
      </c>
      <c r="J2490" s="14"/>
      <c r="L2490" s="14"/>
      <c r="M2490" s="17"/>
      <c r="P2490" s="14"/>
      <c r="R2490" s="14"/>
      <c r="T2490" s="14"/>
      <c r="V2490" s="14"/>
      <c r="X2490" s="14"/>
      <c r="Z2490" s="14"/>
      <c r="AB2490" s="14"/>
      <c r="AD2490" s="14"/>
      <c r="AF2490" s="14"/>
      <c r="AH2490" s="14"/>
      <c r="AJ2490" s="14"/>
      <c r="AL2490" s="14"/>
      <c r="AN2490" s="14"/>
      <c r="AP2490" s="14"/>
      <c r="AR2490" s="14"/>
      <c r="AT2490" s="14"/>
      <c r="AV2490" s="14"/>
    </row>
    <row r="2491">
      <c r="A2491" s="11">
        <v>203487.0</v>
      </c>
      <c r="B2491" s="12" t="s">
        <v>50</v>
      </c>
      <c r="C2491" s="12" t="s">
        <v>549</v>
      </c>
      <c r="D2491" s="13"/>
      <c r="E2491" s="13"/>
      <c r="F2491" s="14">
        <f t="shared" si="1"/>
        <v>0.849</v>
      </c>
      <c r="G2491" s="15">
        <v>1.032653815</v>
      </c>
      <c r="H2491" s="14">
        <f t="shared" si="2"/>
        <v>0.9233</v>
      </c>
      <c r="I2491" s="15">
        <v>1.534865864</v>
      </c>
      <c r="J2491" s="14"/>
      <c r="L2491" s="14"/>
      <c r="M2491" s="17"/>
      <c r="P2491" s="14"/>
      <c r="R2491" s="14"/>
      <c r="T2491" s="14"/>
      <c r="V2491" s="14"/>
      <c r="X2491" s="14"/>
      <c r="Z2491" s="14"/>
      <c r="AB2491" s="14"/>
      <c r="AD2491" s="14"/>
      <c r="AF2491" s="14"/>
      <c r="AH2491" s="14"/>
      <c r="AJ2491" s="14"/>
      <c r="AL2491" s="14"/>
      <c r="AN2491" s="14"/>
      <c r="AP2491" s="14"/>
      <c r="AR2491" s="14"/>
      <c r="AT2491" s="14"/>
      <c r="AV2491" s="14"/>
    </row>
    <row r="2492">
      <c r="A2492" s="11">
        <v>203487.0</v>
      </c>
      <c r="B2492" s="12" t="s">
        <v>51</v>
      </c>
      <c r="C2492" s="12" t="s">
        <v>549</v>
      </c>
      <c r="D2492" s="13"/>
      <c r="E2492" s="13"/>
      <c r="F2492" s="14">
        <f t="shared" si="1"/>
        <v>0.586</v>
      </c>
      <c r="G2492" s="15">
        <v>0.1274930816</v>
      </c>
      <c r="H2492" s="14">
        <f t="shared" si="2"/>
        <v>0.7228</v>
      </c>
      <c r="I2492" s="15">
        <v>0.4835628387</v>
      </c>
      <c r="J2492" s="14"/>
      <c r="L2492" s="14"/>
      <c r="M2492" s="17"/>
      <c r="P2492" s="14"/>
      <c r="R2492" s="14"/>
      <c r="T2492" s="14"/>
      <c r="V2492" s="14"/>
      <c r="X2492" s="14"/>
      <c r="Z2492" s="14"/>
      <c r="AB2492" s="14"/>
      <c r="AD2492" s="14"/>
      <c r="AF2492" s="14"/>
      <c r="AH2492" s="14"/>
      <c r="AJ2492" s="14"/>
      <c r="AL2492" s="14"/>
      <c r="AN2492" s="14"/>
      <c r="AP2492" s="14"/>
      <c r="AR2492" s="14"/>
      <c r="AT2492" s="14"/>
      <c r="AV2492" s="14"/>
    </row>
    <row r="2493">
      <c r="A2493" s="11">
        <v>203487.0</v>
      </c>
      <c r="B2493" s="12" t="s">
        <v>62</v>
      </c>
      <c r="C2493" s="12" t="s">
        <v>549</v>
      </c>
      <c r="D2493" s="13"/>
      <c r="E2493" s="13"/>
      <c r="F2493" s="14">
        <f t="shared" si="1"/>
        <v>0.668</v>
      </c>
      <c r="G2493" s="15">
        <v>0.3439445612</v>
      </c>
      <c r="H2493" s="14">
        <f t="shared" si="2"/>
        <v>0.7088</v>
      </c>
      <c r="I2493" s="15">
        <v>0.429185096</v>
      </c>
      <c r="J2493" s="14"/>
      <c r="L2493" s="14"/>
      <c r="M2493" s="17"/>
      <c r="P2493" s="14"/>
      <c r="R2493" s="14"/>
      <c r="T2493" s="14"/>
      <c r="V2493" s="14"/>
      <c r="X2493" s="14"/>
      <c r="Z2493" s="14"/>
      <c r="AB2493" s="14"/>
      <c r="AD2493" s="14"/>
      <c r="AF2493" s="14"/>
      <c r="AH2493" s="14"/>
      <c r="AJ2493" s="14"/>
      <c r="AL2493" s="14"/>
      <c r="AN2493" s="14"/>
      <c r="AP2493" s="14"/>
      <c r="AR2493" s="14"/>
      <c r="AT2493" s="14"/>
      <c r="AV2493" s="14"/>
    </row>
    <row r="2494">
      <c r="A2494" s="11">
        <v>203487.0</v>
      </c>
      <c r="B2494" s="12" t="s">
        <v>63</v>
      </c>
      <c r="C2494" s="12" t="s">
        <v>549</v>
      </c>
      <c r="D2494" s="13"/>
      <c r="E2494" s="13"/>
      <c r="F2494" s="14">
        <f t="shared" si="1"/>
        <v>0.3705</v>
      </c>
      <c r="G2494" s="15">
        <v>-0.50218395</v>
      </c>
      <c r="H2494" s="14">
        <f t="shared" si="2"/>
        <v>0.4376</v>
      </c>
      <c r="I2494" s="15">
        <v>-0.2414737304</v>
      </c>
      <c r="J2494" s="14"/>
      <c r="L2494" s="14"/>
      <c r="M2494" s="17"/>
      <c r="P2494" s="14"/>
      <c r="R2494" s="14"/>
      <c r="T2494" s="14"/>
      <c r="V2494" s="14"/>
      <c r="X2494" s="14"/>
      <c r="Z2494" s="14"/>
      <c r="AB2494" s="14"/>
      <c r="AD2494" s="14"/>
      <c r="AF2494" s="14"/>
      <c r="AH2494" s="14"/>
      <c r="AJ2494" s="14"/>
      <c r="AL2494" s="14"/>
      <c r="AN2494" s="14"/>
      <c r="AP2494" s="14"/>
      <c r="AR2494" s="14"/>
      <c r="AT2494" s="14"/>
      <c r="AV2494" s="14"/>
    </row>
    <row r="2495">
      <c r="A2495" s="11">
        <v>203487.0</v>
      </c>
      <c r="B2495" s="12" t="s">
        <v>64</v>
      </c>
      <c r="C2495" s="12" t="s">
        <v>549</v>
      </c>
      <c r="D2495" s="13"/>
      <c r="E2495" s="13"/>
      <c r="F2495" s="14">
        <f t="shared" si="1"/>
        <v>0.4636</v>
      </c>
      <c r="G2495" s="15">
        <v>-0.2070228415</v>
      </c>
      <c r="H2495" s="14">
        <f t="shared" si="2"/>
        <v>0.5271</v>
      </c>
      <c r="I2495" s="15">
        <v>-0.06021458815</v>
      </c>
      <c r="J2495" s="14"/>
      <c r="L2495" s="14"/>
      <c r="M2495" s="17"/>
      <c r="P2495" s="14"/>
      <c r="R2495" s="14"/>
      <c r="T2495" s="14"/>
      <c r="V2495" s="14"/>
      <c r="X2495" s="14"/>
      <c r="Z2495" s="14"/>
      <c r="AB2495" s="14"/>
      <c r="AD2495" s="14"/>
      <c r="AF2495" s="14"/>
      <c r="AH2495" s="14"/>
      <c r="AJ2495" s="14"/>
      <c r="AL2495" s="14"/>
      <c r="AN2495" s="14"/>
      <c r="AP2495" s="14"/>
      <c r="AR2495" s="14"/>
      <c r="AT2495" s="14"/>
      <c r="AV2495" s="14"/>
    </row>
    <row r="2496">
      <c r="A2496" s="11">
        <v>203487.0</v>
      </c>
      <c r="B2496" s="12" t="s">
        <v>65</v>
      </c>
      <c r="C2496" s="12" t="s">
        <v>549</v>
      </c>
      <c r="D2496" s="13"/>
      <c r="E2496" s="13"/>
      <c r="F2496" s="14">
        <f t="shared" si="1"/>
        <v>0.4573</v>
      </c>
      <c r="G2496" s="15">
        <v>-0.2267002487</v>
      </c>
      <c r="H2496" s="14">
        <f t="shared" si="2"/>
        <v>0.5194</v>
      </c>
      <c r="I2496" s="15">
        <v>-0.07834050238</v>
      </c>
      <c r="J2496" s="14"/>
      <c r="L2496" s="14"/>
      <c r="M2496" s="17"/>
      <c r="P2496" s="14"/>
      <c r="R2496" s="14"/>
      <c r="T2496" s="14"/>
      <c r="V2496" s="14"/>
      <c r="X2496" s="14"/>
      <c r="Z2496" s="14"/>
      <c r="AB2496" s="14"/>
      <c r="AD2496" s="14"/>
      <c r="AF2496" s="14"/>
      <c r="AH2496" s="14"/>
      <c r="AJ2496" s="14"/>
      <c r="AL2496" s="14"/>
      <c r="AN2496" s="14"/>
      <c r="AP2496" s="14"/>
      <c r="AR2496" s="14"/>
      <c r="AT2496" s="14"/>
      <c r="AV2496" s="14"/>
    </row>
    <row r="2497">
      <c r="A2497" s="11">
        <v>203487.0</v>
      </c>
      <c r="B2497" s="12" t="s">
        <v>115</v>
      </c>
      <c r="C2497" s="12" t="s">
        <v>549</v>
      </c>
      <c r="D2497" s="13"/>
      <c r="E2497" s="13"/>
      <c r="F2497" s="14">
        <f t="shared" si="1"/>
        <v>0.534</v>
      </c>
      <c r="G2497" s="15">
        <v>-0.01024876909</v>
      </c>
      <c r="H2497" s="14">
        <f t="shared" si="2"/>
        <v>0.6809</v>
      </c>
      <c r="I2497" s="15">
        <v>0.3385555249</v>
      </c>
      <c r="J2497" s="14"/>
      <c r="L2497" s="14"/>
      <c r="M2497" s="17"/>
      <c r="P2497" s="14"/>
      <c r="R2497" s="14"/>
      <c r="T2497" s="14"/>
      <c r="V2497" s="14"/>
      <c r="X2497" s="14"/>
      <c r="Z2497" s="14"/>
      <c r="AB2497" s="14"/>
      <c r="AD2497" s="14"/>
      <c r="AF2497" s="14"/>
      <c r="AH2497" s="14"/>
      <c r="AJ2497" s="14"/>
      <c r="AL2497" s="14"/>
      <c r="AN2497" s="14"/>
      <c r="AP2497" s="14"/>
      <c r="AR2497" s="14"/>
      <c r="AT2497" s="14"/>
      <c r="AV2497" s="14"/>
    </row>
    <row r="2498">
      <c r="A2498" s="11">
        <v>203487.0</v>
      </c>
      <c r="B2498" s="12" t="s">
        <v>116</v>
      </c>
      <c r="C2498" s="12" t="s">
        <v>549</v>
      </c>
      <c r="D2498" s="13"/>
      <c r="E2498" s="13"/>
      <c r="F2498" s="14">
        <f t="shared" si="1"/>
        <v>0.4748</v>
      </c>
      <c r="G2498" s="15">
        <v>-0.167668027</v>
      </c>
      <c r="H2498" s="14">
        <f t="shared" si="2"/>
        <v>0.6371</v>
      </c>
      <c r="I2498" s="15">
        <v>0.2116741253</v>
      </c>
      <c r="J2498" s="14"/>
      <c r="L2498" s="14"/>
      <c r="M2498" s="17"/>
      <c r="P2498" s="14"/>
      <c r="R2498" s="14"/>
      <c r="T2498" s="14"/>
      <c r="V2498" s="14"/>
      <c r="X2498" s="14"/>
      <c r="Z2498" s="14"/>
      <c r="AB2498" s="14"/>
      <c r="AD2498" s="14"/>
      <c r="AF2498" s="14"/>
      <c r="AH2498" s="14"/>
      <c r="AJ2498" s="14"/>
      <c r="AL2498" s="14"/>
      <c r="AN2498" s="14"/>
      <c r="AP2498" s="14"/>
      <c r="AR2498" s="14"/>
      <c r="AT2498" s="14"/>
      <c r="AV2498" s="14"/>
    </row>
    <row r="2499">
      <c r="A2499" s="11">
        <v>203488.0</v>
      </c>
      <c r="B2499" s="12" t="s">
        <v>48</v>
      </c>
      <c r="C2499" s="12" t="s">
        <v>550</v>
      </c>
      <c r="D2499" s="13"/>
      <c r="E2499" s="13"/>
      <c r="F2499" s="14">
        <f t="shared" si="1"/>
        <v>0.564</v>
      </c>
      <c r="G2499" s="15">
        <v>0.06846085987</v>
      </c>
      <c r="H2499" s="14">
        <f t="shared" si="2"/>
        <v>0.5959</v>
      </c>
      <c r="I2499" s="15">
        <v>0.1029186399</v>
      </c>
      <c r="J2499" s="14"/>
      <c r="L2499" s="14"/>
      <c r="M2499" s="17"/>
      <c r="P2499" s="14"/>
      <c r="R2499" s="14"/>
      <c r="T2499" s="14"/>
      <c r="V2499" s="14"/>
      <c r="X2499" s="14"/>
      <c r="Z2499" s="14"/>
      <c r="AB2499" s="14"/>
      <c r="AD2499" s="14"/>
      <c r="AF2499" s="14"/>
      <c r="AH2499" s="14"/>
      <c r="AJ2499" s="14"/>
      <c r="AL2499" s="14"/>
      <c r="AN2499" s="14"/>
      <c r="AP2499" s="14"/>
      <c r="AR2499" s="14"/>
      <c r="AT2499" s="14"/>
      <c r="AV2499" s="14"/>
    </row>
    <row r="2500">
      <c r="A2500" s="11">
        <v>203488.0</v>
      </c>
      <c r="B2500" s="12" t="s">
        <v>50</v>
      </c>
      <c r="C2500" s="12" t="s">
        <v>550</v>
      </c>
      <c r="D2500" s="13"/>
      <c r="E2500" s="13"/>
      <c r="F2500" s="14">
        <f t="shared" si="1"/>
        <v>0.4692</v>
      </c>
      <c r="G2500" s="15">
        <v>-0.1873454342</v>
      </c>
      <c r="H2500" s="14">
        <f t="shared" si="2"/>
        <v>0.3901</v>
      </c>
      <c r="I2500" s="15">
        <v>-0.3502292158</v>
      </c>
      <c r="J2500" s="14"/>
      <c r="L2500" s="14"/>
      <c r="M2500" s="17"/>
      <c r="P2500" s="14"/>
      <c r="R2500" s="14"/>
      <c r="T2500" s="14"/>
      <c r="V2500" s="14"/>
      <c r="X2500" s="14"/>
      <c r="Z2500" s="14"/>
      <c r="AB2500" s="14"/>
      <c r="AD2500" s="14"/>
      <c r="AF2500" s="14"/>
      <c r="AH2500" s="14"/>
      <c r="AJ2500" s="14"/>
      <c r="AL2500" s="14"/>
      <c r="AN2500" s="14"/>
      <c r="AP2500" s="14"/>
      <c r="AR2500" s="14"/>
      <c r="AT2500" s="14"/>
      <c r="AV2500" s="14"/>
    </row>
    <row r="2501">
      <c r="A2501" s="11">
        <v>203488.0</v>
      </c>
      <c r="B2501" s="12" t="s">
        <v>51</v>
      </c>
      <c r="C2501" s="12" t="s">
        <v>550</v>
      </c>
      <c r="D2501" s="21"/>
      <c r="E2501" s="21"/>
      <c r="F2501" s="14">
        <f t="shared" si="1"/>
        <v>0.3404</v>
      </c>
      <c r="G2501" s="15">
        <v>-0.6005709862</v>
      </c>
      <c r="H2501" s="14">
        <f t="shared" si="2"/>
        <v>0.3267</v>
      </c>
      <c r="I2501" s="15">
        <v>-0.4952365296</v>
      </c>
      <c r="J2501" s="14"/>
      <c r="L2501" s="14"/>
      <c r="M2501" s="17"/>
      <c r="P2501" s="14"/>
      <c r="R2501" s="14"/>
      <c r="T2501" s="14"/>
      <c r="V2501" s="14"/>
      <c r="X2501" s="14"/>
      <c r="Z2501" s="14"/>
      <c r="AB2501" s="14"/>
      <c r="AD2501" s="14"/>
      <c r="AF2501" s="14"/>
      <c r="AH2501" s="14"/>
      <c r="AJ2501" s="14"/>
      <c r="AL2501" s="14"/>
      <c r="AN2501" s="14"/>
      <c r="AP2501" s="14"/>
      <c r="AR2501" s="14"/>
      <c r="AT2501" s="14"/>
      <c r="AV2501" s="14"/>
    </row>
    <row r="2502">
      <c r="A2502" s="11">
        <v>203488.0</v>
      </c>
      <c r="B2502" s="12" t="s">
        <v>62</v>
      </c>
      <c r="C2502" s="12" t="s">
        <v>550</v>
      </c>
      <c r="D2502" s="13"/>
      <c r="E2502" s="13"/>
      <c r="F2502" s="14">
        <f t="shared" si="1"/>
        <v>0.3509</v>
      </c>
      <c r="G2502" s="15">
        <v>-0.5612161717</v>
      </c>
      <c r="H2502" s="14">
        <f t="shared" si="2"/>
        <v>0.2696</v>
      </c>
      <c r="I2502" s="15">
        <v>-0.6221179292</v>
      </c>
      <c r="J2502" s="14"/>
      <c r="L2502" s="14"/>
      <c r="M2502" s="17"/>
      <c r="P2502" s="14"/>
      <c r="R2502" s="14"/>
      <c r="T2502" s="14"/>
      <c r="V2502" s="14"/>
      <c r="X2502" s="14"/>
      <c r="Z2502" s="14"/>
      <c r="AB2502" s="14"/>
      <c r="AD2502" s="14"/>
      <c r="AF2502" s="14"/>
      <c r="AH2502" s="14"/>
      <c r="AJ2502" s="14"/>
      <c r="AL2502" s="14"/>
      <c r="AN2502" s="14"/>
      <c r="AP2502" s="14"/>
      <c r="AR2502" s="14"/>
      <c r="AT2502" s="14"/>
      <c r="AV2502" s="14"/>
    </row>
    <row r="2503">
      <c r="A2503" s="11">
        <v>203488.0</v>
      </c>
      <c r="B2503" s="12" t="s">
        <v>63</v>
      </c>
      <c r="C2503" s="12" t="s">
        <v>550</v>
      </c>
      <c r="D2503" s="13"/>
      <c r="E2503" s="13"/>
      <c r="F2503" s="14">
        <f t="shared" si="1"/>
        <v>0.3824</v>
      </c>
      <c r="G2503" s="15">
        <v>-0.4628291356</v>
      </c>
      <c r="H2503" s="14">
        <f t="shared" si="2"/>
        <v>0.3005</v>
      </c>
      <c r="I2503" s="15">
        <v>-0.5496142723</v>
      </c>
      <c r="J2503" s="14"/>
      <c r="L2503" s="14"/>
      <c r="M2503" s="17"/>
      <c r="P2503" s="14"/>
      <c r="R2503" s="14"/>
      <c r="T2503" s="14"/>
      <c r="V2503" s="14"/>
      <c r="X2503" s="14"/>
      <c r="Z2503" s="14"/>
      <c r="AB2503" s="14"/>
      <c r="AD2503" s="14"/>
      <c r="AF2503" s="14"/>
      <c r="AH2503" s="14"/>
      <c r="AJ2503" s="14"/>
      <c r="AL2503" s="14"/>
      <c r="AN2503" s="14"/>
      <c r="AP2503" s="14"/>
      <c r="AR2503" s="14"/>
      <c r="AT2503" s="14"/>
      <c r="AV2503" s="14"/>
    </row>
    <row r="2504">
      <c r="A2504" s="11">
        <v>203488.0</v>
      </c>
      <c r="B2504" s="12" t="s">
        <v>64</v>
      </c>
      <c r="C2504" s="12" t="s">
        <v>550</v>
      </c>
      <c r="D2504" s="13"/>
      <c r="E2504" s="13"/>
      <c r="F2504" s="14">
        <f t="shared" si="1"/>
        <v>0.3208</v>
      </c>
      <c r="G2504" s="15">
        <v>-0.6792806152</v>
      </c>
      <c r="H2504" s="14">
        <f t="shared" si="2"/>
        <v>0.216</v>
      </c>
      <c r="I2504" s="15">
        <v>-0.7489993288</v>
      </c>
      <c r="J2504" s="14"/>
      <c r="L2504" s="14"/>
      <c r="M2504" s="17"/>
      <c r="P2504" s="14"/>
      <c r="R2504" s="14"/>
      <c r="T2504" s="14"/>
      <c r="V2504" s="14"/>
      <c r="X2504" s="14"/>
      <c r="Z2504" s="14"/>
      <c r="AB2504" s="14"/>
      <c r="AD2504" s="14"/>
      <c r="AF2504" s="14"/>
      <c r="AH2504" s="14"/>
      <c r="AJ2504" s="14"/>
      <c r="AL2504" s="14"/>
      <c r="AN2504" s="14"/>
      <c r="AP2504" s="14"/>
      <c r="AR2504" s="14"/>
      <c r="AT2504" s="14"/>
      <c r="AV2504" s="14"/>
    </row>
    <row r="2505">
      <c r="A2505" s="11">
        <v>203488.0</v>
      </c>
      <c r="B2505" s="12" t="s">
        <v>65</v>
      </c>
      <c r="C2505" s="12" t="s">
        <v>550</v>
      </c>
      <c r="D2505" s="13"/>
      <c r="E2505" s="13"/>
      <c r="F2505" s="14">
        <f t="shared" si="1"/>
        <v>0.4692</v>
      </c>
      <c r="G2505" s="15">
        <v>-0.1873454342</v>
      </c>
      <c r="H2505" s="14">
        <f t="shared" si="2"/>
        <v>0.3901</v>
      </c>
      <c r="I2505" s="15">
        <v>-0.3502292158</v>
      </c>
      <c r="J2505" s="14"/>
      <c r="L2505" s="14"/>
      <c r="M2505" s="17"/>
      <c r="P2505" s="14"/>
      <c r="R2505" s="14"/>
      <c r="T2505" s="14"/>
      <c r="V2505" s="14"/>
      <c r="X2505" s="14"/>
      <c r="Z2505" s="14"/>
      <c r="AB2505" s="14"/>
      <c r="AD2505" s="14"/>
      <c r="AF2505" s="14"/>
      <c r="AH2505" s="14"/>
      <c r="AJ2505" s="14"/>
      <c r="AL2505" s="14"/>
      <c r="AN2505" s="14"/>
      <c r="AP2505" s="14"/>
      <c r="AR2505" s="14"/>
      <c r="AT2505" s="14"/>
      <c r="AV2505" s="14"/>
    </row>
    <row r="2506">
      <c r="A2506" s="11">
        <v>203488.0</v>
      </c>
      <c r="B2506" s="12" t="s">
        <v>115</v>
      </c>
      <c r="C2506" s="12" t="s">
        <v>550</v>
      </c>
      <c r="D2506" s="13"/>
      <c r="E2506" s="13"/>
      <c r="F2506" s="14">
        <f t="shared" si="1"/>
        <v>0.751</v>
      </c>
      <c r="G2506" s="15">
        <v>0.6194282625</v>
      </c>
      <c r="H2506" s="14">
        <f t="shared" si="2"/>
        <v>0.6586</v>
      </c>
      <c r="I2506" s="15">
        <v>0.266051868</v>
      </c>
      <c r="J2506" s="14"/>
      <c r="L2506" s="14"/>
      <c r="M2506" s="17"/>
      <c r="P2506" s="14"/>
      <c r="R2506" s="14"/>
      <c r="T2506" s="14"/>
      <c r="V2506" s="14"/>
      <c r="X2506" s="14"/>
      <c r="Z2506" s="14"/>
      <c r="AB2506" s="14"/>
      <c r="AD2506" s="14"/>
      <c r="AF2506" s="14"/>
      <c r="AH2506" s="14"/>
      <c r="AJ2506" s="14"/>
      <c r="AL2506" s="14"/>
      <c r="AN2506" s="14"/>
      <c r="AP2506" s="14"/>
      <c r="AR2506" s="14"/>
      <c r="AT2506" s="14"/>
      <c r="AV2506" s="14"/>
    </row>
    <row r="2507">
      <c r="A2507" s="11">
        <v>203488.0</v>
      </c>
      <c r="B2507" s="12" t="s">
        <v>87</v>
      </c>
      <c r="C2507" s="12" t="s">
        <v>550</v>
      </c>
      <c r="D2507" s="13"/>
      <c r="E2507" s="13"/>
      <c r="F2507" s="14">
        <f t="shared" si="1"/>
        <v>0.774</v>
      </c>
      <c r="G2507" s="15">
        <v>0.7178152987</v>
      </c>
      <c r="H2507" s="14">
        <f t="shared" si="2"/>
        <v>0.6809</v>
      </c>
      <c r="I2507" s="15">
        <v>0.3385555249</v>
      </c>
      <c r="J2507" s="14"/>
      <c r="L2507" s="14"/>
      <c r="M2507" s="17"/>
      <c r="P2507" s="14"/>
      <c r="R2507" s="14"/>
      <c r="T2507" s="14"/>
      <c r="V2507" s="14"/>
      <c r="X2507" s="14"/>
      <c r="Z2507" s="14"/>
      <c r="AB2507" s="14"/>
      <c r="AD2507" s="14"/>
      <c r="AF2507" s="14"/>
      <c r="AH2507" s="14"/>
      <c r="AJ2507" s="14"/>
      <c r="AL2507" s="14"/>
      <c r="AN2507" s="14"/>
      <c r="AP2507" s="14"/>
      <c r="AR2507" s="14"/>
      <c r="AT2507" s="14"/>
      <c r="AV2507" s="14"/>
    </row>
    <row r="2508">
      <c r="A2508" s="11">
        <v>203488.0</v>
      </c>
      <c r="B2508" s="12" t="s">
        <v>116</v>
      </c>
      <c r="C2508" s="12" t="s">
        <v>550</v>
      </c>
      <c r="D2508" s="13"/>
      <c r="E2508" s="13"/>
      <c r="F2508" s="14">
        <f t="shared" si="1"/>
        <v>0.4125</v>
      </c>
      <c r="G2508" s="15">
        <v>-0.3644420994</v>
      </c>
      <c r="H2508" s="14">
        <f t="shared" si="2"/>
        <v>0.2763</v>
      </c>
      <c r="I2508" s="15">
        <v>-0.603992015</v>
      </c>
      <c r="J2508" s="14"/>
      <c r="L2508" s="14"/>
      <c r="M2508" s="17"/>
      <c r="P2508" s="14"/>
      <c r="R2508" s="14"/>
      <c r="T2508" s="14"/>
      <c r="V2508" s="14"/>
      <c r="X2508" s="14"/>
      <c r="Z2508" s="14"/>
      <c r="AB2508" s="14"/>
      <c r="AD2508" s="14"/>
      <c r="AF2508" s="14"/>
      <c r="AH2508" s="14"/>
      <c r="AJ2508" s="14"/>
      <c r="AL2508" s="14"/>
      <c r="AN2508" s="14"/>
      <c r="AP2508" s="14"/>
      <c r="AR2508" s="14"/>
      <c r="AT2508" s="14"/>
      <c r="AV2508" s="14"/>
    </row>
    <row r="2509">
      <c r="A2509" s="11">
        <v>203488.0</v>
      </c>
      <c r="B2509" s="12" t="s">
        <v>117</v>
      </c>
      <c r="C2509" s="12" t="s">
        <v>550</v>
      </c>
      <c r="D2509" s="13"/>
      <c r="E2509" s="13"/>
      <c r="F2509" s="14">
        <f t="shared" si="1"/>
        <v>0.2935</v>
      </c>
      <c r="G2509" s="15">
        <v>-0.7776676514</v>
      </c>
      <c r="H2509" s="14">
        <f t="shared" si="2"/>
        <v>0.1737</v>
      </c>
      <c r="I2509" s="15">
        <v>-0.8577548142</v>
      </c>
      <c r="J2509" s="14"/>
      <c r="L2509" s="14"/>
      <c r="M2509" s="17"/>
      <c r="P2509" s="14"/>
      <c r="R2509" s="14"/>
      <c r="T2509" s="14"/>
      <c r="V2509" s="14"/>
      <c r="X2509" s="14"/>
      <c r="Z2509" s="14"/>
      <c r="AB2509" s="14"/>
      <c r="AD2509" s="14"/>
      <c r="AF2509" s="14"/>
      <c r="AH2509" s="14"/>
      <c r="AJ2509" s="14"/>
      <c r="AL2509" s="14"/>
      <c r="AN2509" s="14"/>
      <c r="AP2509" s="14"/>
      <c r="AR2509" s="14"/>
      <c r="AT2509" s="14"/>
      <c r="AV2509" s="14"/>
    </row>
    <row r="2510">
      <c r="A2510" s="11">
        <v>203489.0</v>
      </c>
      <c r="B2510" s="12" t="s">
        <v>48</v>
      </c>
      <c r="C2510" s="12" t="s">
        <v>551</v>
      </c>
      <c r="D2510" s="13"/>
      <c r="E2510" s="13"/>
      <c r="F2510" s="14">
        <f t="shared" si="1"/>
        <v>0.4692</v>
      </c>
      <c r="G2510" s="15">
        <v>-0.1873454342</v>
      </c>
      <c r="H2510" s="14">
        <f t="shared" si="2"/>
        <v>0.4152</v>
      </c>
      <c r="I2510" s="15">
        <v>-0.2958514731</v>
      </c>
      <c r="J2510" s="14"/>
      <c r="L2510" s="14"/>
      <c r="M2510" s="17"/>
      <c r="P2510" s="14"/>
      <c r="R2510" s="14"/>
      <c r="T2510" s="14"/>
      <c r="V2510" s="14"/>
      <c r="X2510" s="14"/>
      <c r="Z2510" s="14"/>
      <c r="AB2510" s="14"/>
      <c r="AD2510" s="14"/>
      <c r="AF2510" s="14"/>
      <c r="AH2510" s="14"/>
      <c r="AJ2510" s="14"/>
      <c r="AL2510" s="14"/>
      <c r="AN2510" s="14"/>
      <c r="AP2510" s="14"/>
      <c r="AR2510" s="14"/>
      <c r="AT2510" s="14"/>
      <c r="AV2510" s="14"/>
    </row>
    <row r="2511">
      <c r="A2511" s="11">
        <v>203489.0</v>
      </c>
      <c r="B2511" s="12" t="s">
        <v>50</v>
      </c>
      <c r="C2511" s="12" t="s">
        <v>551</v>
      </c>
      <c r="D2511" s="13"/>
      <c r="E2511" s="13"/>
      <c r="F2511" s="14">
        <f t="shared" si="1"/>
        <v>0.283</v>
      </c>
      <c r="G2511" s="15">
        <v>-0.8170224658</v>
      </c>
      <c r="H2511" s="14">
        <f t="shared" si="2"/>
        <v>0.1669</v>
      </c>
      <c r="I2511" s="15">
        <v>-0.8758807284</v>
      </c>
      <c r="J2511" s="14"/>
      <c r="L2511" s="14"/>
      <c r="M2511" s="17"/>
      <c r="P2511" s="14"/>
      <c r="R2511" s="14"/>
      <c r="T2511" s="14"/>
      <c r="V2511" s="14"/>
      <c r="X2511" s="14"/>
      <c r="Z2511" s="14"/>
      <c r="AB2511" s="14"/>
      <c r="AD2511" s="14"/>
      <c r="AF2511" s="14"/>
      <c r="AH2511" s="14"/>
      <c r="AJ2511" s="14"/>
      <c r="AL2511" s="14"/>
      <c r="AN2511" s="14"/>
      <c r="AP2511" s="14"/>
      <c r="AR2511" s="14"/>
      <c r="AT2511" s="14"/>
      <c r="AV2511" s="14"/>
    </row>
    <row r="2512">
      <c r="A2512" s="11">
        <v>203489.0</v>
      </c>
      <c r="B2512" s="12" t="s">
        <v>63</v>
      </c>
      <c r="C2512" s="12" t="s">
        <v>551</v>
      </c>
      <c r="D2512" s="13"/>
      <c r="E2512" s="13"/>
      <c r="F2512" s="14">
        <f t="shared" si="1"/>
        <v>0.549</v>
      </c>
      <c r="G2512" s="15">
        <v>0.02910604539</v>
      </c>
      <c r="H2512" s="14">
        <f t="shared" si="2"/>
        <v>0.1303</v>
      </c>
      <c r="I2512" s="15">
        <v>-0.9846362138</v>
      </c>
      <c r="J2512" s="14"/>
      <c r="L2512" s="14"/>
      <c r="M2512" s="17"/>
      <c r="P2512" s="14"/>
      <c r="R2512" s="14"/>
      <c r="T2512" s="14"/>
      <c r="V2512" s="14"/>
      <c r="X2512" s="14"/>
      <c r="Z2512" s="14"/>
      <c r="AB2512" s="14"/>
      <c r="AD2512" s="14"/>
      <c r="AF2512" s="14"/>
      <c r="AH2512" s="14"/>
      <c r="AJ2512" s="14"/>
      <c r="AL2512" s="14"/>
      <c r="AN2512" s="14"/>
      <c r="AP2512" s="14"/>
      <c r="AR2512" s="14"/>
      <c r="AT2512" s="14"/>
      <c r="AV2512" s="14"/>
    </row>
    <row r="2513">
      <c r="A2513" s="11">
        <v>203490.0</v>
      </c>
      <c r="B2513" s="12" t="s">
        <v>48</v>
      </c>
      <c r="C2513" s="12" t="s">
        <v>552</v>
      </c>
      <c r="D2513" s="13"/>
      <c r="E2513" s="13"/>
      <c r="F2513" s="14">
        <f t="shared" si="1"/>
        <v>0.4181</v>
      </c>
      <c r="G2513" s="15">
        <v>-0.3447646921</v>
      </c>
      <c r="H2513" s="14">
        <f t="shared" si="2"/>
        <v>0.2763</v>
      </c>
      <c r="I2513" s="15">
        <v>-0.603992015</v>
      </c>
      <c r="J2513" s="14"/>
      <c r="L2513" s="14"/>
      <c r="M2513" s="17"/>
      <c r="P2513" s="14"/>
      <c r="R2513" s="14"/>
      <c r="T2513" s="14"/>
      <c r="V2513" s="14"/>
      <c r="X2513" s="14"/>
      <c r="Z2513" s="14"/>
      <c r="AB2513" s="14"/>
      <c r="AD2513" s="14"/>
      <c r="AF2513" s="14"/>
      <c r="AH2513" s="14"/>
      <c r="AJ2513" s="14"/>
      <c r="AL2513" s="14"/>
      <c r="AN2513" s="14"/>
      <c r="AP2513" s="14"/>
      <c r="AR2513" s="14"/>
      <c r="AT2513" s="14"/>
      <c r="AV2513" s="14"/>
    </row>
    <row r="2514">
      <c r="A2514" s="11">
        <v>203490.0</v>
      </c>
      <c r="B2514" s="12" t="s">
        <v>50</v>
      </c>
      <c r="C2514" s="12" t="s">
        <v>552</v>
      </c>
      <c r="D2514" s="21"/>
      <c r="E2514" s="21"/>
      <c r="F2514" s="14">
        <f t="shared" si="1"/>
        <v>0.3929</v>
      </c>
      <c r="G2514" s="15">
        <v>-0.4234743211</v>
      </c>
      <c r="H2514" s="14">
        <f t="shared" si="2"/>
        <v>0.2837</v>
      </c>
      <c r="I2514" s="15">
        <v>-0.5858661008</v>
      </c>
      <c r="J2514" s="14"/>
      <c r="L2514" s="14"/>
      <c r="M2514" s="17"/>
      <c r="P2514" s="14"/>
      <c r="R2514" s="14"/>
      <c r="T2514" s="14"/>
      <c r="V2514" s="14"/>
      <c r="X2514" s="14"/>
      <c r="Z2514" s="14"/>
      <c r="AB2514" s="14"/>
      <c r="AD2514" s="14"/>
      <c r="AF2514" s="14"/>
      <c r="AH2514" s="14"/>
      <c r="AJ2514" s="14"/>
      <c r="AL2514" s="14"/>
      <c r="AN2514" s="14"/>
      <c r="AP2514" s="14"/>
      <c r="AR2514" s="14"/>
      <c r="AT2514" s="14"/>
      <c r="AV2514" s="14"/>
    </row>
    <row r="2515">
      <c r="A2515" s="11">
        <v>203490.0</v>
      </c>
      <c r="B2515" s="12" t="s">
        <v>51</v>
      </c>
      <c r="C2515" s="12" t="s">
        <v>552</v>
      </c>
      <c r="D2515" s="13"/>
      <c r="E2515" s="13"/>
      <c r="F2515" s="14">
        <f t="shared" si="1"/>
        <v>0.4748</v>
      </c>
      <c r="G2515" s="15">
        <v>-0.167668027</v>
      </c>
      <c r="H2515" s="14">
        <f t="shared" si="2"/>
        <v>0.3801</v>
      </c>
      <c r="I2515" s="15">
        <v>-0.36835513</v>
      </c>
      <c r="J2515" s="14"/>
      <c r="L2515" s="14"/>
      <c r="M2515" s="17"/>
      <c r="P2515" s="14"/>
      <c r="R2515" s="14"/>
      <c r="T2515" s="14"/>
      <c r="V2515" s="14"/>
      <c r="X2515" s="14"/>
      <c r="Z2515" s="14"/>
      <c r="AB2515" s="14"/>
      <c r="AD2515" s="14"/>
      <c r="AF2515" s="14"/>
      <c r="AH2515" s="14"/>
      <c r="AJ2515" s="14"/>
      <c r="AL2515" s="14"/>
      <c r="AN2515" s="14"/>
      <c r="AP2515" s="14"/>
      <c r="AR2515" s="14"/>
      <c r="AT2515" s="14"/>
      <c r="AV2515" s="14"/>
    </row>
    <row r="2516">
      <c r="A2516" s="11">
        <v>203490.0</v>
      </c>
      <c r="B2516" s="12" t="s">
        <v>62</v>
      </c>
      <c r="C2516" s="12" t="s">
        <v>552</v>
      </c>
      <c r="D2516" s="13"/>
      <c r="E2516" s="13"/>
      <c r="F2516" s="14">
        <f t="shared" si="1"/>
        <v>0.4573</v>
      </c>
      <c r="G2516" s="15">
        <v>-0.2267002487</v>
      </c>
      <c r="H2516" s="14">
        <f t="shared" si="2"/>
        <v>0.2837</v>
      </c>
      <c r="I2516" s="15">
        <v>-0.5858661008</v>
      </c>
      <c r="J2516" s="14"/>
      <c r="L2516" s="14"/>
      <c r="M2516" s="17"/>
      <c r="P2516" s="14"/>
      <c r="R2516" s="14"/>
      <c r="T2516" s="14"/>
      <c r="V2516" s="14"/>
      <c r="X2516" s="14"/>
      <c r="Z2516" s="14"/>
      <c r="AB2516" s="14"/>
      <c r="AD2516" s="14"/>
      <c r="AF2516" s="14"/>
      <c r="AH2516" s="14"/>
      <c r="AJ2516" s="14"/>
      <c r="AL2516" s="14"/>
      <c r="AN2516" s="14"/>
      <c r="AP2516" s="14"/>
      <c r="AR2516" s="14"/>
      <c r="AT2516" s="14"/>
      <c r="AV2516" s="14"/>
    </row>
    <row r="2517">
      <c r="A2517" s="11">
        <v>203490.0</v>
      </c>
      <c r="B2517" s="12" t="s">
        <v>63</v>
      </c>
      <c r="C2517" s="12" t="s">
        <v>552</v>
      </c>
      <c r="D2517" s="13"/>
      <c r="E2517" s="13"/>
      <c r="F2517" s="14">
        <f t="shared" si="1"/>
        <v>0.668</v>
      </c>
      <c r="G2517" s="15">
        <v>0.3439445612</v>
      </c>
      <c r="H2517" s="14">
        <f t="shared" si="2"/>
        <v>0.5724</v>
      </c>
      <c r="I2517" s="15">
        <v>0.04854089722</v>
      </c>
      <c r="J2517" s="14"/>
      <c r="L2517" s="14"/>
      <c r="M2517" s="17"/>
      <c r="P2517" s="14"/>
      <c r="R2517" s="14"/>
      <c r="T2517" s="14"/>
      <c r="V2517" s="14"/>
      <c r="X2517" s="14"/>
      <c r="Z2517" s="14"/>
      <c r="AB2517" s="14"/>
      <c r="AD2517" s="14"/>
      <c r="AF2517" s="14"/>
      <c r="AH2517" s="14"/>
      <c r="AJ2517" s="14"/>
      <c r="AL2517" s="14"/>
      <c r="AN2517" s="14"/>
      <c r="AP2517" s="14"/>
      <c r="AR2517" s="14"/>
      <c r="AT2517" s="14"/>
      <c r="AV2517" s="14"/>
    </row>
    <row r="2518">
      <c r="A2518" s="11">
        <v>203490.0</v>
      </c>
      <c r="B2518" s="12" t="s">
        <v>64</v>
      </c>
      <c r="C2518" s="12" t="s">
        <v>552</v>
      </c>
      <c r="D2518" s="13"/>
      <c r="E2518" s="13"/>
      <c r="F2518" s="14">
        <f t="shared" si="1"/>
        <v>0.668</v>
      </c>
      <c r="G2518" s="15">
        <v>0.3439445612</v>
      </c>
      <c r="H2518" s="14">
        <f t="shared" si="2"/>
        <v>0.5959</v>
      </c>
      <c r="I2518" s="15">
        <v>0.1029186399</v>
      </c>
      <c r="J2518" s="14"/>
      <c r="L2518" s="14"/>
      <c r="M2518" s="17"/>
      <c r="P2518" s="14"/>
      <c r="R2518" s="14"/>
      <c r="T2518" s="14"/>
      <c r="V2518" s="14"/>
      <c r="X2518" s="14"/>
      <c r="Z2518" s="14"/>
      <c r="AB2518" s="14"/>
      <c r="AD2518" s="14"/>
      <c r="AF2518" s="14"/>
      <c r="AH2518" s="14"/>
      <c r="AJ2518" s="14"/>
      <c r="AL2518" s="14"/>
      <c r="AN2518" s="14"/>
      <c r="AP2518" s="14"/>
      <c r="AR2518" s="14"/>
      <c r="AT2518" s="14"/>
      <c r="AV2518" s="14"/>
    </row>
    <row r="2519">
      <c r="A2519" s="11">
        <v>203490.0</v>
      </c>
      <c r="B2519" s="12" t="s">
        <v>65</v>
      </c>
      <c r="C2519" s="12" t="s">
        <v>552</v>
      </c>
      <c r="D2519" s="13"/>
      <c r="E2519" s="13"/>
      <c r="F2519" s="14">
        <f t="shared" si="1"/>
        <v>0.784</v>
      </c>
      <c r="G2519" s="15">
        <v>0.7571701132</v>
      </c>
      <c r="H2519" s="14">
        <f t="shared" si="2"/>
        <v>0.6975</v>
      </c>
      <c r="I2519" s="15">
        <v>0.3929332676</v>
      </c>
      <c r="J2519" s="14"/>
      <c r="L2519" s="14"/>
      <c r="M2519" s="17"/>
      <c r="P2519" s="14"/>
      <c r="R2519" s="14"/>
      <c r="T2519" s="14"/>
      <c r="V2519" s="14"/>
      <c r="X2519" s="14"/>
      <c r="Z2519" s="14"/>
      <c r="AB2519" s="14"/>
      <c r="AD2519" s="14"/>
      <c r="AF2519" s="14"/>
      <c r="AH2519" s="14"/>
      <c r="AJ2519" s="14"/>
      <c r="AL2519" s="14"/>
      <c r="AN2519" s="14"/>
      <c r="AP2519" s="14"/>
      <c r="AR2519" s="14"/>
      <c r="AT2519" s="14"/>
      <c r="AV2519" s="14"/>
    </row>
    <row r="2520">
      <c r="A2520" s="11">
        <v>203490.0</v>
      </c>
      <c r="B2520" s="12" t="s">
        <v>115</v>
      </c>
      <c r="C2520" s="12" t="s">
        <v>552</v>
      </c>
      <c r="D2520" s="13"/>
      <c r="E2520" s="13"/>
      <c r="F2520" s="14">
        <f t="shared" si="1"/>
        <v>0.644</v>
      </c>
      <c r="G2520" s="15">
        <v>0.2849123395</v>
      </c>
      <c r="H2520" s="14">
        <f t="shared" si="2"/>
        <v>0.5873</v>
      </c>
      <c r="I2520" s="15">
        <v>0.08479272567</v>
      </c>
      <c r="J2520" s="14"/>
      <c r="L2520" s="14"/>
      <c r="M2520" s="17"/>
      <c r="P2520" s="14"/>
      <c r="R2520" s="14"/>
      <c r="T2520" s="14"/>
      <c r="V2520" s="14"/>
      <c r="X2520" s="14"/>
      <c r="Z2520" s="14"/>
      <c r="AB2520" s="14"/>
      <c r="AD2520" s="14"/>
      <c r="AF2520" s="14"/>
      <c r="AH2520" s="14"/>
      <c r="AJ2520" s="14"/>
      <c r="AL2520" s="14"/>
      <c r="AN2520" s="14"/>
      <c r="AP2520" s="14"/>
      <c r="AR2520" s="14"/>
      <c r="AT2520" s="14"/>
      <c r="AV2520" s="14"/>
    </row>
    <row r="2521">
      <c r="A2521" s="11">
        <v>203490.0</v>
      </c>
      <c r="B2521" s="12" t="s">
        <v>87</v>
      </c>
      <c r="C2521" s="12" t="s">
        <v>552</v>
      </c>
      <c r="D2521" s="13"/>
      <c r="E2521" s="13"/>
      <c r="F2521" s="14">
        <f t="shared" si="1"/>
        <v>0.4125</v>
      </c>
      <c r="G2521" s="15">
        <v>-0.3644420994</v>
      </c>
      <c r="H2521" s="14">
        <f t="shared" si="2"/>
        <v>0.2696</v>
      </c>
      <c r="I2521" s="15">
        <v>-0.6221179292</v>
      </c>
      <c r="J2521" s="14"/>
      <c r="L2521" s="14"/>
      <c r="M2521" s="17"/>
      <c r="P2521" s="14"/>
      <c r="R2521" s="14"/>
      <c r="T2521" s="14"/>
      <c r="V2521" s="14"/>
      <c r="X2521" s="14"/>
      <c r="Z2521" s="14"/>
      <c r="AB2521" s="14"/>
      <c r="AD2521" s="14"/>
      <c r="AF2521" s="14"/>
      <c r="AH2521" s="14"/>
      <c r="AJ2521" s="14"/>
      <c r="AL2521" s="14"/>
      <c r="AN2521" s="14"/>
      <c r="AP2521" s="14"/>
      <c r="AR2521" s="14"/>
      <c r="AT2521" s="14"/>
      <c r="AV2521" s="14"/>
    </row>
    <row r="2522">
      <c r="A2522" s="11">
        <v>203490.0</v>
      </c>
      <c r="B2522" s="12" t="s">
        <v>116</v>
      </c>
      <c r="C2522" s="12" t="s">
        <v>552</v>
      </c>
      <c r="D2522" s="13"/>
      <c r="E2522" s="13"/>
      <c r="F2522" s="14">
        <f t="shared" si="1"/>
        <v>0.2102</v>
      </c>
      <c r="G2522" s="15">
        <v>-1.210570611</v>
      </c>
      <c r="H2522" s="14">
        <f t="shared" si="2"/>
        <v>0.0495</v>
      </c>
      <c r="I2522" s="15">
        <v>-1.365280413</v>
      </c>
      <c r="J2522" s="14"/>
      <c r="L2522" s="14"/>
      <c r="M2522" s="17"/>
      <c r="P2522" s="14"/>
      <c r="R2522" s="14"/>
      <c r="T2522" s="14"/>
      <c r="V2522" s="14"/>
      <c r="X2522" s="14"/>
      <c r="Z2522" s="14"/>
      <c r="AB2522" s="14"/>
      <c r="AD2522" s="14"/>
      <c r="AF2522" s="14"/>
      <c r="AH2522" s="14"/>
      <c r="AJ2522" s="14"/>
      <c r="AL2522" s="14"/>
      <c r="AN2522" s="14"/>
      <c r="AP2522" s="14"/>
      <c r="AR2522" s="14"/>
      <c r="AT2522" s="14"/>
      <c r="AV2522" s="14"/>
    </row>
    <row r="2523">
      <c r="A2523" s="11">
        <v>203490.0</v>
      </c>
      <c r="B2523" s="12" t="s">
        <v>117</v>
      </c>
      <c r="C2523" s="12" t="s">
        <v>552</v>
      </c>
      <c r="D2523" s="13"/>
      <c r="E2523" s="13"/>
      <c r="F2523" s="14">
        <f t="shared" si="1"/>
        <v>0.1836</v>
      </c>
      <c r="G2523" s="15">
        <v>-1.42702209</v>
      </c>
      <c r="H2523" s="14">
        <f t="shared" si="2"/>
        <v>0.016</v>
      </c>
      <c r="I2523" s="15">
        <v>-1.745924611</v>
      </c>
      <c r="J2523" s="14"/>
      <c r="L2523" s="14"/>
      <c r="M2523" s="17"/>
      <c r="P2523" s="14"/>
      <c r="R2523" s="14"/>
      <c r="T2523" s="14"/>
      <c r="V2523" s="14"/>
      <c r="X2523" s="14"/>
      <c r="Z2523" s="14"/>
      <c r="AB2523" s="14"/>
      <c r="AD2523" s="14"/>
      <c r="AF2523" s="14"/>
      <c r="AH2523" s="14"/>
      <c r="AJ2523" s="14"/>
      <c r="AL2523" s="14"/>
      <c r="AN2523" s="14"/>
      <c r="AP2523" s="14"/>
      <c r="AR2523" s="14"/>
      <c r="AT2523" s="14"/>
      <c r="AV2523" s="14"/>
    </row>
    <row r="2524">
      <c r="A2524" s="11">
        <v>203491.0</v>
      </c>
      <c r="B2524" s="12" t="s">
        <v>48</v>
      </c>
      <c r="C2524" s="12" t="s">
        <v>553</v>
      </c>
      <c r="D2524" s="13"/>
      <c r="E2524" s="13"/>
      <c r="F2524" s="14">
        <f t="shared" si="1"/>
        <v>0.3824</v>
      </c>
      <c r="G2524" s="15">
        <v>-0.4628291356</v>
      </c>
      <c r="H2524" s="14">
        <f t="shared" si="2"/>
        <v>0.4064</v>
      </c>
      <c r="I2524" s="15">
        <v>-0.3139773874</v>
      </c>
      <c r="J2524" s="14"/>
      <c r="L2524" s="14"/>
      <c r="M2524" s="17"/>
      <c r="P2524" s="14"/>
      <c r="R2524" s="14"/>
      <c r="T2524" s="14"/>
      <c r="V2524" s="14"/>
      <c r="X2524" s="14"/>
      <c r="Z2524" s="14"/>
      <c r="AB2524" s="14"/>
      <c r="AD2524" s="14"/>
      <c r="AF2524" s="14"/>
      <c r="AH2524" s="14"/>
      <c r="AJ2524" s="14"/>
      <c r="AL2524" s="14"/>
      <c r="AN2524" s="14"/>
      <c r="AP2524" s="14"/>
      <c r="AR2524" s="14"/>
      <c r="AT2524" s="14"/>
      <c r="AV2524" s="14"/>
    </row>
    <row r="2525">
      <c r="A2525" s="11">
        <v>203492.0</v>
      </c>
      <c r="B2525" s="12" t="s">
        <v>48</v>
      </c>
      <c r="C2525" s="12" t="s">
        <v>554</v>
      </c>
      <c r="D2525" s="21"/>
      <c r="E2525" s="21"/>
      <c r="F2525" s="14">
        <f t="shared" si="1"/>
        <v>0.616</v>
      </c>
      <c r="G2525" s="15">
        <v>0.2062027105</v>
      </c>
      <c r="H2525" s="14">
        <f t="shared" si="2"/>
        <v>0.5271</v>
      </c>
      <c r="I2525" s="15">
        <v>-0.06021458815</v>
      </c>
      <c r="J2525" s="14"/>
      <c r="L2525" s="14"/>
      <c r="M2525" s="17"/>
      <c r="P2525" s="14"/>
      <c r="R2525" s="14"/>
      <c r="T2525" s="14"/>
      <c r="V2525" s="14"/>
      <c r="X2525" s="14"/>
      <c r="Z2525" s="14"/>
      <c r="AB2525" s="14"/>
      <c r="AD2525" s="14"/>
      <c r="AF2525" s="14"/>
      <c r="AH2525" s="14"/>
      <c r="AJ2525" s="14"/>
      <c r="AL2525" s="14"/>
      <c r="AN2525" s="14"/>
      <c r="AP2525" s="14"/>
      <c r="AR2525" s="14"/>
      <c r="AT2525" s="14"/>
      <c r="AV2525" s="14"/>
    </row>
    <row r="2526">
      <c r="A2526" s="11">
        <v>203492.0</v>
      </c>
      <c r="B2526" s="12" t="s">
        <v>50</v>
      </c>
      <c r="C2526" s="12" t="s">
        <v>554</v>
      </c>
      <c r="D2526" s="19"/>
      <c r="E2526" s="19"/>
      <c r="F2526" s="14">
        <f t="shared" si="1"/>
        <v>0.541</v>
      </c>
      <c r="G2526" s="15">
        <v>0.009428638152</v>
      </c>
      <c r="H2526" s="14">
        <f t="shared" si="2"/>
        <v>0.5194</v>
      </c>
      <c r="I2526" s="15">
        <v>-0.07834050238</v>
      </c>
      <c r="J2526" s="14"/>
      <c r="L2526" s="14"/>
      <c r="M2526" s="17"/>
      <c r="P2526" s="14"/>
      <c r="R2526" s="14"/>
      <c r="T2526" s="14"/>
      <c r="V2526" s="14"/>
      <c r="X2526" s="14"/>
      <c r="Z2526" s="14"/>
      <c r="AB2526" s="14"/>
      <c r="AD2526" s="14"/>
      <c r="AF2526" s="14"/>
      <c r="AH2526" s="14"/>
      <c r="AJ2526" s="14"/>
      <c r="AL2526" s="14"/>
      <c r="AN2526" s="14"/>
      <c r="AP2526" s="14"/>
      <c r="AR2526" s="14"/>
      <c r="AT2526" s="14"/>
      <c r="AV2526" s="14"/>
    </row>
    <row r="2527">
      <c r="A2527" s="11">
        <v>203492.0</v>
      </c>
      <c r="B2527" s="12" t="s">
        <v>51</v>
      </c>
      <c r="C2527" s="12" t="s">
        <v>554</v>
      </c>
      <c r="D2527" s="13"/>
      <c r="E2527" s="13"/>
      <c r="F2527" s="14">
        <f t="shared" si="1"/>
        <v>0.504</v>
      </c>
      <c r="G2527" s="15">
        <v>-0.08895839804</v>
      </c>
      <c r="H2527" s="14">
        <f t="shared" si="2"/>
        <v>0.4222</v>
      </c>
      <c r="I2527" s="15">
        <v>-0.2777255589</v>
      </c>
      <c r="J2527" s="14"/>
      <c r="L2527" s="14"/>
      <c r="M2527" s="17"/>
      <c r="P2527" s="14"/>
      <c r="R2527" s="14"/>
      <c r="T2527" s="14"/>
      <c r="V2527" s="14"/>
      <c r="X2527" s="14"/>
      <c r="Z2527" s="14"/>
      <c r="AB2527" s="14"/>
      <c r="AD2527" s="14"/>
      <c r="AF2527" s="14"/>
      <c r="AH2527" s="14"/>
      <c r="AJ2527" s="14"/>
      <c r="AL2527" s="14"/>
      <c r="AN2527" s="14"/>
      <c r="AP2527" s="14"/>
      <c r="AR2527" s="14"/>
      <c r="AT2527" s="14"/>
      <c r="AV2527" s="14"/>
    </row>
    <row r="2528">
      <c r="A2528" s="11">
        <v>203493.0</v>
      </c>
      <c r="B2528" s="12" t="s">
        <v>48</v>
      </c>
      <c r="C2528" s="12" t="s">
        <v>555</v>
      </c>
      <c r="D2528" s="13"/>
      <c r="E2528" s="13"/>
      <c r="F2528" s="14">
        <f t="shared" si="1"/>
        <v>0.4447</v>
      </c>
      <c r="G2528" s="15">
        <v>-0.2660550632</v>
      </c>
      <c r="H2528" s="14">
        <f t="shared" si="2"/>
        <v>0.3005</v>
      </c>
      <c r="I2528" s="15">
        <v>-0.5496142723</v>
      </c>
      <c r="J2528" s="14"/>
      <c r="L2528" s="14"/>
      <c r="M2528" s="17"/>
      <c r="P2528" s="14"/>
      <c r="R2528" s="14"/>
      <c r="T2528" s="14"/>
      <c r="V2528" s="14"/>
      <c r="X2528" s="14"/>
      <c r="Z2528" s="14"/>
      <c r="AB2528" s="14"/>
      <c r="AD2528" s="14"/>
      <c r="AF2528" s="14"/>
      <c r="AH2528" s="14"/>
      <c r="AJ2528" s="14"/>
      <c r="AL2528" s="14"/>
      <c r="AN2528" s="14"/>
      <c r="AP2528" s="14"/>
      <c r="AR2528" s="14"/>
      <c r="AT2528" s="14"/>
      <c r="AV2528" s="14"/>
    </row>
    <row r="2529">
      <c r="A2529" s="11">
        <v>203493.0</v>
      </c>
      <c r="B2529" s="12" t="s">
        <v>50</v>
      </c>
      <c r="C2529" s="12" t="s">
        <v>555</v>
      </c>
      <c r="D2529" s="13"/>
      <c r="E2529" s="13"/>
      <c r="F2529" s="14">
        <f t="shared" si="1"/>
        <v>0.2242</v>
      </c>
      <c r="G2529" s="15">
        <v>-1.112183574</v>
      </c>
      <c r="H2529" s="14">
        <f t="shared" si="2"/>
        <v>0.0685</v>
      </c>
      <c r="I2529" s="15">
        <v>-1.238399013</v>
      </c>
      <c r="J2529" s="14"/>
      <c r="L2529" s="14"/>
      <c r="M2529" s="17"/>
      <c r="P2529" s="14"/>
      <c r="R2529" s="14"/>
      <c r="T2529" s="14"/>
      <c r="V2529" s="14"/>
      <c r="X2529" s="14"/>
      <c r="Z2529" s="14"/>
      <c r="AB2529" s="14"/>
      <c r="AD2529" s="14"/>
      <c r="AF2529" s="14"/>
      <c r="AH2529" s="14"/>
      <c r="AJ2529" s="14"/>
      <c r="AL2529" s="14"/>
      <c r="AN2529" s="14"/>
      <c r="AP2529" s="14"/>
      <c r="AR2529" s="14"/>
      <c r="AT2529" s="14"/>
      <c r="AV2529" s="14"/>
    </row>
    <row r="2530">
      <c r="A2530" s="11">
        <v>203493.0</v>
      </c>
      <c r="B2530" s="12" t="s">
        <v>51</v>
      </c>
      <c r="C2530" s="12" t="s">
        <v>555</v>
      </c>
      <c r="D2530" s="13"/>
      <c r="E2530" s="13"/>
      <c r="F2530" s="14">
        <f t="shared" si="1"/>
        <v>0.2627</v>
      </c>
      <c r="G2530" s="15">
        <v>-0.8957320948</v>
      </c>
      <c r="H2530" s="14">
        <f t="shared" si="2"/>
        <v>0.0759</v>
      </c>
      <c r="I2530" s="15">
        <v>-1.202147185</v>
      </c>
      <c r="J2530" s="14"/>
      <c r="L2530" s="14"/>
      <c r="M2530" s="17"/>
      <c r="P2530" s="14"/>
      <c r="R2530" s="14"/>
      <c r="T2530" s="14"/>
      <c r="V2530" s="14"/>
      <c r="X2530" s="14"/>
      <c r="Z2530" s="14"/>
      <c r="AB2530" s="14"/>
      <c r="AD2530" s="14"/>
      <c r="AF2530" s="14"/>
      <c r="AH2530" s="14"/>
      <c r="AJ2530" s="14"/>
      <c r="AL2530" s="14"/>
      <c r="AN2530" s="14"/>
      <c r="AP2530" s="14"/>
      <c r="AR2530" s="14"/>
      <c r="AT2530" s="14"/>
      <c r="AV2530" s="14"/>
    </row>
    <row r="2531">
      <c r="A2531" s="11">
        <v>203493.0</v>
      </c>
      <c r="B2531" s="12" t="s">
        <v>62</v>
      </c>
      <c r="C2531" s="12" t="s">
        <v>555</v>
      </c>
      <c r="D2531" s="13"/>
      <c r="E2531" s="13"/>
      <c r="F2531" s="14">
        <f t="shared" si="1"/>
        <v>0.3656</v>
      </c>
      <c r="G2531" s="15">
        <v>-0.5218613573</v>
      </c>
      <c r="H2531" s="14">
        <f t="shared" si="2"/>
        <v>0.1473</v>
      </c>
      <c r="I2531" s="15">
        <v>-0.9302584711</v>
      </c>
      <c r="J2531" s="14"/>
      <c r="L2531" s="14"/>
      <c r="M2531" s="17"/>
      <c r="P2531" s="14"/>
      <c r="R2531" s="14"/>
      <c r="T2531" s="14"/>
      <c r="V2531" s="14"/>
      <c r="X2531" s="14"/>
      <c r="Z2531" s="14"/>
      <c r="AB2531" s="14"/>
      <c r="AD2531" s="14"/>
      <c r="AF2531" s="14"/>
      <c r="AH2531" s="14"/>
      <c r="AJ2531" s="14"/>
      <c r="AL2531" s="14"/>
      <c r="AN2531" s="14"/>
      <c r="AP2531" s="14"/>
      <c r="AR2531" s="14"/>
      <c r="AT2531" s="14"/>
      <c r="AV2531" s="14"/>
    </row>
    <row r="2532">
      <c r="A2532" s="11">
        <v>203493.0</v>
      </c>
      <c r="B2532" s="12" t="s">
        <v>63</v>
      </c>
      <c r="C2532" s="12" t="s">
        <v>555</v>
      </c>
      <c r="D2532" s="13"/>
      <c r="E2532" s="13"/>
      <c r="F2532" s="14">
        <f t="shared" si="1"/>
        <v>0.4881</v>
      </c>
      <c r="G2532" s="15">
        <v>-0.1283132125</v>
      </c>
      <c r="H2532" s="14">
        <f t="shared" si="2"/>
        <v>0.335</v>
      </c>
      <c r="I2532" s="15">
        <v>-0.4771106154</v>
      </c>
      <c r="J2532" s="14"/>
      <c r="L2532" s="14"/>
      <c r="M2532" s="17"/>
      <c r="P2532" s="14"/>
      <c r="R2532" s="14"/>
      <c r="T2532" s="14"/>
      <c r="V2532" s="14"/>
      <c r="X2532" s="14"/>
      <c r="Z2532" s="14"/>
      <c r="AB2532" s="14"/>
      <c r="AD2532" s="14"/>
      <c r="AF2532" s="14"/>
      <c r="AH2532" s="14"/>
      <c r="AJ2532" s="14"/>
      <c r="AL2532" s="14"/>
      <c r="AN2532" s="14"/>
      <c r="AP2532" s="14"/>
      <c r="AR2532" s="14"/>
      <c r="AT2532" s="14"/>
      <c r="AV2532" s="14"/>
    </row>
    <row r="2533">
      <c r="A2533" s="11">
        <v>203493.0</v>
      </c>
      <c r="B2533" s="12" t="s">
        <v>64</v>
      </c>
      <c r="C2533" s="12" t="s">
        <v>555</v>
      </c>
      <c r="D2533" s="13"/>
      <c r="E2533" s="13"/>
      <c r="F2533" s="14">
        <f t="shared" si="1"/>
        <v>0.4636</v>
      </c>
      <c r="G2533" s="15">
        <v>-0.2070228415</v>
      </c>
      <c r="H2533" s="14">
        <f t="shared" si="2"/>
        <v>0.3429</v>
      </c>
      <c r="I2533" s="15">
        <v>-0.4589847012</v>
      </c>
      <c r="J2533" s="14"/>
      <c r="L2533" s="14"/>
      <c r="M2533" s="17"/>
      <c r="P2533" s="14"/>
      <c r="R2533" s="14"/>
      <c r="T2533" s="14"/>
      <c r="V2533" s="14"/>
      <c r="X2533" s="14"/>
      <c r="Z2533" s="14"/>
      <c r="AB2533" s="14"/>
      <c r="AD2533" s="14"/>
      <c r="AF2533" s="14"/>
      <c r="AH2533" s="14"/>
      <c r="AJ2533" s="14"/>
      <c r="AL2533" s="14"/>
      <c r="AN2533" s="14"/>
      <c r="AP2533" s="14"/>
      <c r="AR2533" s="14"/>
      <c r="AT2533" s="14"/>
      <c r="AV2533" s="14"/>
    </row>
    <row r="2534">
      <c r="A2534" s="11">
        <v>203493.0</v>
      </c>
      <c r="B2534" s="12" t="s">
        <v>65</v>
      </c>
      <c r="C2534" s="12" t="s">
        <v>555</v>
      </c>
      <c r="D2534" s="13"/>
      <c r="E2534" s="13"/>
      <c r="F2534" s="14">
        <f t="shared" si="1"/>
        <v>0.511</v>
      </c>
      <c r="G2534" s="15">
        <v>-0.0692809908</v>
      </c>
      <c r="H2534" s="14">
        <f t="shared" si="2"/>
        <v>0.335</v>
      </c>
      <c r="I2534" s="15">
        <v>-0.4771106154</v>
      </c>
      <c r="J2534" s="14"/>
      <c r="L2534" s="14"/>
      <c r="M2534" s="17"/>
      <c r="P2534" s="14"/>
      <c r="R2534" s="14"/>
      <c r="T2534" s="14"/>
      <c r="V2534" s="14"/>
      <c r="X2534" s="14"/>
      <c r="Z2534" s="14"/>
      <c r="AB2534" s="14"/>
      <c r="AD2534" s="14"/>
      <c r="AF2534" s="14"/>
      <c r="AH2534" s="14"/>
      <c r="AJ2534" s="14"/>
      <c r="AL2534" s="14"/>
      <c r="AN2534" s="14"/>
      <c r="AP2534" s="14"/>
      <c r="AR2534" s="14"/>
      <c r="AT2534" s="14"/>
      <c r="AV2534" s="14"/>
    </row>
    <row r="2535">
      <c r="A2535" s="11">
        <v>203493.0</v>
      </c>
      <c r="B2535" s="12" t="s">
        <v>115</v>
      </c>
      <c r="C2535" s="12" t="s">
        <v>555</v>
      </c>
      <c r="D2535" s="13"/>
      <c r="E2535" s="13"/>
      <c r="F2535" s="14">
        <f t="shared" si="1"/>
        <v>0.4125</v>
      </c>
      <c r="G2535" s="15">
        <v>-0.3644420994</v>
      </c>
      <c r="H2535" s="14">
        <f t="shared" si="2"/>
        <v>0.231</v>
      </c>
      <c r="I2535" s="15">
        <v>-0.7127475004</v>
      </c>
      <c r="J2535" s="14"/>
      <c r="L2535" s="14"/>
      <c r="M2535" s="17"/>
      <c r="P2535" s="14"/>
      <c r="R2535" s="14"/>
      <c r="T2535" s="14"/>
      <c r="V2535" s="14"/>
      <c r="X2535" s="14"/>
      <c r="Z2535" s="14"/>
      <c r="AB2535" s="14"/>
      <c r="AD2535" s="14"/>
      <c r="AF2535" s="14"/>
      <c r="AH2535" s="14"/>
      <c r="AJ2535" s="14"/>
      <c r="AL2535" s="14"/>
      <c r="AN2535" s="14"/>
      <c r="AP2535" s="14"/>
      <c r="AR2535" s="14"/>
      <c r="AT2535" s="14"/>
      <c r="AV2535" s="14"/>
    </row>
    <row r="2536">
      <c r="A2536" s="11">
        <v>203493.0</v>
      </c>
      <c r="B2536" s="12" t="s">
        <v>87</v>
      </c>
      <c r="C2536" s="12" t="s">
        <v>555</v>
      </c>
      <c r="D2536" s="13"/>
      <c r="E2536" s="13"/>
      <c r="F2536" s="14">
        <f t="shared" si="1"/>
        <v>0.346</v>
      </c>
      <c r="G2536" s="15">
        <v>-0.580893579</v>
      </c>
      <c r="H2536" s="14">
        <f t="shared" si="2"/>
        <v>0.1473</v>
      </c>
      <c r="I2536" s="15">
        <v>-0.9302584711</v>
      </c>
      <c r="J2536" s="14"/>
      <c r="L2536" s="14"/>
      <c r="M2536" s="17"/>
      <c r="P2536" s="14"/>
      <c r="R2536" s="14"/>
      <c r="T2536" s="14"/>
      <c r="V2536" s="14"/>
      <c r="X2536" s="14"/>
      <c r="Z2536" s="14"/>
      <c r="AB2536" s="14"/>
      <c r="AD2536" s="14"/>
      <c r="AF2536" s="14"/>
      <c r="AH2536" s="14"/>
      <c r="AJ2536" s="14"/>
      <c r="AL2536" s="14"/>
      <c r="AN2536" s="14"/>
      <c r="AP2536" s="14"/>
      <c r="AR2536" s="14"/>
      <c r="AT2536" s="14"/>
      <c r="AV2536" s="14"/>
    </row>
    <row r="2537">
      <c r="A2537" s="11">
        <v>203493.0</v>
      </c>
      <c r="B2537" s="12" t="s">
        <v>116</v>
      </c>
      <c r="C2537" s="12" t="s">
        <v>555</v>
      </c>
      <c r="D2537" s="13"/>
      <c r="E2537" s="13"/>
      <c r="F2537" s="14">
        <f t="shared" si="1"/>
        <v>0.2074</v>
      </c>
      <c r="G2537" s="15">
        <v>-1.230248018</v>
      </c>
      <c r="H2537" s="14">
        <f t="shared" si="2"/>
        <v>0.0375</v>
      </c>
      <c r="I2537" s="15">
        <v>-1.474035898</v>
      </c>
      <c r="J2537" s="14"/>
      <c r="L2537" s="14"/>
      <c r="M2537" s="17"/>
      <c r="P2537" s="14"/>
      <c r="R2537" s="14"/>
      <c r="T2537" s="14"/>
      <c r="V2537" s="14"/>
      <c r="X2537" s="14"/>
      <c r="Z2537" s="14"/>
      <c r="AB2537" s="14"/>
      <c r="AD2537" s="14"/>
      <c r="AF2537" s="14"/>
      <c r="AH2537" s="14"/>
      <c r="AJ2537" s="14"/>
      <c r="AL2537" s="14"/>
      <c r="AN2537" s="14"/>
      <c r="AP2537" s="14"/>
      <c r="AR2537" s="14"/>
      <c r="AT2537" s="14"/>
      <c r="AV2537" s="14"/>
    </row>
    <row r="2538">
      <c r="A2538" s="11">
        <v>203493.0</v>
      </c>
      <c r="B2538" s="12" t="s">
        <v>117</v>
      </c>
      <c r="C2538" s="12" t="s">
        <v>555</v>
      </c>
      <c r="D2538" s="13"/>
      <c r="E2538" s="13"/>
      <c r="F2538" s="14">
        <f t="shared" si="1"/>
        <v>0.1934</v>
      </c>
      <c r="G2538" s="15">
        <v>-1.328635054</v>
      </c>
      <c r="H2538" s="14">
        <f t="shared" si="2"/>
        <v>0.0256</v>
      </c>
      <c r="I2538" s="15">
        <v>-1.600917298</v>
      </c>
      <c r="J2538" s="14"/>
      <c r="L2538" s="14"/>
      <c r="M2538" s="17"/>
      <c r="P2538" s="14"/>
      <c r="R2538" s="14"/>
      <c r="T2538" s="14"/>
      <c r="V2538" s="14"/>
      <c r="X2538" s="14"/>
      <c r="Z2538" s="14"/>
      <c r="AB2538" s="14"/>
      <c r="AD2538" s="14"/>
      <c r="AF2538" s="14"/>
      <c r="AH2538" s="14"/>
      <c r="AJ2538" s="14"/>
      <c r="AL2538" s="14"/>
      <c r="AN2538" s="14"/>
      <c r="AP2538" s="14"/>
      <c r="AR2538" s="14"/>
      <c r="AT2538" s="14"/>
      <c r="AV2538" s="14"/>
    </row>
    <row r="2539">
      <c r="A2539" s="11">
        <v>203495.0</v>
      </c>
      <c r="B2539" s="12" t="s">
        <v>48</v>
      </c>
      <c r="C2539" s="12" t="s">
        <v>556</v>
      </c>
      <c r="D2539" s="13"/>
      <c r="E2539" s="13"/>
      <c r="F2539" s="14">
        <f t="shared" si="1"/>
        <v>0.942</v>
      </c>
      <c r="G2539" s="15">
        <v>1.682008253</v>
      </c>
      <c r="H2539" s="14">
        <f t="shared" si="2"/>
        <v>0.9433</v>
      </c>
      <c r="I2539" s="15">
        <v>1.752376835</v>
      </c>
      <c r="J2539" s="14"/>
      <c r="L2539" s="14"/>
      <c r="M2539" s="17"/>
      <c r="P2539" s="14"/>
      <c r="R2539" s="14"/>
      <c r="T2539" s="14"/>
      <c r="V2539" s="14"/>
      <c r="X2539" s="14"/>
      <c r="Z2539" s="14"/>
      <c r="AB2539" s="14"/>
      <c r="AD2539" s="14"/>
      <c r="AF2539" s="14"/>
      <c r="AH2539" s="14"/>
      <c r="AJ2539" s="14"/>
      <c r="AL2539" s="14"/>
      <c r="AN2539" s="14"/>
      <c r="AP2539" s="14"/>
      <c r="AR2539" s="14"/>
      <c r="AT2539" s="14"/>
      <c r="AV2539" s="14"/>
    </row>
    <row r="2540">
      <c r="A2540" s="11">
        <v>203495.0</v>
      </c>
      <c r="B2540" s="12" t="s">
        <v>50</v>
      </c>
      <c r="C2540" s="12" t="s">
        <v>556</v>
      </c>
      <c r="D2540" s="13"/>
      <c r="E2540" s="13"/>
      <c r="F2540" s="14">
        <f t="shared" si="1"/>
        <v>0.77</v>
      </c>
      <c r="G2540" s="15">
        <v>0.6981378915</v>
      </c>
      <c r="H2540" s="14">
        <f t="shared" si="2"/>
        <v>0.8369</v>
      </c>
      <c r="I2540" s="15">
        <v>0.9548366086</v>
      </c>
      <c r="J2540" s="14"/>
      <c r="L2540" s="14"/>
      <c r="M2540" s="17"/>
      <c r="P2540" s="14"/>
      <c r="R2540" s="14"/>
      <c r="T2540" s="14"/>
      <c r="V2540" s="14"/>
      <c r="X2540" s="14"/>
      <c r="Z2540" s="14"/>
      <c r="AB2540" s="14"/>
      <c r="AD2540" s="14"/>
      <c r="AF2540" s="14"/>
      <c r="AH2540" s="14"/>
      <c r="AJ2540" s="14"/>
      <c r="AL2540" s="14"/>
      <c r="AN2540" s="14"/>
      <c r="AP2540" s="14"/>
      <c r="AR2540" s="14"/>
      <c r="AT2540" s="14"/>
      <c r="AV2540" s="14"/>
    </row>
    <row r="2541">
      <c r="A2541" s="11">
        <v>203496.0</v>
      </c>
      <c r="B2541" s="12" t="s">
        <v>48</v>
      </c>
      <c r="C2541" s="12" t="s">
        <v>557</v>
      </c>
      <c r="D2541" s="13"/>
      <c r="E2541" s="13"/>
      <c r="F2541" s="14">
        <f t="shared" si="1"/>
        <v>0.804</v>
      </c>
      <c r="G2541" s="15">
        <v>0.8358797421</v>
      </c>
      <c r="H2541" s="14">
        <f t="shared" si="2"/>
        <v>0.6444</v>
      </c>
      <c r="I2541" s="15">
        <v>0.2298000395</v>
      </c>
      <c r="J2541" s="14"/>
      <c r="L2541" s="14"/>
      <c r="M2541" s="17"/>
      <c r="P2541" s="14"/>
      <c r="R2541" s="14"/>
      <c r="T2541" s="14"/>
      <c r="V2541" s="14"/>
      <c r="X2541" s="14"/>
      <c r="Z2541" s="14"/>
      <c r="AB2541" s="14"/>
      <c r="AD2541" s="14"/>
      <c r="AF2541" s="14"/>
      <c r="AH2541" s="14"/>
      <c r="AJ2541" s="14"/>
      <c r="AL2541" s="14"/>
      <c r="AN2541" s="14"/>
      <c r="AP2541" s="14"/>
      <c r="AR2541" s="14"/>
      <c r="AT2541" s="14"/>
      <c r="AV2541" s="14"/>
    </row>
    <row r="2542">
      <c r="A2542" s="11">
        <v>203496.0</v>
      </c>
      <c r="B2542" s="12" t="s">
        <v>50</v>
      </c>
      <c r="C2542" s="12" t="s">
        <v>557</v>
      </c>
      <c r="D2542" s="13"/>
      <c r="E2542" s="13"/>
      <c r="F2542" s="14">
        <f t="shared" si="1"/>
        <v>0.751</v>
      </c>
      <c r="G2542" s="15">
        <v>0.6194282625</v>
      </c>
      <c r="H2542" s="14">
        <f t="shared" si="2"/>
        <v>0.7547</v>
      </c>
      <c r="I2542" s="15">
        <v>0.6104442383</v>
      </c>
      <c r="J2542" s="14"/>
      <c r="L2542" s="14"/>
      <c r="M2542" s="17"/>
      <c r="P2542" s="14"/>
      <c r="R2542" s="14"/>
      <c r="T2542" s="14"/>
      <c r="V2542" s="14"/>
      <c r="X2542" s="14"/>
      <c r="Z2542" s="14"/>
      <c r="AB2542" s="14"/>
      <c r="AD2542" s="14"/>
      <c r="AF2542" s="14"/>
      <c r="AH2542" s="14"/>
      <c r="AJ2542" s="14"/>
      <c r="AL2542" s="14"/>
      <c r="AN2542" s="14"/>
      <c r="AP2542" s="14"/>
      <c r="AR2542" s="14"/>
      <c r="AT2542" s="14"/>
      <c r="AV2542" s="14"/>
    </row>
    <row r="2543">
      <c r="A2543" s="11">
        <v>203496.0</v>
      </c>
      <c r="B2543" s="12" t="s">
        <v>51</v>
      </c>
      <c r="C2543" s="12" t="s">
        <v>557</v>
      </c>
      <c r="D2543" s="13"/>
      <c r="E2543" s="13"/>
      <c r="F2543" s="14">
        <f t="shared" si="1"/>
        <v>0.674</v>
      </c>
      <c r="G2543" s="15">
        <v>0.3636219684</v>
      </c>
      <c r="H2543" s="14">
        <f t="shared" si="2"/>
        <v>0.738</v>
      </c>
      <c r="I2543" s="15">
        <v>0.5379405814</v>
      </c>
      <c r="J2543" s="14"/>
      <c r="L2543" s="14"/>
      <c r="M2543" s="17"/>
      <c r="P2543" s="14"/>
      <c r="R2543" s="14"/>
      <c r="T2543" s="14"/>
      <c r="V2543" s="14"/>
      <c r="X2543" s="14"/>
      <c r="Z2543" s="14"/>
      <c r="AB2543" s="14"/>
      <c r="AD2543" s="14"/>
      <c r="AF2543" s="14"/>
      <c r="AH2543" s="14"/>
      <c r="AJ2543" s="14"/>
      <c r="AL2543" s="14"/>
      <c r="AN2543" s="14"/>
      <c r="AP2543" s="14"/>
      <c r="AR2543" s="14"/>
      <c r="AT2543" s="14"/>
      <c r="AV2543" s="14"/>
    </row>
    <row r="2544">
      <c r="A2544" s="11">
        <v>203496.0</v>
      </c>
      <c r="B2544" s="12" t="s">
        <v>62</v>
      </c>
      <c r="C2544" s="12" t="s">
        <v>557</v>
      </c>
      <c r="D2544" s="13"/>
      <c r="E2544" s="13"/>
      <c r="F2544" s="14">
        <f t="shared" si="1"/>
        <v>0.571</v>
      </c>
      <c r="G2544" s="15">
        <v>0.0881382671</v>
      </c>
      <c r="H2544" s="14">
        <f t="shared" si="2"/>
        <v>0.6179</v>
      </c>
      <c r="I2544" s="15">
        <v>0.1572963826</v>
      </c>
      <c r="J2544" s="14"/>
      <c r="L2544" s="14"/>
      <c r="M2544" s="17"/>
      <c r="P2544" s="14"/>
      <c r="R2544" s="14"/>
      <c r="T2544" s="14"/>
      <c r="V2544" s="14"/>
      <c r="X2544" s="14"/>
      <c r="Z2544" s="14"/>
      <c r="AB2544" s="14"/>
      <c r="AD2544" s="14"/>
      <c r="AF2544" s="14"/>
      <c r="AH2544" s="14"/>
      <c r="AJ2544" s="14"/>
      <c r="AL2544" s="14"/>
      <c r="AN2544" s="14"/>
      <c r="AP2544" s="14"/>
      <c r="AR2544" s="14"/>
      <c r="AT2544" s="14"/>
      <c r="AV2544" s="14"/>
    </row>
    <row r="2545">
      <c r="A2545" s="11">
        <v>203496.0</v>
      </c>
      <c r="B2545" s="12" t="s">
        <v>63</v>
      </c>
      <c r="C2545" s="12" t="s">
        <v>557</v>
      </c>
      <c r="D2545" s="13"/>
      <c r="E2545" s="13"/>
      <c r="F2545" s="14">
        <f t="shared" si="1"/>
        <v>0.504</v>
      </c>
      <c r="G2545" s="15">
        <v>-0.08895839804</v>
      </c>
      <c r="H2545" s="14">
        <f t="shared" si="2"/>
        <v>0.4608</v>
      </c>
      <c r="I2545" s="15">
        <v>-0.205221902</v>
      </c>
      <c r="J2545" s="14"/>
      <c r="L2545" s="14"/>
      <c r="M2545" s="17"/>
      <c r="P2545" s="14"/>
      <c r="R2545" s="14"/>
      <c r="T2545" s="14"/>
      <c r="V2545" s="14"/>
      <c r="X2545" s="14"/>
      <c r="Z2545" s="14"/>
      <c r="AB2545" s="14"/>
      <c r="AD2545" s="14"/>
      <c r="AF2545" s="14"/>
      <c r="AH2545" s="14"/>
      <c r="AJ2545" s="14"/>
      <c r="AL2545" s="14"/>
      <c r="AN2545" s="14"/>
      <c r="AP2545" s="14"/>
      <c r="AR2545" s="14"/>
      <c r="AT2545" s="14"/>
      <c r="AV2545" s="14"/>
    </row>
    <row r="2546">
      <c r="A2546" s="11">
        <v>203496.0</v>
      </c>
      <c r="B2546" s="12" t="s">
        <v>64</v>
      </c>
      <c r="C2546" s="12" t="s">
        <v>557</v>
      </c>
      <c r="D2546" s="19"/>
      <c r="E2546" s="19"/>
      <c r="F2546" s="14">
        <f t="shared" si="1"/>
        <v>0.4181</v>
      </c>
      <c r="G2546" s="15">
        <v>-0.3447646921</v>
      </c>
      <c r="H2546" s="14">
        <f t="shared" si="2"/>
        <v>0.3429</v>
      </c>
      <c r="I2546" s="15">
        <v>-0.4589847012</v>
      </c>
      <c r="J2546" s="14"/>
      <c r="L2546" s="14"/>
      <c r="M2546" s="17"/>
      <c r="P2546" s="14"/>
      <c r="R2546" s="14"/>
      <c r="T2546" s="14"/>
      <c r="V2546" s="14"/>
      <c r="X2546" s="14"/>
      <c r="Z2546" s="14"/>
      <c r="AB2546" s="14"/>
      <c r="AD2546" s="14"/>
      <c r="AF2546" s="14"/>
      <c r="AH2546" s="14"/>
      <c r="AJ2546" s="14"/>
      <c r="AL2546" s="14"/>
      <c r="AN2546" s="14"/>
      <c r="AP2546" s="14"/>
      <c r="AR2546" s="14"/>
      <c r="AT2546" s="14"/>
      <c r="AV2546" s="14"/>
    </row>
    <row r="2547">
      <c r="A2547" s="11">
        <v>203496.0</v>
      </c>
      <c r="B2547" s="12" t="s">
        <v>65</v>
      </c>
      <c r="C2547" s="12" t="s">
        <v>557</v>
      </c>
      <c r="D2547" s="13"/>
      <c r="E2547" s="13"/>
      <c r="F2547" s="14">
        <f t="shared" si="1"/>
        <v>0.511</v>
      </c>
      <c r="G2547" s="15">
        <v>-0.0692809908</v>
      </c>
      <c r="H2547" s="14">
        <f t="shared" si="2"/>
        <v>0.4704</v>
      </c>
      <c r="I2547" s="15">
        <v>-0.1870959878</v>
      </c>
      <c r="J2547" s="14"/>
      <c r="L2547" s="14"/>
      <c r="M2547" s="17"/>
      <c r="P2547" s="14"/>
      <c r="R2547" s="14"/>
      <c r="T2547" s="14"/>
      <c r="V2547" s="14"/>
      <c r="X2547" s="14"/>
      <c r="Z2547" s="14"/>
      <c r="AB2547" s="14"/>
      <c r="AD2547" s="14"/>
      <c r="AF2547" s="14"/>
      <c r="AH2547" s="14"/>
      <c r="AJ2547" s="14"/>
      <c r="AL2547" s="14"/>
      <c r="AN2547" s="14"/>
      <c r="AP2547" s="14"/>
      <c r="AR2547" s="14"/>
      <c r="AT2547" s="14"/>
      <c r="AV2547" s="14"/>
    </row>
    <row r="2548">
      <c r="A2548" s="11">
        <v>203496.0</v>
      </c>
      <c r="B2548" s="12" t="s">
        <v>115</v>
      </c>
      <c r="C2548" s="12" t="s">
        <v>557</v>
      </c>
      <c r="D2548" s="13"/>
      <c r="E2548" s="13"/>
      <c r="F2548" s="14">
        <f t="shared" si="1"/>
        <v>0.2396</v>
      </c>
      <c r="G2548" s="15">
        <v>-1.013796538</v>
      </c>
      <c r="H2548" s="14">
        <f t="shared" si="2"/>
        <v>0.081</v>
      </c>
      <c r="I2548" s="15">
        <v>-1.18402127</v>
      </c>
      <c r="J2548" s="14"/>
      <c r="L2548" s="14"/>
      <c r="M2548" s="17"/>
      <c r="P2548" s="14"/>
      <c r="R2548" s="14"/>
      <c r="T2548" s="14"/>
      <c r="V2548" s="14"/>
      <c r="X2548" s="14"/>
      <c r="Z2548" s="14"/>
      <c r="AB2548" s="14"/>
      <c r="AD2548" s="14"/>
      <c r="AF2548" s="14"/>
      <c r="AH2548" s="14"/>
      <c r="AJ2548" s="14"/>
      <c r="AL2548" s="14"/>
      <c r="AN2548" s="14"/>
      <c r="AP2548" s="14"/>
      <c r="AR2548" s="14"/>
      <c r="AT2548" s="14"/>
      <c r="AV2548" s="14"/>
    </row>
    <row r="2549">
      <c r="A2549" s="11">
        <v>203496.0</v>
      </c>
      <c r="B2549" s="12" t="s">
        <v>87</v>
      </c>
      <c r="C2549" s="12" t="s">
        <v>557</v>
      </c>
      <c r="D2549" s="13"/>
      <c r="E2549" s="13"/>
      <c r="F2549" s="14">
        <f t="shared" si="1"/>
        <v>0.304</v>
      </c>
      <c r="G2549" s="15">
        <v>-0.7383128369</v>
      </c>
      <c r="H2549" s="14">
        <f t="shared" si="2"/>
        <v>0.1873</v>
      </c>
      <c r="I2549" s="15">
        <v>-0.8215029857</v>
      </c>
      <c r="J2549" s="14"/>
      <c r="L2549" s="14"/>
      <c r="M2549" s="17"/>
      <c r="P2549" s="14"/>
      <c r="R2549" s="14"/>
      <c r="T2549" s="14"/>
      <c r="V2549" s="14"/>
      <c r="X2549" s="14"/>
      <c r="Z2549" s="14"/>
      <c r="AB2549" s="14"/>
      <c r="AD2549" s="14"/>
      <c r="AF2549" s="14"/>
      <c r="AH2549" s="14"/>
      <c r="AJ2549" s="14"/>
      <c r="AL2549" s="14"/>
      <c r="AN2549" s="14"/>
      <c r="AP2549" s="14"/>
      <c r="AR2549" s="14"/>
      <c r="AT2549" s="14"/>
      <c r="AV2549" s="14"/>
    </row>
    <row r="2550">
      <c r="A2550" s="11">
        <v>203496.0</v>
      </c>
      <c r="B2550" s="12" t="s">
        <v>116</v>
      </c>
      <c r="C2550" s="12" t="s">
        <v>557</v>
      </c>
      <c r="D2550" s="13"/>
      <c r="E2550" s="13"/>
      <c r="F2550" s="14">
        <f t="shared" si="1"/>
        <v>0.3992</v>
      </c>
      <c r="G2550" s="15">
        <v>-0.4037969138</v>
      </c>
      <c r="H2550" s="14">
        <f t="shared" si="2"/>
        <v>0.3005</v>
      </c>
      <c r="I2550" s="15">
        <v>-0.5496142723</v>
      </c>
      <c r="J2550" s="14"/>
      <c r="L2550" s="14"/>
      <c r="M2550" s="17"/>
      <c r="P2550" s="14"/>
      <c r="R2550" s="14"/>
      <c r="T2550" s="14"/>
      <c r="V2550" s="14"/>
      <c r="X2550" s="14"/>
      <c r="Z2550" s="14"/>
      <c r="AB2550" s="14"/>
      <c r="AD2550" s="14"/>
      <c r="AF2550" s="14"/>
      <c r="AH2550" s="14"/>
      <c r="AJ2550" s="14"/>
      <c r="AL2550" s="14"/>
      <c r="AN2550" s="14"/>
      <c r="AP2550" s="14"/>
      <c r="AR2550" s="14"/>
      <c r="AT2550" s="14"/>
      <c r="AV2550" s="14"/>
    </row>
    <row r="2551">
      <c r="A2551" s="11">
        <v>203496.0</v>
      </c>
      <c r="B2551" s="12" t="s">
        <v>117</v>
      </c>
      <c r="C2551" s="12" t="s">
        <v>557</v>
      </c>
      <c r="D2551" s="13"/>
      <c r="E2551" s="13"/>
      <c r="F2551" s="14">
        <f t="shared" si="1"/>
        <v>0.2074</v>
      </c>
      <c r="G2551" s="15">
        <v>-1.230248018</v>
      </c>
      <c r="H2551" s="14">
        <f t="shared" si="2"/>
        <v>0.0495</v>
      </c>
      <c r="I2551" s="15">
        <v>-1.365280413</v>
      </c>
      <c r="J2551" s="14"/>
      <c r="L2551" s="14"/>
      <c r="M2551" s="17"/>
      <c r="P2551" s="14"/>
      <c r="R2551" s="14"/>
      <c r="T2551" s="14"/>
      <c r="V2551" s="14"/>
      <c r="X2551" s="14"/>
      <c r="Z2551" s="14"/>
      <c r="AB2551" s="14"/>
      <c r="AD2551" s="14"/>
      <c r="AF2551" s="14"/>
      <c r="AH2551" s="14"/>
      <c r="AJ2551" s="14"/>
      <c r="AL2551" s="14"/>
      <c r="AN2551" s="14"/>
      <c r="AP2551" s="14"/>
      <c r="AR2551" s="14"/>
      <c r="AT2551" s="14"/>
      <c r="AV2551" s="14"/>
    </row>
    <row r="2552">
      <c r="A2552" s="11">
        <v>203497.0</v>
      </c>
      <c r="B2552" s="12" t="s">
        <v>48</v>
      </c>
      <c r="C2552" s="12" t="s">
        <v>558</v>
      </c>
      <c r="D2552" s="13"/>
      <c r="E2552" s="13"/>
      <c r="F2552" s="14">
        <f t="shared" si="1"/>
        <v>0.1794</v>
      </c>
      <c r="G2552" s="15">
        <v>-1.486054312</v>
      </c>
      <c r="H2552" s="14">
        <f t="shared" si="2"/>
        <v>0.1873</v>
      </c>
      <c r="I2552" s="15">
        <v>-0.8215029857</v>
      </c>
      <c r="J2552" s="14"/>
      <c r="L2552" s="14"/>
      <c r="M2552" s="17"/>
      <c r="P2552" s="14"/>
      <c r="R2552" s="14"/>
      <c r="T2552" s="14"/>
      <c r="V2552" s="14"/>
      <c r="X2552" s="14"/>
      <c r="Z2552" s="14"/>
      <c r="AB2552" s="14"/>
      <c r="AD2552" s="14"/>
      <c r="AF2552" s="14"/>
      <c r="AH2552" s="14"/>
      <c r="AJ2552" s="14"/>
      <c r="AL2552" s="14"/>
      <c r="AN2552" s="14"/>
      <c r="AP2552" s="14"/>
      <c r="AR2552" s="14"/>
      <c r="AT2552" s="14"/>
      <c r="AV2552" s="14"/>
    </row>
    <row r="2553">
      <c r="A2553" s="11">
        <v>203497.0</v>
      </c>
      <c r="B2553" s="12" t="s">
        <v>50</v>
      </c>
      <c r="C2553" s="12" t="s">
        <v>558</v>
      </c>
      <c r="D2553" s="13"/>
      <c r="E2553" s="13"/>
      <c r="F2553" s="14">
        <f t="shared" si="1"/>
        <v>0.22</v>
      </c>
      <c r="G2553" s="15">
        <v>-1.131860982</v>
      </c>
      <c r="H2553" s="14">
        <f t="shared" si="2"/>
        <v>0.216</v>
      </c>
      <c r="I2553" s="15">
        <v>-0.7489993288</v>
      </c>
      <c r="J2553" s="14"/>
      <c r="L2553" s="14"/>
      <c r="M2553" s="17"/>
      <c r="P2553" s="14"/>
      <c r="R2553" s="14"/>
      <c r="T2553" s="14"/>
      <c r="V2553" s="14"/>
      <c r="X2553" s="14"/>
      <c r="Z2553" s="14"/>
      <c r="AB2553" s="14"/>
      <c r="AD2553" s="14"/>
      <c r="AF2553" s="14"/>
      <c r="AH2553" s="14"/>
      <c r="AJ2553" s="14"/>
      <c r="AL2553" s="14"/>
      <c r="AN2553" s="14"/>
      <c r="AP2553" s="14"/>
      <c r="AR2553" s="14"/>
      <c r="AT2553" s="14"/>
      <c r="AV2553" s="14"/>
    </row>
    <row r="2554">
      <c r="A2554" s="11">
        <v>203497.0</v>
      </c>
      <c r="B2554" s="12" t="s">
        <v>51</v>
      </c>
      <c r="C2554" s="12" t="s">
        <v>558</v>
      </c>
      <c r="D2554" s="13"/>
      <c r="E2554" s="13"/>
      <c r="F2554" s="14">
        <f t="shared" si="1"/>
        <v>0.2018</v>
      </c>
      <c r="G2554" s="15">
        <v>-1.269602832</v>
      </c>
      <c r="H2554" s="14">
        <f t="shared" si="2"/>
        <v>0.2527</v>
      </c>
      <c r="I2554" s="15">
        <v>-0.6583697577</v>
      </c>
      <c r="J2554" s="14"/>
      <c r="L2554" s="14"/>
      <c r="M2554" s="17"/>
      <c r="P2554" s="14"/>
      <c r="R2554" s="14"/>
      <c r="T2554" s="14"/>
      <c r="V2554" s="14"/>
      <c r="X2554" s="14"/>
      <c r="Z2554" s="14"/>
      <c r="AB2554" s="14"/>
      <c r="AD2554" s="14"/>
      <c r="AF2554" s="14"/>
      <c r="AH2554" s="14"/>
      <c r="AJ2554" s="14"/>
      <c r="AL2554" s="14"/>
      <c r="AN2554" s="14"/>
      <c r="AP2554" s="14"/>
      <c r="AR2554" s="14"/>
      <c r="AT2554" s="14"/>
      <c r="AV2554" s="14"/>
    </row>
    <row r="2555">
      <c r="A2555" s="11">
        <v>203497.0</v>
      </c>
      <c r="B2555" s="12" t="s">
        <v>62</v>
      </c>
      <c r="C2555" s="12" t="s">
        <v>558</v>
      </c>
      <c r="D2555" s="13"/>
      <c r="E2555" s="13"/>
      <c r="F2555" s="14">
        <f t="shared" si="1"/>
        <v>0.283</v>
      </c>
      <c r="G2555" s="15">
        <v>-0.8170224658</v>
      </c>
      <c r="H2555" s="14">
        <f t="shared" si="2"/>
        <v>0.4376</v>
      </c>
      <c r="I2555" s="15">
        <v>-0.2414737304</v>
      </c>
      <c r="J2555" s="14"/>
      <c r="L2555" s="14"/>
      <c r="M2555" s="17"/>
      <c r="P2555" s="14"/>
      <c r="R2555" s="14"/>
      <c r="T2555" s="14"/>
      <c r="V2555" s="14"/>
      <c r="X2555" s="14"/>
      <c r="Z2555" s="14"/>
      <c r="AB2555" s="14"/>
      <c r="AD2555" s="14"/>
      <c r="AF2555" s="14"/>
      <c r="AH2555" s="14"/>
      <c r="AJ2555" s="14"/>
      <c r="AL2555" s="14"/>
      <c r="AN2555" s="14"/>
      <c r="AP2555" s="14"/>
      <c r="AR2555" s="14"/>
      <c r="AT2555" s="14"/>
      <c r="AV2555" s="14"/>
    </row>
    <row r="2556">
      <c r="A2556" s="11">
        <v>203497.0</v>
      </c>
      <c r="B2556" s="12" t="s">
        <v>63</v>
      </c>
      <c r="C2556" s="12" t="s">
        <v>558</v>
      </c>
      <c r="D2556" s="21"/>
      <c r="E2556" s="21"/>
      <c r="F2556" s="14">
        <f t="shared" si="1"/>
        <v>0.2886</v>
      </c>
      <c r="G2556" s="15">
        <v>-0.7973450586</v>
      </c>
      <c r="H2556" s="14">
        <f t="shared" si="2"/>
        <v>0.4152</v>
      </c>
      <c r="I2556" s="15">
        <v>-0.2958514731</v>
      </c>
      <c r="J2556" s="14"/>
      <c r="L2556" s="14"/>
      <c r="M2556" s="17"/>
      <c r="P2556" s="14"/>
      <c r="R2556" s="14"/>
      <c r="T2556" s="14"/>
      <c r="V2556" s="14"/>
      <c r="X2556" s="14"/>
      <c r="Z2556" s="14"/>
      <c r="AB2556" s="14"/>
      <c r="AD2556" s="14"/>
      <c r="AF2556" s="14"/>
      <c r="AH2556" s="14"/>
      <c r="AJ2556" s="14"/>
      <c r="AL2556" s="14"/>
      <c r="AN2556" s="14"/>
      <c r="AP2556" s="14"/>
      <c r="AR2556" s="14"/>
      <c r="AT2556" s="14"/>
      <c r="AV2556" s="14"/>
    </row>
    <row r="2557">
      <c r="A2557" s="11">
        <v>203497.0</v>
      </c>
      <c r="B2557" s="12" t="s">
        <v>64</v>
      </c>
      <c r="C2557" s="12" t="s">
        <v>558</v>
      </c>
      <c r="D2557" s="21"/>
      <c r="E2557" s="21"/>
      <c r="F2557" s="14">
        <f t="shared" si="1"/>
        <v>0.346</v>
      </c>
      <c r="G2557" s="15">
        <v>-0.580893579</v>
      </c>
      <c r="H2557" s="14">
        <f t="shared" si="2"/>
        <v>0.5194</v>
      </c>
      <c r="I2557" s="15">
        <v>-0.07834050238</v>
      </c>
      <c r="J2557" s="14"/>
      <c r="L2557" s="14"/>
      <c r="M2557" s="17"/>
      <c r="P2557" s="14"/>
      <c r="R2557" s="14"/>
      <c r="T2557" s="14"/>
      <c r="V2557" s="14"/>
      <c r="X2557" s="14"/>
      <c r="Z2557" s="14"/>
      <c r="AB2557" s="14"/>
      <c r="AD2557" s="14"/>
      <c r="AF2557" s="14"/>
      <c r="AH2557" s="14"/>
      <c r="AJ2557" s="14"/>
      <c r="AL2557" s="14"/>
      <c r="AN2557" s="14"/>
      <c r="AP2557" s="14"/>
      <c r="AR2557" s="14"/>
      <c r="AT2557" s="14"/>
      <c r="AV2557" s="14"/>
    </row>
    <row r="2558">
      <c r="A2558" s="11">
        <v>203497.0</v>
      </c>
      <c r="B2558" s="12" t="s">
        <v>65</v>
      </c>
      <c r="C2558" s="12" t="s">
        <v>558</v>
      </c>
      <c r="D2558" s="19"/>
      <c r="E2558" s="19"/>
      <c r="F2558" s="14">
        <f t="shared" si="1"/>
        <v>0.2627</v>
      </c>
      <c r="G2558" s="15">
        <v>-0.8957320948</v>
      </c>
      <c r="H2558" s="14">
        <f t="shared" si="2"/>
        <v>0.4064</v>
      </c>
      <c r="I2558" s="15">
        <v>-0.3139773874</v>
      </c>
      <c r="J2558" s="14"/>
      <c r="L2558" s="14"/>
      <c r="M2558" s="17"/>
      <c r="P2558" s="14"/>
      <c r="R2558" s="14"/>
      <c r="T2558" s="14"/>
      <c r="V2558" s="14"/>
      <c r="X2558" s="14"/>
      <c r="Z2558" s="14"/>
      <c r="AB2558" s="14"/>
      <c r="AD2558" s="14"/>
      <c r="AF2558" s="14"/>
      <c r="AH2558" s="14"/>
      <c r="AJ2558" s="14"/>
      <c r="AL2558" s="14"/>
      <c r="AN2558" s="14"/>
      <c r="AP2558" s="14"/>
      <c r="AR2558" s="14"/>
      <c r="AT2558" s="14"/>
      <c r="AV2558" s="14"/>
    </row>
    <row r="2559">
      <c r="A2559" s="11">
        <v>203497.0</v>
      </c>
      <c r="B2559" s="12" t="s">
        <v>115</v>
      </c>
      <c r="C2559" s="12" t="s">
        <v>558</v>
      </c>
      <c r="D2559" s="13"/>
      <c r="E2559" s="13"/>
      <c r="F2559" s="14">
        <f t="shared" si="1"/>
        <v>0.3208</v>
      </c>
      <c r="G2559" s="15">
        <v>-0.6792806152</v>
      </c>
      <c r="H2559" s="14">
        <f t="shared" si="2"/>
        <v>0.4376</v>
      </c>
      <c r="I2559" s="15">
        <v>-0.2414737304</v>
      </c>
      <c r="J2559" s="14"/>
      <c r="L2559" s="14"/>
      <c r="M2559" s="17"/>
      <c r="P2559" s="14"/>
      <c r="R2559" s="14"/>
      <c r="T2559" s="14"/>
      <c r="V2559" s="14"/>
      <c r="X2559" s="14"/>
      <c r="Z2559" s="14"/>
      <c r="AB2559" s="14"/>
      <c r="AD2559" s="14"/>
      <c r="AF2559" s="14"/>
      <c r="AH2559" s="14"/>
      <c r="AJ2559" s="14"/>
      <c r="AL2559" s="14"/>
      <c r="AN2559" s="14"/>
      <c r="AP2559" s="14"/>
      <c r="AR2559" s="14"/>
      <c r="AT2559" s="14"/>
      <c r="AV2559" s="14"/>
    </row>
    <row r="2560">
      <c r="A2560" s="11">
        <v>203497.0</v>
      </c>
      <c r="B2560" s="12" t="s">
        <v>87</v>
      </c>
      <c r="C2560" s="12" t="s">
        <v>558</v>
      </c>
      <c r="D2560" s="13"/>
      <c r="E2560" s="13"/>
      <c r="F2560" s="14">
        <f t="shared" si="1"/>
        <v>0.2683</v>
      </c>
      <c r="G2560" s="15">
        <v>-0.8760546875</v>
      </c>
      <c r="H2560" s="14">
        <f t="shared" si="2"/>
        <v>0.4376</v>
      </c>
      <c r="I2560" s="15">
        <v>-0.2414737304</v>
      </c>
      <c r="J2560" s="14"/>
      <c r="L2560" s="14"/>
      <c r="M2560" s="17"/>
      <c r="P2560" s="14"/>
      <c r="R2560" s="14"/>
      <c r="T2560" s="14"/>
      <c r="V2560" s="14"/>
      <c r="X2560" s="14"/>
      <c r="Z2560" s="14"/>
      <c r="AB2560" s="14"/>
      <c r="AD2560" s="14"/>
      <c r="AF2560" s="14"/>
      <c r="AH2560" s="14"/>
      <c r="AJ2560" s="14"/>
      <c r="AL2560" s="14"/>
      <c r="AN2560" s="14"/>
      <c r="AP2560" s="14"/>
      <c r="AR2560" s="14"/>
      <c r="AT2560" s="14"/>
      <c r="AV2560" s="14"/>
    </row>
    <row r="2561">
      <c r="A2561" s="11">
        <v>203497.0</v>
      </c>
      <c r="B2561" s="12" t="s">
        <v>116</v>
      </c>
      <c r="C2561" s="12" t="s">
        <v>558</v>
      </c>
      <c r="D2561" s="13"/>
      <c r="E2561" s="13"/>
      <c r="F2561" s="14">
        <f t="shared" si="1"/>
        <v>0.2991</v>
      </c>
      <c r="G2561" s="15">
        <v>-0.7579902441</v>
      </c>
      <c r="H2561" s="14">
        <f t="shared" si="2"/>
        <v>0.3987</v>
      </c>
      <c r="I2561" s="15">
        <v>-0.3321033016</v>
      </c>
      <c r="J2561" s="14"/>
      <c r="L2561" s="14"/>
      <c r="M2561" s="17"/>
      <c r="P2561" s="14"/>
      <c r="R2561" s="14"/>
      <c r="T2561" s="14"/>
      <c r="V2561" s="14"/>
      <c r="X2561" s="14"/>
      <c r="Z2561" s="14"/>
      <c r="AB2561" s="14"/>
      <c r="AD2561" s="14"/>
      <c r="AF2561" s="14"/>
      <c r="AH2561" s="14"/>
      <c r="AJ2561" s="14"/>
      <c r="AL2561" s="14"/>
      <c r="AN2561" s="14"/>
      <c r="AP2561" s="14"/>
      <c r="AR2561" s="14"/>
      <c r="AT2561" s="14"/>
      <c r="AV2561" s="14"/>
    </row>
    <row r="2562">
      <c r="A2562" s="11">
        <v>203497.0</v>
      </c>
      <c r="B2562" s="12" t="s">
        <v>117</v>
      </c>
      <c r="C2562" s="12" t="s">
        <v>558</v>
      </c>
      <c r="D2562" s="13"/>
      <c r="E2562" s="13"/>
      <c r="F2562" s="14">
        <f t="shared" si="1"/>
        <v>0.2725</v>
      </c>
      <c r="G2562" s="15">
        <v>-0.8563772803</v>
      </c>
      <c r="H2562" s="14">
        <f t="shared" si="2"/>
        <v>0.3267</v>
      </c>
      <c r="I2562" s="15">
        <v>-0.4952365296</v>
      </c>
      <c r="J2562" s="14"/>
      <c r="L2562" s="14"/>
      <c r="M2562" s="17"/>
      <c r="P2562" s="14"/>
      <c r="R2562" s="14"/>
      <c r="T2562" s="14"/>
      <c r="V2562" s="14"/>
      <c r="X2562" s="14"/>
      <c r="Z2562" s="14"/>
      <c r="AB2562" s="14"/>
      <c r="AD2562" s="14"/>
      <c r="AF2562" s="14"/>
      <c r="AH2562" s="14"/>
      <c r="AJ2562" s="14"/>
      <c r="AL2562" s="14"/>
      <c r="AN2562" s="14"/>
      <c r="AP2562" s="14"/>
      <c r="AR2562" s="14"/>
      <c r="AT2562" s="14"/>
      <c r="AV2562" s="14"/>
    </row>
    <row r="2563">
      <c r="A2563" s="11">
        <v>203497.0</v>
      </c>
      <c r="B2563" s="12" t="s">
        <v>118</v>
      </c>
      <c r="C2563" s="12" t="s">
        <v>558</v>
      </c>
      <c r="D2563" s="13"/>
      <c r="E2563" s="13"/>
      <c r="F2563" s="14">
        <f t="shared" si="1"/>
        <v>0.2263</v>
      </c>
      <c r="G2563" s="15">
        <v>-1.092506167</v>
      </c>
      <c r="H2563" s="14">
        <f t="shared" si="2"/>
        <v>0.1548</v>
      </c>
      <c r="I2563" s="15">
        <v>-0.9121325569</v>
      </c>
      <c r="J2563" s="14"/>
      <c r="L2563" s="14"/>
      <c r="M2563" s="17"/>
      <c r="P2563" s="14"/>
      <c r="R2563" s="14"/>
      <c r="T2563" s="14"/>
      <c r="V2563" s="14"/>
      <c r="X2563" s="14"/>
      <c r="Z2563" s="14"/>
      <c r="AB2563" s="14"/>
      <c r="AD2563" s="14"/>
      <c r="AF2563" s="14"/>
      <c r="AH2563" s="14"/>
      <c r="AJ2563" s="14"/>
      <c r="AL2563" s="14"/>
      <c r="AN2563" s="14"/>
      <c r="AP2563" s="14"/>
      <c r="AR2563" s="14"/>
      <c r="AT2563" s="14"/>
      <c r="AV2563" s="14"/>
    </row>
    <row r="2564">
      <c r="A2564" s="11">
        <v>203497.0</v>
      </c>
      <c r="B2564" s="12" t="s">
        <v>119</v>
      </c>
      <c r="C2564" s="12" t="s">
        <v>558</v>
      </c>
      <c r="D2564" s="13"/>
      <c r="E2564" s="13"/>
      <c r="F2564" s="14">
        <f t="shared" si="1"/>
        <v>0.2018</v>
      </c>
      <c r="G2564" s="15">
        <v>-1.269602832</v>
      </c>
      <c r="H2564" s="14">
        <f t="shared" si="2"/>
        <v>0.1258</v>
      </c>
      <c r="I2564" s="15">
        <v>-1.002762128</v>
      </c>
      <c r="J2564" s="14"/>
      <c r="L2564" s="14"/>
      <c r="M2564" s="17"/>
      <c r="P2564" s="14"/>
      <c r="R2564" s="14"/>
      <c r="T2564" s="14"/>
      <c r="V2564" s="14"/>
      <c r="X2564" s="14"/>
      <c r="Z2564" s="14"/>
      <c r="AB2564" s="14"/>
      <c r="AD2564" s="14"/>
      <c r="AF2564" s="14"/>
      <c r="AH2564" s="14"/>
      <c r="AJ2564" s="14"/>
      <c r="AL2564" s="14"/>
      <c r="AN2564" s="14"/>
      <c r="AP2564" s="14"/>
      <c r="AR2564" s="14"/>
      <c r="AT2564" s="14"/>
      <c r="AV2564" s="14"/>
    </row>
    <row r="2565">
      <c r="A2565" s="11">
        <v>203498.0</v>
      </c>
      <c r="B2565" s="12" t="s">
        <v>48</v>
      </c>
      <c r="C2565" s="12" t="s">
        <v>559</v>
      </c>
      <c r="D2565" s="13"/>
      <c r="E2565" s="13"/>
      <c r="F2565" s="14">
        <f t="shared" si="1"/>
        <v>0.833</v>
      </c>
      <c r="G2565" s="15">
        <v>0.9539441856</v>
      </c>
      <c r="H2565" s="14">
        <f t="shared" si="2"/>
        <v>0.7948</v>
      </c>
      <c r="I2565" s="15">
        <v>0.7735774664</v>
      </c>
      <c r="J2565" s="14"/>
      <c r="L2565" s="14"/>
      <c r="M2565" s="17"/>
      <c r="P2565" s="14"/>
      <c r="R2565" s="14"/>
      <c r="T2565" s="14"/>
      <c r="V2565" s="14"/>
      <c r="X2565" s="14"/>
      <c r="Z2565" s="14"/>
      <c r="AB2565" s="14"/>
      <c r="AD2565" s="14"/>
      <c r="AF2565" s="14"/>
      <c r="AH2565" s="14"/>
      <c r="AJ2565" s="14"/>
      <c r="AL2565" s="14"/>
      <c r="AN2565" s="14"/>
      <c r="AP2565" s="14"/>
      <c r="AR2565" s="14"/>
      <c r="AT2565" s="14"/>
      <c r="AV2565" s="14"/>
    </row>
    <row r="2566">
      <c r="A2566" s="11">
        <v>203498.0</v>
      </c>
      <c r="B2566" s="12" t="s">
        <v>50</v>
      </c>
      <c r="C2566" s="12" t="s">
        <v>559</v>
      </c>
      <c r="D2566" s="13"/>
      <c r="E2566" s="13"/>
      <c r="F2566" s="14">
        <f t="shared" si="1"/>
        <v>0.894</v>
      </c>
      <c r="G2566" s="15">
        <v>1.268782701</v>
      </c>
      <c r="H2566" s="14">
        <f t="shared" si="2"/>
        <v>0.862</v>
      </c>
      <c r="I2566" s="15">
        <v>1.081718008</v>
      </c>
      <c r="J2566" s="14"/>
      <c r="L2566" s="14"/>
      <c r="M2566" s="17"/>
      <c r="P2566" s="14"/>
      <c r="R2566" s="14"/>
      <c r="T2566" s="14"/>
      <c r="V2566" s="14"/>
      <c r="X2566" s="14"/>
      <c r="Z2566" s="14"/>
      <c r="AB2566" s="14"/>
      <c r="AD2566" s="14"/>
      <c r="AF2566" s="14"/>
      <c r="AH2566" s="14"/>
      <c r="AJ2566" s="14"/>
      <c r="AL2566" s="14"/>
      <c r="AN2566" s="14"/>
      <c r="AP2566" s="14"/>
      <c r="AR2566" s="14"/>
      <c r="AT2566" s="14"/>
      <c r="AV2566" s="14"/>
    </row>
    <row r="2567">
      <c r="A2567" s="11">
        <v>203498.0</v>
      </c>
      <c r="B2567" s="12" t="s">
        <v>51</v>
      </c>
      <c r="C2567" s="12" t="s">
        <v>559</v>
      </c>
      <c r="D2567" s="13"/>
      <c r="E2567" s="13"/>
      <c r="F2567" s="14">
        <f t="shared" si="1"/>
        <v>0.784</v>
      </c>
      <c r="G2567" s="15">
        <v>0.7571701132</v>
      </c>
      <c r="H2567" s="14">
        <f t="shared" si="2"/>
        <v>0.7948</v>
      </c>
      <c r="I2567" s="15">
        <v>0.7735774664</v>
      </c>
      <c r="J2567" s="14"/>
      <c r="L2567" s="14"/>
      <c r="M2567" s="17"/>
      <c r="P2567" s="14"/>
      <c r="R2567" s="14"/>
      <c r="T2567" s="14"/>
      <c r="V2567" s="14"/>
      <c r="X2567" s="14"/>
      <c r="Z2567" s="14"/>
      <c r="AB2567" s="14"/>
      <c r="AD2567" s="14"/>
      <c r="AF2567" s="14"/>
      <c r="AH2567" s="14"/>
      <c r="AJ2567" s="14"/>
      <c r="AL2567" s="14"/>
      <c r="AN2567" s="14"/>
      <c r="AP2567" s="14"/>
      <c r="AR2567" s="14"/>
      <c r="AT2567" s="14"/>
      <c r="AV2567" s="14"/>
    </row>
    <row r="2568">
      <c r="A2568" s="11">
        <v>203498.0</v>
      </c>
      <c r="B2568" s="12" t="s">
        <v>62</v>
      </c>
      <c r="C2568" s="12" t="s">
        <v>559</v>
      </c>
      <c r="D2568" s="13"/>
      <c r="E2568" s="13"/>
      <c r="F2568" s="14">
        <f t="shared" si="1"/>
        <v>0.77</v>
      </c>
      <c r="G2568" s="15">
        <v>0.6981378915</v>
      </c>
      <c r="H2568" s="14">
        <f t="shared" si="2"/>
        <v>0.738</v>
      </c>
      <c r="I2568" s="15">
        <v>0.5379405814</v>
      </c>
      <c r="J2568" s="14"/>
      <c r="L2568" s="14"/>
      <c r="M2568" s="17"/>
      <c r="P2568" s="14"/>
      <c r="R2568" s="14"/>
      <c r="T2568" s="14"/>
      <c r="V2568" s="14"/>
      <c r="X2568" s="14"/>
      <c r="Z2568" s="14"/>
      <c r="AB2568" s="14"/>
      <c r="AD2568" s="14"/>
      <c r="AF2568" s="14"/>
      <c r="AH2568" s="14"/>
      <c r="AJ2568" s="14"/>
      <c r="AL2568" s="14"/>
      <c r="AN2568" s="14"/>
      <c r="AP2568" s="14"/>
      <c r="AR2568" s="14"/>
      <c r="AT2568" s="14"/>
      <c r="AV2568" s="14"/>
    </row>
    <row r="2569">
      <c r="A2569" s="11">
        <v>203498.0</v>
      </c>
      <c r="B2569" s="12" t="s">
        <v>63</v>
      </c>
      <c r="C2569" s="12" t="s">
        <v>559</v>
      </c>
      <c r="D2569" s="13"/>
      <c r="E2569" s="13"/>
      <c r="F2569" s="14">
        <f t="shared" si="1"/>
        <v>0.866</v>
      </c>
      <c r="G2569" s="15">
        <v>1.111363443</v>
      </c>
      <c r="H2569" s="14">
        <f t="shared" si="2"/>
        <v>0.8094</v>
      </c>
      <c r="I2569" s="15">
        <v>0.827955209</v>
      </c>
      <c r="J2569" s="14"/>
      <c r="L2569" s="14"/>
      <c r="M2569" s="17"/>
      <c r="P2569" s="14"/>
      <c r="R2569" s="14"/>
      <c r="T2569" s="14"/>
      <c r="V2569" s="14"/>
      <c r="X2569" s="14"/>
      <c r="Z2569" s="14"/>
      <c r="AB2569" s="14"/>
      <c r="AD2569" s="14"/>
      <c r="AF2569" s="14"/>
      <c r="AH2569" s="14"/>
      <c r="AJ2569" s="14"/>
      <c r="AL2569" s="14"/>
      <c r="AN2569" s="14"/>
      <c r="AP2569" s="14"/>
      <c r="AR2569" s="14"/>
      <c r="AT2569" s="14"/>
      <c r="AV2569" s="14"/>
    </row>
    <row r="2570">
      <c r="A2570" s="11">
        <v>203499.0</v>
      </c>
      <c r="B2570" s="12" t="s">
        <v>48</v>
      </c>
      <c r="C2570" s="12" t="s">
        <v>560</v>
      </c>
      <c r="D2570" s="13"/>
      <c r="E2570" s="13"/>
      <c r="F2570" s="14">
        <f t="shared" si="1"/>
        <v>0.388</v>
      </c>
      <c r="G2570" s="15">
        <v>-0.4431517283</v>
      </c>
      <c r="H2570" s="14">
        <f t="shared" si="2"/>
        <v>0.4376</v>
      </c>
      <c r="I2570" s="15">
        <v>-0.2414737304</v>
      </c>
      <c r="J2570" s="14"/>
      <c r="L2570" s="14"/>
      <c r="M2570" s="17"/>
      <c r="P2570" s="14"/>
      <c r="R2570" s="14"/>
      <c r="T2570" s="14"/>
      <c r="V2570" s="14"/>
      <c r="X2570" s="14"/>
      <c r="Z2570" s="14"/>
      <c r="AB2570" s="14"/>
      <c r="AD2570" s="14"/>
      <c r="AF2570" s="14"/>
      <c r="AH2570" s="14"/>
      <c r="AJ2570" s="14"/>
      <c r="AL2570" s="14"/>
      <c r="AN2570" s="14"/>
      <c r="AP2570" s="14"/>
      <c r="AR2570" s="14"/>
      <c r="AT2570" s="14"/>
      <c r="AV2570" s="14"/>
    </row>
    <row r="2571">
      <c r="A2571" s="11">
        <v>203499.0</v>
      </c>
      <c r="B2571" s="12" t="s">
        <v>50</v>
      </c>
      <c r="C2571" s="12" t="s">
        <v>560</v>
      </c>
      <c r="D2571" s="13"/>
      <c r="E2571" s="13"/>
      <c r="F2571" s="14">
        <f t="shared" si="1"/>
        <v>0.2886</v>
      </c>
      <c r="G2571" s="15">
        <v>-0.7973450586</v>
      </c>
      <c r="H2571" s="14">
        <f t="shared" si="2"/>
        <v>0.1873</v>
      </c>
      <c r="I2571" s="15">
        <v>-0.8215029857</v>
      </c>
      <c r="J2571" s="14"/>
      <c r="L2571" s="14"/>
      <c r="M2571" s="17"/>
      <c r="P2571" s="14"/>
      <c r="R2571" s="14"/>
      <c r="T2571" s="14"/>
      <c r="V2571" s="14"/>
      <c r="X2571" s="14"/>
      <c r="Z2571" s="14"/>
      <c r="AB2571" s="14"/>
      <c r="AD2571" s="14"/>
      <c r="AF2571" s="14"/>
      <c r="AH2571" s="14"/>
      <c r="AJ2571" s="14"/>
      <c r="AL2571" s="14"/>
      <c r="AN2571" s="14"/>
      <c r="AP2571" s="14"/>
      <c r="AR2571" s="14"/>
      <c r="AT2571" s="14"/>
      <c r="AV2571" s="14"/>
    </row>
    <row r="2572">
      <c r="A2572" s="11">
        <v>203499.0</v>
      </c>
      <c r="B2572" s="12" t="s">
        <v>51</v>
      </c>
      <c r="C2572" s="12" t="s">
        <v>560</v>
      </c>
      <c r="D2572" s="13"/>
      <c r="E2572" s="13"/>
      <c r="F2572" s="14">
        <f t="shared" si="1"/>
        <v>0.4125</v>
      </c>
      <c r="G2572" s="15">
        <v>-0.3644420994</v>
      </c>
      <c r="H2572" s="14">
        <f t="shared" si="2"/>
        <v>0.4956</v>
      </c>
      <c r="I2572" s="15">
        <v>-0.1327182451</v>
      </c>
      <c r="J2572" s="14"/>
      <c r="L2572" s="14"/>
      <c r="M2572" s="17"/>
      <c r="P2572" s="14"/>
      <c r="R2572" s="14"/>
      <c r="T2572" s="14"/>
      <c r="V2572" s="14"/>
      <c r="X2572" s="14"/>
      <c r="Z2572" s="14"/>
      <c r="AB2572" s="14"/>
      <c r="AD2572" s="14"/>
      <c r="AF2572" s="14"/>
      <c r="AH2572" s="14"/>
      <c r="AJ2572" s="14"/>
      <c r="AL2572" s="14"/>
      <c r="AN2572" s="14"/>
      <c r="AP2572" s="14"/>
      <c r="AR2572" s="14"/>
      <c r="AT2572" s="14"/>
      <c r="AV2572" s="14"/>
    </row>
    <row r="2573">
      <c r="A2573" s="11">
        <v>203499.0</v>
      </c>
      <c r="B2573" s="12" t="s">
        <v>63</v>
      </c>
      <c r="C2573" s="12" t="s">
        <v>560</v>
      </c>
      <c r="D2573" s="13"/>
      <c r="E2573" s="13"/>
      <c r="F2573" s="14">
        <f t="shared" si="1"/>
        <v>0.3992</v>
      </c>
      <c r="G2573" s="15">
        <v>-0.4037969138</v>
      </c>
      <c r="H2573" s="14">
        <f t="shared" si="2"/>
        <v>0.335</v>
      </c>
      <c r="I2573" s="15">
        <v>-0.4771106154</v>
      </c>
      <c r="J2573" s="14"/>
      <c r="L2573" s="14"/>
      <c r="M2573" s="17"/>
      <c r="P2573" s="14"/>
      <c r="R2573" s="14"/>
      <c r="T2573" s="14"/>
      <c r="V2573" s="14"/>
      <c r="X2573" s="14"/>
      <c r="Z2573" s="14"/>
      <c r="AB2573" s="14"/>
      <c r="AD2573" s="14"/>
      <c r="AF2573" s="14"/>
      <c r="AH2573" s="14"/>
      <c r="AJ2573" s="14"/>
      <c r="AL2573" s="14"/>
      <c r="AN2573" s="14"/>
      <c r="AP2573" s="14"/>
      <c r="AR2573" s="14"/>
      <c r="AT2573" s="14"/>
      <c r="AV2573" s="14"/>
    </row>
    <row r="2574">
      <c r="A2574" s="11">
        <v>203500.0</v>
      </c>
      <c r="B2574" s="12" t="s">
        <v>48</v>
      </c>
      <c r="C2574" s="12" t="s">
        <v>561</v>
      </c>
      <c r="D2574" s="13"/>
      <c r="E2574" s="13"/>
      <c r="F2574" s="14">
        <f t="shared" si="1"/>
        <v>0.171</v>
      </c>
      <c r="G2574" s="15">
        <v>-1.64347357</v>
      </c>
      <c r="H2574" s="14">
        <f t="shared" si="2"/>
        <v>0.081</v>
      </c>
      <c r="I2574" s="15">
        <v>-1.18402127</v>
      </c>
      <c r="J2574" s="14"/>
      <c r="L2574" s="14"/>
      <c r="M2574" s="17"/>
      <c r="P2574" s="14"/>
      <c r="R2574" s="14"/>
      <c r="T2574" s="14"/>
      <c r="V2574" s="14"/>
      <c r="X2574" s="14"/>
      <c r="Z2574" s="14"/>
      <c r="AB2574" s="14"/>
      <c r="AD2574" s="14"/>
      <c r="AF2574" s="14"/>
      <c r="AH2574" s="14"/>
      <c r="AJ2574" s="14"/>
      <c r="AL2574" s="14"/>
      <c r="AN2574" s="14"/>
      <c r="AP2574" s="14"/>
      <c r="AR2574" s="14"/>
      <c r="AT2574" s="14"/>
      <c r="AV2574" s="14"/>
    </row>
    <row r="2575">
      <c r="A2575" s="11">
        <v>203500.0</v>
      </c>
      <c r="B2575" s="12" t="s">
        <v>50</v>
      </c>
      <c r="C2575" s="12" t="s">
        <v>561</v>
      </c>
      <c r="D2575" s="13"/>
      <c r="E2575" s="13"/>
      <c r="F2575" s="14">
        <f t="shared" si="1"/>
        <v>0.2543</v>
      </c>
      <c r="G2575" s="15">
        <v>-0.9350869093</v>
      </c>
      <c r="H2575" s="14">
        <f t="shared" si="2"/>
        <v>0.2458</v>
      </c>
      <c r="I2575" s="15">
        <v>-0.6764956719</v>
      </c>
      <c r="J2575" s="14"/>
      <c r="L2575" s="14"/>
      <c r="M2575" s="17"/>
      <c r="P2575" s="14"/>
      <c r="R2575" s="14"/>
      <c r="T2575" s="14"/>
      <c r="V2575" s="14"/>
      <c r="X2575" s="14"/>
      <c r="Z2575" s="14"/>
      <c r="AB2575" s="14"/>
      <c r="AD2575" s="14"/>
      <c r="AF2575" s="14"/>
      <c r="AH2575" s="14"/>
      <c r="AJ2575" s="14"/>
      <c r="AL2575" s="14"/>
      <c r="AN2575" s="14"/>
      <c r="AP2575" s="14"/>
      <c r="AR2575" s="14"/>
      <c r="AT2575" s="14"/>
      <c r="AV2575" s="14"/>
    </row>
    <row r="2576">
      <c r="A2576" s="11">
        <v>203500.0</v>
      </c>
      <c r="B2576" s="12" t="s">
        <v>51</v>
      </c>
      <c r="C2576" s="12" t="s">
        <v>561</v>
      </c>
      <c r="D2576" s="13"/>
      <c r="E2576" s="13"/>
      <c r="F2576" s="14">
        <f t="shared" si="1"/>
        <v>0.2242</v>
      </c>
      <c r="G2576" s="15">
        <v>-1.112183574</v>
      </c>
      <c r="H2576" s="14">
        <f t="shared" si="2"/>
        <v>0.1303</v>
      </c>
      <c r="I2576" s="15">
        <v>-0.9846362138</v>
      </c>
      <c r="J2576" s="14"/>
      <c r="L2576" s="14"/>
      <c r="M2576" s="17"/>
      <c r="P2576" s="14"/>
      <c r="R2576" s="14"/>
      <c r="T2576" s="14"/>
      <c r="V2576" s="14"/>
      <c r="X2576" s="14"/>
      <c r="Z2576" s="14"/>
      <c r="AB2576" s="14"/>
      <c r="AD2576" s="14"/>
      <c r="AF2576" s="14"/>
      <c r="AH2576" s="14"/>
      <c r="AJ2576" s="14"/>
      <c r="AL2576" s="14"/>
      <c r="AN2576" s="14"/>
      <c r="AP2576" s="14"/>
      <c r="AR2576" s="14"/>
      <c r="AT2576" s="14"/>
      <c r="AV2576" s="14"/>
    </row>
    <row r="2577">
      <c r="A2577" s="11">
        <v>203500.0</v>
      </c>
      <c r="B2577" s="12" t="s">
        <v>62</v>
      </c>
      <c r="C2577" s="12" t="s">
        <v>561</v>
      </c>
      <c r="D2577" s="13"/>
      <c r="E2577" s="13"/>
      <c r="F2577" s="14">
        <f t="shared" si="1"/>
        <v>0.3509</v>
      </c>
      <c r="G2577" s="15">
        <v>-0.5612161717</v>
      </c>
      <c r="H2577" s="14">
        <f t="shared" si="2"/>
        <v>0.3801</v>
      </c>
      <c r="I2577" s="15">
        <v>-0.36835513</v>
      </c>
      <c r="J2577" s="14"/>
      <c r="L2577" s="14"/>
      <c r="M2577" s="17"/>
      <c r="P2577" s="14"/>
      <c r="R2577" s="14"/>
      <c r="T2577" s="14"/>
      <c r="V2577" s="14"/>
      <c r="X2577" s="14"/>
      <c r="Z2577" s="14"/>
      <c r="AB2577" s="14"/>
      <c r="AD2577" s="14"/>
      <c r="AF2577" s="14"/>
      <c r="AH2577" s="14"/>
      <c r="AJ2577" s="14"/>
      <c r="AL2577" s="14"/>
      <c r="AN2577" s="14"/>
      <c r="AP2577" s="14"/>
      <c r="AR2577" s="14"/>
      <c r="AT2577" s="14"/>
      <c r="AV2577" s="14"/>
    </row>
    <row r="2578">
      <c r="A2578" s="11">
        <v>203500.0</v>
      </c>
      <c r="B2578" s="12" t="s">
        <v>63</v>
      </c>
      <c r="C2578" s="12" t="s">
        <v>561</v>
      </c>
      <c r="D2578" s="13"/>
      <c r="E2578" s="13"/>
      <c r="F2578" s="14">
        <f t="shared" si="1"/>
        <v>0.3929</v>
      </c>
      <c r="G2578" s="15">
        <v>-0.4234743211</v>
      </c>
      <c r="H2578" s="14">
        <f t="shared" si="2"/>
        <v>0.3901</v>
      </c>
      <c r="I2578" s="15">
        <v>-0.3502292158</v>
      </c>
      <c r="J2578" s="14"/>
      <c r="L2578" s="14"/>
      <c r="M2578" s="17"/>
      <c r="P2578" s="14"/>
      <c r="R2578" s="14"/>
      <c r="T2578" s="14"/>
      <c r="V2578" s="14"/>
      <c r="X2578" s="14"/>
      <c r="Z2578" s="14"/>
      <c r="AB2578" s="14"/>
      <c r="AD2578" s="14"/>
      <c r="AF2578" s="14"/>
      <c r="AH2578" s="14"/>
      <c r="AJ2578" s="14"/>
      <c r="AL2578" s="14"/>
      <c r="AN2578" s="14"/>
      <c r="AP2578" s="14"/>
      <c r="AR2578" s="14"/>
      <c r="AT2578" s="14"/>
      <c r="AV2578" s="14"/>
    </row>
    <row r="2579">
      <c r="A2579" s="11">
        <v>203500.0</v>
      </c>
      <c r="B2579" s="12" t="s">
        <v>64</v>
      </c>
      <c r="C2579" s="12" t="s">
        <v>561</v>
      </c>
      <c r="D2579" s="13"/>
      <c r="E2579" s="13"/>
      <c r="F2579" s="14">
        <f t="shared" si="1"/>
        <v>0.3929</v>
      </c>
      <c r="G2579" s="15">
        <v>-0.4234743211</v>
      </c>
      <c r="H2579" s="14">
        <f t="shared" si="2"/>
        <v>0.3901</v>
      </c>
      <c r="I2579" s="15">
        <v>-0.3502292158</v>
      </c>
      <c r="J2579" s="14"/>
      <c r="L2579" s="14"/>
      <c r="M2579" s="17"/>
      <c r="P2579" s="14"/>
      <c r="R2579" s="14"/>
      <c r="T2579" s="14"/>
      <c r="V2579" s="14"/>
      <c r="X2579" s="14"/>
      <c r="Z2579" s="14"/>
      <c r="AB2579" s="14"/>
      <c r="AD2579" s="14"/>
      <c r="AF2579" s="14"/>
      <c r="AH2579" s="14"/>
      <c r="AJ2579" s="14"/>
      <c r="AL2579" s="14"/>
      <c r="AN2579" s="14"/>
      <c r="AP2579" s="14"/>
      <c r="AR2579" s="14"/>
      <c r="AT2579" s="14"/>
      <c r="AV2579" s="14"/>
    </row>
    <row r="2580">
      <c r="A2580" s="11">
        <v>203500.0</v>
      </c>
      <c r="B2580" s="12" t="s">
        <v>65</v>
      </c>
      <c r="C2580" s="12" t="s">
        <v>561</v>
      </c>
      <c r="D2580" s="13"/>
      <c r="E2580" s="13"/>
      <c r="F2580" s="14">
        <f t="shared" si="1"/>
        <v>0.3775</v>
      </c>
      <c r="G2580" s="15">
        <v>-0.4825065428</v>
      </c>
      <c r="H2580" s="14">
        <f t="shared" si="2"/>
        <v>0.4608</v>
      </c>
      <c r="I2580" s="15">
        <v>-0.205221902</v>
      </c>
      <c r="J2580" s="14"/>
      <c r="L2580" s="14"/>
      <c r="M2580" s="17"/>
      <c r="P2580" s="14"/>
      <c r="R2580" s="14"/>
      <c r="T2580" s="14"/>
      <c r="V2580" s="14"/>
      <c r="X2580" s="14"/>
      <c r="Z2580" s="14"/>
      <c r="AB2580" s="14"/>
      <c r="AD2580" s="14"/>
      <c r="AF2580" s="14"/>
      <c r="AH2580" s="14"/>
      <c r="AJ2580" s="14"/>
      <c r="AL2580" s="14"/>
      <c r="AN2580" s="14"/>
      <c r="AP2580" s="14"/>
      <c r="AR2580" s="14"/>
      <c r="AT2580" s="14"/>
      <c r="AV2580" s="14"/>
    </row>
    <row r="2581">
      <c r="A2581" s="11">
        <v>203500.0</v>
      </c>
      <c r="B2581" s="12" t="s">
        <v>115</v>
      </c>
      <c r="C2581" s="12" t="s">
        <v>561</v>
      </c>
      <c r="D2581" s="13"/>
      <c r="E2581" s="13"/>
      <c r="F2581" s="14">
        <f t="shared" si="1"/>
        <v>0.1934</v>
      </c>
      <c r="G2581" s="15">
        <v>-1.328635054</v>
      </c>
      <c r="H2581" s="14">
        <f t="shared" si="2"/>
        <v>0.0956</v>
      </c>
      <c r="I2581" s="15">
        <v>-1.111517613</v>
      </c>
      <c r="J2581" s="14"/>
      <c r="L2581" s="14"/>
      <c r="M2581" s="17"/>
      <c r="P2581" s="14"/>
      <c r="R2581" s="14"/>
      <c r="T2581" s="14"/>
      <c r="V2581" s="14"/>
      <c r="X2581" s="14"/>
      <c r="Z2581" s="14"/>
      <c r="AB2581" s="14"/>
      <c r="AD2581" s="14"/>
      <c r="AF2581" s="14"/>
      <c r="AH2581" s="14"/>
      <c r="AJ2581" s="14"/>
      <c r="AL2581" s="14"/>
      <c r="AN2581" s="14"/>
      <c r="AP2581" s="14"/>
      <c r="AR2581" s="14"/>
      <c r="AT2581" s="14"/>
      <c r="AV2581" s="14"/>
    </row>
    <row r="2582">
      <c r="A2582" s="11">
        <v>203500.0</v>
      </c>
      <c r="B2582" s="12" t="s">
        <v>87</v>
      </c>
      <c r="C2582" s="12" t="s">
        <v>561</v>
      </c>
      <c r="D2582" s="13"/>
      <c r="E2582" s="13"/>
      <c r="F2582" s="14">
        <f t="shared" si="1"/>
        <v>0.1934</v>
      </c>
      <c r="G2582" s="15">
        <v>-1.328635054</v>
      </c>
      <c r="H2582" s="14">
        <f t="shared" si="2"/>
        <v>0.0956</v>
      </c>
      <c r="I2582" s="15">
        <v>-1.111517613</v>
      </c>
      <c r="J2582" s="14"/>
      <c r="L2582" s="14"/>
      <c r="M2582" s="17"/>
      <c r="P2582" s="14"/>
      <c r="R2582" s="14"/>
      <c r="T2582" s="14"/>
      <c r="V2582" s="14"/>
      <c r="X2582" s="14"/>
      <c r="Z2582" s="14"/>
      <c r="AB2582" s="14"/>
      <c r="AD2582" s="14"/>
      <c r="AF2582" s="14"/>
      <c r="AH2582" s="14"/>
      <c r="AJ2582" s="14"/>
      <c r="AL2582" s="14"/>
      <c r="AN2582" s="14"/>
      <c r="AP2582" s="14"/>
      <c r="AR2582" s="14"/>
      <c r="AT2582" s="14"/>
      <c r="AV2582" s="14"/>
    </row>
    <row r="2583">
      <c r="A2583" s="11">
        <v>203500.0</v>
      </c>
      <c r="B2583" s="12" t="s">
        <v>116</v>
      </c>
      <c r="C2583" s="12" t="s">
        <v>561</v>
      </c>
      <c r="D2583" s="13"/>
      <c r="E2583" s="13"/>
      <c r="F2583" s="14">
        <f t="shared" si="1"/>
        <v>0.2431</v>
      </c>
      <c r="G2583" s="15">
        <v>-0.994119131</v>
      </c>
      <c r="H2583" s="14">
        <f t="shared" si="2"/>
        <v>0.2215</v>
      </c>
      <c r="I2583" s="15">
        <v>-0.7308734146</v>
      </c>
      <c r="J2583" s="14"/>
      <c r="L2583" s="14"/>
      <c r="M2583" s="17"/>
      <c r="P2583" s="14"/>
      <c r="R2583" s="14"/>
      <c r="T2583" s="14"/>
      <c r="V2583" s="14"/>
      <c r="X2583" s="14"/>
      <c r="Z2583" s="14"/>
      <c r="AB2583" s="14"/>
      <c r="AD2583" s="14"/>
      <c r="AF2583" s="14"/>
      <c r="AH2583" s="14"/>
      <c r="AJ2583" s="14"/>
      <c r="AL2583" s="14"/>
      <c r="AN2583" s="14"/>
      <c r="AP2583" s="14"/>
      <c r="AR2583" s="14"/>
      <c r="AT2583" s="14"/>
      <c r="AV2583" s="14"/>
    </row>
    <row r="2584">
      <c r="A2584" s="11">
        <v>203500.0</v>
      </c>
      <c r="B2584" s="12" t="s">
        <v>118</v>
      </c>
      <c r="C2584" s="12" t="s">
        <v>561</v>
      </c>
      <c r="D2584" s="13"/>
      <c r="E2584" s="13"/>
      <c r="F2584" s="14">
        <f t="shared" si="1"/>
        <v>0.2151</v>
      </c>
      <c r="G2584" s="15">
        <v>-1.171215796</v>
      </c>
      <c r="H2584" s="14">
        <f t="shared" si="2"/>
        <v>0.1428</v>
      </c>
      <c r="I2584" s="15">
        <v>-0.9483843853</v>
      </c>
      <c r="J2584" s="14"/>
      <c r="L2584" s="14"/>
      <c r="M2584" s="17"/>
      <c r="P2584" s="14"/>
      <c r="R2584" s="14"/>
      <c r="T2584" s="14"/>
      <c r="V2584" s="14"/>
      <c r="X2584" s="14"/>
      <c r="Z2584" s="14"/>
      <c r="AB2584" s="14"/>
      <c r="AD2584" s="14"/>
      <c r="AF2584" s="14"/>
      <c r="AH2584" s="14"/>
      <c r="AJ2584" s="14"/>
      <c r="AL2584" s="14"/>
      <c r="AN2584" s="14"/>
      <c r="AP2584" s="14"/>
      <c r="AR2584" s="14"/>
      <c r="AT2584" s="14"/>
      <c r="AV2584" s="14"/>
    </row>
    <row r="2585">
      <c r="A2585" s="11">
        <v>203500.0</v>
      </c>
      <c r="B2585" s="12" t="s">
        <v>119</v>
      </c>
      <c r="C2585" s="12" t="s">
        <v>561</v>
      </c>
      <c r="D2585" s="13"/>
      <c r="E2585" s="13"/>
      <c r="F2585" s="14">
        <f t="shared" si="1"/>
        <v>0.1934</v>
      </c>
      <c r="G2585" s="15">
        <v>-1.328635054</v>
      </c>
      <c r="H2585" s="14">
        <f t="shared" si="2"/>
        <v>0.0883</v>
      </c>
      <c r="I2585" s="15">
        <v>-1.147769442</v>
      </c>
      <c r="J2585" s="14"/>
      <c r="L2585" s="14"/>
      <c r="M2585" s="17"/>
      <c r="P2585" s="14"/>
      <c r="R2585" s="14"/>
      <c r="T2585" s="14"/>
      <c r="V2585" s="14"/>
      <c r="X2585" s="14"/>
      <c r="Z2585" s="14"/>
      <c r="AB2585" s="14"/>
      <c r="AD2585" s="14"/>
      <c r="AF2585" s="14"/>
      <c r="AH2585" s="14"/>
      <c r="AJ2585" s="14"/>
      <c r="AL2585" s="14"/>
      <c r="AN2585" s="14"/>
      <c r="AP2585" s="14"/>
      <c r="AR2585" s="14"/>
      <c r="AT2585" s="14"/>
      <c r="AV2585" s="14"/>
    </row>
    <row r="2586">
      <c r="A2586" s="11">
        <v>203501.0</v>
      </c>
      <c r="B2586" s="12" t="s">
        <v>48</v>
      </c>
      <c r="C2586" s="12" t="s">
        <v>562</v>
      </c>
      <c r="D2586" s="13"/>
      <c r="E2586" s="13"/>
      <c r="F2586" s="14">
        <f t="shared" si="1"/>
        <v>0.711</v>
      </c>
      <c r="G2586" s="15">
        <v>0.4816864119</v>
      </c>
      <c r="H2586" s="14">
        <f t="shared" si="2"/>
        <v>0.6112</v>
      </c>
      <c r="I2586" s="15">
        <v>0.1391704684</v>
      </c>
      <c r="J2586" s="14"/>
      <c r="L2586" s="14"/>
      <c r="M2586" s="17"/>
      <c r="P2586" s="14"/>
      <c r="R2586" s="14"/>
      <c r="T2586" s="14"/>
      <c r="V2586" s="14"/>
      <c r="X2586" s="14"/>
      <c r="Z2586" s="14"/>
      <c r="AB2586" s="14"/>
      <c r="AD2586" s="14"/>
      <c r="AF2586" s="14"/>
      <c r="AH2586" s="14"/>
      <c r="AJ2586" s="14"/>
      <c r="AL2586" s="14"/>
      <c r="AN2586" s="14"/>
      <c r="AP2586" s="14"/>
      <c r="AR2586" s="14"/>
      <c r="AT2586" s="14"/>
      <c r="AV2586" s="14"/>
    </row>
    <row r="2587">
      <c r="A2587" s="11">
        <v>203501.0</v>
      </c>
      <c r="B2587" s="12" t="s">
        <v>50</v>
      </c>
      <c r="C2587" s="12" t="s">
        <v>562</v>
      </c>
      <c r="D2587" s="13"/>
      <c r="E2587" s="13"/>
      <c r="F2587" s="14">
        <f t="shared" si="1"/>
        <v>0.866</v>
      </c>
      <c r="G2587" s="15">
        <v>1.111363443</v>
      </c>
      <c r="H2587" s="14">
        <f t="shared" si="2"/>
        <v>0.8259</v>
      </c>
      <c r="I2587" s="15">
        <v>0.900458866</v>
      </c>
      <c r="J2587" s="14"/>
      <c r="L2587" s="14"/>
      <c r="M2587" s="17"/>
      <c r="P2587" s="14"/>
      <c r="R2587" s="14"/>
      <c r="T2587" s="14"/>
      <c r="V2587" s="14"/>
      <c r="X2587" s="14"/>
      <c r="Z2587" s="14"/>
      <c r="AB2587" s="14"/>
      <c r="AD2587" s="14"/>
      <c r="AF2587" s="14"/>
      <c r="AH2587" s="14"/>
      <c r="AJ2587" s="14"/>
      <c r="AL2587" s="14"/>
      <c r="AN2587" s="14"/>
      <c r="AP2587" s="14"/>
      <c r="AR2587" s="14"/>
      <c r="AT2587" s="14"/>
      <c r="AV2587" s="14"/>
    </row>
    <row r="2588">
      <c r="A2588" s="11">
        <v>203501.0</v>
      </c>
      <c r="B2588" s="12" t="s">
        <v>51</v>
      </c>
      <c r="C2588" s="12" t="s">
        <v>562</v>
      </c>
      <c r="D2588" s="13"/>
      <c r="E2588" s="13"/>
      <c r="F2588" s="14">
        <f t="shared" si="1"/>
        <v>0.4636</v>
      </c>
      <c r="G2588" s="15">
        <v>-0.2070228415</v>
      </c>
      <c r="H2588" s="14">
        <f t="shared" si="2"/>
        <v>0.3801</v>
      </c>
      <c r="I2588" s="15">
        <v>-0.36835513</v>
      </c>
      <c r="J2588" s="14"/>
      <c r="L2588" s="14"/>
      <c r="M2588" s="17"/>
      <c r="P2588" s="14"/>
      <c r="R2588" s="14"/>
      <c r="T2588" s="14"/>
      <c r="V2588" s="14"/>
      <c r="X2588" s="14"/>
      <c r="Z2588" s="14"/>
      <c r="AB2588" s="14"/>
      <c r="AD2588" s="14"/>
      <c r="AF2588" s="14"/>
      <c r="AH2588" s="14"/>
      <c r="AJ2588" s="14"/>
      <c r="AL2588" s="14"/>
      <c r="AN2588" s="14"/>
      <c r="AP2588" s="14"/>
      <c r="AR2588" s="14"/>
      <c r="AT2588" s="14"/>
      <c r="AV2588" s="14"/>
    </row>
    <row r="2589">
      <c r="A2589" s="11">
        <v>203501.0</v>
      </c>
      <c r="B2589" s="12" t="s">
        <v>62</v>
      </c>
      <c r="C2589" s="12" t="s">
        <v>562</v>
      </c>
      <c r="D2589" s="21"/>
      <c r="E2589" s="21"/>
      <c r="F2589" s="14">
        <f t="shared" si="1"/>
        <v>0.804</v>
      </c>
      <c r="G2589" s="15">
        <v>0.8358797421</v>
      </c>
      <c r="H2589" s="14">
        <f t="shared" si="2"/>
        <v>0.7759</v>
      </c>
      <c r="I2589" s="15">
        <v>0.7010738094</v>
      </c>
      <c r="J2589" s="14"/>
      <c r="L2589" s="14"/>
      <c r="M2589" s="17"/>
      <c r="P2589" s="14"/>
      <c r="R2589" s="14"/>
      <c r="T2589" s="14"/>
      <c r="V2589" s="14"/>
      <c r="X2589" s="14"/>
      <c r="Z2589" s="14"/>
      <c r="AB2589" s="14"/>
      <c r="AD2589" s="14"/>
      <c r="AF2589" s="14"/>
      <c r="AH2589" s="14"/>
      <c r="AJ2589" s="14"/>
      <c r="AL2589" s="14"/>
      <c r="AN2589" s="14"/>
      <c r="AP2589" s="14"/>
      <c r="AR2589" s="14"/>
      <c r="AT2589" s="14"/>
      <c r="AV2589" s="14"/>
    </row>
    <row r="2590">
      <c r="A2590" s="11">
        <v>203501.0</v>
      </c>
      <c r="B2590" s="12" t="s">
        <v>63</v>
      </c>
      <c r="C2590" s="12" t="s">
        <v>562</v>
      </c>
      <c r="D2590" s="13"/>
      <c r="E2590" s="13"/>
      <c r="F2590" s="14">
        <f t="shared" si="1"/>
        <v>0.878</v>
      </c>
      <c r="G2590" s="15">
        <v>1.170395665</v>
      </c>
      <c r="H2590" s="14">
        <f t="shared" si="2"/>
        <v>0.8259</v>
      </c>
      <c r="I2590" s="15">
        <v>0.900458866</v>
      </c>
      <c r="J2590" s="14"/>
      <c r="L2590" s="14"/>
      <c r="M2590" s="17"/>
      <c r="P2590" s="14"/>
      <c r="R2590" s="14"/>
      <c r="T2590" s="14"/>
      <c r="V2590" s="14"/>
      <c r="X2590" s="14"/>
      <c r="Z2590" s="14"/>
      <c r="AB2590" s="14"/>
      <c r="AD2590" s="14"/>
      <c r="AF2590" s="14"/>
      <c r="AH2590" s="14"/>
      <c r="AJ2590" s="14"/>
      <c r="AL2590" s="14"/>
      <c r="AN2590" s="14"/>
      <c r="AP2590" s="14"/>
      <c r="AR2590" s="14"/>
      <c r="AT2590" s="14"/>
      <c r="AV2590" s="14"/>
    </row>
    <row r="2591">
      <c r="A2591" s="11">
        <v>203501.0</v>
      </c>
      <c r="B2591" s="12" t="s">
        <v>64</v>
      </c>
      <c r="C2591" s="12" t="s">
        <v>562</v>
      </c>
      <c r="D2591" s="13"/>
      <c r="E2591" s="13"/>
      <c r="F2591" s="14">
        <f t="shared" si="1"/>
        <v>0.907</v>
      </c>
      <c r="G2591" s="15">
        <v>1.367169738</v>
      </c>
      <c r="H2591" s="14">
        <f t="shared" si="2"/>
        <v>0.8828</v>
      </c>
      <c r="I2591" s="15">
        <v>1.208599408</v>
      </c>
      <c r="J2591" s="14"/>
      <c r="L2591" s="14"/>
      <c r="M2591" s="17"/>
      <c r="P2591" s="14"/>
      <c r="R2591" s="14"/>
      <c r="T2591" s="14"/>
      <c r="V2591" s="14"/>
      <c r="X2591" s="14"/>
      <c r="Z2591" s="14"/>
      <c r="AB2591" s="14"/>
      <c r="AD2591" s="14"/>
      <c r="AF2591" s="14"/>
      <c r="AH2591" s="14"/>
      <c r="AJ2591" s="14"/>
      <c r="AL2591" s="14"/>
      <c r="AN2591" s="14"/>
      <c r="AP2591" s="14"/>
      <c r="AR2591" s="14"/>
      <c r="AT2591" s="14"/>
      <c r="AV2591" s="14"/>
    </row>
    <row r="2592">
      <c r="A2592" s="11">
        <v>203501.0</v>
      </c>
      <c r="B2592" s="12" t="s">
        <v>65</v>
      </c>
      <c r="C2592" s="12" t="s">
        <v>562</v>
      </c>
      <c r="D2592" s="13"/>
      <c r="E2592" s="13"/>
      <c r="F2592" s="14">
        <f t="shared" si="1"/>
        <v>0.784</v>
      </c>
      <c r="G2592" s="15">
        <v>0.7571701132</v>
      </c>
      <c r="H2592" s="14">
        <f t="shared" si="2"/>
        <v>0.7135</v>
      </c>
      <c r="I2592" s="15">
        <v>0.4473110102</v>
      </c>
      <c r="J2592" s="14"/>
      <c r="L2592" s="14"/>
      <c r="M2592" s="17"/>
      <c r="P2592" s="14"/>
      <c r="R2592" s="14"/>
      <c r="T2592" s="14"/>
      <c r="V2592" s="14"/>
      <c r="X2592" s="14"/>
      <c r="Z2592" s="14"/>
      <c r="AB2592" s="14"/>
      <c r="AD2592" s="14"/>
      <c r="AF2592" s="14"/>
      <c r="AH2592" s="14"/>
      <c r="AJ2592" s="14"/>
      <c r="AL2592" s="14"/>
      <c r="AN2592" s="14"/>
      <c r="AP2592" s="14"/>
      <c r="AR2592" s="14"/>
      <c r="AT2592" s="14"/>
      <c r="AV2592" s="14"/>
    </row>
    <row r="2593">
      <c r="A2593" s="11">
        <v>203501.0</v>
      </c>
      <c r="B2593" s="12" t="s">
        <v>115</v>
      </c>
      <c r="C2593" s="12" t="s">
        <v>562</v>
      </c>
      <c r="D2593" s="13"/>
      <c r="E2593" s="13"/>
      <c r="F2593" s="14">
        <f t="shared" si="1"/>
        <v>0.891</v>
      </c>
      <c r="G2593" s="15">
        <v>1.249105294</v>
      </c>
      <c r="H2593" s="14">
        <f t="shared" si="2"/>
        <v>0.8294</v>
      </c>
      <c r="I2593" s="15">
        <v>0.9185847802</v>
      </c>
      <c r="J2593" s="14"/>
      <c r="L2593" s="14"/>
      <c r="M2593" s="17"/>
      <c r="P2593" s="14"/>
      <c r="R2593" s="14"/>
      <c r="T2593" s="14"/>
      <c r="V2593" s="14"/>
      <c r="X2593" s="14"/>
      <c r="Z2593" s="14"/>
      <c r="AB2593" s="14"/>
      <c r="AD2593" s="14"/>
      <c r="AF2593" s="14"/>
      <c r="AH2593" s="14"/>
      <c r="AJ2593" s="14"/>
      <c r="AL2593" s="14"/>
      <c r="AN2593" s="14"/>
      <c r="AP2593" s="14"/>
      <c r="AR2593" s="14"/>
      <c r="AT2593" s="14"/>
      <c r="AV2593" s="14"/>
    </row>
    <row r="2594">
      <c r="A2594" s="11">
        <v>203501.0</v>
      </c>
      <c r="B2594" s="12" t="s">
        <v>87</v>
      </c>
      <c r="C2594" s="12" t="s">
        <v>562</v>
      </c>
      <c r="D2594" s="13"/>
      <c r="E2594" s="13"/>
      <c r="F2594" s="14">
        <f t="shared" si="1"/>
        <v>0.841</v>
      </c>
      <c r="G2594" s="15">
        <v>0.993299</v>
      </c>
      <c r="H2594" s="14">
        <f t="shared" si="2"/>
        <v>0.7587</v>
      </c>
      <c r="I2594" s="15">
        <v>0.6285701525</v>
      </c>
      <c r="J2594" s="14"/>
      <c r="L2594" s="14"/>
      <c r="M2594" s="17"/>
      <c r="P2594" s="14"/>
      <c r="R2594" s="14"/>
      <c r="T2594" s="14"/>
      <c r="V2594" s="14"/>
      <c r="X2594" s="14"/>
      <c r="Z2594" s="14"/>
      <c r="AB2594" s="14"/>
      <c r="AD2594" s="14"/>
      <c r="AF2594" s="14"/>
      <c r="AH2594" s="14"/>
      <c r="AJ2594" s="14"/>
      <c r="AL2594" s="14"/>
      <c r="AN2594" s="14"/>
      <c r="AP2594" s="14"/>
      <c r="AR2594" s="14"/>
      <c r="AT2594" s="14"/>
      <c r="AV2594" s="14"/>
    </row>
    <row r="2595">
      <c r="A2595" s="11">
        <v>203501.0</v>
      </c>
      <c r="B2595" s="12" t="s">
        <v>116</v>
      </c>
      <c r="C2595" s="12" t="s">
        <v>562</v>
      </c>
      <c r="D2595" s="13"/>
      <c r="E2595" s="13"/>
      <c r="F2595" s="14">
        <f t="shared" si="1"/>
        <v>0.76</v>
      </c>
      <c r="G2595" s="15">
        <v>0.658783077</v>
      </c>
      <c r="H2595" s="14">
        <f t="shared" si="2"/>
        <v>0.6975</v>
      </c>
      <c r="I2595" s="15">
        <v>0.3929332676</v>
      </c>
      <c r="J2595" s="14"/>
      <c r="L2595" s="14"/>
      <c r="M2595" s="17"/>
      <c r="P2595" s="14"/>
      <c r="R2595" s="14"/>
      <c r="T2595" s="14"/>
      <c r="V2595" s="14"/>
      <c r="X2595" s="14"/>
      <c r="Z2595" s="14"/>
      <c r="AB2595" s="14"/>
      <c r="AD2595" s="14"/>
      <c r="AF2595" s="14"/>
      <c r="AH2595" s="14"/>
      <c r="AJ2595" s="14"/>
      <c r="AL2595" s="14"/>
      <c r="AN2595" s="14"/>
      <c r="AP2595" s="14"/>
      <c r="AR2595" s="14"/>
      <c r="AT2595" s="14"/>
      <c r="AV2595" s="14"/>
    </row>
    <row r="2596">
      <c r="A2596" s="11">
        <v>203501.0</v>
      </c>
      <c r="B2596" s="12" t="s">
        <v>117</v>
      </c>
      <c r="C2596" s="12" t="s">
        <v>562</v>
      </c>
      <c r="D2596" s="13"/>
      <c r="E2596" s="13"/>
      <c r="F2596" s="14">
        <f t="shared" si="1"/>
        <v>0.862</v>
      </c>
      <c r="G2596" s="15">
        <v>1.091686036</v>
      </c>
      <c r="H2596" s="14">
        <f t="shared" si="2"/>
        <v>0.7859</v>
      </c>
      <c r="I2596" s="15">
        <v>0.7373256379</v>
      </c>
      <c r="J2596" s="14"/>
      <c r="L2596" s="14"/>
      <c r="M2596" s="17"/>
      <c r="P2596" s="14"/>
      <c r="R2596" s="14"/>
      <c r="T2596" s="14"/>
      <c r="V2596" s="14"/>
      <c r="X2596" s="14"/>
      <c r="Z2596" s="14"/>
      <c r="AB2596" s="14"/>
      <c r="AD2596" s="14"/>
      <c r="AF2596" s="14"/>
      <c r="AH2596" s="14"/>
      <c r="AJ2596" s="14"/>
      <c r="AL2596" s="14"/>
      <c r="AN2596" s="14"/>
      <c r="AP2596" s="14"/>
      <c r="AR2596" s="14"/>
      <c r="AT2596" s="14"/>
      <c r="AV2596" s="14"/>
    </row>
    <row r="2597">
      <c r="A2597" s="11">
        <v>203501.0</v>
      </c>
      <c r="B2597" s="12" t="s">
        <v>118</v>
      </c>
      <c r="C2597" s="12" t="s">
        <v>562</v>
      </c>
      <c r="D2597" s="13"/>
      <c r="E2597" s="13"/>
      <c r="F2597" s="14">
        <f t="shared" si="1"/>
        <v>0.4636</v>
      </c>
      <c r="G2597" s="15">
        <v>-0.2070228415</v>
      </c>
      <c r="H2597" s="14">
        <f t="shared" si="2"/>
        <v>0.3189</v>
      </c>
      <c r="I2597" s="15">
        <v>-0.5133624439</v>
      </c>
      <c r="J2597" s="14"/>
      <c r="L2597" s="14"/>
      <c r="M2597" s="17"/>
      <c r="P2597" s="14"/>
      <c r="R2597" s="14"/>
      <c r="T2597" s="14"/>
      <c r="V2597" s="14"/>
      <c r="X2597" s="14"/>
      <c r="Z2597" s="14"/>
      <c r="AB2597" s="14"/>
      <c r="AD2597" s="14"/>
      <c r="AF2597" s="14"/>
      <c r="AH2597" s="14"/>
      <c r="AJ2597" s="14"/>
      <c r="AL2597" s="14"/>
      <c r="AN2597" s="14"/>
      <c r="AP2597" s="14"/>
      <c r="AR2597" s="14"/>
      <c r="AT2597" s="14"/>
      <c r="AV2597" s="14"/>
    </row>
    <row r="2598">
      <c r="A2598" s="11">
        <v>203501.0</v>
      </c>
      <c r="B2598" s="12" t="s">
        <v>119</v>
      </c>
      <c r="C2598" s="12" t="s">
        <v>563</v>
      </c>
      <c r="D2598" s="13"/>
      <c r="E2598" s="13"/>
      <c r="F2598" s="14">
        <f t="shared" si="1"/>
        <v>0.644</v>
      </c>
      <c r="G2598" s="15">
        <v>0.2849123395</v>
      </c>
      <c r="H2598" s="14">
        <f t="shared" si="2"/>
        <v>0.5423</v>
      </c>
      <c r="I2598" s="15">
        <v>-0.0239627597</v>
      </c>
      <c r="J2598" s="14"/>
      <c r="L2598" s="14"/>
      <c r="M2598" s="17"/>
      <c r="P2598" s="14"/>
      <c r="R2598" s="14"/>
      <c r="T2598" s="14"/>
      <c r="V2598" s="14"/>
      <c r="X2598" s="14"/>
      <c r="Z2598" s="14"/>
      <c r="AB2598" s="14"/>
      <c r="AD2598" s="14"/>
      <c r="AF2598" s="14"/>
      <c r="AH2598" s="14"/>
      <c r="AJ2598" s="14"/>
      <c r="AL2598" s="14"/>
      <c r="AN2598" s="14"/>
      <c r="AP2598" s="14"/>
      <c r="AR2598" s="14"/>
      <c r="AT2598" s="14"/>
      <c r="AV2598" s="14"/>
    </row>
    <row r="2599">
      <c r="A2599" s="11">
        <v>203503.0</v>
      </c>
      <c r="B2599" s="12" t="s">
        <v>48</v>
      </c>
      <c r="C2599" s="12" t="s">
        <v>564</v>
      </c>
      <c r="D2599" s="13"/>
      <c r="E2599" s="13"/>
      <c r="F2599" s="14">
        <f t="shared" si="1"/>
        <v>0.4125</v>
      </c>
      <c r="G2599" s="15">
        <v>-0.3644420994</v>
      </c>
      <c r="H2599" s="14">
        <f t="shared" si="2"/>
        <v>0.2763</v>
      </c>
      <c r="I2599" s="15">
        <v>-0.603992015</v>
      </c>
      <c r="J2599" s="14"/>
      <c r="L2599" s="14"/>
      <c r="M2599" s="17"/>
      <c r="P2599" s="14"/>
      <c r="R2599" s="14"/>
      <c r="T2599" s="14"/>
      <c r="V2599" s="14"/>
      <c r="X2599" s="14"/>
      <c r="Z2599" s="14"/>
      <c r="AB2599" s="14"/>
      <c r="AD2599" s="14"/>
      <c r="AF2599" s="14"/>
      <c r="AH2599" s="14"/>
      <c r="AJ2599" s="14"/>
      <c r="AL2599" s="14"/>
      <c r="AN2599" s="14"/>
      <c r="AP2599" s="14"/>
      <c r="AR2599" s="14"/>
      <c r="AT2599" s="14"/>
      <c r="AV2599" s="14"/>
    </row>
    <row r="2600">
      <c r="A2600" s="11">
        <v>203503.0</v>
      </c>
      <c r="B2600" s="12" t="s">
        <v>50</v>
      </c>
      <c r="C2600" s="12" t="s">
        <v>564</v>
      </c>
      <c r="D2600" s="21"/>
      <c r="E2600" s="21"/>
      <c r="F2600" s="14">
        <f t="shared" si="1"/>
        <v>0.3593</v>
      </c>
      <c r="G2600" s="15">
        <v>-0.5415387645</v>
      </c>
      <c r="H2600" s="14">
        <f t="shared" si="2"/>
        <v>0.2215</v>
      </c>
      <c r="I2600" s="15">
        <v>-0.7308734146</v>
      </c>
      <c r="J2600" s="14"/>
      <c r="L2600" s="14"/>
      <c r="M2600" s="17"/>
      <c r="P2600" s="14"/>
      <c r="R2600" s="14"/>
      <c r="T2600" s="14"/>
      <c r="V2600" s="14"/>
      <c r="X2600" s="14"/>
      <c r="Z2600" s="14"/>
      <c r="AB2600" s="14"/>
      <c r="AD2600" s="14"/>
      <c r="AF2600" s="14"/>
      <c r="AH2600" s="14"/>
      <c r="AJ2600" s="14"/>
      <c r="AL2600" s="14"/>
      <c r="AN2600" s="14"/>
      <c r="AP2600" s="14"/>
      <c r="AR2600" s="14"/>
      <c r="AT2600" s="14"/>
      <c r="AV2600" s="14"/>
    </row>
    <row r="2601">
      <c r="A2601" s="11">
        <v>203503.0</v>
      </c>
      <c r="B2601" s="12" t="s">
        <v>51</v>
      </c>
      <c r="C2601" s="12" t="s">
        <v>564</v>
      </c>
      <c r="D2601" s="19"/>
      <c r="E2601" s="19"/>
      <c r="F2601" s="14">
        <f t="shared" si="1"/>
        <v>0.325</v>
      </c>
      <c r="G2601" s="15">
        <v>-0.6596032079</v>
      </c>
      <c r="H2601" s="14">
        <f t="shared" si="2"/>
        <v>0.1873</v>
      </c>
      <c r="I2601" s="15">
        <v>-0.8215029857</v>
      </c>
      <c r="J2601" s="14"/>
      <c r="L2601" s="14"/>
      <c r="M2601" s="17"/>
      <c r="P2601" s="14"/>
      <c r="R2601" s="14"/>
      <c r="T2601" s="14"/>
      <c r="V2601" s="14"/>
      <c r="X2601" s="14"/>
      <c r="Z2601" s="14"/>
      <c r="AB2601" s="14"/>
      <c r="AD2601" s="14"/>
      <c r="AF2601" s="14"/>
      <c r="AH2601" s="14"/>
      <c r="AJ2601" s="14"/>
      <c r="AL2601" s="14"/>
      <c r="AN2601" s="14"/>
      <c r="AP2601" s="14"/>
      <c r="AR2601" s="14"/>
      <c r="AT2601" s="14"/>
      <c r="AV2601" s="14"/>
    </row>
    <row r="2602">
      <c r="A2602" s="11">
        <v>203503.0</v>
      </c>
      <c r="B2602" s="12" t="s">
        <v>62</v>
      </c>
      <c r="C2602" s="12" t="s">
        <v>564</v>
      </c>
      <c r="D2602" s="13"/>
      <c r="E2602" s="13"/>
      <c r="F2602" s="14">
        <f t="shared" si="1"/>
        <v>0.2725</v>
      </c>
      <c r="G2602" s="15">
        <v>-0.8563772803</v>
      </c>
      <c r="H2602" s="14">
        <f t="shared" si="2"/>
        <v>0.1097</v>
      </c>
      <c r="I2602" s="15">
        <v>-1.057139871</v>
      </c>
      <c r="J2602" s="14"/>
      <c r="L2602" s="14"/>
      <c r="M2602" s="17"/>
      <c r="P2602" s="14"/>
      <c r="R2602" s="14"/>
      <c r="T2602" s="14"/>
      <c r="V2602" s="14"/>
      <c r="X2602" s="14"/>
      <c r="Z2602" s="14"/>
      <c r="AB2602" s="14"/>
      <c r="AD2602" s="14"/>
      <c r="AF2602" s="14"/>
      <c r="AH2602" s="14"/>
      <c r="AJ2602" s="14"/>
      <c r="AL2602" s="14"/>
      <c r="AN2602" s="14"/>
      <c r="AP2602" s="14"/>
      <c r="AR2602" s="14"/>
      <c r="AT2602" s="14"/>
      <c r="AV2602" s="14"/>
    </row>
    <row r="2603">
      <c r="A2603" s="11">
        <v>203503.0</v>
      </c>
      <c r="B2603" s="12" t="s">
        <v>63</v>
      </c>
      <c r="C2603" s="12" t="s">
        <v>564</v>
      </c>
      <c r="D2603" s="13"/>
      <c r="E2603" s="13"/>
      <c r="F2603" s="14">
        <f t="shared" si="1"/>
        <v>0.2172</v>
      </c>
      <c r="G2603" s="15">
        <v>-1.151538389</v>
      </c>
      <c r="H2603" s="14">
        <f t="shared" si="2"/>
        <v>0.0528</v>
      </c>
      <c r="I2603" s="15">
        <v>-1.347154498</v>
      </c>
      <c r="J2603" s="14"/>
      <c r="L2603" s="14"/>
      <c r="M2603" s="17"/>
      <c r="P2603" s="14"/>
      <c r="R2603" s="14"/>
      <c r="T2603" s="14"/>
      <c r="V2603" s="14"/>
      <c r="X2603" s="14"/>
      <c r="Z2603" s="14"/>
      <c r="AB2603" s="14"/>
      <c r="AD2603" s="14"/>
      <c r="AF2603" s="14"/>
      <c r="AH2603" s="14"/>
      <c r="AJ2603" s="14"/>
      <c r="AL2603" s="14"/>
      <c r="AN2603" s="14"/>
      <c r="AP2603" s="14"/>
      <c r="AR2603" s="14"/>
      <c r="AT2603" s="14"/>
      <c r="AV2603" s="14"/>
    </row>
    <row r="2604">
      <c r="A2604" s="11">
        <v>203503.0</v>
      </c>
      <c r="B2604" s="12" t="s">
        <v>64</v>
      </c>
      <c r="C2604" s="12" t="s">
        <v>564</v>
      </c>
      <c r="D2604" s="13"/>
      <c r="E2604" s="13"/>
      <c r="F2604" s="14">
        <f t="shared" si="1"/>
        <v>0.325</v>
      </c>
      <c r="G2604" s="15">
        <v>-0.6596032079</v>
      </c>
      <c r="H2604" s="14">
        <f t="shared" si="2"/>
        <v>0.1428</v>
      </c>
      <c r="I2604" s="15">
        <v>-0.9483843853</v>
      </c>
      <c r="J2604" s="14"/>
      <c r="L2604" s="14"/>
      <c r="M2604" s="17"/>
      <c r="P2604" s="14"/>
      <c r="R2604" s="14"/>
      <c r="T2604" s="14"/>
      <c r="V2604" s="14"/>
      <c r="X2604" s="14"/>
      <c r="Z2604" s="14"/>
      <c r="AB2604" s="14"/>
      <c r="AD2604" s="14"/>
      <c r="AF2604" s="14"/>
      <c r="AH2604" s="14"/>
      <c r="AJ2604" s="14"/>
      <c r="AL2604" s="14"/>
      <c r="AN2604" s="14"/>
      <c r="AP2604" s="14"/>
      <c r="AR2604" s="14"/>
      <c r="AT2604" s="14"/>
      <c r="AV2604" s="14"/>
    </row>
    <row r="2605">
      <c r="A2605" s="11">
        <v>203503.0</v>
      </c>
      <c r="B2605" s="12" t="s">
        <v>65</v>
      </c>
      <c r="C2605" s="12" t="s">
        <v>564</v>
      </c>
      <c r="D2605" s="13"/>
      <c r="E2605" s="13"/>
      <c r="F2605" s="14">
        <f t="shared" si="1"/>
        <v>0.2543</v>
      </c>
      <c r="G2605" s="15">
        <v>-0.9350869093</v>
      </c>
      <c r="H2605" s="14">
        <f t="shared" si="2"/>
        <v>0.0659</v>
      </c>
      <c r="I2605" s="15">
        <v>-1.256524927</v>
      </c>
      <c r="J2605" s="14"/>
      <c r="L2605" s="14"/>
      <c r="M2605" s="17"/>
      <c r="P2605" s="14"/>
      <c r="R2605" s="14"/>
      <c r="T2605" s="14"/>
      <c r="V2605" s="14"/>
      <c r="X2605" s="14"/>
      <c r="Z2605" s="14"/>
      <c r="AB2605" s="14"/>
      <c r="AD2605" s="14"/>
      <c r="AF2605" s="14"/>
      <c r="AH2605" s="14"/>
      <c r="AJ2605" s="14"/>
      <c r="AL2605" s="14"/>
      <c r="AN2605" s="14"/>
      <c r="AP2605" s="14"/>
      <c r="AR2605" s="14"/>
      <c r="AT2605" s="14"/>
      <c r="AV2605" s="14"/>
    </row>
    <row r="2606">
      <c r="A2606" s="11">
        <v>203503.0</v>
      </c>
      <c r="B2606" s="12" t="s">
        <v>115</v>
      </c>
      <c r="C2606" s="12" t="s">
        <v>564</v>
      </c>
      <c r="D2606" s="13"/>
      <c r="E2606" s="13"/>
      <c r="F2606" s="14">
        <f t="shared" si="1"/>
        <v>0.1773</v>
      </c>
      <c r="G2606" s="15">
        <v>-1.525409126</v>
      </c>
      <c r="H2606" s="14">
        <f t="shared" si="2"/>
        <v>0.0175</v>
      </c>
      <c r="I2606" s="15">
        <v>-1.727798697</v>
      </c>
      <c r="J2606" s="14"/>
      <c r="L2606" s="14"/>
      <c r="M2606" s="17"/>
      <c r="P2606" s="14"/>
      <c r="R2606" s="14"/>
      <c r="T2606" s="14"/>
      <c r="V2606" s="14"/>
      <c r="X2606" s="14"/>
      <c r="Z2606" s="14"/>
      <c r="AB2606" s="14"/>
      <c r="AD2606" s="14"/>
      <c r="AF2606" s="14"/>
      <c r="AH2606" s="14"/>
      <c r="AJ2606" s="14"/>
      <c r="AL2606" s="14"/>
      <c r="AN2606" s="14"/>
      <c r="AP2606" s="14"/>
      <c r="AR2606" s="14"/>
      <c r="AT2606" s="14"/>
      <c r="AV2606" s="14"/>
    </row>
    <row r="2607">
      <c r="A2607" s="11">
        <v>203503.0</v>
      </c>
      <c r="B2607" s="12" t="s">
        <v>87</v>
      </c>
      <c r="C2607" s="12" t="s">
        <v>564</v>
      </c>
      <c r="D2607" s="13"/>
      <c r="E2607" s="13"/>
      <c r="F2607" s="14">
        <f t="shared" si="1"/>
        <v>0.2123</v>
      </c>
      <c r="G2607" s="15">
        <v>-1.190893203</v>
      </c>
      <c r="H2607" s="14">
        <f t="shared" si="2"/>
        <v>0.0386</v>
      </c>
      <c r="I2607" s="15">
        <v>-1.455909984</v>
      </c>
      <c r="J2607" s="14"/>
      <c r="L2607" s="14"/>
      <c r="M2607" s="17"/>
      <c r="P2607" s="14"/>
      <c r="R2607" s="14"/>
      <c r="T2607" s="14"/>
      <c r="V2607" s="14"/>
      <c r="X2607" s="14"/>
      <c r="Z2607" s="14"/>
      <c r="AB2607" s="14"/>
      <c r="AD2607" s="14"/>
      <c r="AF2607" s="14"/>
      <c r="AH2607" s="14"/>
      <c r="AJ2607" s="14"/>
      <c r="AL2607" s="14"/>
      <c r="AN2607" s="14"/>
      <c r="AP2607" s="14"/>
      <c r="AR2607" s="14"/>
      <c r="AT2607" s="14"/>
      <c r="AV2607" s="14"/>
    </row>
    <row r="2608">
      <c r="A2608" s="11">
        <v>203504.0</v>
      </c>
      <c r="B2608" s="12" t="s">
        <v>48</v>
      </c>
      <c r="C2608" s="12" t="s">
        <v>565</v>
      </c>
      <c r="D2608" s="13"/>
      <c r="E2608" s="13"/>
      <c r="F2608" s="14">
        <f t="shared" si="1"/>
        <v>0.814</v>
      </c>
      <c r="G2608" s="15">
        <v>0.8752345566</v>
      </c>
      <c r="H2608" s="14">
        <f t="shared" si="2"/>
        <v>0.7689</v>
      </c>
      <c r="I2608" s="15">
        <v>0.664821981</v>
      </c>
      <c r="J2608" s="14"/>
      <c r="L2608" s="14"/>
      <c r="M2608" s="17"/>
      <c r="P2608" s="14"/>
      <c r="R2608" s="14"/>
      <c r="T2608" s="14"/>
      <c r="V2608" s="14"/>
      <c r="X2608" s="14"/>
      <c r="Z2608" s="14"/>
      <c r="AB2608" s="14"/>
      <c r="AD2608" s="14"/>
      <c r="AF2608" s="14"/>
      <c r="AH2608" s="14"/>
      <c r="AJ2608" s="14"/>
      <c r="AL2608" s="14"/>
      <c r="AN2608" s="14"/>
      <c r="AP2608" s="14"/>
      <c r="AR2608" s="14"/>
      <c r="AT2608" s="14"/>
      <c r="AV2608" s="14"/>
    </row>
    <row r="2609">
      <c r="A2609" s="11">
        <v>203504.0</v>
      </c>
      <c r="B2609" s="12" t="s">
        <v>50</v>
      </c>
      <c r="C2609" s="12" t="s">
        <v>565</v>
      </c>
      <c r="D2609" s="13"/>
      <c r="E2609" s="13"/>
      <c r="F2609" s="14">
        <f t="shared" si="1"/>
        <v>0.9</v>
      </c>
      <c r="G2609" s="15">
        <v>1.308137516</v>
      </c>
      <c r="H2609" s="14">
        <f t="shared" si="2"/>
        <v>0.8369</v>
      </c>
      <c r="I2609" s="15">
        <v>0.9548366086</v>
      </c>
      <c r="J2609" s="14"/>
      <c r="L2609" s="14"/>
      <c r="M2609" s="17"/>
      <c r="P2609" s="14"/>
      <c r="R2609" s="14"/>
      <c r="T2609" s="14"/>
      <c r="V2609" s="14"/>
      <c r="X2609" s="14"/>
      <c r="Z2609" s="14"/>
      <c r="AB2609" s="14"/>
      <c r="AD2609" s="14"/>
      <c r="AF2609" s="14"/>
      <c r="AH2609" s="14"/>
      <c r="AJ2609" s="14"/>
      <c r="AL2609" s="14"/>
      <c r="AN2609" s="14"/>
      <c r="AP2609" s="14"/>
      <c r="AR2609" s="14"/>
      <c r="AT2609" s="14"/>
      <c r="AV2609" s="14"/>
    </row>
    <row r="2610">
      <c r="A2610" s="11">
        <v>203504.0</v>
      </c>
      <c r="B2610" s="12" t="s">
        <v>51</v>
      </c>
      <c r="C2610" s="12" t="s">
        <v>565</v>
      </c>
      <c r="D2610" s="13"/>
      <c r="E2610" s="13"/>
      <c r="F2610" s="14">
        <f t="shared" si="1"/>
        <v>0.927</v>
      </c>
      <c r="G2610" s="15">
        <v>1.524588995</v>
      </c>
      <c r="H2610" s="14">
        <f t="shared" si="2"/>
        <v>0.8716</v>
      </c>
      <c r="I2610" s="15">
        <v>1.136095751</v>
      </c>
      <c r="J2610" s="14"/>
      <c r="L2610" s="14"/>
      <c r="M2610" s="17"/>
      <c r="P2610" s="14"/>
      <c r="R2610" s="14"/>
      <c r="T2610" s="14"/>
      <c r="V2610" s="14"/>
      <c r="X2610" s="14"/>
      <c r="Z2610" s="14"/>
      <c r="AB2610" s="14"/>
      <c r="AD2610" s="14"/>
      <c r="AF2610" s="14"/>
      <c r="AH2610" s="14"/>
      <c r="AJ2610" s="14"/>
      <c r="AL2610" s="14"/>
      <c r="AN2610" s="14"/>
      <c r="AP2610" s="14"/>
      <c r="AR2610" s="14"/>
      <c r="AT2610" s="14"/>
      <c r="AV2610" s="14"/>
    </row>
    <row r="2611">
      <c r="A2611" s="11">
        <v>203504.0</v>
      </c>
      <c r="B2611" s="12" t="s">
        <v>62</v>
      </c>
      <c r="C2611" s="12" t="s">
        <v>565</v>
      </c>
      <c r="D2611" s="13"/>
      <c r="E2611" s="13"/>
      <c r="F2611" s="14">
        <f t="shared" si="1"/>
        <v>0.685</v>
      </c>
      <c r="G2611" s="15">
        <v>0.4029767829</v>
      </c>
      <c r="H2611" s="14">
        <f t="shared" si="2"/>
        <v>0.69</v>
      </c>
      <c r="I2611" s="15">
        <v>0.3748073533</v>
      </c>
      <c r="J2611" s="14"/>
      <c r="L2611" s="14"/>
      <c r="M2611" s="17"/>
      <c r="P2611" s="14"/>
      <c r="R2611" s="14"/>
      <c r="T2611" s="14"/>
      <c r="V2611" s="14"/>
      <c r="X2611" s="14"/>
      <c r="Z2611" s="14"/>
      <c r="AB2611" s="14"/>
      <c r="AD2611" s="14"/>
      <c r="AF2611" s="14"/>
      <c r="AH2611" s="14"/>
      <c r="AJ2611" s="14"/>
      <c r="AL2611" s="14"/>
      <c r="AN2611" s="14"/>
      <c r="AP2611" s="14"/>
      <c r="AR2611" s="14"/>
      <c r="AT2611" s="14"/>
      <c r="AV2611" s="14"/>
    </row>
    <row r="2612">
      <c r="A2612" s="11">
        <v>203504.0</v>
      </c>
      <c r="B2612" s="12" t="s">
        <v>63</v>
      </c>
      <c r="C2612" s="12" t="s">
        <v>565</v>
      </c>
      <c r="D2612" s="13"/>
      <c r="E2612" s="13"/>
      <c r="F2612" s="14">
        <f t="shared" si="1"/>
        <v>0.93</v>
      </c>
      <c r="G2612" s="15">
        <v>1.544266403</v>
      </c>
      <c r="H2612" s="14">
        <f t="shared" si="2"/>
        <v>0.8908</v>
      </c>
      <c r="I2612" s="15">
        <v>1.262977151</v>
      </c>
      <c r="J2612" s="14"/>
      <c r="L2612" s="14"/>
      <c r="M2612" s="17"/>
      <c r="P2612" s="14"/>
      <c r="R2612" s="14"/>
      <c r="T2612" s="14"/>
      <c r="V2612" s="14"/>
      <c r="X2612" s="14"/>
      <c r="Z2612" s="14"/>
      <c r="AB2612" s="14"/>
      <c r="AD2612" s="14"/>
      <c r="AF2612" s="14"/>
      <c r="AH2612" s="14"/>
      <c r="AJ2612" s="14"/>
      <c r="AL2612" s="14"/>
      <c r="AN2612" s="14"/>
      <c r="AP2612" s="14"/>
      <c r="AR2612" s="14"/>
      <c r="AT2612" s="14"/>
      <c r="AV2612" s="14"/>
    </row>
    <row r="2613">
      <c r="A2613" s="11">
        <v>203504.0</v>
      </c>
      <c r="B2613" s="12" t="s">
        <v>64</v>
      </c>
      <c r="C2613" s="12" t="s">
        <v>565</v>
      </c>
      <c r="D2613" s="13"/>
      <c r="E2613" s="13"/>
      <c r="F2613" s="14">
        <f t="shared" si="1"/>
        <v>0.909</v>
      </c>
      <c r="G2613" s="15">
        <v>1.386847145</v>
      </c>
      <c r="H2613" s="14">
        <f t="shared" si="2"/>
        <v>0.8716</v>
      </c>
      <c r="I2613" s="15">
        <v>1.136095751</v>
      </c>
      <c r="J2613" s="14"/>
      <c r="L2613" s="14"/>
      <c r="M2613" s="17"/>
      <c r="P2613" s="14"/>
      <c r="R2613" s="14"/>
      <c r="T2613" s="14"/>
      <c r="V2613" s="14"/>
      <c r="X2613" s="14"/>
      <c r="Z2613" s="14"/>
      <c r="AB2613" s="14"/>
      <c r="AD2613" s="14"/>
      <c r="AF2613" s="14"/>
      <c r="AH2613" s="14"/>
      <c r="AJ2613" s="14"/>
      <c r="AL2613" s="14"/>
      <c r="AN2613" s="14"/>
      <c r="AP2613" s="14"/>
      <c r="AR2613" s="14"/>
      <c r="AT2613" s="14"/>
      <c r="AV2613" s="14"/>
    </row>
    <row r="2614">
      <c r="A2614" s="11">
        <v>203504.0</v>
      </c>
      <c r="B2614" s="12" t="s">
        <v>65</v>
      </c>
      <c r="C2614" s="12" t="s">
        <v>565</v>
      </c>
      <c r="D2614" s="13"/>
      <c r="E2614" s="13"/>
      <c r="F2614" s="14">
        <f t="shared" si="1"/>
        <v>0.765</v>
      </c>
      <c r="G2614" s="15">
        <v>0.6784604842</v>
      </c>
      <c r="H2614" s="14">
        <f t="shared" si="2"/>
        <v>0.6712</v>
      </c>
      <c r="I2614" s="15">
        <v>0.3023036964</v>
      </c>
      <c r="J2614" s="14"/>
      <c r="L2614" s="14"/>
      <c r="M2614" s="17"/>
      <c r="P2614" s="14"/>
      <c r="R2614" s="14"/>
      <c r="T2614" s="14"/>
      <c r="V2614" s="14"/>
      <c r="X2614" s="14"/>
      <c r="Z2614" s="14"/>
      <c r="AB2614" s="14"/>
      <c r="AD2614" s="14"/>
      <c r="AF2614" s="14"/>
      <c r="AH2614" s="14"/>
      <c r="AJ2614" s="14"/>
      <c r="AL2614" s="14"/>
      <c r="AN2614" s="14"/>
      <c r="AP2614" s="14"/>
      <c r="AR2614" s="14"/>
      <c r="AT2614" s="14"/>
      <c r="AV2614" s="14"/>
    </row>
    <row r="2615">
      <c r="A2615" s="11">
        <v>203504.0</v>
      </c>
      <c r="B2615" s="12" t="s">
        <v>115</v>
      </c>
      <c r="C2615" s="12" t="s">
        <v>565</v>
      </c>
      <c r="D2615" s="13"/>
      <c r="E2615" s="13"/>
      <c r="F2615" s="14">
        <f t="shared" si="1"/>
        <v>0.717</v>
      </c>
      <c r="G2615" s="15">
        <v>0.5013638191</v>
      </c>
      <c r="H2615" s="14">
        <f t="shared" si="2"/>
        <v>0.6514</v>
      </c>
      <c r="I2615" s="15">
        <v>0.2479259537</v>
      </c>
      <c r="J2615" s="14"/>
      <c r="L2615" s="14"/>
      <c r="M2615" s="17"/>
      <c r="P2615" s="14"/>
      <c r="R2615" s="14"/>
      <c r="T2615" s="14"/>
      <c r="V2615" s="14"/>
      <c r="X2615" s="14"/>
      <c r="Z2615" s="14"/>
      <c r="AB2615" s="14"/>
      <c r="AD2615" s="14"/>
      <c r="AF2615" s="14"/>
      <c r="AH2615" s="14"/>
      <c r="AJ2615" s="14"/>
      <c r="AL2615" s="14"/>
      <c r="AN2615" s="14"/>
      <c r="AP2615" s="14"/>
      <c r="AR2615" s="14"/>
      <c r="AT2615" s="14"/>
      <c r="AV2615" s="14"/>
    </row>
    <row r="2616">
      <c r="A2616" s="11">
        <v>203504.0</v>
      </c>
      <c r="B2616" s="12" t="s">
        <v>87</v>
      </c>
      <c r="C2616" s="12" t="s">
        <v>565</v>
      </c>
      <c r="D2616" s="13"/>
      <c r="E2616" s="13"/>
      <c r="F2616" s="14">
        <f t="shared" si="1"/>
        <v>0.925</v>
      </c>
      <c r="G2616" s="15">
        <v>1.504911588</v>
      </c>
      <c r="H2616" s="14">
        <f t="shared" si="2"/>
        <v>0.8919</v>
      </c>
      <c r="I2616" s="15">
        <v>1.281103065</v>
      </c>
      <c r="J2616" s="14"/>
      <c r="L2616" s="14"/>
      <c r="M2616" s="17"/>
      <c r="P2616" s="14"/>
      <c r="R2616" s="14"/>
      <c r="T2616" s="14"/>
      <c r="V2616" s="14"/>
      <c r="X2616" s="14"/>
      <c r="Z2616" s="14"/>
      <c r="AB2616" s="14"/>
      <c r="AD2616" s="14"/>
      <c r="AF2616" s="14"/>
      <c r="AH2616" s="14"/>
      <c r="AJ2616" s="14"/>
      <c r="AL2616" s="14"/>
      <c r="AN2616" s="14"/>
      <c r="AP2616" s="14"/>
      <c r="AR2616" s="14"/>
      <c r="AT2616" s="14"/>
      <c r="AV2616" s="14"/>
    </row>
    <row r="2617">
      <c r="A2617" s="11">
        <v>203505.0</v>
      </c>
      <c r="B2617" s="12" t="s">
        <v>48</v>
      </c>
      <c r="C2617" s="12" t="s">
        <v>566</v>
      </c>
      <c r="D2617" s="13"/>
      <c r="E2617" s="13"/>
      <c r="F2617" s="14">
        <f t="shared" si="1"/>
        <v>0.3593</v>
      </c>
      <c r="G2617" s="15">
        <v>-0.5415387645</v>
      </c>
      <c r="H2617" s="14">
        <f t="shared" si="2"/>
        <v>0.8919</v>
      </c>
      <c r="I2617" s="15">
        <v>1.281103065</v>
      </c>
      <c r="J2617" s="14"/>
      <c r="L2617" s="14"/>
      <c r="M2617" s="17"/>
      <c r="P2617" s="14"/>
      <c r="R2617" s="14"/>
      <c r="T2617" s="14"/>
      <c r="V2617" s="14"/>
      <c r="X2617" s="14"/>
      <c r="Z2617" s="14"/>
      <c r="AB2617" s="14"/>
      <c r="AD2617" s="14"/>
      <c r="AF2617" s="14"/>
      <c r="AH2617" s="14"/>
      <c r="AJ2617" s="14"/>
      <c r="AL2617" s="14"/>
      <c r="AN2617" s="14"/>
      <c r="AP2617" s="14"/>
      <c r="AR2617" s="14"/>
      <c r="AT2617" s="14"/>
      <c r="AV2617" s="14"/>
    </row>
    <row r="2618">
      <c r="A2618" s="11">
        <v>203505.0</v>
      </c>
      <c r="B2618" s="12" t="s">
        <v>50</v>
      </c>
      <c r="C2618" s="12" t="s">
        <v>566</v>
      </c>
      <c r="D2618" s="13"/>
      <c r="E2618" s="13"/>
      <c r="F2618" s="14">
        <f t="shared" si="1"/>
        <v>0.774</v>
      </c>
      <c r="G2618" s="15">
        <v>0.7178152987</v>
      </c>
      <c r="H2618" s="14">
        <f t="shared" si="2"/>
        <v>0.7036</v>
      </c>
      <c r="I2618" s="15">
        <v>0.4110591818</v>
      </c>
      <c r="J2618" s="14"/>
      <c r="L2618" s="14"/>
      <c r="M2618" s="17"/>
      <c r="P2618" s="14"/>
      <c r="R2618" s="14"/>
      <c r="T2618" s="14"/>
      <c r="V2618" s="14"/>
      <c r="X2618" s="14"/>
      <c r="Z2618" s="14"/>
      <c r="AB2618" s="14"/>
      <c r="AD2618" s="14"/>
      <c r="AF2618" s="14"/>
      <c r="AH2618" s="14"/>
      <c r="AJ2618" s="14"/>
      <c r="AL2618" s="14"/>
      <c r="AN2618" s="14"/>
      <c r="AP2618" s="14"/>
      <c r="AR2618" s="14"/>
      <c r="AT2618" s="14"/>
      <c r="AV2618" s="14"/>
    </row>
    <row r="2619">
      <c r="A2619" s="11">
        <v>203505.0</v>
      </c>
      <c r="B2619" s="12" t="s">
        <v>63</v>
      </c>
      <c r="C2619" s="12" t="s">
        <v>566</v>
      </c>
      <c r="D2619" s="13"/>
      <c r="E2619" s="13"/>
      <c r="F2619" s="14">
        <f t="shared" si="1"/>
        <v>0.1577</v>
      </c>
      <c r="G2619" s="15">
        <v>-2.115731344</v>
      </c>
      <c r="H2619" s="14">
        <f t="shared" si="2"/>
        <v>0.0185</v>
      </c>
      <c r="I2619" s="15">
        <v>-1.709672783</v>
      </c>
      <c r="J2619" s="14"/>
      <c r="L2619" s="14"/>
      <c r="M2619" s="17"/>
      <c r="P2619" s="14"/>
      <c r="R2619" s="14"/>
      <c r="T2619" s="14"/>
      <c r="V2619" s="14"/>
      <c r="X2619" s="14"/>
      <c r="Z2619" s="14"/>
      <c r="AB2619" s="14"/>
      <c r="AD2619" s="14"/>
      <c r="AF2619" s="14"/>
      <c r="AH2619" s="14"/>
      <c r="AJ2619" s="14"/>
      <c r="AL2619" s="14"/>
      <c r="AN2619" s="14"/>
      <c r="AP2619" s="14"/>
      <c r="AR2619" s="14"/>
      <c r="AT2619" s="14"/>
      <c r="AV2619" s="14"/>
    </row>
    <row r="2620">
      <c r="A2620" s="11">
        <v>203506.0</v>
      </c>
      <c r="B2620" s="12" t="s">
        <v>48</v>
      </c>
      <c r="C2620" s="12" t="s">
        <v>567</v>
      </c>
      <c r="D2620" s="13"/>
      <c r="E2620" s="13"/>
      <c r="F2620" s="14">
        <f t="shared" si="1"/>
        <v>0.729</v>
      </c>
      <c r="G2620" s="15">
        <v>0.5407186336</v>
      </c>
      <c r="H2620" s="14">
        <f t="shared" si="2"/>
        <v>0.8656</v>
      </c>
      <c r="I2620" s="15">
        <v>1.099843922</v>
      </c>
      <c r="J2620" s="14"/>
      <c r="L2620" s="14"/>
      <c r="M2620" s="17"/>
      <c r="P2620" s="14"/>
      <c r="R2620" s="14"/>
      <c r="T2620" s="14"/>
      <c r="V2620" s="14"/>
      <c r="X2620" s="14"/>
      <c r="Z2620" s="14"/>
      <c r="AB2620" s="14"/>
      <c r="AD2620" s="14"/>
      <c r="AF2620" s="14"/>
      <c r="AH2620" s="14"/>
      <c r="AJ2620" s="14"/>
      <c r="AL2620" s="14"/>
      <c r="AN2620" s="14"/>
      <c r="AP2620" s="14"/>
      <c r="AR2620" s="14"/>
      <c r="AT2620" s="14"/>
      <c r="AV2620" s="14"/>
    </row>
    <row r="2621">
      <c r="A2621" s="11">
        <v>203506.0</v>
      </c>
      <c r="B2621" s="12" t="s">
        <v>50</v>
      </c>
      <c r="C2621" s="12" t="s">
        <v>567</v>
      </c>
      <c r="D2621" s="13"/>
      <c r="E2621" s="13"/>
      <c r="F2621" s="14">
        <f t="shared" si="1"/>
        <v>0.849</v>
      </c>
      <c r="G2621" s="15">
        <v>1.032653815</v>
      </c>
      <c r="H2621" s="14">
        <f t="shared" si="2"/>
        <v>0.8908</v>
      </c>
      <c r="I2621" s="15">
        <v>1.262977151</v>
      </c>
      <c r="J2621" s="14"/>
      <c r="L2621" s="14"/>
      <c r="M2621" s="17"/>
      <c r="P2621" s="14"/>
      <c r="R2621" s="14"/>
      <c r="T2621" s="14"/>
      <c r="V2621" s="14"/>
      <c r="X2621" s="14"/>
      <c r="Z2621" s="14"/>
      <c r="AB2621" s="14"/>
      <c r="AD2621" s="14"/>
      <c r="AF2621" s="14"/>
      <c r="AH2621" s="14"/>
      <c r="AJ2621" s="14"/>
      <c r="AL2621" s="14"/>
      <c r="AN2621" s="14"/>
      <c r="AP2621" s="14"/>
      <c r="AR2621" s="14"/>
      <c r="AT2621" s="14"/>
      <c r="AV2621" s="14"/>
    </row>
    <row r="2622">
      <c r="A2622" s="11">
        <v>203506.0</v>
      </c>
      <c r="B2622" s="12" t="s">
        <v>51</v>
      </c>
      <c r="C2622" s="12" t="s">
        <v>567</v>
      </c>
      <c r="D2622" s="13"/>
      <c r="E2622" s="13"/>
      <c r="F2622" s="14">
        <f t="shared" si="1"/>
        <v>0.788</v>
      </c>
      <c r="G2622" s="15">
        <v>0.7768475204</v>
      </c>
      <c r="H2622" s="14">
        <f t="shared" si="2"/>
        <v>0.805</v>
      </c>
      <c r="I2622" s="15">
        <v>0.8098292948</v>
      </c>
      <c r="J2622" s="14"/>
      <c r="L2622" s="14"/>
      <c r="M2622" s="17"/>
      <c r="P2622" s="14"/>
      <c r="R2622" s="14"/>
      <c r="T2622" s="14"/>
      <c r="V2622" s="14"/>
      <c r="X2622" s="14"/>
      <c r="Z2622" s="14"/>
      <c r="AB2622" s="14"/>
      <c r="AD2622" s="14"/>
      <c r="AF2622" s="14"/>
      <c r="AH2622" s="14"/>
      <c r="AJ2622" s="14"/>
      <c r="AL2622" s="14"/>
      <c r="AN2622" s="14"/>
      <c r="AP2622" s="14"/>
      <c r="AR2622" s="14"/>
      <c r="AT2622" s="14"/>
      <c r="AV2622" s="14"/>
    </row>
    <row r="2623">
      <c r="A2623" s="11">
        <v>203506.0</v>
      </c>
      <c r="B2623" s="12" t="s">
        <v>62</v>
      </c>
      <c r="C2623" s="12" t="s">
        <v>567</v>
      </c>
      <c r="D2623" s="13"/>
      <c r="E2623" s="13"/>
      <c r="F2623" s="14">
        <f t="shared" si="1"/>
        <v>0.8</v>
      </c>
      <c r="G2623" s="15">
        <v>0.8162023349</v>
      </c>
      <c r="H2623" s="14">
        <f t="shared" si="2"/>
        <v>0.7425</v>
      </c>
      <c r="I2623" s="15">
        <v>0.5560664956</v>
      </c>
      <c r="J2623" s="14"/>
      <c r="L2623" s="14"/>
      <c r="M2623" s="17"/>
      <c r="P2623" s="14"/>
      <c r="R2623" s="14"/>
      <c r="T2623" s="14"/>
      <c r="V2623" s="14"/>
      <c r="X2623" s="14"/>
      <c r="Z2623" s="14"/>
      <c r="AB2623" s="14"/>
      <c r="AD2623" s="14"/>
      <c r="AF2623" s="14"/>
      <c r="AH2623" s="14"/>
      <c r="AJ2623" s="14"/>
      <c r="AL2623" s="14"/>
      <c r="AN2623" s="14"/>
      <c r="AP2623" s="14"/>
      <c r="AR2623" s="14"/>
      <c r="AT2623" s="14"/>
      <c r="AV2623" s="14"/>
    </row>
    <row r="2624">
      <c r="A2624" s="11">
        <v>203506.0</v>
      </c>
      <c r="B2624" s="12" t="s">
        <v>63</v>
      </c>
      <c r="C2624" s="12" t="s">
        <v>567</v>
      </c>
      <c r="D2624" s="13"/>
      <c r="E2624" s="13"/>
      <c r="F2624" s="14">
        <f t="shared" si="1"/>
        <v>0.963</v>
      </c>
      <c r="G2624" s="15">
        <v>1.898459733</v>
      </c>
      <c r="H2624" s="14">
        <f t="shared" si="2"/>
        <v>0.969</v>
      </c>
      <c r="I2624" s="15">
        <v>2.096769205</v>
      </c>
      <c r="J2624" s="14"/>
      <c r="L2624" s="14"/>
      <c r="M2624" s="17"/>
      <c r="P2624" s="14"/>
      <c r="R2624" s="14"/>
      <c r="T2624" s="14"/>
      <c r="V2624" s="14"/>
      <c r="X2624" s="14"/>
      <c r="Z2624" s="14"/>
      <c r="AB2624" s="14"/>
      <c r="AD2624" s="14"/>
      <c r="AF2624" s="14"/>
      <c r="AH2624" s="14"/>
      <c r="AJ2624" s="14"/>
      <c r="AL2624" s="14"/>
      <c r="AN2624" s="14"/>
      <c r="AP2624" s="14"/>
      <c r="AR2624" s="14"/>
      <c r="AT2624" s="14"/>
      <c r="AV2624" s="14"/>
    </row>
    <row r="2625">
      <c r="A2625" s="11">
        <v>203506.0</v>
      </c>
      <c r="B2625" s="12" t="s">
        <v>64</v>
      </c>
      <c r="C2625" s="12" t="s">
        <v>567</v>
      </c>
      <c r="D2625" s="13"/>
      <c r="E2625" s="13"/>
      <c r="F2625" s="14">
        <f t="shared" si="1"/>
        <v>0.952</v>
      </c>
      <c r="G2625" s="15">
        <v>1.78039529</v>
      </c>
      <c r="H2625" s="14">
        <f t="shared" si="2"/>
        <v>0.9455</v>
      </c>
      <c r="I2625" s="15">
        <v>1.788628663</v>
      </c>
      <c r="J2625" s="14"/>
      <c r="L2625" s="14"/>
      <c r="M2625" s="17"/>
      <c r="P2625" s="14"/>
      <c r="R2625" s="14"/>
      <c r="T2625" s="14"/>
      <c r="V2625" s="14"/>
      <c r="X2625" s="14"/>
      <c r="Z2625" s="14"/>
      <c r="AB2625" s="14"/>
      <c r="AD2625" s="14"/>
      <c r="AF2625" s="14"/>
      <c r="AH2625" s="14"/>
      <c r="AJ2625" s="14"/>
      <c r="AL2625" s="14"/>
      <c r="AN2625" s="14"/>
      <c r="AP2625" s="14"/>
      <c r="AR2625" s="14"/>
      <c r="AT2625" s="14"/>
      <c r="AV2625" s="14"/>
    </row>
    <row r="2626">
      <c r="A2626" s="11">
        <v>203506.0</v>
      </c>
      <c r="B2626" s="12" t="s">
        <v>65</v>
      </c>
      <c r="C2626" s="12" t="s">
        <v>567</v>
      </c>
      <c r="D2626" s="13"/>
      <c r="E2626" s="13"/>
      <c r="F2626" s="14">
        <f t="shared" si="1"/>
        <v>0.878</v>
      </c>
      <c r="G2626" s="15">
        <v>1.170395665</v>
      </c>
      <c r="H2626" s="14">
        <f t="shared" si="2"/>
        <v>0.914</v>
      </c>
      <c r="I2626" s="15">
        <v>1.444236293</v>
      </c>
      <c r="J2626" s="14"/>
      <c r="L2626" s="14"/>
      <c r="M2626" s="17"/>
      <c r="P2626" s="14"/>
      <c r="R2626" s="14"/>
      <c r="T2626" s="14"/>
      <c r="V2626" s="14"/>
      <c r="X2626" s="14"/>
      <c r="Z2626" s="14"/>
      <c r="AB2626" s="14"/>
      <c r="AD2626" s="14"/>
      <c r="AF2626" s="14"/>
      <c r="AH2626" s="14"/>
      <c r="AJ2626" s="14"/>
      <c r="AL2626" s="14"/>
      <c r="AN2626" s="14"/>
      <c r="AP2626" s="14"/>
      <c r="AR2626" s="14"/>
      <c r="AT2626" s="14"/>
      <c r="AV2626" s="14"/>
    </row>
    <row r="2627">
      <c r="A2627" s="11">
        <v>203506.0</v>
      </c>
      <c r="B2627" s="12" t="s">
        <v>115</v>
      </c>
      <c r="C2627" s="12" t="s">
        <v>567</v>
      </c>
      <c r="D2627" s="13"/>
      <c r="E2627" s="13"/>
      <c r="F2627" s="14">
        <f t="shared" si="1"/>
        <v>0.957</v>
      </c>
      <c r="G2627" s="15">
        <v>1.839427511</v>
      </c>
      <c r="H2627" s="14">
        <f t="shared" si="2"/>
        <v>0.9566</v>
      </c>
      <c r="I2627" s="15">
        <v>1.933635977</v>
      </c>
      <c r="J2627" s="14"/>
      <c r="L2627" s="14"/>
      <c r="M2627" s="17"/>
      <c r="P2627" s="14"/>
      <c r="R2627" s="14"/>
      <c r="T2627" s="14"/>
      <c r="V2627" s="14"/>
      <c r="X2627" s="14"/>
      <c r="Z2627" s="14"/>
      <c r="AB2627" s="14"/>
      <c r="AD2627" s="14"/>
      <c r="AF2627" s="14"/>
      <c r="AH2627" s="14"/>
      <c r="AJ2627" s="14"/>
      <c r="AL2627" s="14"/>
      <c r="AN2627" s="14"/>
      <c r="AP2627" s="14"/>
      <c r="AR2627" s="14"/>
      <c r="AT2627" s="14"/>
      <c r="AV2627" s="14"/>
    </row>
    <row r="2628">
      <c r="A2628" s="11">
        <v>203506.0</v>
      </c>
      <c r="B2628" s="12" t="s">
        <v>87</v>
      </c>
      <c r="C2628" s="12" t="s">
        <v>567</v>
      </c>
      <c r="D2628" s="13"/>
      <c r="E2628" s="13"/>
      <c r="F2628" s="14">
        <f t="shared" si="1"/>
        <v>0.804</v>
      </c>
      <c r="G2628" s="15">
        <v>0.8358797421</v>
      </c>
      <c r="H2628" s="14">
        <f t="shared" si="2"/>
        <v>0.8852</v>
      </c>
      <c r="I2628" s="15">
        <v>1.226725322</v>
      </c>
      <c r="J2628" s="14"/>
      <c r="L2628" s="14"/>
      <c r="M2628" s="17"/>
      <c r="P2628" s="14"/>
      <c r="R2628" s="14"/>
      <c r="T2628" s="14"/>
      <c r="V2628" s="14"/>
      <c r="X2628" s="14"/>
      <c r="Z2628" s="14"/>
      <c r="AB2628" s="14"/>
      <c r="AD2628" s="14"/>
      <c r="AF2628" s="14"/>
      <c r="AH2628" s="14"/>
      <c r="AJ2628" s="14"/>
      <c r="AL2628" s="14"/>
      <c r="AN2628" s="14"/>
      <c r="AP2628" s="14"/>
      <c r="AR2628" s="14"/>
      <c r="AT2628" s="14"/>
      <c r="AV2628" s="14"/>
    </row>
    <row r="2629">
      <c r="A2629" s="11">
        <v>203506.0</v>
      </c>
      <c r="B2629" s="12" t="s">
        <v>116</v>
      </c>
      <c r="C2629" s="12" t="s">
        <v>567</v>
      </c>
      <c r="D2629" s="13"/>
      <c r="E2629" s="13"/>
      <c r="F2629" s="14">
        <f t="shared" si="1"/>
        <v>0.668</v>
      </c>
      <c r="G2629" s="15">
        <v>0.3439445612</v>
      </c>
      <c r="H2629" s="14">
        <f t="shared" si="2"/>
        <v>0.7135</v>
      </c>
      <c r="I2629" s="15">
        <v>0.4473110102</v>
      </c>
      <c r="J2629" s="14"/>
      <c r="L2629" s="14"/>
      <c r="M2629" s="17"/>
      <c r="P2629" s="14"/>
      <c r="R2629" s="14"/>
      <c r="T2629" s="14"/>
      <c r="V2629" s="14"/>
      <c r="X2629" s="14"/>
      <c r="Z2629" s="14"/>
      <c r="AB2629" s="14"/>
      <c r="AD2629" s="14"/>
      <c r="AF2629" s="14"/>
      <c r="AH2629" s="14"/>
      <c r="AJ2629" s="14"/>
      <c r="AL2629" s="14"/>
      <c r="AN2629" s="14"/>
      <c r="AP2629" s="14"/>
      <c r="AR2629" s="14"/>
      <c r="AT2629" s="14"/>
      <c r="AV2629" s="14"/>
    </row>
    <row r="2630">
      <c r="A2630" s="11">
        <v>203507.0</v>
      </c>
      <c r="B2630" s="12" t="s">
        <v>48</v>
      </c>
      <c r="C2630" s="12" t="s">
        <v>568</v>
      </c>
      <c r="D2630" s="13"/>
      <c r="E2630" s="13"/>
      <c r="F2630" s="14">
        <f t="shared" si="1"/>
        <v>0.2508</v>
      </c>
      <c r="G2630" s="15">
        <v>-0.9547643165</v>
      </c>
      <c r="H2630" s="14">
        <f t="shared" si="2"/>
        <v>0.292</v>
      </c>
      <c r="I2630" s="15">
        <v>-0.5677401865</v>
      </c>
      <c r="J2630" s="14"/>
      <c r="L2630" s="14"/>
      <c r="M2630" s="17"/>
      <c r="P2630" s="14"/>
      <c r="R2630" s="14"/>
      <c r="T2630" s="14"/>
      <c r="V2630" s="14"/>
      <c r="X2630" s="14"/>
      <c r="Z2630" s="14"/>
      <c r="AB2630" s="14"/>
      <c r="AD2630" s="14"/>
      <c r="AF2630" s="14"/>
      <c r="AH2630" s="14"/>
      <c r="AJ2630" s="14"/>
      <c r="AL2630" s="14"/>
      <c r="AN2630" s="14"/>
      <c r="AP2630" s="14"/>
      <c r="AR2630" s="14"/>
      <c r="AT2630" s="14"/>
      <c r="AV2630" s="14"/>
    </row>
    <row r="2631">
      <c r="A2631" s="11">
        <v>203507.0</v>
      </c>
      <c r="B2631" s="12" t="s">
        <v>50</v>
      </c>
      <c r="C2631" s="12" t="s">
        <v>568</v>
      </c>
      <c r="D2631" s="13"/>
      <c r="E2631" s="13"/>
      <c r="F2631" s="14">
        <f t="shared" si="1"/>
        <v>0.4958</v>
      </c>
      <c r="G2631" s="15">
        <v>-0.1086358053</v>
      </c>
      <c r="H2631" s="14">
        <f t="shared" si="2"/>
        <v>0.6514</v>
      </c>
      <c r="I2631" s="15">
        <v>0.2479259537</v>
      </c>
      <c r="J2631" s="14"/>
      <c r="L2631" s="14"/>
      <c r="M2631" s="17"/>
      <c r="P2631" s="14"/>
      <c r="R2631" s="14"/>
      <c r="T2631" s="14"/>
      <c r="V2631" s="14"/>
      <c r="X2631" s="14"/>
      <c r="Z2631" s="14"/>
      <c r="AB2631" s="14"/>
      <c r="AD2631" s="14"/>
      <c r="AF2631" s="14"/>
      <c r="AH2631" s="14"/>
      <c r="AJ2631" s="14"/>
      <c r="AL2631" s="14"/>
      <c r="AN2631" s="14"/>
      <c r="AP2631" s="14"/>
      <c r="AR2631" s="14"/>
      <c r="AT2631" s="14"/>
      <c r="AV2631" s="14"/>
    </row>
    <row r="2632">
      <c r="A2632" s="11">
        <v>203507.0</v>
      </c>
      <c r="B2632" s="12" t="s">
        <v>51</v>
      </c>
      <c r="C2632" s="12" t="s">
        <v>568</v>
      </c>
      <c r="D2632" s="13"/>
      <c r="E2632" s="13"/>
      <c r="F2632" s="14">
        <f t="shared" si="1"/>
        <v>0.68</v>
      </c>
      <c r="G2632" s="15">
        <v>0.3832993757</v>
      </c>
      <c r="H2632" s="14">
        <f t="shared" si="2"/>
        <v>0.7907</v>
      </c>
      <c r="I2632" s="15">
        <v>0.7554515521</v>
      </c>
      <c r="J2632" s="14"/>
      <c r="L2632" s="14"/>
      <c r="M2632" s="17"/>
      <c r="P2632" s="14"/>
      <c r="R2632" s="14"/>
      <c r="T2632" s="14"/>
      <c r="V2632" s="14"/>
      <c r="X2632" s="14"/>
      <c r="Z2632" s="14"/>
      <c r="AB2632" s="14"/>
      <c r="AD2632" s="14"/>
      <c r="AF2632" s="14"/>
      <c r="AH2632" s="14"/>
      <c r="AJ2632" s="14"/>
      <c r="AL2632" s="14"/>
      <c r="AN2632" s="14"/>
      <c r="AP2632" s="14"/>
      <c r="AR2632" s="14"/>
      <c r="AT2632" s="14"/>
      <c r="AV2632" s="14"/>
    </row>
    <row r="2633">
      <c r="A2633" s="11">
        <v>203507.0</v>
      </c>
      <c r="B2633" s="12" t="s">
        <v>62</v>
      </c>
      <c r="C2633" s="12" t="s">
        <v>568</v>
      </c>
      <c r="D2633" s="13"/>
      <c r="E2633" s="13"/>
      <c r="F2633" s="14">
        <f t="shared" si="1"/>
        <v>0.888</v>
      </c>
      <c r="G2633" s="15">
        <v>1.229427887</v>
      </c>
      <c r="H2633" s="14">
        <f t="shared" si="2"/>
        <v>0.9478</v>
      </c>
      <c r="I2633" s="15">
        <v>1.824880492</v>
      </c>
      <c r="J2633" s="14"/>
      <c r="L2633" s="14"/>
      <c r="M2633" s="17"/>
      <c r="P2633" s="14"/>
      <c r="R2633" s="14"/>
      <c r="T2633" s="14"/>
      <c r="V2633" s="14"/>
      <c r="X2633" s="14"/>
      <c r="Z2633" s="14"/>
      <c r="AB2633" s="14"/>
      <c r="AD2633" s="14"/>
      <c r="AF2633" s="14"/>
      <c r="AH2633" s="14"/>
      <c r="AJ2633" s="14"/>
      <c r="AL2633" s="14"/>
      <c r="AN2633" s="14"/>
      <c r="AP2633" s="14"/>
      <c r="AR2633" s="14"/>
      <c r="AT2633" s="14"/>
      <c r="AV2633" s="14"/>
    </row>
    <row r="2634">
      <c r="A2634" s="11">
        <v>203507.0</v>
      </c>
      <c r="B2634" s="12" t="s">
        <v>63</v>
      </c>
      <c r="C2634" s="12" t="s">
        <v>568</v>
      </c>
      <c r="D2634" s="13"/>
      <c r="E2634" s="13"/>
      <c r="F2634" s="14">
        <f t="shared" si="1"/>
        <v>0.949</v>
      </c>
      <c r="G2634" s="15">
        <v>1.760717882</v>
      </c>
      <c r="H2634" s="14">
        <f t="shared" si="2"/>
        <v>0.9787</v>
      </c>
      <c r="I2634" s="15">
        <v>2.314280176</v>
      </c>
      <c r="J2634" s="14"/>
      <c r="L2634" s="14"/>
      <c r="M2634" s="17"/>
      <c r="P2634" s="14"/>
      <c r="R2634" s="14"/>
      <c r="T2634" s="14"/>
      <c r="V2634" s="14"/>
      <c r="X2634" s="14"/>
      <c r="Z2634" s="14"/>
      <c r="AB2634" s="14"/>
      <c r="AD2634" s="14"/>
      <c r="AF2634" s="14"/>
      <c r="AH2634" s="14"/>
      <c r="AJ2634" s="14"/>
      <c r="AL2634" s="14"/>
      <c r="AN2634" s="14"/>
      <c r="AP2634" s="14"/>
      <c r="AR2634" s="14"/>
      <c r="AT2634" s="14"/>
      <c r="AV2634" s="14"/>
    </row>
    <row r="2635">
      <c r="A2635" s="11">
        <v>203507.0</v>
      </c>
      <c r="B2635" s="12" t="s">
        <v>64</v>
      </c>
      <c r="C2635" s="12" t="s">
        <v>568</v>
      </c>
      <c r="D2635" s="13"/>
      <c r="E2635" s="13"/>
      <c r="F2635" s="14">
        <f t="shared" si="1"/>
        <v>0.933</v>
      </c>
      <c r="G2635" s="15">
        <v>1.583621217</v>
      </c>
      <c r="H2635" s="14">
        <f t="shared" si="2"/>
        <v>0.9832</v>
      </c>
      <c r="I2635" s="15">
        <v>2.441161575</v>
      </c>
      <c r="J2635" s="14"/>
      <c r="L2635" s="14"/>
      <c r="M2635" s="17"/>
      <c r="P2635" s="14"/>
      <c r="R2635" s="14"/>
      <c r="T2635" s="14"/>
      <c r="V2635" s="14"/>
      <c r="X2635" s="14"/>
      <c r="Z2635" s="14"/>
      <c r="AB2635" s="14"/>
      <c r="AD2635" s="14"/>
      <c r="AF2635" s="14"/>
      <c r="AH2635" s="14"/>
      <c r="AJ2635" s="14"/>
      <c r="AL2635" s="14"/>
      <c r="AN2635" s="14"/>
      <c r="AP2635" s="14"/>
      <c r="AR2635" s="14"/>
      <c r="AT2635" s="14"/>
      <c r="AV2635" s="14"/>
    </row>
    <row r="2636">
      <c r="A2636" s="11">
        <v>203507.0</v>
      </c>
      <c r="B2636" s="12" t="s">
        <v>65</v>
      </c>
      <c r="C2636" s="12" t="s">
        <v>568</v>
      </c>
      <c r="D2636" s="13"/>
      <c r="E2636" s="13"/>
      <c r="F2636" s="14">
        <f t="shared" si="1"/>
        <v>0.99</v>
      </c>
      <c r="G2636" s="15">
        <v>2.508459357</v>
      </c>
      <c r="H2636" s="14">
        <f t="shared" si="2"/>
        <v>0.9965</v>
      </c>
      <c r="I2636" s="15">
        <v>3.329331373</v>
      </c>
      <c r="J2636" s="14"/>
      <c r="L2636" s="14"/>
      <c r="M2636" s="17"/>
      <c r="P2636" s="14"/>
      <c r="R2636" s="14"/>
      <c r="T2636" s="14"/>
      <c r="V2636" s="14"/>
      <c r="X2636" s="14"/>
      <c r="Z2636" s="14"/>
      <c r="AB2636" s="14"/>
      <c r="AD2636" s="14"/>
      <c r="AF2636" s="14"/>
      <c r="AH2636" s="14"/>
      <c r="AJ2636" s="14"/>
      <c r="AL2636" s="14"/>
      <c r="AN2636" s="14"/>
      <c r="AP2636" s="14"/>
      <c r="AR2636" s="14"/>
      <c r="AT2636" s="14"/>
      <c r="AV2636" s="14"/>
    </row>
    <row r="2637">
      <c r="A2637" s="11">
        <v>203507.0</v>
      </c>
      <c r="B2637" s="12" t="s">
        <v>115</v>
      </c>
      <c r="C2637" s="12" t="s">
        <v>568</v>
      </c>
      <c r="D2637" s="13"/>
      <c r="E2637" s="13"/>
      <c r="F2637" s="14">
        <f t="shared" si="1"/>
        <v>0.954</v>
      </c>
      <c r="G2637" s="15">
        <v>1.800072697</v>
      </c>
      <c r="H2637" s="14">
        <f t="shared" si="2"/>
        <v>0.9863</v>
      </c>
      <c r="I2637" s="15">
        <v>2.549917061</v>
      </c>
      <c r="J2637" s="14"/>
      <c r="L2637" s="14"/>
      <c r="M2637" s="17"/>
      <c r="P2637" s="14"/>
      <c r="R2637" s="14"/>
      <c r="T2637" s="14"/>
      <c r="V2637" s="14"/>
      <c r="X2637" s="14"/>
      <c r="Z2637" s="14"/>
      <c r="AB2637" s="14"/>
      <c r="AD2637" s="14"/>
      <c r="AF2637" s="14"/>
      <c r="AH2637" s="14"/>
      <c r="AJ2637" s="14"/>
      <c r="AL2637" s="14"/>
      <c r="AN2637" s="14"/>
      <c r="AP2637" s="14"/>
      <c r="AR2637" s="14"/>
      <c r="AT2637" s="14"/>
      <c r="AV2637" s="14"/>
    </row>
    <row r="2638">
      <c r="A2638" s="11">
        <v>203507.0</v>
      </c>
      <c r="B2638" s="12" t="s">
        <v>87</v>
      </c>
      <c r="C2638" s="12" t="s">
        <v>568</v>
      </c>
      <c r="D2638" s="13"/>
      <c r="E2638" s="13"/>
      <c r="F2638" s="14">
        <f t="shared" si="1"/>
        <v>0.969</v>
      </c>
      <c r="G2638" s="15">
        <v>1.996846769</v>
      </c>
      <c r="H2638" s="14">
        <f t="shared" si="2"/>
        <v>0.9934</v>
      </c>
      <c r="I2638" s="15">
        <v>2.912435345</v>
      </c>
      <c r="J2638" s="14"/>
      <c r="L2638" s="14"/>
      <c r="M2638" s="17"/>
      <c r="P2638" s="14"/>
      <c r="R2638" s="14"/>
      <c r="T2638" s="14"/>
      <c r="V2638" s="14"/>
      <c r="X2638" s="14"/>
      <c r="Z2638" s="14"/>
      <c r="AB2638" s="14"/>
      <c r="AD2638" s="14"/>
      <c r="AF2638" s="14"/>
      <c r="AH2638" s="14"/>
      <c r="AJ2638" s="14"/>
      <c r="AL2638" s="14"/>
      <c r="AN2638" s="14"/>
      <c r="AP2638" s="14"/>
      <c r="AR2638" s="14"/>
      <c r="AT2638" s="14"/>
      <c r="AV2638" s="14"/>
    </row>
    <row r="2639">
      <c r="A2639" s="11">
        <v>203507.0</v>
      </c>
      <c r="B2639" s="12" t="s">
        <v>116</v>
      </c>
      <c r="C2639" s="12" t="s">
        <v>568</v>
      </c>
      <c r="D2639" s="13"/>
      <c r="E2639" s="13"/>
      <c r="F2639" s="14">
        <f t="shared" si="1"/>
        <v>0.992</v>
      </c>
      <c r="G2639" s="15">
        <v>2.587168986</v>
      </c>
      <c r="H2639" s="14">
        <f t="shared" si="2"/>
        <v>0.9974</v>
      </c>
      <c r="I2639" s="15">
        <v>3.510590515</v>
      </c>
      <c r="J2639" s="14"/>
      <c r="L2639" s="14"/>
      <c r="M2639" s="17"/>
      <c r="P2639" s="14"/>
      <c r="R2639" s="14"/>
      <c r="T2639" s="14"/>
      <c r="V2639" s="14"/>
      <c r="X2639" s="14"/>
      <c r="Z2639" s="14"/>
      <c r="AB2639" s="14"/>
      <c r="AD2639" s="14"/>
      <c r="AF2639" s="14"/>
      <c r="AH2639" s="14"/>
      <c r="AJ2639" s="14"/>
      <c r="AL2639" s="14"/>
      <c r="AN2639" s="14"/>
      <c r="AP2639" s="14"/>
      <c r="AR2639" s="14"/>
      <c r="AT2639" s="14"/>
      <c r="AV2639" s="14"/>
    </row>
    <row r="2640">
      <c r="A2640" s="11">
        <v>203507.0</v>
      </c>
      <c r="B2640" s="12" t="s">
        <v>117</v>
      </c>
      <c r="C2640" s="12" t="s">
        <v>568</v>
      </c>
      <c r="D2640" s="13"/>
      <c r="E2640" s="13"/>
      <c r="F2640" s="14">
        <f t="shared" si="1"/>
        <v>0.952</v>
      </c>
      <c r="G2640" s="15">
        <v>1.78039529</v>
      </c>
      <c r="H2640" s="14">
        <f t="shared" si="2"/>
        <v>0.9863</v>
      </c>
      <c r="I2640" s="15">
        <v>2.549917061</v>
      </c>
      <c r="J2640" s="14"/>
      <c r="L2640" s="14"/>
      <c r="M2640" s="17"/>
      <c r="P2640" s="14"/>
      <c r="R2640" s="14"/>
      <c r="T2640" s="14"/>
      <c r="V2640" s="14"/>
      <c r="X2640" s="14"/>
      <c r="Z2640" s="14"/>
      <c r="AB2640" s="14"/>
      <c r="AD2640" s="14"/>
      <c r="AF2640" s="14"/>
      <c r="AH2640" s="14"/>
      <c r="AJ2640" s="14"/>
      <c r="AL2640" s="14"/>
      <c r="AN2640" s="14"/>
      <c r="AP2640" s="14"/>
      <c r="AR2640" s="14"/>
      <c r="AT2640" s="14"/>
      <c r="AV2640" s="14"/>
    </row>
    <row r="2641">
      <c r="A2641" s="11">
        <v>203507.0</v>
      </c>
      <c r="B2641" s="12" t="s">
        <v>118</v>
      </c>
      <c r="C2641" s="12" t="s">
        <v>568</v>
      </c>
      <c r="D2641" s="13"/>
      <c r="E2641" s="13"/>
      <c r="F2641" s="14">
        <f t="shared" si="1"/>
        <v>0.983</v>
      </c>
      <c r="G2641" s="15">
        <v>2.27233047</v>
      </c>
      <c r="H2641" s="14">
        <f t="shared" si="2"/>
        <v>0.9942</v>
      </c>
      <c r="I2641" s="15">
        <v>3.021190831</v>
      </c>
      <c r="J2641" s="14"/>
      <c r="L2641" s="14"/>
      <c r="M2641" s="17"/>
      <c r="P2641" s="14"/>
      <c r="R2641" s="14"/>
      <c r="T2641" s="14"/>
      <c r="V2641" s="14"/>
      <c r="X2641" s="14"/>
      <c r="Z2641" s="14"/>
      <c r="AB2641" s="14"/>
      <c r="AD2641" s="14"/>
      <c r="AF2641" s="14"/>
      <c r="AH2641" s="14"/>
      <c r="AJ2641" s="14"/>
      <c r="AL2641" s="14"/>
      <c r="AN2641" s="14"/>
      <c r="AP2641" s="14"/>
      <c r="AR2641" s="14"/>
      <c r="AT2641" s="14"/>
      <c r="AV2641" s="14"/>
    </row>
    <row r="2642">
      <c r="A2642" s="11">
        <v>203507.0</v>
      </c>
      <c r="B2642" s="12" t="s">
        <v>119</v>
      </c>
      <c r="C2642" s="12" t="s">
        <v>568</v>
      </c>
      <c r="D2642" s="13"/>
      <c r="E2642" s="13"/>
      <c r="F2642" s="14">
        <f t="shared" si="1"/>
        <v>0.974</v>
      </c>
      <c r="G2642" s="15">
        <v>2.075556398</v>
      </c>
      <c r="H2642" s="14">
        <f t="shared" si="2"/>
        <v>0.9945</v>
      </c>
      <c r="I2642" s="15">
        <v>3.075568573</v>
      </c>
      <c r="J2642" s="14"/>
      <c r="L2642" s="14"/>
      <c r="M2642" s="17"/>
      <c r="P2642" s="14"/>
      <c r="R2642" s="14"/>
      <c r="T2642" s="14"/>
      <c r="V2642" s="14"/>
      <c r="X2642" s="14"/>
      <c r="Z2642" s="14"/>
      <c r="AB2642" s="14"/>
      <c r="AD2642" s="14"/>
      <c r="AF2642" s="14"/>
      <c r="AH2642" s="14"/>
      <c r="AJ2642" s="14"/>
      <c r="AL2642" s="14"/>
      <c r="AN2642" s="14"/>
      <c r="AP2642" s="14"/>
      <c r="AR2642" s="14"/>
      <c r="AT2642" s="14"/>
      <c r="AV2642" s="14"/>
    </row>
    <row r="2643">
      <c r="A2643" s="11">
        <v>203508.0</v>
      </c>
      <c r="B2643" s="12" t="s">
        <v>48</v>
      </c>
      <c r="C2643" s="12" t="s">
        <v>569</v>
      </c>
      <c r="D2643" s="13"/>
      <c r="E2643" s="13"/>
      <c r="F2643" s="14">
        <f t="shared" si="1"/>
        <v>0.2361</v>
      </c>
      <c r="G2643" s="15">
        <v>-1.033473945</v>
      </c>
      <c r="H2643" s="14">
        <f t="shared" si="2"/>
        <v>0.2458</v>
      </c>
      <c r="I2643" s="15">
        <v>-0.6764956719</v>
      </c>
      <c r="J2643" s="14"/>
      <c r="L2643" s="14"/>
      <c r="M2643" s="17"/>
      <c r="P2643" s="14"/>
      <c r="R2643" s="14"/>
      <c r="T2643" s="14"/>
      <c r="V2643" s="14"/>
      <c r="X2643" s="14"/>
      <c r="Z2643" s="14"/>
      <c r="AB2643" s="14"/>
      <c r="AD2643" s="14"/>
      <c r="AF2643" s="14"/>
      <c r="AH2643" s="14"/>
      <c r="AJ2643" s="14"/>
      <c r="AL2643" s="14"/>
      <c r="AN2643" s="14"/>
      <c r="AP2643" s="14"/>
      <c r="AR2643" s="14"/>
      <c r="AT2643" s="14"/>
      <c r="AV2643" s="14"/>
    </row>
    <row r="2644">
      <c r="A2644" s="11">
        <v>203508.0</v>
      </c>
      <c r="B2644" s="12" t="s">
        <v>50</v>
      </c>
      <c r="C2644" s="12" t="s">
        <v>569</v>
      </c>
      <c r="D2644" s="13"/>
      <c r="E2644" s="13"/>
      <c r="F2644" s="14">
        <f t="shared" si="1"/>
        <v>0.2935</v>
      </c>
      <c r="G2644" s="15">
        <v>-0.7776676514</v>
      </c>
      <c r="H2644" s="14">
        <f t="shared" si="2"/>
        <v>0.2215</v>
      </c>
      <c r="I2644" s="15">
        <v>-0.7308734146</v>
      </c>
      <c r="J2644" s="14"/>
      <c r="L2644" s="14"/>
      <c r="M2644" s="17"/>
      <c r="P2644" s="14"/>
      <c r="R2644" s="14"/>
      <c r="T2644" s="14"/>
      <c r="V2644" s="14"/>
      <c r="X2644" s="14"/>
      <c r="Z2644" s="14"/>
      <c r="AB2644" s="14"/>
      <c r="AD2644" s="14"/>
      <c r="AF2644" s="14"/>
      <c r="AH2644" s="14"/>
      <c r="AJ2644" s="14"/>
      <c r="AL2644" s="14"/>
      <c r="AN2644" s="14"/>
      <c r="AP2644" s="14"/>
      <c r="AR2644" s="14"/>
      <c r="AT2644" s="14"/>
      <c r="AV2644" s="14"/>
    </row>
    <row r="2645">
      <c r="A2645" s="11">
        <v>203508.0</v>
      </c>
      <c r="B2645" s="12" t="s">
        <v>51</v>
      </c>
      <c r="C2645" s="12" t="s">
        <v>569</v>
      </c>
      <c r="D2645" s="13"/>
      <c r="E2645" s="13"/>
      <c r="F2645" s="14">
        <f t="shared" si="1"/>
        <v>0.1857</v>
      </c>
      <c r="G2645" s="15">
        <v>-1.407344683</v>
      </c>
      <c r="H2645" s="14">
        <f t="shared" si="2"/>
        <v>0.092</v>
      </c>
      <c r="I2645" s="15">
        <v>-1.129643528</v>
      </c>
      <c r="J2645" s="14"/>
      <c r="L2645" s="14"/>
      <c r="M2645" s="17"/>
      <c r="P2645" s="14"/>
      <c r="R2645" s="14"/>
      <c r="T2645" s="14"/>
      <c r="V2645" s="14"/>
      <c r="X2645" s="14"/>
      <c r="Z2645" s="14"/>
      <c r="AB2645" s="14"/>
      <c r="AD2645" s="14"/>
      <c r="AF2645" s="14"/>
      <c r="AH2645" s="14"/>
      <c r="AJ2645" s="14"/>
      <c r="AL2645" s="14"/>
      <c r="AN2645" s="14"/>
      <c r="AP2645" s="14"/>
      <c r="AR2645" s="14"/>
      <c r="AT2645" s="14"/>
      <c r="AV2645" s="14"/>
    </row>
    <row r="2646">
      <c r="A2646" s="11">
        <v>203510.0</v>
      </c>
      <c r="B2646" s="12" t="s">
        <v>62</v>
      </c>
      <c r="C2646" s="12" t="s">
        <v>570</v>
      </c>
      <c r="D2646" s="13"/>
      <c r="E2646" s="13"/>
      <c r="F2646" s="14">
        <f t="shared" si="1"/>
        <v>0.894</v>
      </c>
      <c r="G2646" s="15">
        <v>1.268782701</v>
      </c>
      <c r="H2646" s="14">
        <f t="shared" si="2"/>
        <v>0.7948</v>
      </c>
      <c r="I2646" s="15">
        <v>0.7735774664</v>
      </c>
      <c r="J2646" s="14"/>
      <c r="L2646" s="14"/>
      <c r="M2646" s="17"/>
      <c r="P2646" s="14"/>
      <c r="R2646" s="14"/>
      <c r="T2646" s="14"/>
      <c r="V2646" s="14"/>
      <c r="X2646" s="14"/>
      <c r="Z2646" s="14"/>
      <c r="AB2646" s="14"/>
      <c r="AD2646" s="14"/>
      <c r="AF2646" s="14"/>
      <c r="AH2646" s="14"/>
      <c r="AJ2646" s="14"/>
      <c r="AL2646" s="14"/>
      <c r="AN2646" s="14"/>
      <c r="AP2646" s="14"/>
      <c r="AR2646" s="14"/>
      <c r="AT2646" s="14"/>
      <c r="AV2646" s="14"/>
    </row>
    <row r="2647">
      <c r="A2647" s="11">
        <v>203511.0</v>
      </c>
      <c r="B2647" s="12" t="s">
        <v>50</v>
      </c>
      <c r="C2647" s="12" t="s">
        <v>571</v>
      </c>
      <c r="D2647" s="13"/>
      <c r="E2647" s="13"/>
      <c r="F2647" s="14">
        <f t="shared" si="1"/>
        <v>0.93</v>
      </c>
      <c r="G2647" s="15">
        <v>1.544266403</v>
      </c>
      <c r="H2647" s="14">
        <f t="shared" si="2"/>
        <v>0.8449</v>
      </c>
      <c r="I2647" s="15">
        <v>0.9910884371</v>
      </c>
      <c r="J2647" s="14"/>
      <c r="L2647" s="14"/>
      <c r="M2647" s="17"/>
      <c r="P2647" s="14"/>
      <c r="R2647" s="14"/>
      <c r="T2647" s="14"/>
      <c r="V2647" s="14"/>
      <c r="X2647" s="14"/>
      <c r="Z2647" s="14"/>
      <c r="AB2647" s="14"/>
      <c r="AD2647" s="14"/>
      <c r="AF2647" s="14"/>
      <c r="AH2647" s="14"/>
      <c r="AJ2647" s="14"/>
      <c r="AL2647" s="14"/>
      <c r="AN2647" s="14"/>
      <c r="AP2647" s="14"/>
      <c r="AR2647" s="14"/>
      <c r="AT2647" s="14"/>
      <c r="AV2647" s="14"/>
    </row>
    <row r="2648">
      <c r="A2648" s="11">
        <v>203512.0</v>
      </c>
      <c r="B2648" s="12" t="s">
        <v>50</v>
      </c>
      <c r="C2648" s="12" t="s">
        <v>572</v>
      </c>
      <c r="D2648" s="13"/>
      <c r="E2648" s="13"/>
      <c r="F2648" s="14">
        <f t="shared" si="1"/>
        <v>0.511</v>
      </c>
      <c r="G2648" s="15">
        <v>-0.0692809908</v>
      </c>
      <c r="H2648" s="14">
        <f t="shared" si="2"/>
        <v>0.6179</v>
      </c>
      <c r="I2648" s="15">
        <v>0.1572963826</v>
      </c>
      <c r="J2648" s="14"/>
      <c r="L2648" s="14"/>
      <c r="M2648" s="17"/>
      <c r="P2648" s="14"/>
      <c r="R2648" s="14"/>
      <c r="T2648" s="14"/>
      <c r="V2648" s="14"/>
      <c r="X2648" s="14"/>
      <c r="Z2648" s="14"/>
      <c r="AB2648" s="14"/>
      <c r="AD2648" s="14"/>
      <c r="AF2648" s="14"/>
      <c r="AH2648" s="14"/>
      <c r="AJ2648" s="14"/>
      <c r="AL2648" s="14"/>
      <c r="AN2648" s="14"/>
      <c r="AP2648" s="14"/>
      <c r="AR2648" s="14"/>
      <c r="AT2648" s="14"/>
      <c r="AV2648" s="14"/>
    </row>
    <row r="2649">
      <c r="A2649" s="11">
        <v>203512.0</v>
      </c>
      <c r="B2649" s="12" t="s">
        <v>51</v>
      </c>
      <c r="C2649" s="12" t="s">
        <v>572</v>
      </c>
      <c r="D2649" s="13"/>
      <c r="E2649" s="13"/>
      <c r="F2649" s="14">
        <f t="shared" si="1"/>
        <v>0.2018</v>
      </c>
      <c r="G2649" s="15">
        <v>-1.269602832</v>
      </c>
      <c r="H2649" s="14">
        <f t="shared" si="2"/>
        <v>0.1052</v>
      </c>
      <c r="I2649" s="15">
        <v>-1.075265785</v>
      </c>
      <c r="J2649" s="14"/>
      <c r="L2649" s="14"/>
      <c r="M2649" s="17"/>
      <c r="P2649" s="14"/>
      <c r="R2649" s="14"/>
      <c r="T2649" s="14"/>
      <c r="V2649" s="14"/>
      <c r="X2649" s="14"/>
      <c r="Z2649" s="14"/>
      <c r="AB2649" s="14"/>
      <c r="AD2649" s="14"/>
      <c r="AF2649" s="14"/>
      <c r="AH2649" s="14"/>
      <c r="AJ2649" s="14"/>
      <c r="AL2649" s="14"/>
      <c r="AN2649" s="14"/>
      <c r="AP2649" s="14"/>
      <c r="AR2649" s="14"/>
      <c r="AT2649" s="14"/>
      <c r="AV2649" s="14"/>
    </row>
    <row r="2650">
      <c r="A2650" s="11">
        <v>203512.0</v>
      </c>
      <c r="B2650" s="12" t="s">
        <v>62</v>
      </c>
      <c r="C2650" s="12" t="s">
        <v>572</v>
      </c>
      <c r="D2650" s="13"/>
      <c r="E2650" s="13"/>
      <c r="F2650" s="14">
        <f t="shared" si="1"/>
        <v>0.1654</v>
      </c>
      <c r="G2650" s="15">
        <v>-1.761538013</v>
      </c>
      <c r="H2650" s="14">
        <f t="shared" si="2"/>
        <v>0.0294</v>
      </c>
      <c r="I2650" s="15">
        <v>-1.564665469</v>
      </c>
      <c r="J2650" s="14"/>
      <c r="L2650" s="14"/>
      <c r="M2650" s="17"/>
      <c r="P2650" s="14"/>
      <c r="R2650" s="14"/>
      <c r="T2650" s="14"/>
      <c r="V2650" s="14"/>
      <c r="X2650" s="14"/>
      <c r="Z2650" s="14"/>
      <c r="AB2650" s="14"/>
      <c r="AD2650" s="14"/>
      <c r="AF2650" s="14"/>
      <c r="AH2650" s="14"/>
      <c r="AJ2650" s="14"/>
      <c r="AL2650" s="14"/>
      <c r="AN2650" s="14"/>
      <c r="AP2650" s="14"/>
      <c r="AR2650" s="14"/>
      <c r="AT2650" s="14"/>
      <c r="AV2650" s="14"/>
    </row>
    <row r="2651">
      <c r="A2651" s="11">
        <v>203512.0</v>
      </c>
      <c r="B2651" s="12" t="s">
        <v>63</v>
      </c>
      <c r="C2651" s="12" t="s">
        <v>572</v>
      </c>
      <c r="D2651" s="13"/>
      <c r="E2651" s="13"/>
      <c r="F2651" s="14">
        <f t="shared" si="1"/>
        <v>0.1913</v>
      </c>
      <c r="G2651" s="15">
        <v>-1.348312461</v>
      </c>
      <c r="H2651" s="14">
        <f t="shared" si="2"/>
        <v>0.081</v>
      </c>
      <c r="I2651" s="15">
        <v>-1.18402127</v>
      </c>
      <c r="J2651" s="14"/>
      <c r="L2651" s="14"/>
      <c r="M2651" s="17"/>
      <c r="P2651" s="14"/>
      <c r="R2651" s="14"/>
      <c r="T2651" s="14"/>
      <c r="V2651" s="14"/>
      <c r="X2651" s="14"/>
      <c r="Z2651" s="14"/>
      <c r="AB2651" s="14"/>
      <c r="AD2651" s="14"/>
      <c r="AF2651" s="14"/>
      <c r="AH2651" s="14"/>
      <c r="AJ2651" s="14"/>
      <c r="AL2651" s="14"/>
      <c r="AN2651" s="14"/>
      <c r="AP2651" s="14"/>
      <c r="AR2651" s="14"/>
      <c r="AT2651" s="14"/>
      <c r="AV2651" s="14"/>
    </row>
    <row r="2652">
      <c r="A2652" s="11">
        <v>203513.0</v>
      </c>
      <c r="B2652" s="12" t="s">
        <v>48</v>
      </c>
      <c r="C2652" s="12" t="s">
        <v>573</v>
      </c>
      <c r="D2652" s="13"/>
      <c r="E2652" s="13"/>
      <c r="F2652" s="14">
        <f t="shared" si="1"/>
        <v>0.2102</v>
      </c>
      <c r="G2652" s="15">
        <v>-1.210570611</v>
      </c>
      <c r="H2652" s="14">
        <f t="shared" si="2"/>
        <v>0.0427</v>
      </c>
      <c r="I2652" s="15">
        <v>-1.419658155</v>
      </c>
      <c r="J2652" s="14"/>
      <c r="L2652" s="14"/>
      <c r="M2652" s="17"/>
      <c r="P2652" s="14"/>
      <c r="R2652" s="14"/>
      <c r="T2652" s="14"/>
      <c r="V2652" s="14"/>
      <c r="X2652" s="14"/>
      <c r="Z2652" s="14"/>
      <c r="AB2652" s="14"/>
      <c r="AD2652" s="14"/>
      <c r="AF2652" s="14"/>
      <c r="AH2652" s="14"/>
      <c r="AJ2652" s="14"/>
      <c r="AL2652" s="14"/>
      <c r="AN2652" s="14"/>
      <c r="AP2652" s="14"/>
      <c r="AR2652" s="14"/>
      <c r="AT2652" s="14"/>
      <c r="AV2652" s="14"/>
    </row>
    <row r="2653">
      <c r="A2653" s="11">
        <v>203515.0</v>
      </c>
      <c r="B2653" s="12" t="s">
        <v>48</v>
      </c>
      <c r="C2653" s="12" t="s">
        <v>574</v>
      </c>
      <c r="D2653" s="13"/>
      <c r="E2653" s="13"/>
      <c r="F2653" s="14">
        <f t="shared" si="1"/>
        <v>0.2543</v>
      </c>
      <c r="G2653" s="15">
        <v>-0.9350869093</v>
      </c>
      <c r="H2653" s="14">
        <f t="shared" si="2"/>
        <v>0.2389</v>
      </c>
      <c r="I2653" s="15">
        <v>-0.6946215861</v>
      </c>
      <c r="J2653" s="14"/>
      <c r="L2653" s="14"/>
      <c r="M2653" s="17"/>
      <c r="P2653" s="14"/>
      <c r="R2653" s="14"/>
      <c r="T2653" s="14"/>
      <c r="V2653" s="14"/>
      <c r="X2653" s="14"/>
      <c r="Z2653" s="14"/>
      <c r="AB2653" s="14"/>
      <c r="AD2653" s="14"/>
      <c r="AF2653" s="14"/>
      <c r="AH2653" s="14"/>
      <c r="AJ2653" s="14"/>
      <c r="AL2653" s="14"/>
      <c r="AN2653" s="14"/>
      <c r="AP2653" s="14"/>
      <c r="AR2653" s="14"/>
      <c r="AT2653" s="14"/>
      <c r="AV2653" s="14"/>
    </row>
    <row r="2654">
      <c r="A2654" s="11">
        <v>203515.0</v>
      </c>
      <c r="B2654" s="12" t="s">
        <v>50</v>
      </c>
      <c r="C2654" s="12" t="s">
        <v>574</v>
      </c>
      <c r="D2654" s="13"/>
      <c r="E2654" s="13"/>
      <c r="F2654" s="14">
        <f t="shared" si="1"/>
        <v>0.4125</v>
      </c>
      <c r="G2654" s="15">
        <v>-0.3644420994</v>
      </c>
      <c r="H2654" s="14">
        <f t="shared" si="2"/>
        <v>0.4879</v>
      </c>
      <c r="I2654" s="15">
        <v>-0.1508441593</v>
      </c>
      <c r="J2654" s="14"/>
      <c r="L2654" s="14"/>
      <c r="M2654" s="17"/>
      <c r="P2654" s="14"/>
      <c r="R2654" s="14"/>
      <c r="T2654" s="14"/>
      <c r="V2654" s="14"/>
      <c r="X2654" s="14"/>
      <c r="Z2654" s="14"/>
      <c r="AB2654" s="14"/>
      <c r="AD2654" s="14"/>
      <c r="AF2654" s="14"/>
      <c r="AH2654" s="14"/>
      <c r="AJ2654" s="14"/>
      <c r="AL2654" s="14"/>
      <c r="AN2654" s="14"/>
      <c r="AP2654" s="14"/>
      <c r="AR2654" s="14"/>
      <c r="AT2654" s="14"/>
      <c r="AV2654" s="14"/>
    </row>
    <row r="2655">
      <c r="A2655" s="11">
        <v>203515.0</v>
      </c>
      <c r="B2655" s="12" t="s">
        <v>51</v>
      </c>
      <c r="C2655" s="12" t="s">
        <v>574</v>
      </c>
      <c r="D2655" s="13"/>
      <c r="E2655" s="13"/>
      <c r="F2655" s="14">
        <f t="shared" si="1"/>
        <v>0.3145</v>
      </c>
      <c r="G2655" s="15">
        <v>-0.6989580224</v>
      </c>
      <c r="H2655" s="14">
        <f t="shared" si="2"/>
        <v>0.5119</v>
      </c>
      <c r="I2655" s="15">
        <v>-0.09646641661</v>
      </c>
      <c r="J2655" s="14"/>
      <c r="L2655" s="14"/>
      <c r="M2655" s="17"/>
      <c r="P2655" s="14"/>
      <c r="R2655" s="14"/>
      <c r="T2655" s="14"/>
      <c r="V2655" s="14"/>
      <c r="X2655" s="14"/>
      <c r="Z2655" s="14"/>
      <c r="AB2655" s="14"/>
      <c r="AD2655" s="14"/>
      <c r="AF2655" s="14"/>
      <c r="AH2655" s="14"/>
      <c r="AJ2655" s="14"/>
      <c r="AL2655" s="14"/>
      <c r="AN2655" s="14"/>
      <c r="AP2655" s="14"/>
      <c r="AR2655" s="14"/>
      <c r="AT2655" s="14"/>
      <c r="AV2655" s="14"/>
    </row>
    <row r="2656">
      <c r="A2656" s="11">
        <v>203516.0</v>
      </c>
      <c r="B2656" s="12" t="s">
        <v>50</v>
      </c>
      <c r="C2656" s="12" t="s">
        <v>575</v>
      </c>
      <c r="D2656" s="13"/>
      <c r="E2656" s="13"/>
      <c r="F2656" s="14">
        <f t="shared" si="1"/>
        <v>0.2935</v>
      </c>
      <c r="G2656" s="15">
        <v>-0.7776676514</v>
      </c>
      <c r="H2656" s="14">
        <f t="shared" si="2"/>
        <v>0.2458</v>
      </c>
      <c r="I2656" s="15">
        <v>-0.6764956719</v>
      </c>
      <c r="J2656" s="14"/>
      <c r="L2656" s="14"/>
      <c r="M2656" s="17"/>
      <c r="P2656" s="14"/>
      <c r="R2656" s="14"/>
      <c r="T2656" s="14"/>
      <c r="V2656" s="14"/>
      <c r="X2656" s="14"/>
      <c r="Z2656" s="14"/>
      <c r="AB2656" s="14"/>
      <c r="AD2656" s="14"/>
      <c r="AF2656" s="14"/>
      <c r="AH2656" s="14"/>
      <c r="AJ2656" s="14"/>
      <c r="AL2656" s="14"/>
      <c r="AN2656" s="14"/>
      <c r="AP2656" s="14"/>
      <c r="AR2656" s="14"/>
      <c r="AT2656" s="14"/>
      <c r="AV2656" s="14"/>
    </row>
    <row r="2657">
      <c r="A2657" s="11">
        <v>203516.0</v>
      </c>
      <c r="B2657" s="12" t="s">
        <v>51</v>
      </c>
      <c r="C2657" s="12" t="s">
        <v>575</v>
      </c>
      <c r="D2657" s="13"/>
      <c r="E2657" s="13"/>
      <c r="F2657" s="14">
        <f t="shared" si="1"/>
        <v>0.616</v>
      </c>
      <c r="G2657" s="15">
        <v>0.2062027105</v>
      </c>
      <c r="H2657" s="14">
        <f t="shared" si="2"/>
        <v>0.6712</v>
      </c>
      <c r="I2657" s="15">
        <v>0.3023036964</v>
      </c>
      <c r="J2657" s="14"/>
      <c r="L2657" s="14"/>
      <c r="M2657" s="17"/>
      <c r="P2657" s="14"/>
      <c r="R2657" s="14"/>
      <c r="T2657" s="14"/>
      <c r="V2657" s="14"/>
      <c r="X2657" s="14"/>
      <c r="Z2657" s="14"/>
      <c r="AB2657" s="14"/>
      <c r="AD2657" s="14"/>
      <c r="AF2657" s="14"/>
      <c r="AH2657" s="14"/>
      <c r="AJ2657" s="14"/>
      <c r="AL2657" s="14"/>
      <c r="AN2657" s="14"/>
      <c r="AP2657" s="14"/>
      <c r="AR2657" s="14"/>
      <c r="AT2657" s="14"/>
      <c r="AV2657" s="14"/>
    </row>
    <row r="2658">
      <c r="A2658" s="11">
        <v>203516.0</v>
      </c>
      <c r="B2658" s="12" t="s">
        <v>62</v>
      </c>
      <c r="C2658" s="12" t="s">
        <v>575</v>
      </c>
      <c r="D2658" s="13"/>
      <c r="E2658" s="13"/>
      <c r="F2658" s="14">
        <f t="shared" si="1"/>
        <v>0.2361</v>
      </c>
      <c r="G2658" s="15">
        <v>-1.033473945</v>
      </c>
      <c r="H2658" s="14">
        <f t="shared" si="2"/>
        <v>0.1428</v>
      </c>
      <c r="I2658" s="15">
        <v>-0.9483843853</v>
      </c>
      <c r="J2658" s="14"/>
      <c r="L2658" s="14"/>
      <c r="M2658" s="17"/>
      <c r="P2658" s="14"/>
      <c r="R2658" s="14"/>
      <c r="T2658" s="14"/>
      <c r="V2658" s="14"/>
      <c r="X2658" s="14"/>
      <c r="Z2658" s="14"/>
      <c r="AB2658" s="14"/>
      <c r="AD2658" s="14"/>
      <c r="AF2658" s="14"/>
      <c r="AH2658" s="14"/>
      <c r="AJ2658" s="14"/>
      <c r="AL2658" s="14"/>
      <c r="AN2658" s="14"/>
      <c r="AP2658" s="14"/>
      <c r="AR2658" s="14"/>
      <c r="AT2658" s="14"/>
      <c r="AV2658" s="14"/>
    </row>
    <row r="2659">
      <c r="A2659" s="11">
        <v>203516.0</v>
      </c>
      <c r="B2659" s="12" t="s">
        <v>63</v>
      </c>
      <c r="C2659" s="12" t="s">
        <v>575</v>
      </c>
      <c r="D2659" s="13"/>
      <c r="E2659" s="13"/>
      <c r="F2659" s="14">
        <f t="shared" si="1"/>
        <v>0.283</v>
      </c>
      <c r="G2659" s="15">
        <v>-0.8170224658</v>
      </c>
      <c r="H2659" s="14">
        <f t="shared" si="2"/>
        <v>0.1873</v>
      </c>
      <c r="I2659" s="15">
        <v>-0.8215029857</v>
      </c>
      <c r="J2659" s="14"/>
      <c r="L2659" s="14"/>
      <c r="M2659" s="17"/>
      <c r="P2659" s="14"/>
      <c r="R2659" s="14"/>
      <c r="T2659" s="14"/>
      <c r="V2659" s="14"/>
      <c r="X2659" s="14"/>
      <c r="Z2659" s="14"/>
      <c r="AB2659" s="14"/>
      <c r="AD2659" s="14"/>
      <c r="AF2659" s="14"/>
      <c r="AH2659" s="14"/>
      <c r="AJ2659" s="14"/>
      <c r="AL2659" s="14"/>
      <c r="AN2659" s="14"/>
      <c r="AP2659" s="14"/>
      <c r="AR2659" s="14"/>
      <c r="AT2659" s="14"/>
      <c r="AV2659" s="14"/>
    </row>
    <row r="2660">
      <c r="A2660" s="11">
        <v>203516.0</v>
      </c>
      <c r="B2660" s="12" t="s">
        <v>64</v>
      </c>
      <c r="C2660" s="12" t="s">
        <v>575</v>
      </c>
      <c r="D2660" s="13"/>
      <c r="E2660" s="13"/>
      <c r="F2660" s="14">
        <f t="shared" si="1"/>
        <v>0.2585</v>
      </c>
      <c r="G2660" s="15">
        <v>-0.915409502</v>
      </c>
      <c r="H2660" s="14">
        <f t="shared" si="2"/>
        <v>0.1303</v>
      </c>
      <c r="I2660" s="15">
        <v>-0.9846362138</v>
      </c>
      <c r="J2660" s="14"/>
      <c r="L2660" s="14"/>
      <c r="M2660" s="17"/>
      <c r="P2660" s="14"/>
      <c r="R2660" s="14"/>
      <c r="T2660" s="14"/>
      <c r="V2660" s="14"/>
      <c r="X2660" s="14"/>
      <c r="Z2660" s="14"/>
      <c r="AB2660" s="14"/>
      <c r="AD2660" s="14"/>
      <c r="AF2660" s="14"/>
      <c r="AH2660" s="14"/>
      <c r="AJ2660" s="14"/>
      <c r="AL2660" s="14"/>
      <c r="AN2660" s="14"/>
      <c r="AP2660" s="14"/>
      <c r="AR2660" s="14"/>
      <c r="AT2660" s="14"/>
      <c r="AV2660" s="14"/>
    </row>
    <row r="2661">
      <c r="A2661" s="11">
        <v>203516.0</v>
      </c>
      <c r="B2661" s="12" t="s">
        <v>65</v>
      </c>
      <c r="C2661" s="12" t="s">
        <v>575</v>
      </c>
      <c r="D2661" s="13"/>
      <c r="E2661" s="13"/>
      <c r="F2661" s="14">
        <f t="shared" si="1"/>
        <v>0.3593</v>
      </c>
      <c r="G2661" s="15">
        <v>-0.5415387645</v>
      </c>
      <c r="H2661" s="14">
        <f t="shared" si="2"/>
        <v>0.3189</v>
      </c>
      <c r="I2661" s="15">
        <v>-0.5133624439</v>
      </c>
      <c r="J2661" s="14"/>
      <c r="L2661" s="14"/>
      <c r="M2661" s="17"/>
      <c r="P2661" s="14"/>
      <c r="R2661" s="14"/>
      <c r="T2661" s="14"/>
      <c r="V2661" s="14"/>
      <c r="X2661" s="14"/>
      <c r="Z2661" s="14"/>
      <c r="AB2661" s="14"/>
      <c r="AD2661" s="14"/>
      <c r="AF2661" s="14"/>
      <c r="AH2661" s="14"/>
      <c r="AJ2661" s="14"/>
      <c r="AL2661" s="14"/>
      <c r="AN2661" s="14"/>
      <c r="AP2661" s="14"/>
      <c r="AR2661" s="14"/>
      <c r="AT2661" s="14"/>
      <c r="AV2661" s="14"/>
    </row>
    <row r="2662">
      <c r="A2662" s="11">
        <v>203516.0</v>
      </c>
      <c r="B2662" s="12" t="s">
        <v>115</v>
      </c>
      <c r="C2662" s="12" t="s">
        <v>575</v>
      </c>
      <c r="D2662" s="13"/>
      <c r="E2662" s="13"/>
      <c r="F2662" s="14">
        <f t="shared" si="1"/>
        <v>0.283</v>
      </c>
      <c r="G2662" s="15">
        <v>-0.8170224658</v>
      </c>
      <c r="H2662" s="14">
        <f t="shared" si="2"/>
        <v>0.2106</v>
      </c>
      <c r="I2662" s="15">
        <v>-0.7671252431</v>
      </c>
      <c r="J2662" s="14"/>
      <c r="L2662" s="14"/>
      <c r="M2662" s="17"/>
      <c r="P2662" s="14"/>
      <c r="R2662" s="14"/>
      <c r="T2662" s="14"/>
      <c r="V2662" s="14"/>
      <c r="X2662" s="14"/>
      <c r="Z2662" s="14"/>
      <c r="AB2662" s="14"/>
      <c r="AD2662" s="14"/>
      <c r="AF2662" s="14"/>
      <c r="AH2662" s="14"/>
      <c r="AJ2662" s="14"/>
      <c r="AL2662" s="14"/>
      <c r="AN2662" s="14"/>
      <c r="AP2662" s="14"/>
      <c r="AR2662" s="14"/>
      <c r="AT2662" s="14"/>
      <c r="AV2662" s="14"/>
    </row>
    <row r="2663">
      <c r="A2663" s="11">
        <v>203516.0</v>
      </c>
      <c r="B2663" s="12" t="s">
        <v>87</v>
      </c>
      <c r="C2663" s="12" t="s">
        <v>575</v>
      </c>
      <c r="D2663" s="13"/>
      <c r="E2663" s="13"/>
      <c r="F2663" s="14">
        <f t="shared" si="1"/>
        <v>0.8</v>
      </c>
      <c r="G2663" s="15">
        <v>0.8162023349</v>
      </c>
      <c r="H2663" s="14">
        <f t="shared" si="2"/>
        <v>0.7228</v>
      </c>
      <c r="I2663" s="15">
        <v>0.4835628387</v>
      </c>
      <c r="J2663" s="14"/>
      <c r="L2663" s="14"/>
      <c r="M2663" s="17"/>
      <c r="P2663" s="14"/>
      <c r="R2663" s="14"/>
      <c r="T2663" s="14"/>
      <c r="V2663" s="14"/>
      <c r="X2663" s="14"/>
      <c r="Z2663" s="14"/>
      <c r="AB2663" s="14"/>
      <c r="AD2663" s="14"/>
      <c r="AF2663" s="14"/>
      <c r="AH2663" s="14"/>
      <c r="AJ2663" s="14"/>
      <c r="AL2663" s="14"/>
      <c r="AN2663" s="14"/>
      <c r="AP2663" s="14"/>
      <c r="AR2663" s="14"/>
      <c r="AT2663" s="14"/>
      <c r="AV2663" s="14"/>
    </row>
    <row r="2664">
      <c r="A2664" s="11">
        <v>203517.0</v>
      </c>
      <c r="B2664" s="12" t="s">
        <v>48</v>
      </c>
      <c r="C2664" s="12" t="s">
        <v>576</v>
      </c>
      <c r="D2664" s="13"/>
      <c r="E2664" s="13"/>
      <c r="F2664" s="14">
        <f t="shared" si="1"/>
        <v>0.3313</v>
      </c>
      <c r="G2664" s="15">
        <v>-0.6399258007</v>
      </c>
      <c r="H2664" s="14">
        <f t="shared" si="2"/>
        <v>0.4064</v>
      </c>
      <c r="I2664" s="15">
        <v>-0.3139773874</v>
      </c>
      <c r="J2664" s="14"/>
      <c r="L2664" s="14"/>
      <c r="M2664" s="17"/>
      <c r="P2664" s="14"/>
      <c r="R2664" s="14"/>
      <c r="T2664" s="14"/>
      <c r="V2664" s="14"/>
      <c r="X2664" s="14"/>
      <c r="Z2664" s="14"/>
      <c r="AB2664" s="14"/>
      <c r="AD2664" s="14"/>
      <c r="AF2664" s="14"/>
      <c r="AH2664" s="14"/>
      <c r="AJ2664" s="14"/>
      <c r="AL2664" s="14"/>
      <c r="AN2664" s="14"/>
      <c r="AP2664" s="14"/>
      <c r="AR2664" s="14"/>
      <c r="AT2664" s="14"/>
      <c r="AV2664" s="14"/>
    </row>
    <row r="2665">
      <c r="A2665" s="11">
        <v>203518.0</v>
      </c>
      <c r="B2665" s="12" t="s">
        <v>62</v>
      </c>
      <c r="C2665" s="12" t="s">
        <v>577</v>
      </c>
      <c r="D2665" s="13"/>
      <c r="E2665" s="13"/>
      <c r="F2665" s="14">
        <f t="shared" si="1"/>
        <v>0.4818</v>
      </c>
      <c r="G2665" s="15">
        <v>-0.1479906198</v>
      </c>
      <c r="H2665" s="14">
        <f t="shared" si="2"/>
        <v>0.335</v>
      </c>
      <c r="I2665" s="15">
        <v>-0.4771106154</v>
      </c>
      <c r="J2665" s="14"/>
      <c r="L2665" s="14"/>
      <c r="M2665" s="17"/>
      <c r="P2665" s="14"/>
      <c r="R2665" s="14"/>
      <c r="T2665" s="14"/>
      <c r="V2665" s="14"/>
      <c r="X2665" s="14"/>
      <c r="Z2665" s="14"/>
      <c r="AB2665" s="14"/>
      <c r="AD2665" s="14"/>
      <c r="AF2665" s="14"/>
      <c r="AH2665" s="14"/>
      <c r="AJ2665" s="14"/>
      <c r="AL2665" s="14"/>
      <c r="AN2665" s="14"/>
      <c r="AP2665" s="14"/>
      <c r="AR2665" s="14"/>
      <c r="AT2665" s="14"/>
      <c r="AV2665" s="14"/>
    </row>
    <row r="2666">
      <c r="A2666" s="11">
        <v>203518.0</v>
      </c>
      <c r="B2666" s="12" t="s">
        <v>63</v>
      </c>
      <c r="C2666" s="12" t="s">
        <v>577</v>
      </c>
      <c r="D2666" s="13"/>
      <c r="E2666" s="13"/>
      <c r="F2666" s="14">
        <f t="shared" si="1"/>
        <v>0.3145</v>
      </c>
      <c r="G2666" s="15">
        <v>-0.6989580224</v>
      </c>
      <c r="H2666" s="14">
        <f t="shared" si="2"/>
        <v>0.1382</v>
      </c>
      <c r="I2666" s="15">
        <v>-0.9665102996</v>
      </c>
      <c r="J2666" s="14"/>
      <c r="L2666" s="14"/>
      <c r="M2666" s="17"/>
      <c r="P2666" s="14"/>
      <c r="R2666" s="14"/>
      <c r="T2666" s="14"/>
      <c r="V2666" s="14"/>
      <c r="X2666" s="14"/>
      <c r="Z2666" s="14"/>
      <c r="AB2666" s="14"/>
      <c r="AD2666" s="14"/>
      <c r="AF2666" s="14"/>
      <c r="AH2666" s="14"/>
      <c r="AJ2666" s="14"/>
      <c r="AL2666" s="14"/>
      <c r="AN2666" s="14"/>
      <c r="AP2666" s="14"/>
      <c r="AR2666" s="14"/>
      <c r="AT2666" s="14"/>
      <c r="AV2666" s="14"/>
    </row>
    <row r="2667">
      <c r="A2667" s="11">
        <v>203518.0</v>
      </c>
      <c r="B2667" s="12" t="s">
        <v>64</v>
      </c>
      <c r="C2667" s="12" t="s">
        <v>577</v>
      </c>
      <c r="D2667" s="13"/>
      <c r="E2667" s="13"/>
      <c r="F2667" s="14">
        <f t="shared" si="1"/>
        <v>0.2991</v>
      </c>
      <c r="G2667" s="15">
        <v>-0.7579902441</v>
      </c>
      <c r="H2667" s="14">
        <f t="shared" si="2"/>
        <v>0.1052</v>
      </c>
      <c r="I2667" s="15">
        <v>-1.075265785</v>
      </c>
      <c r="J2667" s="14"/>
      <c r="L2667" s="14"/>
      <c r="M2667" s="17"/>
      <c r="P2667" s="14"/>
      <c r="R2667" s="14"/>
      <c r="T2667" s="14"/>
      <c r="V2667" s="14"/>
      <c r="X2667" s="14"/>
      <c r="Z2667" s="14"/>
      <c r="AB2667" s="14"/>
      <c r="AD2667" s="14"/>
      <c r="AF2667" s="14"/>
      <c r="AH2667" s="14"/>
      <c r="AJ2667" s="14"/>
      <c r="AL2667" s="14"/>
      <c r="AN2667" s="14"/>
      <c r="AP2667" s="14"/>
      <c r="AR2667" s="14"/>
      <c r="AT2667" s="14"/>
      <c r="AV2667" s="14"/>
    </row>
    <row r="2668">
      <c r="A2668" s="11">
        <v>203519.0</v>
      </c>
      <c r="B2668" s="12" t="s">
        <v>48</v>
      </c>
      <c r="C2668" s="12" t="s">
        <v>578</v>
      </c>
      <c r="D2668" s="13"/>
      <c r="E2668" s="13"/>
      <c r="F2668" s="14">
        <f t="shared" si="1"/>
        <v>0.751</v>
      </c>
      <c r="G2668" s="15">
        <v>0.6194282625</v>
      </c>
      <c r="H2668" s="14">
        <f t="shared" si="2"/>
        <v>0.5271</v>
      </c>
      <c r="I2668" s="15">
        <v>-0.06021458815</v>
      </c>
      <c r="J2668" s="14"/>
      <c r="L2668" s="14"/>
      <c r="M2668" s="17"/>
      <c r="P2668" s="14"/>
      <c r="R2668" s="14"/>
      <c r="T2668" s="14"/>
      <c r="V2668" s="14"/>
      <c r="X2668" s="14"/>
      <c r="Z2668" s="14"/>
      <c r="AB2668" s="14"/>
      <c r="AD2668" s="14"/>
      <c r="AF2668" s="14"/>
      <c r="AH2668" s="14"/>
      <c r="AJ2668" s="14"/>
      <c r="AL2668" s="14"/>
      <c r="AN2668" s="14"/>
      <c r="AP2668" s="14"/>
      <c r="AR2668" s="14"/>
      <c r="AT2668" s="14"/>
      <c r="AV2668" s="14"/>
    </row>
    <row r="2669">
      <c r="A2669" s="11">
        <v>203521.0</v>
      </c>
      <c r="B2669" s="12" t="s">
        <v>48</v>
      </c>
      <c r="C2669" s="12" t="s">
        <v>579</v>
      </c>
      <c r="D2669" s="13"/>
      <c r="E2669" s="13"/>
      <c r="F2669" s="14">
        <f t="shared" si="1"/>
        <v>0.2725</v>
      </c>
      <c r="G2669" s="15">
        <v>-0.8563772803</v>
      </c>
      <c r="H2669" s="14">
        <f t="shared" si="2"/>
        <v>0.1473</v>
      </c>
      <c r="I2669" s="15">
        <v>-0.9302584711</v>
      </c>
      <c r="J2669" s="14"/>
      <c r="L2669" s="14"/>
      <c r="M2669" s="17"/>
      <c r="P2669" s="14"/>
      <c r="R2669" s="14"/>
      <c r="T2669" s="14"/>
      <c r="V2669" s="14"/>
      <c r="X2669" s="14"/>
      <c r="Z2669" s="14"/>
      <c r="AB2669" s="14"/>
      <c r="AD2669" s="14"/>
      <c r="AF2669" s="14"/>
      <c r="AH2669" s="14"/>
      <c r="AJ2669" s="14"/>
      <c r="AL2669" s="14"/>
      <c r="AN2669" s="14"/>
      <c r="AP2669" s="14"/>
      <c r="AR2669" s="14"/>
      <c r="AT2669" s="14"/>
      <c r="AV2669" s="14"/>
    </row>
    <row r="2670">
      <c r="A2670" s="11">
        <v>203521.0</v>
      </c>
      <c r="B2670" s="12" t="s">
        <v>50</v>
      </c>
      <c r="C2670" s="12" t="s">
        <v>579</v>
      </c>
      <c r="D2670" s="13"/>
      <c r="E2670" s="13"/>
      <c r="F2670" s="14">
        <f t="shared" si="1"/>
        <v>0.2585</v>
      </c>
      <c r="G2670" s="15">
        <v>-0.915409502</v>
      </c>
      <c r="H2670" s="14">
        <f t="shared" si="2"/>
        <v>0.1303</v>
      </c>
      <c r="I2670" s="15">
        <v>-0.9846362138</v>
      </c>
      <c r="J2670" s="14"/>
      <c r="L2670" s="14"/>
      <c r="M2670" s="17"/>
      <c r="P2670" s="14"/>
      <c r="R2670" s="14"/>
      <c r="T2670" s="14"/>
      <c r="V2670" s="14"/>
      <c r="X2670" s="14"/>
      <c r="Z2670" s="14"/>
      <c r="AB2670" s="14"/>
      <c r="AD2670" s="14"/>
      <c r="AF2670" s="14"/>
      <c r="AH2670" s="14"/>
      <c r="AJ2670" s="14"/>
      <c r="AL2670" s="14"/>
      <c r="AN2670" s="14"/>
      <c r="AP2670" s="14"/>
      <c r="AR2670" s="14"/>
      <c r="AT2670" s="14"/>
      <c r="AV2670" s="14"/>
    </row>
    <row r="2671">
      <c r="A2671" s="11">
        <v>203521.0</v>
      </c>
      <c r="B2671" s="12" t="s">
        <v>51</v>
      </c>
      <c r="C2671" s="12" t="s">
        <v>579</v>
      </c>
      <c r="D2671" s="13"/>
      <c r="E2671" s="13"/>
      <c r="F2671" s="14">
        <f t="shared" si="1"/>
        <v>0.388</v>
      </c>
      <c r="G2671" s="15">
        <v>-0.4431517283</v>
      </c>
      <c r="H2671" s="14">
        <f t="shared" si="2"/>
        <v>0.35</v>
      </c>
      <c r="I2671" s="15">
        <v>-0.440858787</v>
      </c>
      <c r="J2671" s="14"/>
      <c r="L2671" s="14"/>
      <c r="M2671" s="17"/>
      <c r="P2671" s="14"/>
      <c r="R2671" s="14"/>
      <c r="T2671" s="14"/>
      <c r="V2671" s="14"/>
      <c r="X2671" s="14"/>
      <c r="Z2671" s="14"/>
      <c r="AB2671" s="14"/>
      <c r="AD2671" s="14"/>
      <c r="AF2671" s="14"/>
      <c r="AH2671" s="14"/>
      <c r="AJ2671" s="14"/>
      <c r="AL2671" s="14"/>
      <c r="AN2671" s="14"/>
      <c r="AP2671" s="14"/>
      <c r="AR2671" s="14"/>
      <c r="AT2671" s="14"/>
      <c r="AV2671" s="14"/>
    </row>
    <row r="2672">
      <c r="A2672" s="11">
        <v>203521.0</v>
      </c>
      <c r="B2672" s="12" t="s">
        <v>62</v>
      </c>
      <c r="C2672" s="12" t="s">
        <v>579</v>
      </c>
      <c r="D2672" s="13"/>
      <c r="E2672" s="13"/>
      <c r="F2672" s="14">
        <f t="shared" si="1"/>
        <v>0.3656</v>
      </c>
      <c r="G2672" s="15">
        <v>-0.5218613573</v>
      </c>
      <c r="H2672" s="14">
        <f t="shared" si="2"/>
        <v>0.3732</v>
      </c>
      <c r="I2672" s="15">
        <v>-0.3864810443</v>
      </c>
      <c r="J2672" s="14"/>
      <c r="L2672" s="14"/>
      <c r="M2672" s="17"/>
      <c r="P2672" s="14"/>
      <c r="R2672" s="14"/>
      <c r="T2672" s="14"/>
      <c r="V2672" s="14"/>
      <c r="X2672" s="14"/>
      <c r="Z2672" s="14"/>
      <c r="AB2672" s="14"/>
      <c r="AD2672" s="14"/>
      <c r="AF2672" s="14"/>
      <c r="AH2672" s="14"/>
      <c r="AJ2672" s="14"/>
      <c r="AL2672" s="14"/>
      <c r="AN2672" s="14"/>
      <c r="AP2672" s="14"/>
      <c r="AR2672" s="14"/>
      <c r="AT2672" s="14"/>
      <c r="AV2672" s="14"/>
    </row>
    <row r="2673">
      <c r="A2673" s="11">
        <v>203521.0</v>
      </c>
      <c r="B2673" s="12" t="s">
        <v>63</v>
      </c>
      <c r="C2673" s="12" t="s">
        <v>579</v>
      </c>
      <c r="D2673" s="13"/>
      <c r="E2673" s="13"/>
      <c r="F2673" s="14">
        <f t="shared" si="1"/>
        <v>0.2298</v>
      </c>
      <c r="G2673" s="15">
        <v>-1.07282876</v>
      </c>
      <c r="H2673" s="14">
        <f t="shared" si="2"/>
        <v>0.1873</v>
      </c>
      <c r="I2673" s="15">
        <v>-0.8215029857</v>
      </c>
      <c r="J2673" s="14"/>
      <c r="L2673" s="14"/>
      <c r="M2673" s="17"/>
      <c r="P2673" s="14"/>
      <c r="R2673" s="14"/>
      <c r="T2673" s="14"/>
      <c r="V2673" s="14"/>
      <c r="X2673" s="14"/>
      <c r="Z2673" s="14"/>
      <c r="AB2673" s="14"/>
      <c r="AD2673" s="14"/>
      <c r="AF2673" s="14"/>
      <c r="AH2673" s="14"/>
      <c r="AJ2673" s="14"/>
      <c r="AL2673" s="14"/>
      <c r="AN2673" s="14"/>
      <c r="AP2673" s="14"/>
      <c r="AR2673" s="14"/>
      <c r="AT2673" s="14"/>
      <c r="AV2673" s="14"/>
    </row>
    <row r="2674">
      <c r="A2674" s="11">
        <v>203521.0</v>
      </c>
      <c r="B2674" s="12" t="s">
        <v>64</v>
      </c>
      <c r="C2674" s="12" t="s">
        <v>579</v>
      </c>
      <c r="D2674" s="13"/>
      <c r="E2674" s="13"/>
      <c r="F2674" s="14">
        <f t="shared" si="1"/>
        <v>0.4125</v>
      </c>
      <c r="G2674" s="15">
        <v>-0.3644420994</v>
      </c>
      <c r="H2674" s="14">
        <f t="shared" si="2"/>
        <v>0.5036</v>
      </c>
      <c r="I2674" s="15">
        <v>-0.1145923308</v>
      </c>
      <c r="J2674" s="14"/>
      <c r="L2674" s="14"/>
      <c r="M2674" s="17"/>
      <c r="P2674" s="14"/>
      <c r="R2674" s="14"/>
      <c r="T2674" s="14"/>
      <c r="V2674" s="14"/>
      <c r="X2674" s="14"/>
      <c r="Z2674" s="14"/>
      <c r="AB2674" s="14"/>
      <c r="AD2674" s="14"/>
      <c r="AF2674" s="14"/>
      <c r="AH2674" s="14"/>
      <c r="AJ2674" s="14"/>
      <c r="AL2674" s="14"/>
      <c r="AN2674" s="14"/>
      <c r="AP2674" s="14"/>
      <c r="AR2674" s="14"/>
      <c r="AT2674" s="14"/>
      <c r="AV2674" s="14"/>
    </row>
    <row r="2675">
      <c r="A2675" s="11">
        <v>203521.0</v>
      </c>
      <c r="B2675" s="12" t="s">
        <v>65</v>
      </c>
      <c r="C2675" s="12" t="s">
        <v>579</v>
      </c>
      <c r="D2675" s="13"/>
      <c r="E2675" s="13"/>
      <c r="F2675" s="14">
        <f t="shared" si="1"/>
        <v>0.2151</v>
      </c>
      <c r="G2675" s="15">
        <v>-1.171215796</v>
      </c>
      <c r="H2675" s="14">
        <f t="shared" si="2"/>
        <v>0.1473</v>
      </c>
      <c r="I2675" s="15">
        <v>-0.9302584711</v>
      </c>
      <c r="J2675" s="14"/>
      <c r="L2675" s="14"/>
      <c r="M2675" s="17"/>
      <c r="P2675" s="14"/>
      <c r="R2675" s="14"/>
      <c r="T2675" s="14"/>
      <c r="V2675" s="14"/>
      <c r="X2675" s="14"/>
      <c r="Z2675" s="14"/>
      <c r="AB2675" s="14"/>
      <c r="AD2675" s="14"/>
      <c r="AF2675" s="14"/>
      <c r="AH2675" s="14"/>
      <c r="AJ2675" s="14"/>
      <c r="AL2675" s="14"/>
      <c r="AN2675" s="14"/>
      <c r="AP2675" s="14"/>
      <c r="AR2675" s="14"/>
      <c r="AT2675" s="14"/>
      <c r="AV2675" s="14"/>
    </row>
    <row r="2676">
      <c r="A2676" s="11">
        <v>203521.0</v>
      </c>
      <c r="B2676" s="12" t="s">
        <v>115</v>
      </c>
      <c r="C2676" s="12" t="s">
        <v>579</v>
      </c>
      <c r="D2676" s="13"/>
      <c r="E2676" s="13"/>
      <c r="F2676" s="14">
        <f t="shared" si="1"/>
        <v>0.2886</v>
      </c>
      <c r="G2676" s="15">
        <v>-0.7973450586</v>
      </c>
      <c r="H2676" s="14">
        <f t="shared" si="2"/>
        <v>0.1303</v>
      </c>
      <c r="I2676" s="15">
        <v>-0.9846362138</v>
      </c>
      <c r="J2676" s="14"/>
      <c r="L2676" s="14"/>
      <c r="M2676" s="17"/>
      <c r="P2676" s="14"/>
      <c r="R2676" s="14"/>
      <c r="T2676" s="14"/>
      <c r="V2676" s="14"/>
      <c r="X2676" s="14"/>
      <c r="Z2676" s="14"/>
      <c r="AB2676" s="14"/>
      <c r="AD2676" s="14"/>
      <c r="AF2676" s="14"/>
      <c r="AH2676" s="14"/>
      <c r="AJ2676" s="14"/>
      <c r="AL2676" s="14"/>
      <c r="AN2676" s="14"/>
      <c r="AP2676" s="14"/>
      <c r="AR2676" s="14"/>
      <c r="AT2676" s="14"/>
      <c r="AV2676" s="14"/>
    </row>
    <row r="2677">
      <c r="A2677" s="11">
        <v>203521.0</v>
      </c>
      <c r="B2677" s="12" t="s">
        <v>116</v>
      </c>
      <c r="C2677" s="12" t="s">
        <v>579</v>
      </c>
      <c r="D2677" s="13"/>
      <c r="E2677" s="13"/>
      <c r="F2677" s="14">
        <f t="shared" si="1"/>
        <v>0.2326</v>
      </c>
      <c r="G2677" s="15">
        <v>-1.053151353</v>
      </c>
      <c r="H2677" s="14">
        <f t="shared" si="2"/>
        <v>0.1153</v>
      </c>
      <c r="I2677" s="15">
        <v>-1.039013956</v>
      </c>
      <c r="J2677" s="14"/>
      <c r="L2677" s="14"/>
      <c r="M2677" s="17"/>
      <c r="P2677" s="14"/>
      <c r="R2677" s="14"/>
      <c r="T2677" s="14"/>
      <c r="V2677" s="14"/>
      <c r="X2677" s="14"/>
      <c r="Z2677" s="14"/>
      <c r="AB2677" s="14"/>
      <c r="AD2677" s="14"/>
      <c r="AF2677" s="14"/>
      <c r="AH2677" s="14"/>
      <c r="AJ2677" s="14"/>
      <c r="AL2677" s="14"/>
      <c r="AN2677" s="14"/>
      <c r="AP2677" s="14"/>
      <c r="AR2677" s="14"/>
      <c r="AT2677" s="14"/>
      <c r="AV2677" s="14"/>
    </row>
    <row r="2678">
      <c r="A2678" s="11">
        <v>203524.0</v>
      </c>
      <c r="B2678" s="12" t="s">
        <v>48</v>
      </c>
      <c r="C2678" s="12" t="s">
        <v>580</v>
      </c>
      <c r="D2678" s="13"/>
      <c r="E2678" s="13"/>
      <c r="F2678" s="14">
        <f t="shared" si="1"/>
        <v>0.1913</v>
      </c>
      <c r="G2678" s="15">
        <v>-1.348312461</v>
      </c>
      <c r="H2678" s="14">
        <f t="shared" si="2"/>
        <v>0.0685</v>
      </c>
      <c r="I2678" s="15">
        <v>-1.238399013</v>
      </c>
      <c r="J2678" s="14"/>
      <c r="L2678" s="14"/>
      <c r="M2678" s="17"/>
      <c r="P2678" s="14"/>
      <c r="R2678" s="14"/>
      <c r="T2678" s="14"/>
      <c r="V2678" s="14"/>
      <c r="X2678" s="14"/>
      <c r="Z2678" s="14"/>
      <c r="AB2678" s="14"/>
      <c r="AD2678" s="14"/>
      <c r="AF2678" s="14"/>
      <c r="AH2678" s="14"/>
      <c r="AJ2678" s="14"/>
      <c r="AL2678" s="14"/>
      <c r="AN2678" s="14"/>
      <c r="AP2678" s="14"/>
      <c r="AR2678" s="14"/>
      <c r="AT2678" s="14"/>
      <c r="AV2678" s="14"/>
    </row>
    <row r="2679">
      <c r="A2679" s="11">
        <v>203524.0</v>
      </c>
      <c r="B2679" s="12" t="s">
        <v>50</v>
      </c>
      <c r="C2679" s="12" t="s">
        <v>580</v>
      </c>
      <c r="D2679" s="13"/>
      <c r="E2679" s="13"/>
      <c r="F2679" s="14">
        <f t="shared" si="1"/>
        <v>0.3775</v>
      </c>
      <c r="G2679" s="15">
        <v>-0.4825065428</v>
      </c>
      <c r="H2679" s="14">
        <f t="shared" si="2"/>
        <v>0.3801</v>
      </c>
      <c r="I2679" s="15">
        <v>-0.36835513</v>
      </c>
      <c r="J2679" s="14"/>
      <c r="L2679" s="14"/>
      <c r="M2679" s="17"/>
      <c r="P2679" s="14"/>
      <c r="R2679" s="14"/>
      <c r="T2679" s="14"/>
      <c r="V2679" s="14"/>
      <c r="X2679" s="14"/>
      <c r="Z2679" s="14"/>
      <c r="AB2679" s="14"/>
      <c r="AD2679" s="14"/>
      <c r="AF2679" s="14"/>
      <c r="AH2679" s="14"/>
      <c r="AJ2679" s="14"/>
      <c r="AL2679" s="14"/>
      <c r="AN2679" s="14"/>
      <c r="AP2679" s="14"/>
      <c r="AR2679" s="14"/>
      <c r="AT2679" s="14"/>
      <c r="AV2679" s="14"/>
    </row>
    <row r="2680">
      <c r="A2680" s="11">
        <v>203524.0</v>
      </c>
      <c r="B2680" s="12" t="s">
        <v>51</v>
      </c>
      <c r="C2680" s="12" t="s">
        <v>580</v>
      </c>
      <c r="D2680" s="13"/>
      <c r="E2680" s="13"/>
      <c r="F2680" s="14">
        <f t="shared" si="1"/>
        <v>0.2725</v>
      </c>
      <c r="G2680" s="15">
        <v>-0.8563772803</v>
      </c>
      <c r="H2680" s="14">
        <f t="shared" si="2"/>
        <v>0.1473</v>
      </c>
      <c r="I2680" s="15">
        <v>-0.9302584711</v>
      </c>
      <c r="J2680" s="14"/>
      <c r="L2680" s="14"/>
      <c r="M2680" s="17"/>
      <c r="P2680" s="14"/>
      <c r="R2680" s="14"/>
      <c r="T2680" s="14"/>
      <c r="V2680" s="14"/>
      <c r="X2680" s="14"/>
      <c r="Z2680" s="14"/>
      <c r="AB2680" s="14"/>
      <c r="AD2680" s="14"/>
      <c r="AF2680" s="14"/>
      <c r="AH2680" s="14"/>
      <c r="AJ2680" s="14"/>
      <c r="AL2680" s="14"/>
      <c r="AN2680" s="14"/>
      <c r="AP2680" s="14"/>
      <c r="AR2680" s="14"/>
      <c r="AT2680" s="14"/>
      <c r="AV2680" s="14"/>
    </row>
    <row r="2681">
      <c r="A2681" s="11">
        <v>203524.0</v>
      </c>
      <c r="B2681" s="12" t="s">
        <v>62</v>
      </c>
      <c r="C2681" s="12" t="s">
        <v>580</v>
      </c>
      <c r="D2681" s="13"/>
      <c r="E2681" s="13"/>
      <c r="F2681" s="14">
        <f t="shared" si="1"/>
        <v>0.2039</v>
      </c>
      <c r="G2681" s="15">
        <v>-1.249925425</v>
      </c>
      <c r="H2681" s="14">
        <f t="shared" si="2"/>
        <v>0.081</v>
      </c>
      <c r="I2681" s="15">
        <v>-1.18402127</v>
      </c>
      <c r="J2681" s="14"/>
      <c r="L2681" s="14"/>
      <c r="M2681" s="17"/>
      <c r="P2681" s="14"/>
      <c r="R2681" s="14"/>
      <c r="T2681" s="14"/>
      <c r="V2681" s="14"/>
      <c r="X2681" s="14"/>
      <c r="Z2681" s="14"/>
      <c r="AB2681" s="14"/>
      <c r="AD2681" s="14"/>
      <c r="AF2681" s="14"/>
      <c r="AH2681" s="14"/>
      <c r="AJ2681" s="14"/>
      <c r="AL2681" s="14"/>
      <c r="AN2681" s="14"/>
      <c r="AP2681" s="14"/>
      <c r="AR2681" s="14"/>
      <c r="AT2681" s="14"/>
      <c r="AV2681" s="14"/>
    </row>
    <row r="2682">
      <c r="A2682" s="11">
        <v>203524.0</v>
      </c>
      <c r="B2682" s="12" t="s">
        <v>63</v>
      </c>
      <c r="C2682" s="12" t="s">
        <v>580</v>
      </c>
      <c r="D2682" s="13"/>
      <c r="E2682" s="13"/>
      <c r="F2682" s="14">
        <f t="shared" si="1"/>
        <v>0.2074</v>
      </c>
      <c r="G2682" s="15">
        <v>-1.230248018</v>
      </c>
      <c r="H2682" s="14">
        <f t="shared" si="2"/>
        <v>0.0759</v>
      </c>
      <c r="I2682" s="15">
        <v>-1.202147185</v>
      </c>
      <c r="J2682" s="14"/>
      <c r="L2682" s="14"/>
      <c r="M2682" s="17"/>
      <c r="P2682" s="14"/>
      <c r="R2682" s="14"/>
      <c r="T2682" s="14"/>
      <c r="V2682" s="14"/>
      <c r="X2682" s="14"/>
      <c r="Z2682" s="14"/>
      <c r="AB2682" s="14"/>
      <c r="AD2682" s="14"/>
      <c r="AF2682" s="14"/>
      <c r="AH2682" s="14"/>
      <c r="AJ2682" s="14"/>
      <c r="AL2682" s="14"/>
      <c r="AN2682" s="14"/>
      <c r="AP2682" s="14"/>
      <c r="AR2682" s="14"/>
      <c r="AT2682" s="14"/>
      <c r="AV2682" s="14"/>
    </row>
    <row r="2683">
      <c r="A2683" s="11">
        <v>203524.0</v>
      </c>
      <c r="B2683" s="12" t="s">
        <v>64</v>
      </c>
      <c r="C2683" s="12" t="s">
        <v>580</v>
      </c>
      <c r="D2683" s="13"/>
      <c r="E2683" s="13"/>
      <c r="F2683" s="14">
        <f t="shared" si="1"/>
        <v>0.1934</v>
      </c>
      <c r="G2683" s="15">
        <v>-1.328635054</v>
      </c>
      <c r="H2683" s="14">
        <f t="shared" si="2"/>
        <v>0.0495</v>
      </c>
      <c r="I2683" s="15">
        <v>-1.365280413</v>
      </c>
      <c r="J2683" s="14"/>
      <c r="L2683" s="14"/>
      <c r="M2683" s="17"/>
      <c r="P2683" s="14"/>
      <c r="R2683" s="14"/>
      <c r="T2683" s="14"/>
      <c r="V2683" s="14"/>
      <c r="X2683" s="14"/>
      <c r="Z2683" s="14"/>
      <c r="AB2683" s="14"/>
      <c r="AD2683" s="14"/>
      <c r="AF2683" s="14"/>
      <c r="AH2683" s="14"/>
      <c r="AJ2683" s="14"/>
      <c r="AL2683" s="14"/>
      <c r="AN2683" s="14"/>
      <c r="AP2683" s="14"/>
      <c r="AR2683" s="14"/>
      <c r="AT2683" s="14"/>
      <c r="AV2683" s="14"/>
    </row>
    <row r="2684">
      <c r="A2684" s="11">
        <v>203524.0</v>
      </c>
      <c r="B2684" s="12" t="s">
        <v>65</v>
      </c>
      <c r="C2684" s="12" t="s">
        <v>580</v>
      </c>
      <c r="D2684" s="13"/>
      <c r="E2684" s="13"/>
      <c r="F2684" s="14">
        <f t="shared" si="1"/>
        <v>0.2781</v>
      </c>
      <c r="G2684" s="15">
        <v>-0.8366998731</v>
      </c>
      <c r="H2684" s="14">
        <f t="shared" si="2"/>
        <v>0.1948</v>
      </c>
      <c r="I2684" s="15">
        <v>-0.8033770715</v>
      </c>
      <c r="J2684" s="14"/>
      <c r="L2684" s="14"/>
      <c r="M2684" s="17"/>
      <c r="P2684" s="14"/>
      <c r="R2684" s="14"/>
      <c r="T2684" s="14"/>
      <c r="V2684" s="14"/>
      <c r="X2684" s="14"/>
      <c r="Z2684" s="14"/>
      <c r="AB2684" s="14"/>
      <c r="AD2684" s="14"/>
      <c r="AF2684" s="14"/>
      <c r="AH2684" s="14"/>
      <c r="AJ2684" s="14"/>
      <c r="AL2684" s="14"/>
      <c r="AN2684" s="14"/>
      <c r="AP2684" s="14"/>
      <c r="AR2684" s="14"/>
      <c r="AT2684" s="14"/>
      <c r="AV2684" s="14"/>
    </row>
    <row r="2685">
      <c r="A2685" s="11">
        <v>203524.0</v>
      </c>
      <c r="B2685" s="12" t="s">
        <v>115</v>
      </c>
      <c r="C2685" s="12" t="s">
        <v>580</v>
      </c>
      <c r="D2685" s="13"/>
      <c r="E2685" s="13"/>
      <c r="F2685" s="14">
        <f t="shared" si="1"/>
        <v>0.199</v>
      </c>
      <c r="G2685" s="15">
        <v>-1.28928024</v>
      </c>
      <c r="H2685" s="14">
        <f t="shared" si="2"/>
        <v>0.0453</v>
      </c>
      <c r="I2685" s="15">
        <v>-1.401532241</v>
      </c>
      <c r="J2685" s="14"/>
      <c r="L2685" s="14"/>
      <c r="M2685" s="17"/>
      <c r="P2685" s="14"/>
      <c r="R2685" s="14"/>
      <c r="T2685" s="14"/>
      <c r="V2685" s="14"/>
      <c r="X2685" s="14"/>
      <c r="Z2685" s="14"/>
      <c r="AB2685" s="14"/>
      <c r="AD2685" s="14"/>
      <c r="AF2685" s="14"/>
      <c r="AH2685" s="14"/>
      <c r="AJ2685" s="14"/>
      <c r="AL2685" s="14"/>
      <c r="AN2685" s="14"/>
      <c r="AP2685" s="14"/>
      <c r="AR2685" s="14"/>
      <c r="AT2685" s="14"/>
      <c r="AV2685" s="14"/>
    </row>
    <row r="2686">
      <c r="A2686" s="11">
        <v>203524.0</v>
      </c>
      <c r="B2686" s="12" t="s">
        <v>87</v>
      </c>
      <c r="C2686" s="12" t="s">
        <v>580</v>
      </c>
      <c r="D2686" s="13"/>
      <c r="E2686" s="13"/>
      <c r="F2686" s="14">
        <f t="shared" si="1"/>
        <v>0.1647</v>
      </c>
      <c r="G2686" s="15">
        <v>-1.78121542</v>
      </c>
      <c r="H2686" s="14">
        <f t="shared" si="2"/>
        <v>0.0086</v>
      </c>
      <c r="I2686" s="15">
        <v>-2.090316982</v>
      </c>
      <c r="J2686" s="14"/>
      <c r="L2686" s="14"/>
      <c r="M2686" s="17"/>
      <c r="P2686" s="14"/>
      <c r="R2686" s="14"/>
      <c r="T2686" s="14"/>
      <c r="V2686" s="14"/>
      <c r="X2686" s="14"/>
      <c r="Z2686" s="14"/>
      <c r="AB2686" s="14"/>
      <c r="AD2686" s="14"/>
      <c r="AF2686" s="14"/>
      <c r="AH2686" s="14"/>
      <c r="AJ2686" s="14"/>
      <c r="AL2686" s="14"/>
      <c r="AN2686" s="14"/>
      <c r="AP2686" s="14"/>
      <c r="AR2686" s="14"/>
      <c r="AT2686" s="14"/>
      <c r="AV2686" s="14"/>
    </row>
    <row r="2687">
      <c r="A2687" s="11">
        <v>203526.0</v>
      </c>
      <c r="B2687" s="12" t="s">
        <v>51</v>
      </c>
      <c r="C2687" s="12" t="s">
        <v>581</v>
      </c>
      <c r="D2687" s="21"/>
      <c r="E2687" s="21"/>
      <c r="F2687" s="14">
        <f t="shared" si="1"/>
        <v>0.4377</v>
      </c>
      <c r="G2687" s="15">
        <v>-0.2857324704</v>
      </c>
      <c r="H2687" s="14">
        <f t="shared" si="2"/>
        <v>0.4956</v>
      </c>
      <c r="I2687" s="15">
        <v>-0.1327182451</v>
      </c>
      <c r="J2687" s="14"/>
      <c r="L2687" s="14"/>
      <c r="M2687" s="17"/>
      <c r="P2687" s="14"/>
      <c r="R2687" s="14"/>
      <c r="T2687" s="14"/>
      <c r="V2687" s="14"/>
      <c r="X2687" s="14"/>
      <c r="Z2687" s="14"/>
      <c r="AB2687" s="14"/>
      <c r="AD2687" s="14"/>
      <c r="AF2687" s="14"/>
      <c r="AH2687" s="14"/>
      <c r="AJ2687" s="14"/>
      <c r="AL2687" s="14"/>
      <c r="AN2687" s="14"/>
      <c r="AP2687" s="14"/>
      <c r="AR2687" s="14"/>
      <c r="AT2687" s="14"/>
      <c r="AV2687" s="14"/>
    </row>
    <row r="2688">
      <c r="A2688" s="11">
        <v>203526.0</v>
      </c>
      <c r="B2688" s="12" t="s">
        <v>62</v>
      </c>
      <c r="C2688" s="12" t="s">
        <v>581</v>
      </c>
      <c r="D2688" s="19"/>
      <c r="E2688" s="19"/>
      <c r="F2688" s="14">
        <f t="shared" si="1"/>
        <v>0.3404</v>
      </c>
      <c r="G2688" s="15">
        <v>-0.6005709862</v>
      </c>
      <c r="H2688" s="14">
        <f t="shared" si="2"/>
        <v>0.231</v>
      </c>
      <c r="I2688" s="15">
        <v>-0.7127475004</v>
      </c>
      <c r="J2688" s="14"/>
      <c r="L2688" s="14"/>
      <c r="M2688" s="17"/>
      <c r="P2688" s="14"/>
      <c r="R2688" s="14"/>
      <c r="T2688" s="14"/>
      <c r="V2688" s="14"/>
      <c r="X2688" s="14"/>
      <c r="Z2688" s="14"/>
      <c r="AB2688" s="14"/>
      <c r="AD2688" s="14"/>
      <c r="AF2688" s="14"/>
      <c r="AH2688" s="14"/>
      <c r="AJ2688" s="14"/>
      <c r="AL2688" s="14"/>
      <c r="AN2688" s="14"/>
      <c r="AP2688" s="14"/>
      <c r="AR2688" s="14"/>
      <c r="AT2688" s="14"/>
      <c r="AV2688" s="14"/>
    </row>
    <row r="2689">
      <c r="A2689" s="11">
        <v>203526.0</v>
      </c>
      <c r="B2689" s="12" t="s">
        <v>63</v>
      </c>
      <c r="C2689" s="12" t="s">
        <v>581</v>
      </c>
      <c r="D2689" s="13"/>
      <c r="E2689" s="13"/>
      <c r="F2689" s="14">
        <f t="shared" si="1"/>
        <v>0.4258</v>
      </c>
      <c r="G2689" s="15">
        <v>-0.3250872849</v>
      </c>
      <c r="H2689" s="14">
        <f t="shared" si="2"/>
        <v>0.5036</v>
      </c>
      <c r="I2689" s="15">
        <v>-0.1145923308</v>
      </c>
      <c r="J2689" s="14"/>
      <c r="L2689" s="14"/>
      <c r="M2689" s="17"/>
      <c r="P2689" s="14"/>
      <c r="R2689" s="14"/>
      <c r="T2689" s="14"/>
      <c r="V2689" s="14"/>
      <c r="X2689" s="14"/>
      <c r="Z2689" s="14"/>
      <c r="AB2689" s="14"/>
      <c r="AD2689" s="14"/>
      <c r="AF2689" s="14"/>
      <c r="AH2689" s="14"/>
      <c r="AJ2689" s="14"/>
      <c r="AL2689" s="14"/>
      <c r="AN2689" s="14"/>
      <c r="AP2689" s="14"/>
      <c r="AR2689" s="14"/>
      <c r="AT2689" s="14"/>
      <c r="AV2689" s="14"/>
    </row>
    <row r="2690">
      <c r="A2690" s="11">
        <v>203526.0</v>
      </c>
      <c r="B2690" s="12" t="s">
        <v>64</v>
      </c>
      <c r="C2690" s="12" t="s">
        <v>581</v>
      </c>
      <c r="D2690" s="13"/>
      <c r="E2690" s="13"/>
      <c r="F2690" s="14">
        <f t="shared" si="1"/>
        <v>0.504</v>
      </c>
      <c r="G2690" s="15">
        <v>-0.08895839804</v>
      </c>
      <c r="H2690" s="14">
        <f t="shared" si="2"/>
        <v>0.5873</v>
      </c>
      <c r="I2690" s="15">
        <v>0.08479272567</v>
      </c>
      <c r="J2690" s="14"/>
      <c r="L2690" s="14"/>
      <c r="M2690" s="17"/>
      <c r="P2690" s="14"/>
      <c r="R2690" s="14"/>
      <c r="T2690" s="14"/>
      <c r="V2690" s="14"/>
      <c r="X2690" s="14"/>
      <c r="Z2690" s="14"/>
      <c r="AB2690" s="14"/>
      <c r="AD2690" s="14"/>
      <c r="AF2690" s="14"/>
      <c r="AH2690" s="14"/>
      <c r="AJ2690" s="14"/>
      <c r="AL2690" s="14"/>
      <c r="AN2690" s="14"/>
      <c r="AP2690" s="14"/>
      <c r="AR2690" s="14"/>
      <c r="AT2690" s="14"/>
      <c r="AV2690" s="14"/>
    </row>
    <row r="2691">
      <c r="A2691" s="11">
        <v>203526.0</v>
      </c>
      <c r="B2691" s="12" t="s">
        <v>65</v>
      </c>
      <c r="C2691" s="12" t="s">
        <v>581</v>
      </c>
      <c r="D2691" s="13"/>
      <c r="E2691" s="13"/>
      <c r="F2691" s="14">
        <f t="shared" si="1"/>
        <v>0.511</v>
      </c>
      <c r="G2691" s="15">
        <v>-0.0692809908</v>
      </c>
      <c r="H2691" s="14">
        <f t="shared" si="2"/>
        <v>0.5646</v>
      </c>
      <c r="I2691" s="15">
        <v>0.03041498299</v>
      </c>
      <c r="J2691" s="14"/>
      <c r="L2691" s="14"/>
      <c r="M2691" s="17"/>
      <c r="P2691" s="14"/>
      <c r="R2691" s="14"/>
      <c r="T2691" s="14"/>
      <c r="V2691" s="14"/>
      <c r="X2691" s="14"/>
      <c r="Z2691" s="14"/>
      <c r="AB2691" s="14"/>
      <c r="AD2691" s="14"/>
      <c r="AF2691" s="14"/>
      <c r="AH2691" s="14"/>
      <c r="AJ2691" s="14"/>
      <c r="AL2691" s="14"/>
      <c r="AN2691" s="14"/>
      <c r="AP2691" s="14"/>
      <c r="AR2691" s="14"/>
      <c r="AT2691" s="14"/>
      <c r="AV2691" s="14"/>
    </row>
    <row r="2692">
      <c r="A2692" s="11">
        <v>203526.0</v>
      </c>
      <c r="B2692" s="12" t="s">
        <v>115</v>
      </c>
      <c r="C2692" s="12" t="s">
        <v>581</v>
      </c>
      <c r="D2692" s="13"/>
      <c r="E2692" s="13"/>
      <c r="F2692" s="14">
        <f t="shared" si="1"/>
        <v>0.4258</v>
      </c>
      <c r="G2692" s="15">
        <v>-0.3250872849</v>
      </c>
      <c r="H2692" s="14">
        <f t="shared" si="2"/>
        <v>0.35</v>
      </c>
      <c r="I2692" s="15">
        <v>-0.440858787</v>
      </c>
      <c r="J2692" s="14"/>
      <c r="L2692" s="14"/>
      <c r="M2692" s="17"/>
      <c r="P2692" s="14"/>
      <c r="R2692" s="14"/>
      <c r="T2692" s="14"/>
      <c r="V2692" s="14"/>
      <c r="X2692" s="14"/>
      <c r="Z2692" s="14"/>
      <c r="AB2692" s="14"/>
      <c r="AD2692" s="14"/>
      <c r="AF2692" s="14"/>
      <c r="AH2692" s="14"/>
      <c r="AJ2692" s="14"/>
      <c r="AL2692" s="14"/>
      <c r="AN2692" s="14"/>
      <c r="AP2692" s="14"/>
      <c r="AR2692" s="14"/>
      <c r="AT2692" s="14"/>
      <c r="AV2692" s="14"/>
    </row>
    <row r="2693">
      <c r="A2693" s="11">
        <v>203526.0</v>
      </c>
      <c r="B2693" s="12" t="s">
        <v>87</v>
      </c>
      <c r="C2693" s="12" t="s">
        <v>581</v>
      </c>
      <c r="D2693" s="13"/>
      <c r="E2693" s="13"/>
      <c r="F2693" s="14">
        <f t="shared" si="1"/>
        <v>0.4958</v>
      </c>
      <c r="G2693" s="15">
        <v>-0.1086358053</v>
      </c>
      <c r="H2693" s="14">
        <f t="shared" si="2"/>
        <v>0.5573</v>
      </c>
      <c r="I2693" s="15">
        <v>0.01228906876</v>
      </c>
      <c r="J2693" s="14"/>
      <c r="L2693" s="14"/>
      <c r="M2693" s="17"/>
      <c r="P2693" s="14"/>
      <c r="R2693" s="14"/>
      <c r="T2693" s="14"/>
      <c r="V2693" s="14"/>
      <c r="X2693" s="14"/>
      <c r="Z2693" s="14"/>
      <c r="AB2693" s="14"/>
      <c r="AD2693" s="14"/>
      <c r="AF2693" s="14"/>
      <c r="AH2693" s="14"/>
      <c r="AJ2693" s="14"/>
      <c r="AL2693" s="14"/>
      <c r="AN2693" s="14"/>
      <c r="AP2693" s="14"/>
      <c r="AR2693" s="14"/>
      <c r="AT2693" s="14"/>
      <c r="AV2693" s="14"/>
    </row>
    <row r="2694">
      <c r="A2694" s="11">
        <v>203526.0</v>
      </c>
      <c r="B2694" s="12" t="s">
        <v>116</v>
      </c>
      <c r="C2694" s="12" t="s">
        <v>581</v>
      </c>
      <c r="D2694" s="13"/>
      <c r="E2694" s="13"/>
      <c r="F2694" s="14">
        <f t="shared" si="1"/>
        <v>0.2361</v>
      </c>
      <c r="G2694" s="15">
        <v>-1.033473945</v>
      </c>
      <c r="H2694" s="14">
        <f t="shared" si="2"/>
        <v>0.1795</v>
      </c>
      <c r="I2694" s="15">
        <v>-0.8396289</v>
      </c>
      <c r="J2694" s="14"/>
      <c r="L2694" s="14"/>
      <c r="M2694" s="17"/>
      <c r="P2694" s="14"/>
      <c r="R2694" s="14"/>
      <c r="T2694" s="14"/>
      <c r="V2694" s="14"/>
      <c r="X2694" s="14"/>
      <c r="Z2694" s="14"/>
      <c r="AB2694" s="14"/>
      <c r="AD2694" s="14"/>
      <c r="AF2694" s="14"/>
      <c r="AH2694" s="14"/>
      <c r="AJ2694" s="14"/>
      <c r="AL2694" s="14"/>
      <c r="AN2694" s="14"/>
      <c r="AP2694" s="14"/>
      <c r="AR2694" s="14"/>
      <c r="AT2694" s="14"/>
      <c r="AV2694" s="14"/>
    </row>
    <row r="2695">
      <c r="A2695" s="11">
        <v>203527.0</v>
      </c>
      <c r="B2695" s="12" t="s">
        <v>48</v>
      </c>
      <c r="C2695" s="12" t="s">
        <v>582</v>
      </c>
      <c r="D2695" s="13"/>
      <c r="E2695" s="13"/>
      <c r="F2695" s="14">
        <f t="shared" si="1"/>
        <v>0.3593</v>
      </c>
      <c r="G2695" s="15">
        <v>-0.5415387645</v>
      </c>
      <c r="H2695" s="14">
        <f t="shared" si="2"/>
        <v>0.35</v>
      </c>
      <c r="I2695" s="15">
        <v>-0.440858787</v>
      </c>
      <c r="J2695" s="14"/>
      <c r="L2695" s="14"/>
      <c r="M2695" s="17"/>
      <c r="P2695" s="14"/>
      <c r="R2695" s="14"/>
      <c r="T2695" s="14"/>
      <c r="V2695" s="14"/>
      <c r="X2695" s="14"/>
      <c r="Z2695" s="14"/>
      <c r="AB2695" s="14"/>
      <c r="AD2695" s="14"/>
      <c r="AF2695" s="14"/>
      <c r="AH2695" s="14"/>
      <c r="AJ2695" s="14"/>
      <c r="AL2695" s="14"/>
      <c r="AN2695" s="14"/>
      <c r="AP2695" s="14"/>
      <c r="AR2695" s="14"/>
      <c r="AT2695" s="14"/>
      <c r="AV2695" s="14"/>
    </row>
    <row r="2696">
      <c r="A2696" s="11">
        <v>203527.0</v>
      </c>
      <c r="B2696" s="12" t="s">
        <v>50</v>
      </c>
      <c r="C2696" s="12" t="s">
        <v>582</v>
      </c>
      <c r="D2696" s="13"/>
      <c r="E2696" s="13"/>
      <c r="F2696" s="14">
        <f t="shared" si="1"/>
        <v>0.3313</v>
      </c>
      <c r="G2696" s="15">
        <v>-0.6399258007</v>
      </c>
      <c r="H2696" s="14">
        <f t="shared" si="2"/>
        <v>0.231</v>
      </c>
      <c r="I2696" s="15">
        <v>-0.7127475004</v>
      </c>
      <c r="J2696" s="14"/>
      <c r="L2696" s="14"/>
      <c r="M2696" s="17"/>
      <c r="P2696" s="14"/>
      <c r="R2696" s="14"/>
      <c r="T2696" s="14"/>
      <c r="V2696" s="14"/>
      <c r="X2696" s="14"/>
      <c r="Z2696" s="14"/>
      <c r="AB2696" s="14"/>
      <c r="AD2696" s="14"/>
      <c r="AF2696" s="14"/>
      <c r="AH2696" s="14"/>
      <c r="AJ2696" s="14"/>
      <c r="AL2696" s="14"/>
      <c r="AN2696" s="14"/>
      <c r="AP2696" s="14"/>
      <c r="AR2696" s="14"/>
      <c r="AT2696" s="14"/>
      <c r="AV2696" s="14"/>
    </row>
    <row r="2697">
      <c r="A2697" s="11">
        <v>203527.0</v>
      </c>
      <c r="B2697" s="12" t="s">
        <v>51</v>
      </c>
      <c r="C2697" s="12" t="s">
        <v>582</v>
      </c>
      <c r="D2697" s="13"/>
      <c r="E2697" s="13"/>
      <c r="F2697" s="14">
        <f t="shared" si="1"/>
        <v>0.4818</v>
      </c>
      <c r="G2697" s="15">
        <v>-0.1479906198</v>
      </c>
      <c r="H2697" s="14">
        <f t="shared" si="2"/>
        <v>0.5036</v>
      </c>
      <c r="I2697" s="15">
        <v>-0.1145923308</v>
      </c>
      <c r="J2697" s="14"/>
      <c r="L2697" s="14"/>
      <c r="M2697" s="17"/>
      <c r="P2697" s="14"/>
      <c r="R2697" s="14"/>
      <c r="T2697" s="14"/>
      <c r="V2697" s="14"/>
      <c r="X2697" s="14"/>
      <c r="Z2697" s="14"/>
      <c r="AB2697" s="14"/>
      <c r="AD2697" s="14"/>
      <c r="AF2697" s="14"/>
      <c r="AH2697" s="14"/>
      <c r="AJ2697" s="14"/>
      <c r="AL2697" s="14"/>
      <c r="AN2697" s="14"/>
      <c r="AP2697" s="14"/>
      <c r="AR2697" s="14"/>
      <c r="AT2697" s="14"/>
      <c r="AV2697" s="14"/>
    </row>
    <row r="2698">
      <c r="A2698" s="11">
        <v>203527.0</v>
      </c>
      <c r="B2698" s="12" t="s">
        <v>62</v>
      </c>
      <c r="C2698" s="12" t="s">
        <v>582</v>
      </c>
      <c r="D2698" s="13"/>
      <c r="E2698" s="13"/>
      <c r="F2698" s="14">
        <f t="shared" si="1"/>
        <v>0.3089</v>
      </c>
      <c r="G2698" s="15">
        <v>-0.7186354296</v>
      </c>
      <c r="H2698" s="14">
        <f t="shared" si="2"/>
        <v>0.2458</v>
      </c>
      <c r="I2698" s="15">
        <v>-0.6764956719</v>
      </c>
      <c r="J2698" s="14"/>
      <c r="L2698" s="14"/>
      <c r="M2698" s="17"/>
      <c r="P2698" s="14"/>
      <c r="R2698" s="14"/>
      <c r="T2698" s="14"/>
      <c r="V2698" s="14"/>
      <c r="X2698" s="14"/>
      <c r="Z2698" s="14"/>
      <c r="AB2698" s="14"/>
      <c r="AD2698" s="14"/>
      <c r="AF2698" s="14"/>
      <c r="AH2698" s="14"/>
      <c r="AJ2698" s="14"/>
      <c r="AL2698" s="14"/>
      <c r="AN2698" s="14"/>
      <c r="AP2698" s="14"/>
      <c r="AR2698" s="14"/>
      <c r="AT2698" s="14"/>
      <c r="AV2698" s="14"/>
    </row>
    <row r="2699">
      <c r="A2699" s="11">
        <v>203530.0</v>
      </c>
      <c r="B2699" s="12" t="s">
        <v>50</v>
      </c>
      <c r="C2699" s="12" t="s">
        <v>583</v>
      </c>
      <c r="D2699" s="13"/>
      <c r="E2699" s="13"/>
      <c r="F2699" s="14">
        <f t="shared" si="1"/>
        <v>0.541</v>
      </c>
      <c r="G2699" s="15">
        <v>0.009428638152</v>
      </c>
      <c r="H2699" s="14">
        <f t="shared" si="2"/>
        <v>0.5959</v>
      </c>
      <c r="I2699" s="15">
        <v>0.1029186399</v>
      </c>
      <c r="J2699" s="14"/>
      <c r="L2699" s="14"/>
      <c r="M2699" s="17"/>
      <c r="P2699" s="14"/>
      <c r="R2699" s="14"/>
      <c r="T2699" s="14"/>
      <c r="V2699" s="14"/>
      <c r="X2699" s="14"/>
      <c r="Z2699" s="14"/>
      <c r="AB2699" s="14"/>
      <c r="AD2699" s="14"/>
      <c r="AF2699" s="14"/>
      <c r="AH2699" s="14"/>
      <c r="AJ2699" s="14"/>
      <c r="AL2699" s="14"/>
      <c r="AN2699" s="14"/>
      <c r="AP2699" s="14"/>
      <c r="AR2699" s="14"/>
      <c r="AT2699" s="14"/>
      <c r="AV2699" s="14"/>
    </row>
    <row r="2700">
      <c r="A2700" s="11">
        <v>203530.0</v>
      </c>
      <c r="B2700" s="12" t="s">
        <v>51</v>
      </c>
      <c r="C2700" s="12" t="s">
        <v>583</v>
      </c>
      <c r="D2700" s="13"/>
      <c r="E2700" s="13"/>
      <c r="F2700" s="14">
        <f t="shared" si="1"/>
        <v>0.693</v>
      </c>
      <c r="G2700" s="15">
        <v>0.4226541901</v>
      </c>
      <c r="H2700" s="14">
        <f t="shared" si="2"/>
        <v>0.6712</v>
      </c>
      <c r="I2700" s="15">
        <v>0.3023036964</v>
      </c>
      <c r="J2700" s="14"/>
      <c r="L2700" s="14"/>
      <c r="M2700" s="17"/>
      <c r="P2700" s="14"/>
      <c r="R2700" s="14"/>
      <c r="T2700" s="14"/>
      <c r="V2700" s="14"/>
      <c r="X2700" s="14"/>
      <c r="Z2700" s="14"/>
      <c r="AB2700" s="14"/>
      <c r="AD2700" s="14"/>
      <c r="AF2700" s="14"/>
      <c r="AH2700" s="14"/>
      <c r="AJ2700" s="14"/>
      <c r="AL2700" s="14"/>
      <c r="AN2700" s="14"/>
      <c r="AP2700" s="14"/>
      <c r="AR2700" s="14"/>
      <c r="AT2700" s="14"/>
      <c r="AV2700" s="14"/>
    </row>
    <row r="2701">
      <c r="A2701" s="11">
        <v>203530.0</v>
      </c>
      <c r="B2701" s="12" t="s">
        <v>62</v>
      </c>
      <c r="C2701" s="12" t="s">
        <v>583</v>
      </c>
      <c r="D2701" s="13"/>
      <c r="E2701" s="13"/>
      <c r="F2701" s="14">
        <f t="shared" si="1"/>
        <v>0.586</v>
      </c>
      <c r="G2701" s="15">
        <v>0.1274930816</v>
      </c>
      <c r="H2701" s="14">
        <f t="shared" si="2"/>
        <v>0.5959</v>
      </c>
      <c r="I2701" s="15">
        <v>0.1029186399</v>
      </c>
      <c r="J2701" s="14"/>
      <c r="L2701" s="14"/>
      <c r="M2701" s="17"/>
      <c r="P2701" s="14"/>
      <c r="R2701" s="14"/>
      <c r="T2701" s="14"/>
      <c r="V2701" s="14"/>
      <c r="X2701" s="14"/>
      <c r="Z2701" s="14"/>
      <c r="AB2701" s="14"/>
      <c r="AD2701" s="14"/>
      <c r="AF2701" s="14"/>
      <c r="AH2701" s="14"/>
      <c r="AJ2701" s="14"/>
      <c r="AL2701" s="14"/>
      <c r="AN2701" s="14"/>
      <c r="AP2701" s="14"/>
      <c r="AR2701" s="14"/>
      <c r="AT2701" s="14"/>
      <c r="AV2701" s="14"/>
    </row>
    <row r="2702">
      <c r="A2702" s="11">
        <v>203530.0</v>
      </c>
      <c r="B2702" s="12" t="s">
        <v>63</v>
      </c>
      <c r="C2702" s="12" t="s">
        <v>583</v>
      </c>
      <c r="D2702" s="13"/>
      <c r="E2702" s="13"/>
      <c r="F2702" s="14">
        <f t="shared" si="1"/>
        <v>0.61</v>
      </c>
      <c r="G2702" s="15">
        <v>0.1865253033</v>
      </c>
      <c r="H2702" s="14">
        <f t="shared" si="2"/>
        <v>0.6444</v>
      </c>
      <c r="I2702" s="15">
        <v>0.2298000395</v>
      </c>
      <c r="J2702" s="14"/>
      <c r="L2702" s="14"/>
      <c r="M2702" s="17"/>
      <c r="P2702" s="14"/>
      <c r="R2702" s="14"/>
      <c r="T2702" s="14"/>
      <c r="V2702" s="14"/>
      <c r="X2702" s="14"/>
      <c r="Z2702" s="14"/>
      <c r="AB2702" s="14"/>
      <c r="AD2702" s="14"/>
      <c r="AF2702" s="14"/>
      <c r="AH2702" s="14"/>
      <c r="AJ2702" s="14"/>
      <c r="AL2702" s="14"/>
      <c r="AN2702" s="14"/>
      <c r="AP2702" s="14"/>
      <c r="AR2702" s="14"/>
      <c r="AT2702" s="14"/>
      <c r="AV2702" s="14"/>
    </row>
    <row r="2703">
      <c r="A2703" s="11">
        <v>203539.0</v>
      </c>
      <c r="B2703" s="12" t="s">
        <v>48</v>
      </c>
      <c r="C2703" s="12" t="s">
        <v>584</v>
      </c>
      <c r="D2703" s="13"/>
      <c r="E2703" s="13"/>
      <c r="F2703" s="14">
        <f t="shared" si="1"/>
        <v>0.3992</v>
      </c>
      <c r="G2703" s="15">
        <v>-0.4037969138</v>
      </c>
      <c r="H2703" s="14">
        <f t="shared" si="2"/>
        <v>0.5271</v>
      </c>
      <c r="I2703" s="15">
        <v>-0.06021458815</v>
      </c>
      <c r="J2703" s="14"/>
      <c r="L2703" s="14"/>
      <c r="M2703" s="17"/>
      <c r="P2703" s="14"/>
      <c r="R2703" s="14"/>
      <c r="T2703" s="14"/>
      <c r="V2703" s="14"/>
      <c r="X2703" s="14"/>
      <c r="Z2703" s="14"/>
      <c r="AB2703" s="14"/>
      <c r="AD2703" s="14"/>
      <c r="AF2703" s="14"/>
      <c r="AH2703" s="14"/>
      <c r="AJ2703" s="14"/>
      <c r="AL2703" s="14"/>
      <c r="AN2703" s="14"/>
      <c r="AP2703" s="14"/>
      <c r="AR2703" s="14"/>
      <c r="AT2703" s="14"/>
      <c r="AV2703" s="14"/>
    </row>
    <row r="2704">
      <c r="A2704" s="11">
        <v>203539.0</v>
      </c>
      <c r="B2704" s="12" t="s">
        <v>50</v>
      </c>
      <c r="C2704" s="12" t="s">
        <v>584</v>
      </c>
      <c r="D2704" s="13"/>
      <c r="E2704" s="13"/>
      <c r="F2704" s="14">
        <f t="shared" si="1"/>
        <v>0.927</v>
      </c>
      <c r="G2704" s="15">
        <v>1.524588995</v>
      </c>
      <c r="H2704" s="14">
        <f t="shared" si="2"/>
        <v>0.8449</v>
      </c>
      <c r="I2704" s="15">
        <v>0.9910884371</v>
      </c>
      <c r="J2704" s="14"/>
      <c r="L2704" s="14"/>
      <c r="M2704" s="17"/>
      <c r="P2704" s="14"/>
      <c r="R2704" s="14"/>
      <c r="T2704" s="14"/>
      <c r="V2704" s="14"/>
      <c r="X2704" s="14"/>
      <c r="Z2704" s="14"/>
      <c r="AB2704" s="14"/>
      <c r="AD2704" s="14"/>
      <c r="AF2704" s="14"/>
      <c r="AH2704" s="14"/>
      <c r="AJ2704" s="14"/>
      <c r="AL2704" s="14"/>
      <c r="AN2704" s="14"/>
      <c r="AP2704" s="14"/>
      <c r="AR2704" s="14"/>
      <c r="AT2704" s="14"/>
      <c r="AV2704" s="14"/>
    </row>
    <row r="2705">
      <c r="A2705" s="11">
        <v>203540.0</v>
      </c>
      <c r="B2705" s="12" t="s">
        <v>48</v>
      </c>
      <c r="C2705" s="12" t="s">
        <v>585</v>
      </c>
      <c r="D2705" s="13"/>
      <c r="E2705" s="13"/>
      <c r="F2705" s="14">
        <f t="shared" si="1"/>
        <v>0.788</v>
      </c>
      <c r="G2705" s="15">
        <v>0.7768475204</v>
      </c>
      <c r="H2705" s="14">
        <f t="shared" si="2"/>
        <v>0.6809</v>
      </c>
      <c r="I2705" s="15">
        <v>0.3385555249</v>
      </c>
      <c r="J2705" s="14"/>
      <c r="L2705" s="14"/>
      <c r="M2705" s="17"/>
      <c r="P2705" s="14"/>
      <c r="R2705" s="14"/>
      <c r="T2705" s="14"/>
      <c r="V2705" s="14"/>
      <c r="X2705" s="14"/>
      <c r="Z2705" s="14"/>
      <c r="AB2705" s="14"/>
      <c r="AD2705" s="14"/>
      <c r="AF2705" s="14"/>
      <c r="AH2705" s="14"/>
      <c r="AJ2705" s="14"/>
      <c r="AL2705" s="14"/>
      <c r="AN2705" s="14"/>
      <c r="AP2705" s="14"/>
      <c r="AR2705" s="14"/>
      <c r="AT2705" s="14"/>
      <c r="AV2705" s="14"/>
    </row>
    <row r="2706">
      <c r="A2706" s="11">
        <v>203540.0</v>
      </c>
      <c r="B2706" s="12" t="s">
        <v>50</v>
      </c>
      <c r="C2706" s="12" t="s">
        <v>585</v>
      </c>
      <c r="D2706" s="13"/>
      <c r="E2706" s="13"/>
      <c r="F2706" s="14">
        <f t="shared" si="1"/>
        <v>0.841</v>
      </c>
      <c r="G2706" s="15">
        <v>0.993299</v>
      </c>
      <c r="H2706" s="14">
        <f t="shared" si="2"/>
        <v>0.6975</v>
      </c>
      <c r="I2706" s="15">
        <v>0.3929332676</v>
      </c>
      <c r="J2706" s="14"/>
      <c r="L2706" s="14"/>
      <c r="M2706" s="17"/>
      <c r="P2706" s="14"/>
      <c r="R2706" s="14"/>
      <c r="T2706" s="14"/>
      <c r="V2706" s="14"/>
      <c r="X2706" s="14"/>
      <c r="Z2706" s="14"/>
      <c r="AB2706" s="14"/>
      <c r="AD2706" s="14"/>
      <c r="AF2706" s="14"/>
      <c r="AH2706" s="14"/>
      <c r="AJ2706" s="14"/>
      <c r="AL2706" s="14"/>
      <c r="AN2706" s="14"/>
      <c r="AP2706" s="14"/>
      <c r="AR2706" s="14"/>
      <c r="AT2706" s="14"/>
      <c r="AV2706" s="14"/>
    </row>
    <row r="2707">
      <c r="A2707" s="11">
        <v>203543.0</v>
      </c>
      <c r="B2707" s="12" t="s">
        <v>48</v>
      </c>
      <c r="C2707" s="12" t="s">
        <v>586</v>
      </c>
      <c r="D2707" s="13"/>
      <c r="E2707" s="13"/>
      <c r="F2707" s="14">
        <f t="shared" si="1"/>
        <v>0.4818</v>
      </c>
      <c r="G2707" s="15">
        <v>-0.1479906198</v>
      </c>
      <c r="H2707" s="14">
        <f t="shared" si="2"/>
        <v>0.6256</v>
      </c>
      <c r="I2707" s="15">
        <v>0.1754222968</v>
      </c>
      <c r="J2707" s="14"/>
      <c r="L2707" s="14"/>
      <c r="M2707" s="17"/>
      <c r="P2707" s="14"/>
      <c r="R2707" s="14"/>
      <c r="T2707" s="14"/>
      <c r="V2707" s="14"/>
      <c r="X2707" s="14"/>
      <c r="Z2707" s="14"/>
      <c r="AB2707" s="14"/>
      <c r="AD2707" s="14"/>
      <c r="AF2707" s="14"/>
      <c r="AH2707" s="14"/>
      <c r="AJ2707" s="14"/>
      <c r="AL2707" s="14"/>
      <c r="AN2707" s="14"/>
      <c r="AP2707" s="14"/>
      <c r="AR2707" s="14"/>
      <c r="AT2707" s="14"/>
      <c r="AV2707" s="14"/>
    </row>
    <row r="2708">
      <c r="A2708" s="11">
        <v>203544.0</v>
      </c>
      <c r="B2708" s="12" t="s">
        <v>48</v>
      </c>
      <c r="C2708" s="12" t="s">
        <v>587</v>
      </c>
      <c r="D2708" s="13"/>
      <c r="E2708" s="13"/>
      <c r="F2708" s="14">
        <f t="shared" si="1"/>
        <v>0.504</v>
      </c>
      <c r="G2708" s="15">
        <v>-0.08895839804</v>
      </c>
      <c r="H2708" s="14">
        <f t="shared" si="2"/>
        <v>0.5423</v>
      </c>
      <c r="I2708" s="15">
        <v>-0.0239627597</v>
      </c>
      <c r="J2708" s="14"/>
      <c r="L2708" s="14"/>
      <c r="M2708" s="17"/>
      <c r="P2708" s="14"/>
      <c r="R2708" s="14"/>
      <c r="T2708" s="14"/>
      <c r="V2708" s="14"/>
      <c r="X2708" s="14"/>
      <c r="Z2708" s="14"/>
      <c r="AB2708" s="14"/>
      <c r="AD2708" s="14"/>
      <c r="AF2708" s="14"/>
      <c r="AH2708" s="14"/>
      <c r="AJ2708" s="14"/>
      <c r="AL2708" s="14"/>
      <c r="AN2708" s="14"/>
      <c r="AP2708" s="14"/>
      <c r="AR2708" s="14"/>
      <c r="AT2708" s="14"/>
      <c r="AV2708" s="14"/>
    </row>
    <row r="2709">
      <c r="A2709" s="11">
        <v>203544.0</v>
      </c>
      <c r="B2709" s="12" t="s">
        <v>50</v>
      </c>
      <c r="C2709" s="12" t="s">
        <v>587</v>
      </c>
      <c r="D2709" s="13"/>
      <c r="E2709" s="13"/>
      <c r="F2709" s="14">
        <f t="shared" si="1"/>
        <v>0.3992</v>
      </c>
      <c r="G2709" s="15">
        <v>-0.4037969138</v>
      </c>
      <c r="H2709" s="14">
        <f t="shared" si="2"/>
        <v>0.4496</v>
      </c>
      <c r="I2709" s="15">
        <v>-0.2233478162</v>
      </c>
      <c r="J2709" s="14"/>
      <c r="L2709" s="14"/>
      <c r="M2709" s="17"/>
      <c r="P2709" s="14"/>
      <c r="R2709" s="14"/>
      <c r="T2709" s="14"/>
      <c r="V2709" s="14"/>
      <c r="X2709" s="14"/>
      <c r="Z2709" s="14"/>
      <c r="AB2709" s="14"/>
      <c r="AD2709" s="14"/>
      <c r="AF2709" s="14"/>
      <c r="AH2709" s="14"/>
      <c r="AJ2709" s="14"/>
      <c r="AL2709" s="14"/>
      <c r="AN2709" s="14"/>
      <c r="AP2709" s="14"/>
      <c r="AR2709" s="14"/>
      <c r="AT2709" s="14"/>
      <c r="AV2709" s="14"/>
    </row>
    <row r="2710">
      <c r="A2710" s="11">
        <v>203545.0</v>
      </c>
      <c r="B2710" s="12" t="s">
        <v>48</v>
      </c>
      <c r="C2710" s="12" t="s">
        <v>588</v>
      </c>
      <c r="D2710" s="13"/>
      <c r="E2710" s="13"/>
      <c r="F2710" s="14">
        <f t="shared" si="1"/>
        <v>0.3775</v>
      </c>
      <c r="G2710" s="15">
        <v>-0.4825065428</v>
      </c>
      <c r="H2710" s="14">
        <f t="shared" si="2"/>
        <v>0.4496</v>
      </c>
      <c r="I2710" s="15">
        <v>-0.2233478162</v>
      </c>
      <c r="J2710" s="14"/>
      <c r="L2710" s="14"/>
      <c r="M2710" s="17"/>
      <c r="P2710" s="14"/>
      <c r="R2710" s="14"/>
      <c r="T2710" s="14"/>
      <c r="V2710" s="14"/>
      <c r="X2710" s="14"/>
      <c r="Z2710" s="14"/>
      <c r="AB2710" s="14"/>
      <c r="AD2710" s="14"/>
      <c r="AF2710" s="14"/>
      <c r="AH2710" s="14"/>
      <c r="AJ2710" s="14"/>
      <c r="AL2710" s="14"/>
      <c r="AN2710" s="14"/>
      <c r="AP2710" s="14"/>
      <c r="AR2710" s="14"/>
      <c r="AT2710" s="14"/>
      <c r="AV2710" s="14"/>
    </row>
    <row r="2711">
      <c r="A2711" s="11">
        <v>203545.0</v>
      </c>
      <c r="B2711" s="12" t="s">
        <v>50</v>
      </c>
      <c r="C2711" s="12" t="s">
        <v>588</v>
      </c>
      <c r="D2711" s="13"/>
      <c r="E2711" s="13"/>
      <c r="F2711" s="14">
        <f t="shared" si="1"/>
        <v>0.636</v>
      </c>
      <c r="G2711" s="15">
        <v>0.2652349322</v>
      </c>
      <c r="H2711" s="14">
        <f t="shared" si="2"/>
        <v>0.7689</v>
      </c>
      <c r="I2711" s="15">
        <v>0.664821981</v>
      </c>
      <c r="J2711" s="14"/>
      <c r="L2711" s="14"/>
      <c r="M2711" s="17"/>
      <c r="P2711" s="14"/>
      <c r="R2711" s="14"/>
      <c r="T2711" s="14"/>
      <c r="V2711" s="14"/>
      <c r="X2711" s="14"/>
      <c r="Z2711" s="14"/>
      <c r="AB2711" s="14"/>
      <c r="AD2711" s="14"/>
      <c r="AF2711" s="14"/>
      <c r="AH2711" s="14"/>
      <c r="AJ2711" s="14"/>
      <c r="AL2711" s="14"/>
      <c r="AN2711" s="14"/>
      <c r="AP2711" s="14"/>
      <c r="AR2711" s="14"/>
      <c r="AT2711" s="14"/>
      <c r="AV2711" s="14"/>
    </row>
    <row r="2712">
      <c r="A2712" s="11">
        <v>203546.0</v>
      </c>
      <c r="B2712" s="12" t="s">
        <v>48</v>
      </c>
      <c r="C2712" s="12" t="s">
        <v>589</v>
      </c>
      <c r="D2712" s="13"/>
      <c r="E2712" s="13"/>
      <c r="F2712" s="14">
        <f t="shared" si="1"/>
        <v>0.78</v>
      </c>
      <c r="G2712" s="15">
        <v>0.7374927059</v>
      </c>
      <c r="H2712" s="14">
        <f t="shared" si="2"/>
        <v>0.7511</v>
      </c>
      <c r="I2712" s="15">
        <v>0.5923183241</v>
      </c>
      <c r="J2712" s="14"/>
      <c r="L2712" s="14"/>
      <c r="M2712" s="17"/>
      <c r="P2712" s="14"/>
      <c r="R2712" s="14"/>
      <c r="T2712" s="14"/>
      <c r="V2712" s="14"/>
      <c r="X2712" s="14"/>
      <c r="Z2712" s="14"/>
      <c r="AB2712" s="14"/>
      <c r="AD2712" s="14"/>
      <c r="AF2712" s="14"/>
      <c r="AH2712" s="14"/>
      <c r="AJ2712" s="14"/>
      <c r="AL2712" s="14"/>
      <c r="AN2712" s="14"/>
      <c r="AP2712" s="14"/>
      <c r="AR2712" s="14"/>
      <c r="AT2712" s="14"/>
      <c r="AV2712" s="14"/>
    </row>
    <row r="2713">
      <c r="A2713" s="11">
        <v>203546.0</v>
      </c>
      <c r="B2713" s="12" t="s">
        <v>50</v>
      </c>
      <c r="C2713" s="12" t="s">
        <v>589</v>
      </c>
      <c r="D2713" s="13"/>
      <c r="E2713" s="13"/>
      <c r="F2713" s="14">
        <f t="shared" si="1"/>
        <v>0.4125</v>
      </c>
      <c r="G2713" s="15">
        <v>-0.3644420994</v>
      </c>
      <c r="H2713" s="14">
        <f t="shared" si="2"/>
        <v>0.3267</v>
      </c>
      <c r="I2713" s="15">
        <v>-0.4952365296</v>
      </c>
      <c r="J2713" s="14"/>
      <c r="L2713" s="14"/>
      <c r="M2713" s="17"/>
      <c r="P2713" s="14"/>
      <c r="R2713" s="14"/>
      <c r="T2713" s="14"/>
      <c r="V2713" s="14"/>
      <c r="X2713" s="14"/>
      <c r="Z2713" s="14"/>
      <c r="AB2713" s="14"/>
      <c r="AD2713" s="14"/>
      <c r="AF2713" s="14"/>
      <c r="AH2713" s="14"/>
      <c r="AJ2713" s="14"/>
      <c r="AL2713" s="14"/>
      <c r="AN2713" s="14"/>
      <c r="AP2713" s="14"/>
      <c r="AR2713" s="14"/>
      <c r="AT2713" s="14"/>
      <c r="AV2713" s="14"/>
    </row>
    <row r="2714">
      <c r="A2714" s="11">
        <v>203546.0</v>
      </c>
      <c r="B2714" s="12" t="s">
        <v>51</v>
      </c>
      <c r="C2714" s="12" t="s">
        <v>589</v>
      </c>
      <c r="D2714" s="13"/>
      <c r="E2714" s="13"/>
      <c r="F2714" s="14">
        <f t="shared" si="1"/>
        <v>0.595</v>
      </c>
      <c r="G2714" s="15">
        <v>0.1471704888</v>
      </c>
      <c r="H2714" s="14">
        <f t="shared" si="2"/>
        <v>0.6514</v>
      </c>
      <c r="I2714" s="15">
        <v>0.2479259537</v>
      </c>
      <c r="J2714" s="14"/>
      <c r="L2714" s="14"/>
      <c r="M2714" s="17"/>
      <c r="P2714" s="14"/>
      <c r="R2714" s="14"/>
      <c r="T2714" s="14"/>
      <c r="V2714" s="14"/>
      <c r="X2714" s="14"/>
      <c r="Z2714" s="14"/>
      <c r="AB2714" s="14"/>
      <c r="AD2714" s="14"/>
      <c r="AF2714" s="14"/>
      <c r="AH2714" s="14"/>
      <c r="AJ2714" s="14"/>
      <c r="AL2714" s="14"/>
      <c r="AN2714" s="14"/>
      <c r="AP2714" s="14"/>
      <c r="AR2714" s="14"/>
      <c r="AT2714" s="14"/>
      <c r="AV2714" s="14"/>
    </row>
    <row r="2715">
      <c r="A2715" s="11">
        <v>203546.0</v>
      </c>
      <c r="B2715" s="12" t="s">
        <v>62</v>
      </c>
      <c r="C2715" s="12" t="s">
        <v>589</v>
      </c>
      <c r="D2715" s="13"/>
      <c r="E2715" s="13"/>
      <c r="F2715" s="14">
        <f t="shared" si="1"/>
        <v>0.685</v>
      </c>
      <c r="G2715" s="15">
        <v>0.4029767829</v>
      </c>
      <c r="H2715" s="14">
        <f t="shared" si="2"/>
        <v>0.6444</v>
      </c>
      <c r="I2715" s="15">
        <v>0.2298000395</v>
      </c>
      <c r="J2715" s="14"/>
      <c r="L2715" s="14"/>
      <c r="M2715" s="17"/>
      <c r="P2715" s="14"/>
      <c r="R2715" s="14"/>
      <c r="T2715" s="14"/>
      <c r="V2715" s="14"/>
      <c r="X2715" s="14"/>
      <c r="Z2715" s="14"/>
      <c r="AB2715" s="14"/>
      <c r="AD2715" s="14"/>
      <c r="AF2715" s="14"/>
      <c r="AH2715" s="14"/>
      <c r="AJ2715" s="14"/>
      <c r="AL2715" s="14"/>
      <c r="AN2715" s="14"/>
      <c r="AP2715" s="14"/>
      <c r="AR2715" s="14"/>
      <c r="AT2715" s="14"/>
      <c r="AV2715" s="14"/>
    </row>
    <row r="2716">
      <c r="A2716" s="11">
        <v>203546.0</v>
      </c>
      <c r="B2716" s="12" t="s">
        <v>63</v>
      </c>
      <c r="C2716" s="12" t="s">
        <v>589</v>
      </c>
      <c r="D2716" s="13"/>
      <c r="E2716" s="13"/>
      <c r="F2716" s="14">
        <f t="shared" si="1"/>
        <v>0.534</v>
      </c>
      <c r="G2716" s="15">
        <v>-0.01024876909</v>
      </c>
      <c r="H2716" s="14">
        <f t="shared" si="2"/>
        <v>0.4608</v>
      </c>
      <c r="I2716" s="15">
        <v>-0.205221902</v>
      </c>
      <c r="J2716" s="14"/>
      <c r="L2716" s="14"/>
      <c r="M2716" s="17"/>
      <c r="P2716" s="14"/>
      <c r="R2716" s="14"/>
      <c r="T2716" s="14"/>
      <c r="V2716" s="14"/>
      <c r="X2716" s="14"/>
      <c r="Z2716" s="14"/>
      <c r="AB2716" s="14"/>
      <c r="AD2716" s="14"/>
      <c r="AF2716" s="14"/>
      <c r="AH2716" s="14"/>
      <c r="AJ2716" s="14"/>
      <c r="AL2716" s="14"/>
      <c r="AN2716" s="14"/>
      <c r="AP2716" s="14"/>
      <c r="AR2716" s="14"/>
      <c r="AT2716" s="14"/>
      <c r="AV2716" s="14"/>
    </row>
    <row r="2717">
      <c r="A2717" s="11">
        <v>203546.0</v>
      </c>
      <c r="B2717" s="12" t="s">
        <v>64</v>
      </c>
      <c r="C2717" s="12" t="s">
        <v>589</v>
      </c>
      <c r="D2717" s="13"/>
      <c r="E2717" s="13"/>
      <c r="F2717" s="14">
        <f t="shared" si="1"/>
        <v>0.66</v>
      </c>
      <c r="G2717" s="15">
        <v>0.324267154</v>
      </c>
      <c r="H2717" s="14">
        <f t="shared" si="2"/>
        <v>0.5959</v>
      </c>
      <c r="I2717" s="15">
        <v>0.1029186399</v>
      </c>
      <c r="J2717" s="14"/>
      <c r="L2717" s="14"/>
      <c r="M2717" s="17"/>
      <c r="P2717" s="14"/>
      <c r="R2717" s="14"/>
      <c r="T2717" s="14"/>
      <c r="V2717" s="14"/>
      <c r="X2717" s="14"/>
      <c r="Z2717" s="14"/>
      <c r="AB2717" s="14"/>
      <c r="AD2717" s="14"/>
      <c r="AF2717" s="14"/>
      <c r="AH2717" s="14"/>
      <c r="AJ2717" s="14"/>
      <c r="AL2717" s="14"/>
      <c r="AN2717" s="14"/>
      <c r="AP2717" s="14"/>
      <c r="AR2717" s="14"/>
      <c r="AT2717" s="14"/>
      <c r="AV2717" s="14"/>
    </row>
    <row r="2718">
      <c r="A2718" s="11">
        <v>203548.0</v>
      </c>
      <c r="B2718" s="12" t="s">
        <v>48</v>
      </c>
      <c r="C2718" s="12" t="s">
        <v>590</v>
      </c>
      <c r="D2718" s="13"/>
      <c r="E2718" s="13"/>
      <c r="F2718" s="14">
        <f t="shared" si="1"/>
        <v>0.1549</v>
      </c>
      <c r="G2718" s="15">
        <v>-2.371537638</v>
      </c>
      <c r="H2718" s="14">
        <f t="shared" si="2"/>
        <v>0.0047</v>
      </c>
      <c r="I2718" s="15">
        <v>-2.59784258</v>
      </c>
      <c r="J2718" s="14"/>
      <c r="L2718" s="14"/>
      <c r="M2718" s="17"/>
      <c r="P2718" s="14"/>
      <c r="R2718" s="14"/>
      <c r="T2718" s="14"/>
      <c r="V2718" s="14"/>
      <c r="X2718" s="14"/>
      <c r="Z2718" s="14"/>
      <c r="AB2718" s="14"/>
      <c r="AD2718" s="14"/>
      <c r="AF2718" s="14"/>
      <c r="AH2718" s="14"/>
      <c r="AJ2718" s="14"/>
      <c r="AL2718" s="14"/>
      <c r="AN2718" s="14"/>
      <c r="AP2718" s="14"/>
      <c r="AR2718" s="14"/>
      <c r="AT2718" s="14"/>
      <c r="AV2718" s="14"/>
    </row>
    <row r="2719">
      <c r="A2719" s="11">
        <v>203552.0</v>
      </c>
      <c r="B2719" s="12" t="s">
        <v>48</v>
      </c>
      <c r="C2719" s="12" t="s">
        <v>591</v>
      </c>
      <c r="D2719" s="13"/>
      <c r="E2719" s="13"/>
      <c r="F2719" s="14">
        <f t="shared" si="1"/>
        <v>0.2473</v>
      </c>
      <c r="G2719" s="15">
        <v>-0.9744417237</v>
      </c>
      <c r="H2719" s="14">
        <f t="shared" si="2"/>
        <v>0.0477</v>
      </c>
      <c r="I2719" s="15">
        <v>-1.383406327</v>
      </c>
      <c r="J2719" s="14"/>
      <c r="L2719" s="14"/>
      <c r="M2719" s="17"/>
      <c r="P2719" s="14"/>
      <c r="R2719" s="14"/>
      <c r="T2719" s="14"/>
      <c r="V2719" s="14"/>
      <c r="X2719" s="14"/>
      <c r="Z2719" s="14"/>
      <c r="AB2719" s="14"/>
      <c r="AD2719" s="14"/>
      <c r="AF2719" s="14"/>
      <c r="AH2719" s="14"/>
      <c r="AJ2719" s="14"/>
      <c r="AL2719" s="14"/>
      <c r="AN2719" s="14"/>
      <c r="AP2719" s="14"/>
      <c r="AR2719" s="14"/>
      <c r="AT2719" s="14"/>
      <c r="AV2719" s="14"/>
    </row>
    <row r="2720">
      <c r="A2720" s="11">
        <v>203552.0</v>
      </c>
      <c r="B2720" s="12" t="s">
        <v>50</v>
      </c>
      <c r="C2720" s="12" t="s">
        <v>591</v>
      </c>
      <c r="D2720" s="21"/>
      <c r="E2720" s="21"/>
      <c r="F2720" s="14">
        <f t="shared" si="1"/>
        <v>0.729</v>
      </c>
      <c r="G2720" s="15">
        <v>0.5407186336</v>
      </c>
      <c r="H2720" s="14">
        <f t="shared" si="2"/>
        <v>0.4496</v>
      </c>
      <c r="I2720" s="15">
        <v>-0.2233478162</v>
      </c>
      <c r="J2720" s="14"/>
      <c r="L2720" s="14"/>
      <c r="M2720" s="17"/>
      <c r="P2720" s="14"/>
      <c r="R2720" s="14"/>
      <c r="T2720" s="14"/>
      <c r="V2720" s="14"/>
      <c r="X2720" s="14"/>
      <c r="Z2720" s="14"/>
      <c r="AB2720" s="14"/>
      <c r="AD2720" s="14"/>
      <c r="AF2720" s="14"/>
      <c r="AH2720" s="14"/>
      <c r="AJ2720" s="14"/>
      <c r="AL2720" s="14"/>
      <c r="AN2720" s="14"/>
      <c r="AP2720" s="14"/>
      <c r="AR2720" s="14"/>
      <c r="AT2720" s="14"/>
      <c r="AV2720" s="14"/>
    </row>
    <row r="2721">
      <c r="A2721" s="11">
        <v>203552.0</v>
      </c>
      <c r="B2721" s="12" t="s">
        <v>51</v>
      </c>
      <c r="C2721" s="12" t="s">
        <v>591</v>
      </c>
      <c r="D2721" s="21"/>
      <c r="E2721" s="21"/>
      <c r="F2721" s="14">
        <f t="shared" si="1"/>
        <v>0.4881</v>
      </c>
      <c r="G2721" s="15">
        <v>-0.1283132125</v>
      </c>
      <c r="H2721" s="14">
        <f t="shared" si="2"/>
        <v>0.4956</v>
      </c>
      <c r="I2721" s="15">
        <v>-0.1327182451</v>
      </c>
      <c r="J2721" s="14"/>
      <c r="L2721" s="14"/>
      <c r="M2721" s="17"/>
      <c r="P2721" s="14"/>
      <c r="R2721" s="14"/>
      <c r="T2721" s="14"/>
      <c r="V2721" s="14"/>
      <c r="X2721" s="14"/>
      <c r="Z2721" s="14"/>
      <c r="AB2721" s="14"/>
      <c r="AD2721" s="14"/>
      <c r="AF2721" s="14"/>
      <c r="AH2721" s="14"/>
      <c r="AJ2721" s="14"/>
      <c r="AL2721" s="14"/>
      <c r="AN2721" s="14"/>
      <c r="AP2721" s="14"/>
      <c r="AR2721" s="14"/>
      <c r="AT2721" s="14"/>
      <c r="AV2721" s="14"/>
    </row>
    <row r="2722">
      <c r="A2722" s="11">
        <v>203552.0</v>
      </c>
      <c r="B2722" s="12" t="s">
        <v>62</v>
      </c>
      <c r="C2722" s="12" t="s">
        <v>591</v>
      </c>
      <c r="D2722" s="13"/>
      <c r="E2722" s="13"/>
      <c r="F2722" s="14">
        <f t="shared" si="1"/>
        <v>0.668</v>
      </c>
      <c r="G2722" s="15">
        <v>0.3439445612</v>
      </c>
      <c r="H2722" s="14">
        <f t="shared" si="2"/>
        <v>0.6514</v>
      </c>
      <c r="I2722" s="15">
        <v>0.2479259537</v>
      </c>
      <c r="J2722" s="14"/>
      <c r="L2722" s="14"/>
      <c r="M2722" s="17"/>
      <c r="P2722" s="14"/>
      <c r="R2722" s="14"/>
      <c r="T2722" s="14"/>
      <c r="V2722" s="14"/>
      <c r="X2722" s="14"/>
      <c r="Z2722" s="14"/>
      <c r="AB2722" s="14"/>
      <c r="AD2722" s="14"/>
      <c r="AF2722" s="14"/>
      <c r="AH2722" s="14"/>
      <c r="AJ2722" s="14"/>
      <c r="AL2722" s="14"/>
      <c r="AN2722" s="14"/>
      <c r="AP2722" s="14"/>
      <c r="AR2722" s="14"/>
      <c r="AT2722" s="14"/>
      <c r="AV2722" s="14"/>
    </row>
    <row r="2723">
      <c r="A2723" s="11">
        <v>203552.0</v>
      </c>
      <c r="B2723" s="12" t="s">
        <v>64</v>
      </c>
      <c r="C2723" s="12" t="s">
        <v>591</v>
      </c>
      <c r="D2723" s="13"/>
      <c r="E2723" s="13"/>
      <c r="F2723" s="14">
        <f t="shared" si="1"/>
        <v>0.527</v>
      </c>
      <c r="G2723" s="15">
        <v>-0.02992617632</v>
      </c>
      <c r="H2723" s="14">
        <f t="shared" si="2"/>
        <v>0.4222</v>
      </c>
      <c r="I2723" s="15">
        <v>-0.2777255589</v>
      </c>
      <c r="J2723" s="14"/>
      <c r="L2723" s="14"/>
      <c r="M2723" s="17"/>
      <c r="P2723" s="14"/>
      <c r="R2723" s="14"/>
      <c r="T2723" s="14"/>
      <c r="V2723" s="14"/>
      <c r="X2723" s="14"/>
      <c r="Z2723" s="14"/>
      <c r="AB2723" s="14"/>
      <c r="AD2723" s="14"/>
      <c r="AF2723" s="14"/>
      <c r="AH2723" s="14"/>
      <c r="AJ2723" s="14"/>
      <c r="AL2723" s="14"/>
      <c r="AN2723" s="14"/>
      <c r="AP2723" s="14"/>
      <c r="AR2723" s="14"/>
      <c r="AT2723" s="14"/>
      <c r="AV2723" s="14"/>
    </row>
    <row r="2724">
      <c r="A2724" s="11">
        <v>203552.0</v>
      </c>
      <c r="B2724" s="12" t="s">
        <v>65</v>
      </c>
      <c r="C2724" s="12" t="s">
        <v>591</v>
      </c>
      <c r="D2724" s="13"/>
      <c r="E2724" s="13"/>
      <c r="F2724" s="14">
        <f t="shared" si="1"/>
        <v>0.623</v>
      </c>
      <c r="G2724" s="15">
        <v>0.2258801178</v>
      </c>
      <c r="H2724" s="14">
        <f t="shared" si="2"/>
        <v>0.5271</v>
      </c>
      <c r="I2724" s="15">
        <v>-0.06021458815</v>
      </c>
      <c r="J2724" s="14"/>
      <c r="L2724" s="14"/>
      <c r="M2724" s="17"/>
      <c r="P2724" s="14"/>
      <c r="R2724" s="14"/>
      <c r="T2724" s="14"/>
      <c r="V2724" s="14"/>
      <c r="X2724" s="14"/>
      <c r="Z2724" s="14"/>
      <c r="AB2724" s="14"/>
      <c r="AD2724" s="14"/>
      <c r="AF2724" s="14"/>
      <c r="AH2724" s="14"/>
      <c r="AJ2724" s="14"/>
      <c r="AL2724" s="14"/>
      <c r="AN2724" s="14"/>
      <c r="AP2724" s="14"/>
      <c r="AR2724" s="14"/>
      <c r="AT2724" s="14"/>
      <c r="AV2724" s="14"/>
    </row>
    <row r="2725">
      <c r="A2725" s="11">
        <v>203552.0</v>
      </c>
      <c r="B2725" s="12" t="s">
        <v>115</v>
      </c>
      <c r="C2725" s="12" t="s">
        <v>591</v>
      </c>
      <c r="D2725" s="13"/>
      <c r="E2725" s="13"/>
      <c r="F2725" s="14">
        <f t="shared" si="1"/>
        <v>0.534</v>
      </c>
      <c r="G2725" s="15">
        <v>-0.01024876909</v>
      </c>
      <c r="H2725" s="14">
        <f t="shared" si="2"/>
        <v>0.4704</v>
      </c>
      <c r="I2725" s="15">
        <v>-0.1870959878</v>
      </c>
      <c r="J2725" s="14"/>
      <c r="L2725" s="14"/>
      <c r="M2725" s="17"/>
      <c r="P2725" s="14"/>
      <c r="R2725" s="14"/>
      <c r="T2725" s="14"/>
      <c r="V2725" s="14"/>
      <c r="X2725" s="14"/>
      <c r="Z2725" s="14"/>
      <c r="AB2725" s="14"/>
      <c r="AD2725" s="14"/>
      <c r="AF2725" s="14"/>
      <c r="AH2725" s="14"/>
      <c r="AJ2725" s="14"/>
      <c r="AL2725" s="14"/>
      <c r="AN2725" s="14"/>
      <c r="AP2725" s="14"/>
      <c r="AR2725" s="14"/>
      <c r="AT2725" s="14"/>
      <c r="AV2725" s="14"/>
    </row>
    <row r="2726">
      <c r="A2726" s="11">
        <v>203552.0</v>
      </c>
      <c r="B2726" s="12" t="s">
        <v>87</v>
      </c>
      <c r="C2726" s="12" t="s">
        <v>591</v>
      </c>
      <c r="D2726" s="13"/>
      <c r="E2726" s="13"/>
      <c r="F2726" s="14">
        <f t="shared" si="1"/>
        <v>0.616</v>
      </c>
      <c r="G2726" s="15">
        <v>0.2062027105</v>
      </c>
      <c r="H2726" s="14">
        <f t="shared" si="2"/>
        <v>0.5724</v>
      </c>
      <c r="I2726" s="15">
        <v>0.04854089722</v>
      </c>
      <c r="J2726" s="14"/>
      <c r="L2726" s="14"/>
      <c r="M2726" s="17"/>
      <c r="P2726" s="14"/>
      <c r="R2726" s="14"/>
      <c r="T2726" s="14"/>
      <c r="V2726" s="14"/>
      <c r="X2726" s="14"/>
      <c r="Z2726" s="14"/>
      <c r="AB2726" s="14"/>
      <c r="AD2726" s="14"/>
      <c r="AF2726" s="14"/>
      <c r="AH2726" s="14"/>
      <c r="AJ2726" s="14"/>
      <c r="AL2726" s="14"/>
      <c r="AN2726" s="14"/>
      <c r="AP2726" s="14"/>
      <c r="AR2726" s="14"/>
      <c r="AT2726" s="14"/>
      <c r="AV2726" s="14"/>
    </row>
    <row r="2727">
      <c r="A2727" s="11">
        <v>203552.0</v>
      </c>
      <c r="B2727" s="12" t="s">
        <v>116</v>
      </c>
      <c r="C2727" s="12" t="s">
        <v>591</v>
      </c>
      <c r="D2727" s="13"/>
      <c r="E2727" s="13"/>
      <c r="F2727" s="14">
        <f t="shared" si="1"/>
        <v>0.66</v>
      </c>
      <c r="G2727" s="15">
        <v>0.324267154</v>
      </c>
      <c r="H2727" s="14">
        <f t="shared" si="2"/>
        <v>0.6179</v>
      </c>
      <c r="I2727" s="15">
        <v>0.1572963826</v>
      </c>
      <c r="J2727" s="14"/>
      <c r="L2727" s="14"/>
      <c r="M2727" s="17"/>
      <c r="P2727" s="14"/>
      <c r="R2727" s="14"/>
      <c r="T2727" s="14"/>
      <c r="V2727" s="14"/>
      <c r="X2727" s="14"/>
      <c r="Z2727" s="14"/>
      <c r="AB2727" s="14"/>
      <c r="AD2727" s="14"/>
      <c r="AF2727" s="14"/>
      <c r="AH2727" s="14"/>
      <c r="AJ2727" s="14"/>
      <c r="AL2727" s="14"/>
      <c r="AN2727" s="14"/>
      <c r="AP2727" s="14"/>
      <c r="AR2727" s="14"/>
      <c r="AT2727" s="14"/>
      <c r="AV2727" s="14"/>
    </row>
    <row r="2728">
      <c r="A2728" s="11">
        <v>203552.0</v>
      </c>
      <c r="B2728" s="12" t="s">
        <v>117</v>
      </c>
      <c r="C2728" s="12" t="s">
        <v>591</v>
      </c>
      <c r="D2728" s="13"/>
      <c r="E2728" s="13"/>
      <c r="F2728" s="14">
        <f t="shared" si="1"/>
        <v>0.511</v>
      </c>
      <c r="G2728" s="15">
        <v>-0.0692809908</v>
      </c>
      <c r="H2728" s="14">
        <f t="shared" si="2"/>
        <v>0.3801</v>
      </c>
      <c r="I2728" s="15">
        <v>-0.36835513</v>
      </c>
      <c r="J2728" s="14"/>
      <c r="L2728" s="14"/>
      <c r="M2728" s="17"/>
      <c r="P2728" s="14"/>
      <c r="R2728" s="14"/>
      <c r="T2728" s="14"/>
      <c r="V2728" s="14"/>
      <c r="X2728" s="14"/>
      <c r="Z2728" s="14"/>
      <c r="AB2728" s="14"/>
      <c r="AD2728" s="14"/>
      <c r="AF2728" s="14"/>
      <c r="AH2728" s="14"/>
      <c r="AJ2728" s="14"/>
      <c r="AL2728" s="14"/>
      <c r="AN2728" s="14"/>
      <c r="AP2728" s="14"/>
      <c r="AR2728" s="14"/>
      <c r="AT2728" s="14"/>
      <c r="AV2728" s="14"/>
    </row>
    <row r="2729">
      <c r="A2729" s="11">
        <v>203552.0</v>
      </c>
      <c r="B2729" s="12" t="s">
        <v>118</v>
      </c>
      <c r="C2729" s="12" t="s">
        <v>591</v>
      </c>
      <c r="D2729" s="13"/>
      <c r="E2729" s="13"/>
      <c r="F2729" s="14">
        <f t="shared" si="1"/>
        <v>0.504</v>
      </c>
      <c r="G2729" s="15">
        <v>-0.08895839804</v>
      </c>
      <c r="H2729" s="14">
        <f t="shared" si="2"/>
        <v>0.3189</v>
      </c>
      <c r="I2729" s="15">
        <v>-0.5133624439</v>
      </c>
      <c r="J2729" s="14"/>
      <c r="L2729" s="14"/>
      <c r="M2729" s="17"/>
      <c r="P2729" s="14"/>
      <c r="R2729" s="14"/>
      <c r="T2729" s="14"/>
      <c r="V2729" s="14"/>
      <c r="X2729" s="14"/>
      <c r="Z2729" s="14"/>
      <c r="AB2729" s="14"/>
      <c r="AD2729" s="14"/>
      <c r="AF2729" s="14"/>
      <c r="AH2729" s="14"/>
      <c r="AJ2729" s="14"/>
      <c r="AL2729" s="14"/>
      <c r="AN2729" s="14"/>
      <c r="AP2729" s="14"/>
      <c r="AR2729" s="14"/>
      <c r="AT2729" s="14"/>
      <c r="AV2729" s="14"/>
    </row>
    <row r="2730">
      <c r="A2730" s="11">
        <v>203552.0</v>
      </c>
      <c r="B2730" s="12" t="s">
        <v>119</v>
      </c>
      <c r="C2730" s="12" t="s">
        <v>591</v>
      </c>
      <c r="D2730" s="13"/>
      <c r="E2730" s="13"/>
      <c r="F2730" s="14">
        <f t="shared" si="1"/>
        <v>0.3145</v>
      </c>
      <c r="G2730" s="15">
        <v>-0.6989580224</v>
      </c>
      <c r="H2730" s="14">
        <f t="shared" si="2"/>
        <v>0.0659</v>
      </c>
      <c r="I2730" s="15">
        <v>-1.256524927</v>
      </c>
      <c r="J2730" s="14"/>
      <c r="L2730" s="14"/>
      <c r="M2730" s="17"/>
      <c r="P2730" s="14"/>
      <c r="R2730" s="14"/>
      <c r="T2730" s="14"/>
      <c r="V2730" s="14"/>
      <c r="X2730" s="14"/>
      <c r="Z2730" s="14"/>
      <c r="AB2730" s="14"/>
      <c r="AD2730" s="14"/>
      <c r="AF2730" s="14"/>
      <c r="AH2730" s="14"/>
      <c r="AJ2730" s="14"/>
      <c r="AL2730" s="14"/>
      <c r="AN2730" s="14"/>
      <c r="AP2730" s="14"/>
      <c r="AR2730" s="14"/>
      <c r="AT2730" s="14"/>
      <c r="AV2730" s="14"/>
    </row>
    <row r="2731">
      <c r="A2731" s="11">
        <v>203561.0</v>
      </c>
      <c r="B2731" s="12" t="s">
        <v>48</v>
      </c>
      <c r="C2731" s="12" t="s">
        <v>592</v>
      </c>
      <c r="D2731" s="13"/>
      <c r="E2731" s="13"/>
      <c r="F2731" s="14">
        <f t="shared" si="1"/>
        <v>0.2298</v>
      </c>
      <c r="G2731" s="15">
        <v>-1.07282876</v>
      </c>
      <c r="H2731" s="14">
        <f t="shared" si="2"/>
        <v>0.2018</v>
      </c>
      <c r="I2731" s="15">
        <v>-0.7852511573</v>
      </c>
      <c r="J2731" s="14"/>
      <c r="L2731" s="14"/>
      <c r="M2731" s="17"/>
      <c r="P2731" s="14"/>
      <c r="R2731" s="14"/>
      <c r="T2731" s="14"/>
      <c r="V2731" s="14"/>
      <c r="X2731" s="14"/>
      <c r="Z2731" s="14"/>
      <c r="AB2731" s="14"/>
      <c r="AD2731" s="14"/>
      <c r="AF2731" s="14"/>
      <c r="AH2731" s="14"/>
      <c r="AJ2731" s="14"/>
      <c r="AL2731" s="14"/>
      <c r="AN2731" s="14"/>
      <c r="AP2731" s="14"/>
      <c r="AR2731" s="14"/>
      <c r="AT2731" s="14"/>
      <c r="AV2731" s="14"/>
    </row>
    <row r="2732">
      <c r="A2732" s="11">
        <v>203561.0</v>
      </c>
      <c r="B2732" s="12" t="s">
        <v>50</v>
      </c>
      <c r="C2732" s="12" t="s">
        <v>592</v>
      </c>
      <c r="D2732" s="13"/>
      <c r="E2732" s="13"/>
      <c r="F2732" s="14">
        <f t="shared" si="1"/>
        <v>0.511</v>
      </c>
      <c r="G2732" s="15">
        <v>-0.0692809908</v>
      </c>
      <c r="H2732" s="14">
        <f t="shared" si="2"/>
        <v>0.5803</v>
      </c>
      <c r="I2732" s="15">
        <v>0.06666681145</v>
      </c>
      <c r="J2732" s="14"/>
      <c r="L2732" s="14"/>
      <c r="M2732" s="17"/>
      <c r="P2732" s="14"/>
      <c r="R2732" s="14"/>
      <c r="T2732" s="14"/>
      <c r="V2732" s="14"/>
      <c r="X2732" s="14"/>
      <c r="Z2732" s="14"/>
      <c r="AB2732" s="14"/>
      <c r="AD2732" s="14"/>
      <c r="AF2732" s="14"/>
      <c r="AH2732" s="14"/>
      <c r="AJ2732" s="14"/>
      <c r="AL2732" s="14"/>
      <c r="AN2732" s="14"/>
      <c r="AP2732" s="14"/>
      <c r="AR2732" s="14"/>
      <c r="AT2732" s="14"/>
      <c r="AV2732" s="14"/>
    </row>
    <row r="2733">
      <c r="A2733" s="11">
        <v>203564.0</v>
      </c>
      <c r="B2733" s="12" t="s">
        <v>50</v>
      </c>
      <c r="C2733" s="12" t="s">
        <v>593</v>
      </c>
      <c r="D2733" s="13"/>
      <c r="E2733" s="13"/>
      <c r="F2733" s="14">
        <f t="shared" si="1"/>
        <v>0.1773</v>
      </c>
      <c r="G2733" s="15">
        <v>-1.525409126</v>
      </c>
      <c r="H2733" s="14">
        <f t="shared" si="2"/>
        <v>0.0061</v>
      </c>
      <c r="I2733" s="15">
        <v>-2.289702038</v>
      </c>
      <c r="J2733" s="14"/>
      <c r="L2733" s="14"/>
      <c r="M2733" s="17"/>
      <c r="P2733" s="14"/>
      <c r="R2733" s="14"/>
      <c r="T2733" s="14"/>
      <c r="V2733" s="14"/>
      <c r="X2733" s="14"/>
      <c r="Z2733" s="14"/>
      <c r="AB2733" s="14"/>
      <c r="AD2733" s="14"/>
      <c r="AF2733" s="14"/>
      <c r="AH2733" s="14"/>
      <c r="AJ2733" s="14"/>
      <c r="AL2733" s="14"/>
      <c r="AN2733" s="14"/>
      <c r="AP2733" s="14"/>
      <c r="AR2733" s="14"/>
      <c r="AT2733" s="14"/>
      <c r="AV2733" s="14"/>
    </row>
    <row r="2734">
      <c r="A2734" s="11">
        <v>203564.0</v>
      </c>
      <c r="B2734" s="12" t="s">
        <v>64</v>
      </c>
      <c r="C2734" s="12" t="s">
        <v>593</v>
      </c>
      <c r="D2734" s="13"/>
      <c r="E2734" s="13"/>
      <c r="F2734" s="14">
        <f t="shared" si="1"/>
        <v>0.1773</v>
      </c>
      <c r="G2734" s="15">
        <v>-1.525409126</v>
      </c>
      <c r="H2734" s="14">
        <f t="shared" si="2"/>
        <v>0.3429</v>
      </c>
      <c r="I2734" s="15">
        <v>-0.4589847012</v>
      </c>
      <c r="J2734" s="14"/>
      <c r="L2734" s="14"/>
      <c r="M2734" s="17"/>
      <c r="P2734" s="14"/>
      <c r="R2734" s="14"/>
      <c r="T2734" s="14"/>
      <c r="V2734" s="14"/>
      <c r="X2734" s="14"/>
      <c r="Z2734" s="14"/>
      <c r="AB2734" s="14"/>
      <c r="AD2734" s="14"/>
      <c r="AF2734" s="14"/>
      <c r="AH2734" s="14"/>
      <c r="AJ2734" s="14"/>
      <c r="AL2734" s="14"/>
      <c r="AN2734" s="14"/>
      <c r="AP2734" s="14"/>
      <c r="AR2734" s="14"/>
      <c r="AT2734" s="14"/>
      <c r="AV2734" s="14"/>
    </row>
    <row r="2735">
      <c r="A2735" s="11">
        <v>203565.0</v>
      </c>
      <c r="B2735" s="12" t="s">
        <v>50</v>
      </c>
      <c r="C2735" s="12" t="s">
        <v>594</v>
      </c>
      <c r="D2735" s="13"/>
      <c r="E2735" s="13"/>
      <c r="F2735" s="14">
        <f t="shared" si="1"/>
        <v>0.841</v>
      </c>
      <c r="G2735" s="15">
        <v>0.993299</v>
      </c>
      <c r="H2735" s="14">
        <f t="shared" si="2"/>
        <v>0.7088</v>
      </c>
      <c r="I2735" s="15">
        <v>0.429185096</v>
      </c>
      <c r="J2735" s="14"/>
      <c r="L2735" s="14"/>
      <c r="M2735" s="17"/>
      <c r="P2735" s="14"/>
      <c r="R2735" s="14"/>
      <c r="T2735" s="14"/>
      <c r="V2735" s="14"/>
      <c r="X2735" s="14"/>
      <c r="Z2735" s="14"/>
      <c r="AB2735" s="14"/>
      <c r="AD2735" s="14"/>
      <c r="AF2735" s="14"/>
      <c r="AH2735" s="14"/>
      <c r="AJ2735" s="14"/>
      <c r="AL2735" s="14"/>
      <c r="AN2735" s="14"/>
      <c r="AP2735" s="14"/>
      <c r="AR2735" s="14"/>
      <c r="AT2735" s="14"/>
      <c r="AV2735" s="14"/>
    </row>
    <row r="2736">
      <c r="A2736" s="11">
        <v>203569.0</v>
      </c>
      <c r="B2736" s="12" t="s">
        <v>48</v>
      </c>
      <c r="C2736" s="12" t="s">
        <v>595</v>
      </c>
      <c r="D2736" s="13"/>
      <c r="E2736" s="13"/>
      <c r="F2736" s="14">
        <f t="shared" si="1"/>
        <v>0.2585</v>
      </c>
      <c r="G2736" s="15">
        <v>-0.915409502</v>
      </c>
      <c r="H2736" s="14">
        <f t="shared" si="2"/>
        <v>0.0634</v>
      </c>
      <c r="I2736" s="15">
        <v>-1.274650841</v>
      </c>
      <c r="J2736" s="14"/>
      <c r="L2736" s="14"/>
      <c r="M2736" s="17"/>
      <c r="P2736" s="14"/>
      <c r="R2736" s="14"/>
      <c r="T2736" s="14"/>
      <c r="V2736" s="14"/>
      <c r="X2736" s="14"/>
      <c r="Z2736" s="14"/>
      <c r="AB2736" s="14"/>
      <c r="AD2736" s="14"/>
      <c r="AF2736" s="14"/>
      <c r="AH2736" s="14"/>
      <c r="AJ2736" s="14"/>
      <c r="AL2736" s="14"/>
      <c r="AN2736" s="14"/>
      <c r="AP2736" s="14"/>
      <c r="AR2736" s="14"/>
      <c r="AT2736" s="14"/>
      <c r="AV2736" s="14"/>
    </row>
    <row r="2737">
      <c r="A2737" s="11">
        <v>203580.0</v>
      </c>
      <c r="B2737" s="12" t="s">
        <v>50</v>
      </c>
      <c r="C2737" s="12" t="s">
        <v>596</v>
      </c>
      <c r="D2737" s="13"/>
      <c r="E2737" s="13"/>
      <c r="F2737" s="14">
        <f t="shared" si="1"/>
        <v>0.3509</v>
      </c>
      <c r="G2737" s="15">
        <v>-0.5612161717</v>
      </c>
      <c r="H2737" s="14">
        <f t="shared" si="2"/>
        <v>0.4608</v>
      </c>
      <c r="I2737" s="15">
        <v>-0.205221902</v>
      </c>
      <c r="J2737" s="14"/>
      <c r="L2737" s="14"/>
      <c r="M2737" s="17"/>
      <c r="P2737" s="14"/>
      <c r="R2737" s="14"/>
      <c r="T2737" s="14"/>
      <c r="V2737" s="14"/>
      <c r="X2737" s="14"/>
      <c r="Z2737" s="14"/>
      <c r="AB2737" s="14"/>
      <c r="AD2737" s="14"/>
      <c r="AF2737" s="14"/>
      <c r="AH2737" s="14"/>
      <c r="AJ2737" s="14"/>
      <c r="AL2737" s="14"/>
      <c r="AN2737" s="14"/>
      <c r="AP2737" s="14"/>
      <c r="AR2737" s="14"/>
      <c r="AT2737" s="14"/>
      <c r="AV2737" s="14"/>
    </row>
    <row r="2738">
      <c r="A2738" s="11">
        <v>203580.0</v>
      </c>
      <c r="B2738" s="12" t="s">
        <v>63</v>
      </c>
      <c r="C2738" s="12" t="s">
        <v>596</v>
      </c>
      <c r="D2738" s="13"/>
      <c r="E2738" s="13"/>
      <c r="F2738" s="14">
        <f t="shared" si="1"/>
        <v>0.595</v>
      </c>
      <c r="G2738" s="15">
        <v>0.1471704888</v>
      </c>
      <c r="H2738" s="14">
        <f t="shared" si="2"/>
        <v>0.48</v>
      </c>
      <c r="I2738" s="15">
        <v>-0.1689700735</v>
      </c>
      <c r="J2738" s="14"/>
      <c r="L2738" s="14"/>
      <c r="M2738" s="17"/>
      <c r="P2738" s="14"/>
      <c r="R2738" s="14"/>
      <c r="T2738" s="14"/>
      <c r="V2738" s="14"/>
      <c r="X2738" s="14"/>
      <c r="Z2738" s="14"/>
      <c r="AB2738" s="14"/>
      <c r="AD2738" s="14"/>
      <c r="AF2738" s="14"/>
      <c r="AH2738" s="14"/>
      <c r="AJ2738" s="14"/>
      <c r="AL2738" s="14"/>
      <c r="AN2738" s="14"/>
      <c r="AP2738" s="14"/>
      <c r="AR2738" s="14"/>
      <c r="AT2738" s="14"/>
      <c r="AV2738" s="14"/>
    </row>
    <row r="2739">
      <c r="A2739" s="11">
        <v>203584.0</v>
      </c>
      <c r="B2739" s="12" t="s">
        <v>48</v>
      </c>
      <c r="C2739" s="12" t="s">
        <v>597</v>
      </c>
      <c r="D2739" s="13"/>
      <c r="E2739" s="13"/>
      <c r="F2739" s="14">
        <f t="shared" si="1"/>
        <v>0.845</v>
      </c>
      <c r="G2739" s="15">
        <v>1.012976407</v>
      </c>
      <c r="H2739" s="14">
        <f t="shared" si="2"/>
        <v>0.69</v>
      </c>
      <c r="I2739" s="15">
        <v>0.3748073533</v>
      </c>
      <c r="J2739" s="14"/>
      <c r="L2739" s="14"/>
      <c r="M2739" s="17"/>
      <c r="P2739" s="14"/>
      <c r="R2739" s="14"/>
      <c r="T2739" s="14"/>
      <c r="V2739" s="14"/>
      <c r="X2739" s="14"/>
      <c r="Z2739" s="14"/>
      <c r="AB2739" s="14"/>
      <c r="AD2739" s="14"/>
      <c r="AF2739" s="14"/>
      <c r="AH2739" s="14"/>
      <c r="AJ2739" s="14"/>
      <c r="AL2739" s="14"/>
      <c r="AN2739" s="14"/>
      <c r="AP2739" s="14"/>
      <c r="AR2739" s="14"/>
      <c r="AT2739" s="14"/>
      <c r="AV2739" s="14"/>
    </row>
    <row r="2740">
      <c r="A2740" s="11">
        <v>203584.0</v>
      </c>
      <c r="B2740" s="12" t="s">
        <v>50</v>
      </c>
      <c r="C2740" s="12" t="s">
        <v>597</v>
      </c>
      <c r="D2740" s="13"/>
      <c r="E2740" s="13"/>
      <c r="F2740" s="14">
        <f t="shared" si="1"/>
        <v>0.814</v>
      </c>
      <c r="G2740" s="15">
        <v>0.8752345566</v>
      </c>
      <c r="H2740" s="14">
        <f t="shared" si="2"/>
        <v>0.7088</v>
      </c>
      <c r="I2740" s="15">
        <v>0.429185096</v>
      </c>
      <c r="J2740" s="14"/>
      <c r="L2740" s="14"/>
      <c r="M2740" s="17"/>
      <c r="P2740" s="14"/>
      <c r="R2740" s="14"/>
      <c r="T2740" s="14"/>
      <c r="V2740" s="14"/>
      <c r="X2740" s="14"/>
      <c r="Z2740" s="14"/>
      <c r="AB2740" s="14"/>
      <c r="AD2740" s="14"/>
      <c r="AF2740" s="14"/>
      <c r="AH2740" s="14"/>
      <c r="AJ2740" s="14"/>
      <c r="AL2740" s="14"/>
      <c r="AN2740" s="14"/>
      <c r="AP2740" s="14"/>
      <c r="AR2740" s="14"/>
      <c r="AT2740" s="14"/>
      <c r="AV2740" s="14"/>
    </row>
    <row r="2741">
      <c r="A2741" s="11">
        <v>203584.0</v>
      </c>
      <c r="B2741" s="12" t="s">
        <v>51</v>
      </c>
      <c r="C2741" s="12" t="s">
        <v>597</v>
      </c>
      <c r="D2741" s="13"/>
      <c r="E2741" s="13"/>
      <c r="F2741" s="14">
        <f t="shared" si="1"/>
        <v>0.729</v>
      </c>
      <c r="G2741" s="15">
        <v>0.5407186336</v>
      </c>
      <c r="H2741" s="14">
        <f t="shared" si="2"/>
        <v>0.6644</v>
      </c>
      <c r="I2741" s="15">
        <v>0.2841777822</v>
      </c>
      <c r="J2741" s="14"/>
      <c r="L2741" s="14"/>
      <c r="M2741" s="17"/>
      <c r="P2741" s="14"/>
      <c r="R2741" s="14"/>
      <c r="T2741" s="14"/>
      <c r="V2741" s="14"/>
      <c r="X2741" s="14"/>
      <c r="Z2741" s="14"/>
      <c r="AB2741" s="14"/>
      <c r="AD2741" s="14"/>
      <c r="AF2741" s="14"/>
      <c r="AH2741" s="14"/>
      <c r="AJ2741" s="14"/>
      <c r="AL2741" s="14"/>
      <c r="AN2741" s="14"/>
      <c r="AP2741" s="14"/>
      <c r="AR2741" s="14"/>
      <c r="AT2741" s="14"/>
      <c r="AV2741" s="14"/>
    </row>
    <row r="2742">
      <c r="A2742" s="11">
        <v>203584.0</v>
      </c>
      <c r="B2742" s="12" t="s">
        <v>62</v>
      </c>
      <c r="C2742" s="12" t="s">
        <v>597</v>
      </c>
      <c r="D2742" s="13"/>
      <c r="E2742" s="13"/>
      <c r="F2742" s="14">
        <f t="shared" si="1"/>
        <v>0.823</v>
      </c>
      <c r="G2742" s="15">
        <v>0.9145893711</v>
      </c>
      <c r="H2742" s="14">
        <f t="shared" si="2"/>
        <v>0.7088</v>
      </c>
      <c r="I2742" s="15">
        <v>0.429185096</v>
      </c>
      <c r="J2742" s="14"/>
      <c r="L2742" s="14"/>
      <c r="M2742" s="17"/>
      <c r="P2742" s="14"/>
      <c r="R2742" s="14"/>
      <c r="T2742" s="14"/>
      <c r="V2742" s="14"/>
      <c r="X2742" s="14"/>
      <c r="Z2742" s="14"/>
      <c r="AB2742" s="14"/>
      <c r="AD2742" s="14"/>
      <c r="AF2742" s="14"/>
      <c r="AH2742" s="14"/>
      <c r="AJ2742" s="14"/>
      <c r="AL2742" s="14"/>
      <c r="AN2742" s="14"/>
      <c r="AP2742" s="14"/>
      <c r="AR2742" s="14"/>
      <c r="AT2742" s="14"/>
      <c r="AV2742" s="14"/>
    </row>
    <row r="2743">
      <c r="A2743" s="11">
        <v>203584.0</v>
      </c>
      <c r="B2743" s="12" t="s">
        <v>63</v>
      </c>
      <c r="C2743" s="12" t="s">
        <v>597</v>
      </c>
      <c r="D2743" s="13"/>
      <c r="E2743" s="13"/>
      <c r="F2743" s="14">
        <f t="shared" si="1"/>
        <v>0.586</v>
      </c>
      <c r="G2743" s="15">
        <v>0.1274930816</v>
      </c>
      <c r="H2743" s="14">
        <f t="shared" si="2"/>
        <v>0.4608</v>
      </c>
      <c r="I2743" s="15">
        <v>-0.205221902</v>
      </c>
      <c r="J2743" s="14"/>
      <c r="L2743" s="14"/>
      <c r="M2743" s="17"/>
      <c r="P2743" s="14"/>
      <c r="R2743" s="14"/>
      <c r="T2743" s="14"/>
      <c r="V2743" s="14"/>
      <c r="X2743" s="14"/>
      <c r="Z2743" s="14"/>
      <c r="AB2743" s="14"/>
      <c r="AD2743" s="14"/>
      <c r="AF2743" s="14"/>
      <c r="AH2743" s="14"/>
      <c r="AJ2743" s="14"/>
      <c r="AL2743" s="14"/>
      <c r="AN2743" s="14"/>
      <c r="AP2743" s="14"/>
      <c r="AR2743" s="14"/>
      <c r="AT2743" s="14"/>
      <c r="AV2743" s="14"/>
    </row>
    <row r="2744">
      <c r="A2744" s="11">
        <v>203584.0</v>
      </c>
      <c r="B2744" s="12" t="s">
        <v>64</v>
      </c>
      <c r="C2744" s="12" t="s">
        <v>597</v>
      </c>
      <c r="D2744" s="13"/>
      <c r="E2744" s="13"/>
      <c r="F2744" s="14">
        <f t="shared" si="1"/>
        <v>0.61</v>
      </c>
      <c r="G2744" s="15">
        <v>0.1865253033</v>
      </c>
      <c r="H2744" s="14">
        <f t="shared" si="2"/>
        <v>0.4879</v>
      </c>
      <c r="I2744" s="15">
        <v>-0.1508441593</v>
      </c>
      <c r="J2744" s="14"/>
      <c r="L2744" s="14"/>
      <c r="M2744" s="17"/>
      <c r="P2744" s="14"/>
      <c r="R2744" s="14"/>
      <c r="T2744" s="14"/>
      <c r="V2744" s="14"/>
      <c r="X2744" s="14"/>
      <c r="Z2744" s="14"/>
      <c r="AB2744" s="14"/>
      <c r="AD2744" s="14"/>
      <c r="AF2744" s="14"/>
      <c r="AH2744" s="14"/>
      <c r="AJ2744" s="14"/>
      <c r="AL2744" s="14"/>
      <c r="AN2744" s="14"/>
      <c r="AP2744" s="14"/>
      <c r="AR2744" s="14"/>
      <c r="AT2744" s="14"/>
      <c r="AV2744" s="14"/>
    </row>
    <row r="2745">
      <c r="A2745" s="11">
        <v>203584.0</v>
      </c>
      <c r="B2745" s="12" t="s">
        <v>65</v>
      </c>
      <c r="C2745" s="12" t="s">
        <v>597</v>
      </c>
      <c r="D2745" s="13"/>
      <c r="E2745" s="13"/>
      <c r="F2745" s="14">
        <f t="shared" si="1"/>
        <v>0.564</v>
      </c>
      <c r="G2745" s="15">
        <v>0.06846085987</v>
      </c>
      <c r="H2745" s="14">
        <f t="shared" si="2"/>
        <v>0.35</v>
      </c>
      <c r="I2745" s="15">
        <v>-0.440858787</v>
      </c>
      <c r="J2745" s="14"/>
      <c r="L2745" s="14"/>
      <c r="M2745" s="17"/>
      <c r="P2745" s="14"/>
      <c r="R2745" s="14"/>
      <c r="T2745" s="14"/>
      <c r="V2745" s="14"/>
      <c r="X2745" s="14"/>
      <c r="Z2745" s="14"/>
      <c r="AB2745" s="14"/>
      <c r="AD2745" s="14"/>
      <c r="AF2745" s="14"/>
      <c r="AH2745" s="14"/>
      <c r="AJ2745" s="14"/>
      <c r="AL2745" s="14"/>
      <c r="AN2745" s="14"/>
      <c r="AP2745" s="14"/>
      <c r="AR2745" s="14"/>
      <c r="AT2745" s="14"/>
      <c r="AV2745" s="14"/>
    </row>
    <row r="2746">
      <c r="A2746" s="11">
        <v>203585.0</v>
      </c>
      <c r="B2746" s="12" t="s">
        <v>62</v>
      </c>
      <c r="C2746" s="12" t="s">
        <v>598</v>
      </c>
      <c r="D2746" s="13"/>
      <c r="E2746" s="13"/>
      <c r="F2746" s="14">
        <f t="shared" si="1"/>
        <v>0.2781</v>
      </c>
      <c r="G2746" s="15">
        <v>-0.8366998731</v>
      </c>
      <c r="H2746" s="14">
        <f t="shared" si="2"/>
        <v>0.1201</v>
      </c>
      <c r="I2746" s="15">
        <v>-1.020888042</v>
      </c>
      <c r="J2746" s="14"/>
      <c r="L2746" s="14"/>
      <c r="M2746" s="17"/>
      <c r="P2746" s="14"/>
      <c r="R2746" s="14"/>
      <c r="T2746" s="14"/>
      <c r="V2746" s="14"/>
      <c r="X2746" s="14"/>
      <c r="Z2746" s="14"/>
      <c r="AB2746" s="14"/>
      <c r="AD2746" s="14"/>
      <c r="AF2746" s="14"/>
      <c r="AH2746" s="14"/>
      <c r="AJ2746" s="14"/>
      <c r="AL2746" s="14"/>
      <c r="AN2746" s="14"/>
      <c r="AP2746" s="14"/>
      <c r="AR2746" s="14"/>
      <c r="AT2746" s="14"/>
      <c r="AV2746" s="14"/>
    </row>
    <row r="2747">
      <c r="A2747" s="11">
        <v>203585.0</v>
      </c>
      <c r="B2747" s="12" t="s">
        <v>63</v>
      </c>
      <c r="C2747" s="12" t="s">
        <v>598</v>
      </c>
      <c r="D2747" s="13"/>
      <c r="E2747" s="13"/>
      <c r="F2747" s="14">
        <f t="shared" si="1"/>
        <v>0.2935</v>
      </c>
      <c r="G2747" s="15">
        <v>-0.7776676514</v>
      </c>
      <c r="H2747" s="14">
        <f t="shared" si="2"/>
        <v>0.081</v>
      </c>
      <c r="I2747" s="15">
        <v>-1.18402127</v>
      </c>
      <c r="J2747" s="14"/>
      <c r="L2747" s="14"/>
      <c r="M2747" s="17"/>
      <c r="P2747" s="14"/>
      <c r="R2747" s="14"/>
      <c r="T2747" s="14"/>
      <c r="V2747" s="14"/>
      <c r="X2747" s="14"/>
      <c r="Z2747" s="14"/>
      <c r="AB2747" s="14"/>
      <c r="AD2747" s="14"/>
      <c r="AF2747" s="14"/>
      <c r="AH2747" s="14"/>
      <c r="AJ2747" s="14"/>
      <c r="AL2747" s="14"/>
      <c r="AN2747" s="14"/>
      <c r="AP2747" s="14"/>
      <c r="AR2747" s="14"/>
      <c r="AT2747" s="14"/>
      <c r="AV2747" s="14"/>
    </row>
    <row r="2748">
      <c r="A2748" s="11">
        <v>203585.0</v>
      </c>
      <c r="B2748" s="12" t="s">
        <v>64</v>
      </c>
      <c r="C2748" s="12" t="s">
        <v>598</v>
      </c>
      <c r="D2748" s="13"/>
      <c r="E2748" s="13"/>
      <c r="F2748" s="14">
        <f t="shared" si="1"/>
        <v>0.4125</v>
      </c>
      <c r="G2748" s="15">
        <v>-0.3644420994</v>
      </c>
      <c r="H2748" s="14">
        <f t="shared" si="2"/>
        <v>0.2837</v>
      </c>
      <c r="I2748" s="15">
        <v>-0.5858661008</v>
      </c>
      <c r="J2748" s="14"/>
      <c r="L2748" s="14"/>
      <c r="M2748" s="17"/>
      <c r="P2748" s="14"/>
      <c r="R2748" s="14"/>
      <c r="T2748" s="14"/>
      <c r="V2748" s="14"/>
      <c r="X2748" s="14"/>
      <c r="Z2748" s="14"/>
      <c r="AB2748" s="14"/>
      <c r="AD2748" s="14"/>
      <c r="AF2748" s="14"/>
      <c r="AH2748" s="14"/>
      <c r="AJ2748" s="14"/>
      <c r="AL2748" s="14"/>
      <c r="AN2748" s="14"/>
      <c r="AP2748" s="14"/>
      <c r="AR2748" s="14"/>
      <c r="AT2748" s="14"/>
      <c r="AV2748" s="14"/>
    </row>
    <row r="2749">
      <c r="A2749" s="11">
        <v>203585.0</v>
      </c>
      <c r="B2749" s="12" t="s">
        <v>65</v>
      </c>
      <c r="C2749" s="12" t="s">
        <v>598</v>
      </c>
      <c r="D2749" s="13"/>
      <c r="E2749" s="13"/>
      <c r="F2749" s="14">
        <f t="shared" si="1"/>
        <v>0.1962</v>
      </c>
      <c r="G2749" s="15">
        <v>-1.308957647</v>
      </c>
      <c r="H2749" s="14">
        <f t="shared" si="2"/>
        <v>0.0427</v>
      </c>
      <c r="I2749" s="15">
        <v>-1.419658155</v>
      </c>
      <c r="J2749" s="14"/>
      <c r="L2749" s="14"/>
      <c r="M2749" s="17"/>
      <c r="P2749" s="14"/>
      <c r="R2749" s="14"/>
      <c r="T2749" s="14"/>
      <c r="V2749" s="14"/>
      <c r="X2749" s="14"/>
      <c r="Z2749" s="14"/>
      <c r="AB2749" s="14"/>
      <c r="AD2749" s="14"/>
      <c r="AF2749" s="14"/>
      <c r="AH2749" s="14"/>
      <c r="AJ2749" s="14"/>
      <c r="AL2749" s="14"/>
      <c r="AN2749" s="14"/>
      <c r="AP2749" s="14"/>
      <c r="AR2749" s="14"/>
      <c r="AT2749" s="14"/>
      <c r="AV2749" s="14"/>
    </row>
    <row r="2750">
      <c r="A2750" s="11">
        <v>203585.0</v>
      </c>
      <c r="B2750" s="12" t="s">
        <v>115</v>
      </c>
      <c r="C2750" s="12" t="s">
        <v>598</v>
      </c>
      <c r="D2750" s="13"/>
      <c r="E2750" s="13"/>
      <c r="F2750" s="14">
        <f t="shared" si="1"/>
        <v>0.674</v>
      </c>
      <c r="G2750" s="15">
        <v>0.3636219684</v>
      </c>
      <c r="H2750" s="14">
        <f t="shared" si="2"/>
        <v>0.5497</v>
      </c>
      <c r="I2750" s="15">
        <v>-0.005836845468</v>
      </c>
      <c r="J2750" s="14"/>
      <c r="L2750" s="14"/>
      <c r="M2750" s="17"/>
      <c r="P2750" s="14"/>
      <c r="R2750" s="14"/>
      <c r="T2750" s="14"/>
      <c r="V2750" s="14"/>
      <c r="X2750" s="14"/>
      <c r="Z2750" s="14"/>
      <c r="AB2750" s="14"/>
      <c r="AD2750" s="14"/>
      <c r="AF2750" s="14"/>
      <c r="AH2750" s="14"/>
      <c r="AJ2750" s="14"/>
      <c r="AL2750" s="14"/>
      <c r="AN2750" s="14"/>
      <c r="AP2750" s="14"/>
      <c r="AR2750" s="14"/>
      <c r="AT2750" s="14"/>
      <c r="AV2750" s="14"/>
    </row>
    <row r="2751">
      <c r="A2751" s="11">
        <v>203585.0</v>
      </c>
      <c r="B2751" s="12" t="s">
        <v>87</v>
      </c>
      <c r="C2751" s="12" t="s">
        <v>598</v>
      </c>
      <c r="D2751" s="13"/>
      <c r="E2751" s="13"/>
      <c r="F2751" s="14">
        <f t="shared" si="1"/>
        <v>0.4069</v>
      </c>
      <c r="G2751" s="15">
        <v>-0.3841195066</v>
      </c>
      <c r="H2751" s="14">
        <f t="shared" si="2"/>
        <v>0.2458</v>
      </c>
      <c r="I2751" s="15">
        <v>-0.6764956719</v>
      </c>
      <c r="J2751" s="14"/>
      <c r="L2751" s="14"/>
      <c r="M2751" s="17"/>
      <c r="P2751" s="14"/>
      <c r="R2751" s="14"/>
      <c r="T2751" s="14"/>
      <c r="V2751" s="14"/>
      <c r="X2751" s="14"/>
      <c r="Z2751" s="14"/>
      <c r="AB2751" s="14"/>
      <c r="AD2751" s="14"/>
      <c r="AF2751" s="14"/>
      <c r="AH2751" s="14"/>
      <c r="AJ2751" s="14"/>
      <c r="AL2751" s="14"/>
      <c r="AN2751" s="14"/>
      <c r="AP2751" s="14"/>
      <c r="AR2751" s="14"/>
      <c r="AT2751" s="14"/>
      <c r="AV2751" s="14"/>
    </row>
    <row r="2752">
      <c r="A2752" s="11">
        <v>203585.0</v>
      </c>
      <c r="B2752" s="12" t="s">
        <v>116</v>
      </c>
      <c r="C2752" s="12" t="s">
        <v>598</v>
      </c>
      <c r="D2752" s="13"/>
      <c r="E2752" s="13"/>
      <c r="F2752" s="14">
        <f t="shared" si="1"/>
        <v>0.388</v>
      </c>
      <c r="G2752" s="15">
        <v>-0.4431517283</v>
      </c>
      <c r="H2752" s="14">
        <f t="shared" si="2"/>
        <v>0.1948</v>
      </c>
      <c r="I2752" s="15">
        <v>-0.8033770715</v>
      </c>
      <c r="J2752" s="14"/>
      <c r="L2752" s="14"/>
      <c r="M2752" s="17"/>
      <c r="P2752" s="14"/>
      <c r="R2752" s="14"/>
      <c r="T2752" s="14"/>
      <c r="V2752" s="14"/>
      <c r="X2752" s="14"/>
      <c r="Z2752" s="14"/>
      <c r="AB2752" s="14"/>
      <c r="AD2752" s="14"/>
      <c r="AF2752" s="14"/>
      <c r="AH2752" s="14"/>
      <c r="AJ2752" s="14"/>
      <c r="AL2752" s="14"/>
      <c r="AN2752" s="14"/>
      <c r="AP2752" s="14"/>
      <c r="AR2752" s="14"/>
      <c r="AT2752" s="14"/>
      <c r="AV2752" s="14"/>
    </row>
    <row r="2753">
      <c r="A2753" s="11">
        <v>203590.0</v>
      </c>
      <c r="B2753" s="12" t="s">
        <v>63</v>
      </c>
      <c r="C2753" s="12" t="s">
        <v>599</v>
      </c>
      <c r="D2753" s="13"/>
      <c r="E2753" s="13"/>
      <c r="F2753" s="14">
        <f t="shared" si="1"/>
        <v>0.15</v>
      </c>
      <c r="G2753" s="15">
        <v>-3.158633927</v>
      </c>
      <c r="H2753" s="14">
        <f t="shared" si="2"/>
        <v>0</v>
      </c>
      <c r="I2753" s="15">
        <v>-3.250375492</v>
      </c>
      <c r="J2753" s="14"/>
      <c r="L2753" s="14"/>
      <c r="M2753" s="17"/>
      <c r="P2753" s="14"/>
      <c r="R2753" s="14"/>
      <c r="T2753" s="14"/>
      <c r="V2753" s="14"/>
      <c r="X2753" s="14"/>
      <c r="Z2753" s="14"/>
      <c r="AB2753" s="14"/>
      <c r="AD2753" s="14"/>
      <c r="AF2753" s="14"/>
      <c r="AH2753" s="14"/>
      <c r="AJ2753" s="14"/>
      <c r="AL2753" s="14"/>
      <c r="AN2753" s="14"/>
      <c r="AP2753" s="14"/>
      <c r="AR2753" s="14"/>
      <c r="AT2753" s="14"/>
      <c r="AV2753" s="14"/>
    </row>
    <row r="2754">
      <c r="A2754" s="11">
        <v>203613.0</v>
      </c>
      <c r="B2754" s="12" t="s">
        <v>51</v>
      </c>
      <c r="C2754" s="12" t="s">
        <v>600</v>
      </c>
      <c r="D2754" s="13"/>
      <c r="E2754" s="13"/>
      <c r="F2754" s="14">
        <f t="shared" si="1"/>
        <v>0.4447</v>
      </c>
      <c r="G2754" s="15">
        <v>-0.2660550632</v>
      </c>
      <c r="H2754" s="14">
        <f t="shared" si="2"/>
        <v>0.5803</v>
      </c>
      <c r="I2754" s="15">
        <v>0.06666681145</v>
      </c>
      <c r="J2754" s="14"/>
      <c r="L2754" s="14"/>
      <c r="M2754" s="17"/>
      <c r="P2754" s="14"/>
      <c r="R2754" s="14"/>
      <c r="T2754" s="14"/>
      <c r="V2754" s="14"/>
      <c r="X2754" s="14"/>
      <c r="Z2754" s="14"/>
      <c r="AB2754" s="14"/>
      <c r="AD2754" s="14"/>
      <c r="AF2754" s="14"/>
      <c r="AH2754" s="14"/>
      <c r="AJ2754" s="14"/>
      <c r="AL2754" s="14"/>
      <c r="AN2754" s="14"/>
      <c r="AP2754" s="14"/>
      <c r="AR2754" s="14"/>
      <c r="AT2754" s="14"/>
      <c r="AV2754" s="14"/>
    </row>
    <row r="2755">
      <c r="A2755" s="11">
        <v>203613.0</v>
      </c>
      <c r="B2755" s="12" t="s">
        <v>62</v>
      </c>
      <c r="C2755" s="12" t="s">
        <v>600</v>
      </c>
      <c r="D2755" s="13"/>
      <c r="E2755" s="13"/>
      <c r="F2755" s="14">
        <f t="shared" si="1"/>
        <v>0.4573</v>
      </c>
      <c r="G2755" s="15">
        <v>-0.2267002487</v>
      </c>
      <c r="H2755" s="14">
        <f t="shared" si="2"/>
        <v>0.5271</v>
      </c>
      <c r="I2755" s="15">
        <v>-0.06021458815</v>
      </c>
      <c r="J2755" s="14"/>
      <c r="L2755" s="14"/>
      <c r="M2755" s="17"/>
      <c r="P2755" s="14"/>
      <c r="R2755" s="14"/>
      <c r="T2755" s="14"/>
      <c r="V2755" s="14"/>
      <c r="X2755" s="14"/>
      <c r="Z2755" s="14"/>
      <c r="AB2755" s="14"/>
      <c r="AD2755" s="14"/>
      <c r="AF2755" s="14"/>
      <c r="AH2755" s="14"/>
      <c r="AJ2755" s="14"/>
      <c r="AL2755" s="14"/>
      <c r="AN2755" s="14"/>
      <c r="AP2755" s="14"/>
      <c r="AR2755" s="14"/>
      <c r="AT2755" s="14"/>
      <c r="AV2755" s="14"/>
    </row>
    <row r="2756">
      <c r="A2756" s="11">
        <v>203613.0</v>
      </c>
      <c r="B2756" s="12" t="s">
        <v>63</v>
      </c>
      <c r="C2756" s="12" t="s">
        <v>600</v>
      </c>
      <c r="D2756" s="13"/>
      <c r="E2756" s="13"/>
      <c r="F2756" s="14">
        <f t="shared" si="1"/>
        <v>0.685</v>
      </c>
      <c r="G2756" s="15">
        <v>0.4029767829</v>
      </c>
      <c r="H2756" s="14">
        <f t="shared" si="2"/>
        <v>0.7644</v>
      </c>
      <c r="I2756" s="15">
        <v>0.6466960668</v>
      </c>
      <c r="J2756" s="14"/>
      <c r="L2756" s="14"/>
      <c r="M2756" s="17"/>
      <c r="P2756" s="14"/>
      <c r="R2756" s="14"/>
      <c r="T2756" s="14"/>
      <c r="V2756" s="14"/>
      <c r="X2756" s="14"/>
      <c r="Z2756" s="14"/>
      <c r="AB2756" s="14"/>
      <c r="AD2756" s="14"/>
      <c r="AF2756" s="14"/>
      <c r="AH2756" s="14"/>
      <c r="AJ2756" s="14"/>
      <c r="AL2756" s="14"/>
      <c r="AN2756" s="14"/>
      <c r="AP2756" s="14"/>
      <c r="AR2756" s="14"/>
      <c r="AT2756" s="14"/>
      <c r="AV2756" s="14"/>
    </row>
    <row r="2757">
      <c r="A2757" s="11">
        <v>203613.0</v>
      </c>
      <c r="B2757" s="12" t="s">
        <v>64</v>
      </c>
      <c r="C2757" s="12" t="s">
        <v>600</v>
      </c>
      <c r="D2757" s="21"/>
      <c r="E2757" s="21"/>
      <c r="F2757" s="14">
        <f t="shared" si="1"/>
        <v>0.4958</v>
      </c>
      <c r="G2757" s="15">
        <v>-0.1086358053</v>
      </c>
      <c r="H2757" s="14">
        <f t="shared" si="2"/>
        <v>0.5724</v>
      </c>
      <c r="I2757" s="15">
        <v>0.04854089722</v>
      </c>
      <c r="J2757" s="14"/>
      <c r="L2757" s="14"/>
      <c r="M2757" s="17"/>
      <c r="P2757" s="14"/>
      <c r="R2757" s="14"/>
      <c r="T2757" s="14"/>
      <c r="V2757" s="14"/>
      <c r="X2757" s="14"/>
      <c r="Z2757" s="14"/>
      <c r="AB2757" s="14"/>
      <c r="AD2757" s="14"/>
      <c r="AF2757" s="14"/>
      <c r="AH2757" s="14"/>
      <c r="AJ2757" s="14"/>
      <c r="AL2757" s="14"/>
      <c r="AN2757" s="14"/>
      <c r="AP2757" s="14"/>
      <c r="AR2757" s="14"/>
      <c r="AT2757" s="14"/>
      <c r="AV2757" s="14"/>
    </row>
    <row r="2758">
      <c r="A2758" s="11">
        <v>203648.0</v>
      </c>
      <c r="B2758" s="12" t="s">
        <v>51</v>
      </c>
      <c r="C2758" s="12" t="s">
        <v>601</v>
      </c>
      <c r="D2758" s="21"/>
      <c r="E2758" s="21"/>
      <c r="F2758" s="14">
        <f t="shared" si="1"/>
        <v>0.996</v>
      </c>
      <c r="G2758" s="15">
        <v>2.902007502</v>
      </c>
      <c r="H2758" s="14">
        <f t="shared" si="2"/>
        <v>0.9566</v>
      </c>
      <c r="I2758" s="15">
        <v>1.933635977</v>
      </c>
      <c r="J2758" s="14"/>
      <c r="L2758" s="14"/>
      <c r="M2758" s="17"/>
      <c r="P2758" s="14"/>
      <c r="R2758" s="14"/>
      <c r="T2758" s="14"/>
      <c r="V2758" s="14"/>
      <c r="X2758" s="14"/>
      <c r="Z2758" s="14"/>
      <c r="AB2758" s="14"/>
      <c r="AD2758" s="14"/>
      <c r="AF2758" s="14"/>
      <c r="AH2758" s="14"/>
      <c r="AJ2758" s="14"/>
      <c r="AL2758" s="14"/>
      <c r="AN2758" s="14"/>
      <c r="AP2758" s="14"/>
      <c r="AR2758" s="14"/>
      <c r="AT2758" s="14"/>
      <c r="AV2758" s="14"/>
    </row>
    <row r="2759">
      <c r="A2759" s="11">
        <v>203648.0</v>
      </c>
      <c r="B2759" s="12" t="s">
        <v>65</v>
      </c>
      <c r="C2759" s="12" t="s">
        <v>601</v>
      </c>
      <c r="D2759" s="19"/>
      <c r="E2759" s="19"/>
      <c r="F2759" s="14">
        <f t="shared" si="1"/>
        <v>0.549</v>
      </c>
      <c r="G2759" s="15">
        <v>0.02910604539</v>
      </c>
      <c r="H2759" s="14">
        <f t="shared" si="2"/>
        <v>0.7036</v>
      </c>
      <c r="I2759" s="15">
        <v>0.4110591818</v>
      </c>
      <c r="J2759" s="14"/>
      <c r="L2759" s="14"/>
      <c r="M2759" s="17"/>
      <c r="P2759" s="14"/>
      <c r="R2759" s="14"/>
      <c r="T2759" s="14"/>
      <c r="V2759" s="14"/>
      <c r="X2759" s="14"/>
      <c r="Z2759" s="14"/>
      <c r="AB2759" s="14"/>
      <c r="AD2759" s="14"/>
      <c r="AF2759" s="14"/>
      <c r="AH2759" s="14"/>
      <c r="AJ2759" s="14"/>
      <c r="AL2759" s="14"/>
      <c r="AN2759" s="14"/>
      <c r="AP2759" s="14"/>
      <c r="AR2759" s="14"/>
      <c r="AT2759" s="14"/>
      <c r="AV2759" s="14"/>
    </row>
    <row r="2760">
      <c r="A2760" s="11">
        <v>203648.0</v>
      </c>
      <c r="B2760" s="12" t="s">
        <v>115</v>
      </c>
      <c r="C2760" s="12" t="s">
        <v>601</v>
      </c>
      <c r="D2760" s="13"/>
      <c r="E2760" s="13"/>
      <c r="F2760" s="14">
        <f t="shared" si="1"/>
        <v>0.2585</v>
      </c>
      <c r="G2760" s="15">
        <v>-0.915409502</v>
      </c>
      <c r="H2760" s="14">
        <f t="shared" si="2"/>
        <v>0.2837</v>
      </c>
      <c r="I2760" s="15">
        <v>-0.5858661008</v>
      </c>
      <c r="J2760" s="14"/>
      <c r="L2760" s="14"/>
      <c r="M2760" s="17"/>
      <c r="P2760" s="14"/>
      <c r="R2760" s="14"/>
      <c r="T2760" s="14"/>
      <c r="V2760" s="14"/>
      <c r="X2760" s="14"/>
      <c r="Z2760" s="14"/>
      <c r="AB2760" s="14"/>
      <c r="AD2760" s="14"/>
      <c r="AF2760" s="14"/>
      <c r="AH2760" s="14"/>
      <c r="AJ2760" s="14"/>
      <c r="AL2760" s="14"/>
      <c r="AN2760" s="14"/>
      <c r="AP2760" s="14"/>
      <c r="AR2760" s="14"/>
      <c r="AT2760" s="14"/>
      <c r="AV2760" s="14"/>
    </row>
    <row r="2761">
      <c r="A2761" s="11">
        <v>203648.0</v>
      </c>
      <c r="B2761" s="12" t="s">
        <v>87</v>
      </c>
      <c r="C2761" s="12" t="s">
        <v>601</v>
      </c>
      <c r="D2761" s="13"/>
      <c r="E2761" s="13"/>
      <c r="F2761" s="14">
        <f t="shared" si="1"/>
        <v>0.3313</v>
      </c>
      <c r="G2761" s="15">
        <v>-0.6399258007</v>
      </c>
      <c r="H2761" s="14">
        <f t="shared" si="2"/>
        <v>0.35</v>
      </c>
      <c r="I2761" s="15">
        <v>-0.440858787</v>
      </c>
      <c r="J2761" s="14"/>
      <c r="L2761" s="14"/>
      <c r="M2761" s="17"/>
      <c r="P2761" s="14"/>
      <c r="R2761" s="14"/>
      <c r="T2761" s="14"/>
      <c r="V2761" s="14"/>
      <c r="X2761" s="14"/>
      <c r="Z2761" s="14"/>
      <c r="AB2761" s="14"/>
      <c r="AD2761" s="14"/>
      <c r="AF2761" s="14"/>
      <c r="AH2761" s="14"/>
      <c r="AJ2761" s="14"/>
      <c r="AL2761" s="14"/>
      <c r="AN2761" s="14"/>
      <c r="AP2761" s="14"/>
      <c r="AR2761" s="14"/>
      <c r="AT2761" s="14"/>
      <c r="AV2761" s="14"/>
    </row>
    <row r="2762">
      <c r="A2762" s="11">
        <v>203648.0</v>
      </c>
      <c r="B2762" s="12" t="s">
        <v>116</v>
      </c>
      <c r="C2762" s="12" t="s">
        <v>601</v>
      </c>
      <c r="D2762" s="13"/>
      <c r="E2762" s="13"/>
      <c r="F2762" s="14">
        <f t="shared" si="1"/>
        <v>0.2172</v>
      </c>
      <c r="G2762" s="15">
        <v>-1.151538389</v>
      </c>
      <c r="H2762" s="14">
        <f t="shared" si="2"/>
        <v>0.216</v>
      </c>
      <c r="I2762" s="15">
        <v>-0.7489993288</v>
      </c>
      <c r="J2762" s="14"/>
      <c r="L2762" s="14"/>
      <c r="M2762" s="17"/>
      <c r="P2762" s="14"/>
      <c r="R2762" s="14"/>
      <c r="T2762" s="14"/>
      <c r="V2762" s="14"/>
      <c r="X2762" s="14"/>
      <c r="Z2762" s="14"/>
      <c r="AB2762" s="14"/>
      <c r="AD2762" s="14"/>
      <c r="AF2762" s="14"/>
      <c r="AH2762" s="14"/>
      <c r="AJ2762" s="14"/>
      <c r="AL2762" s="14"/>
      <c r="AN2762" s="14"/>
      <c r="AP2762" s="14"/>
      <c r="AR2762" s="14"/>
      <c r="AT2762" s="14"/>
      <c r="AV2762" s="14"/>
    </row>
    <row r="2763">
      <c r="A2763" s="11">
        <v>203648.0</v>
      </c>
      <c r="B2763" s="12" t="s">
        <v>117</v>
      </c>
      <c r="C2763" s="12" t="s">
        <v>601</v>
      </c>
      <c r="D2763" s="13"/>
      <c r="E2763" s="13"/>
      <c r="F2763" s="14">
        <f t="shared" si="1"/>
        <v>0.1899</v>
      </c>
      <c r="G2763" s="15">
        <v>-1.367989868</v>
      </c>
      <c r="H2763" s="14">
        <f t="shared" si="2"/>
        <v>0.1303</v>
      </c>
      <c r="I2763" s="15">
        <v>-0.9846362138</v>
      </c>
      <c r="J2763" s="14"/>
      <c r="L2763" s="14"/>
      <c r="M2763" s="17"/>
      <c r="P2763" s="14"/>
      <c r="R2763" s="14"/>
      <c r="T2763" s="14"/>
      <c r="V2763" s="14"/>
      <c r="X2763" s="14"/>
      <c r="Z2763" s="14"/>
      <c r="AB2763" s="14"/>
      <c r="AD2763" s="14"/>
      <c r="AF2763" s="14"/>
      <c r="AH2763" s="14"/>
      <c r="AJ2763" s="14"/>
      <c r="AL2763" s="14"/>
      <c r="AN2763" s="14"/>
      <c r="AP2763" s="14"/>
      <c r="AR2763" s="14"/>
      <c r="AT2763" s="14"/>
      <c r="AV2763" s="14"/>
    </row>
    <row r="2764">
      <c r="A2764" s="11">
        <v>203648.0</v>
      </c>
      <c r="B2764" s="12" t="s">
        <v>119</v>
      </c>
      <c r="C2764" s="12" t="s">
        <v>601</v>
      </c>
      <c r="D2764" s="13"/>
      <c r="E2764" s="13"/>
      <c r="F2764" s="14">
        <f t="shared" si="1"/>
        <v>0.3404</v>
      </c>
      <c r="G2764" s="15">
        <v>-0.6005709862</v>
      </c>
      <c r="H2764" s="14">
        <f t="shared" si="2"/>
        <v>0.4956</v>
      </c>
      <c r="I2764" s="15">
        <v>-0.1327182451</v>
      </c>
      <c r="J2764" s="14"/>
      <c r="L2764" s="14"/>
      <c r="M2764" s="17"/>
      <c r="P2764" s="14"/>
      <c r="R2764" s="14"/>
      <c r="T2764" s="14"/>
      <c r="V2764" s="14"/>
      <c r="X2764" s="14"/>
      <c r="Z2764" s="14"/>
      <c r="AB2764" s="14"/>
      <c r="AD2764" s="14"/>
      <c r="AF2764" s="14"/>
      <c r="AH2764" s="14"/>
      <c r="AJ2764" s="14"/>
      <c r="AL2764" s="14"/>
      <c r="AN2764" s="14"/>
      <c r="AP2764" s="14"/>
      <c r="AR2764" s="14"/>
      <c r="AT2764" s="14"/>
      <c r="AV2764" s="14"/>
    </row>
    <row r="2765">
      <c r="A2765" s="11">
        <v>203658.0</v>
      </c>
      <c r="B2765" s="12" t="s">
        <v>65</v>
      </c>
      <c r="C2765" s="12" t="s">
        <v>602</v>
      </c>
      <c r="D2765" s="13"/>
      <c r="E2765" s="13"/>
      <c r="F2765" s="14">
        <f t="shared" si="1"/>
        <v>0.2102</v>
      </c>
      <c r="G2765" s="15">
        <v>-1.210570611</v>
      </c>
      <c r="H2765" s="14">
        <f t="shared" si="2"/>
        <v>0.1669</v>
      </c>
      <c r="I2765" s="15">
        <v>-0.8758807284</v>
      </c>
      <c r="J2765" s="14"/>
      <c r="L2765" s="14"/>
      <c r="M2765" s="17"/>
      <c r="P2765" s="14"/>
      <c r="R2765" s="14"/>
      <c r="T2765" s="14"/>
      <c r="V2765" s="14"/>
      <c r="X2765" s="14"/>
      <c r="Z2765" s="14"/>
      <c r="AB2765" s="14"/>
      <c r="AD2765" s="14"/>
      <c r="AF2765" s="14"/>
      <c r="AH2765" s="14"/>
      <c r="AJ2765" s="14"/>
      <c r="AL2765" s="14"/>
      <c r="AN2765" s="14"/>
      <c r="AP2765" s="14"/>
      <c r="AR2765" s="14"/>
      <c r="AT2765" s="14"/>
      <c r="AV2765" s="14"/>
    </row>
    <row r="2766">
      <c r="A2766" s="11">
        <v>203658.0</v>
      </c>
      <c r="B2766" s="12" t="s">
        <v>115</v>
      </c>
      <c r="C2766" s="12" t="s">
        <v>602</v>
      </c>
      <c r="D2766" s="13"/>
      <c r="E2766" s="13"/>
      <c r="F2766" s="14">
        <f t="shared" si="1"/>
        <v>0.1773</v>
      </c>
      <c r="G2766" s="15">
        <v>-1.525409126</v>
      </c>
      <c r="H2766" s="14">
        <f t="shared" si="2"/>
        <v>0.0554</v>
      </c>
      <c r="I2766" s="15">
        <v>-1.329028584</v>
      </c>
      <c r="J2766" s="14"/>
      <c r="L2766" s="14"/>
      <c r="M2766" s="17"/>
      <c r="P2766" s="14"/>
      <c r="R2766" s="14"/>
      <c r="T2766" s="14"/>
      <c r="V2766" s="14"/>
      <c r="X2766" s="14"/>
      <c r="Z2766" s="14"/>
      <c r="AB2766" s="14"/>
      <c r="AD2766" s="14"/>
      <c r="AF2766" s="14"/>
      <c r="AH2766" s="14"/>
      <c r="AJ2766" s="14"/>
      <c r="AL2766" s="14"/>
      <c r="AN2766" s="14"/>
      <c r="AP2766" s="14"/>
      <c r="AR2766" s="14"/>
      <c r="AT2766" s="14"/>
      <c r="AV2766" s="14"/>
    </row>
    <row r="2767">
      <c r="A2767" s="11">
        <v>203658.0</v>
      </c>
      <c r="B2767" s="12" t="s">
        <v>87</v>
      </c>
      <c r="C2767" s="12" t="s">
        <v>602</v>
      </c>
      <c r="D2767" s="13"/>
      <c r="E2767" s="13"/>
      <c r="F2767" s="14">
        <f t="shared" si="1"/>
        <v>0.2991</v>
      </c>
      <c r="G2767" s="15">
        <v>-0.7579902441</v>
      </c>
      <c r="H2767" s="14">
        <f t="shared" si="2"/>
        <v>0.3267</v>
      </c>
      <c r="I2767" s="15">
        <v>-0.4952365296</v>
      </c>
      <c r="J2767" s="14"/>
      <c r="L2767" s="14"/>
      <c r="M2767" s="17"/>
      <c r="P2767" s="14"/>
      <c r="R2767" s="14"/>
      <c r="T2767" s="14"/>
      <c r="V2767" s="14"/>
      <c r="X2767" s="14"/>
      <c r="Z2767" s="14"/>
      <c r="AB2767" s="14"/>
      <c r="AD2767" s="14"/>
      <c r="AF2767" s="14"/>
      <c r="AH2767" s="14"/>
      <c r="AJ2767" s="14"/>
      <c r="AL2767" s="14"/>
      <c r="AN2767" s="14"/>
      <c r="AP2767" s="14"/>
      <c r="AR2767" s="14"/>
      <c r="AT2767" s="14"/>
      <c r="AV2767" s="14"/>
    </row>
    <row r="2768">
      <c r="A2768" s="11">
        <v>203687.0</v>
      </c>
      <c r="B2768" s="12" t="s">
        <v>63</v>
      </c>
      <c r="C2768" s="12" t="s">
        <v>603</v>
      </c>
      <c r="D2768" s="13"/>
      <c r="E2768" s="13"/>
      <c r="F2768" s="14">
        <f t="shared" si="1"/>
        <v>0.4181</v>
      </c>
      <c r="G2768" s="15">
        <v>-0.3447646921</v>
      </c>
      <c r="H2768" s="14">
        <f t="shared" si="2"/>
        <v>0.0528</v>
      </c>
      <c r="I2768" s="15">
        <v>-1.347154498</v>
      </c>
      <c r="J2768" s="14"/>
      <c r="L2768" s="14"/>
      <c r="M2768" s="17"/>
      <c r="P2768" s="14"/>
      <c r="R2768" s="14"/>
      <c r="T2768" s="14"/>
      <c r="V2768" s="14"/>
      <c r="X2768" s="14"/>
      <c r="Z2768" s="14"/>
      <c r="AB2768" s="14"/>
      <c r="AD2768" s="14"/>
      <c r="AF2768" s="14"/>
      <c r="AH2768" s="14"/>
      <c r="AJ2768" s="14"/>
      <c r="AL2768" s="14"/>
      <c r="AN2768" s="14"/>
      <c r="AP2768" s="14"/>
      <c r="AR2768" s="14"/>
      <c r="AT2768" s="14"/>
      <c r="AV2768" s="14"/>
    </row>
    <row r="2769">
      <c r="A2769" s="11">
        <v>203705.0</v>
      </c>
      <c r="B2769" s="12" t="s">
        <v>63</v>
      </c>
      <c r="C2769" s="12" t="s">
        <v>604</v>
      </c>
      <c r="D2769" s="13"/>
      <c r="E2769" s="13"/>
      <c r="F2769" s="14">
        <f t="shared" si="1"/>
        <v>0.2172</v>
      </c>
      <c r="G2769" s="15">
        <v>-1.151538389</v>
      </c>
      <c r="H2769" s="14">
        <f t="shared" si="2"/>
        <v>0.1003</v>
      </c>
      <c r="I2769" s="15">
        <v>-1.093391699</v>
      </c>
      <c r="J2769" s="14"/>
      <c r="L2769" s="14"/>
      <c r="M2769" s="17"/>
      <c r="P2769" s="14"/>
      <c r="R2769" s="14"/>
      <c r="T2769" s="14"/>
      <c r="V2769" s="14"/>
      <c r="X2769" s="14"/>
      <c r="Z2769" s="14"/>
      <c r="AB2769" s="14"/>
      <c r="AD2769" s="14"/>
      <c r="AF2769" s="14"/>
      <c r="AH2769" s="14"/>
      <c r="AJ2769" s="14"/>
      <c r="AL2769" s="14"/>
      <c r="AN2769" s="14"/>
      <c r="AP2769" s="14"/>
      <c r="AR2769" s="14"/>
      <c r="AT2769" s="14"/>
      <c r="AV2769" s="14"/>
    </row>
    <row r="2770">
      <c r="A2770" s="11">
        <v>203705.0</v>
      </c>
      <c r="B2770" s="12" t="s">
        <v>65</v>
      </c>
      <c r="C2770" s="12" t="s">
        <v>604</v>
      </c>
      <c r="D2770" s="13"/>
      <c r="E2770" s="13"/>
      <c r="F2770" s="14">
        <f t="shared" si="1"/>
        <v>0.751</v>
      </c>
      <c r="G2770" s="15">
        <v>0.6194282625</v>
      </c>
      <c r="H2770" s="14">
        <f t="shared" si="2"/>
        <v>0.8136</v>
      </c>
      <c r="I2770" s="15">
        <v>0.8460811233</v>
      </c>
      <c r="J2770" s="14"/>
      <c r="L2770" s="14"/>
      <c r="M2770" s="17"/>
      <c r="P2770" s="14"/>
      <c r="R2770" s="14"/>
      <c r="T2770" s="14"/>
      <c r="V2770" s="14"/>
      <c r="X2770" s="14"/>
      <c r="Z2770" s="14"/>
      <c r="AB2770" s="14"/>
      <c r="AD2770" s="14"/>
      <c r="AF2770" s="14"/>
      <c r="AH2770" s="14"/>
      <c r="AJ2770" s="14"/>
      <c r="AL2770" s="14"/>
      <c r="AN2770" s="14"/>
      <c r="AP2770" s="14"/>
      <c r="AR2770" s="14"/>
      <c r="AT2770" s="14"/>
      <c r="AV2770" s="14"/>
    </row>
    <row r="2771">
      <c r="A2771" s="11">
        <v>203710.0</v>
      </c>
      <c r="B2771" s="12" t="s">
        <v>63</v>
      </c>
      <c r="C2771" s="12" t="s">
        <v>605</v>
      </c>
      <c r="D2771" s="13"/>
      <c r="E2771" s="13"/>
      <c r="F2771" s="14">
        <f t="shared" si="1"/>
        <v>0.3656</v>
      </c>
      <c r="G2771" s="15">
        <v>-0.5218613573</v>
      </c>
      <c r="H2771" s="14">
        <f t="shared" si="2"/>
        <v>0.1873</v>
      </c>
      <c r="I2771" s="15">
        <v>-0.8215029857</v>
      </c>
      <c r="J2771" s="14"/>
      <c r="L2771" s="14"/>
      <c r="M2771" s="17"/>
      <c r="P2771" s="14"/>
      <c r="R2771" s="14"/>
      <c r="T2771" s="14"/>
      <c r="V2771" s="14"/>
      <c r="X2771" s="14"/>
      <c r="Z2771" s="14"/>
      <c r="AB2771" s="14"/>
      <c r="AD2771" s="14"/>
      <c r="AF2771" s="14"/>
      <c r="AH2771" s="14"/>
      <c r="AJ2771" s="14"/>
      <c r="AL2771" s="14"/>
      <c r="AN2771" s="14"/>
      <c r="AP2771" s="14"/>
      <c r="AR2771" s="14"/>
      <c r="AT2771" s="14"/>
      <c r="AV2771" s="14"/>
    </row>
    <row r="2772">
      <c r="A2772" s="11">
        <v>203710.0</v>
      </c>
      <c r="B2772" s="12" t="s">
        <v>64</v>
      </c>
      <c r="C2772" s="12" t="s">
        <v>605</v>
      </c>
      <c r="D2772" s="13"/>
      <c r="E2772" s="13"/>
      <c r="F2772" s="14">
        <f t="shared" si="1"/>
        <v>0.346</v>
      </c>
      <c r="G2772" s="15">
        <v>-0.580893579</v>
      </c>
      <c r="H2772" s="14">
        <f t="shared" si="2"/>
        <v>0.216</v>
      </c>
      <c r="I2772" s="15">
        <v>-0.7489993288</v>
      </c>
      <c r="J2772" s="14"/>
      <c r="L2772" s="14"/>
      <c r="M2772" s="17"/>
      <c r="P2772" s="14"/>
      <c r="R2772" s="14"/>
      <c r="T2772" s="14"/>
      <c r="V2772" s="14"/>
      <c r="X2772" s="14"/>
      <c r="Z2772" s="14"/>
      <c r="AB2772" s="14"/>
      <c r="AD2772" s="14"/>
      <c r="AF2772" s="14"/>
      <c r="AH2772" s="14"/>
      <c r="AJ2772" s="14"/>
      <c r="AL2772" s="14"/>
      <c r="AN2772" s="14"/>
      <c r="AP2772" s="14"/>
      <c r="AR2772" s="14"/>
      <c r="AT2772" s="14"/>
      <c r="AV2772" s="14"/>
    </row>
    <row r="2773">
      <c r="A2773" s="11">
        <v>203798.0</v>
      </c>
      <c r="B2773" s="12" t="s">
        <v>50</v>
      </c>
      <c r="C2773" s="12" t="s">
        <v>606</v>
      </c>
      <c r="D2773" s="13"/>
      <c r="E2773" s="13"/>
      <c r="F2773" s="14">
        <f t="shared" si="1"/>
        <v>0.76</v>
      </c>
      <c r="G2773" s="15">
        <v>0.658783077</v>
      </c>
      <c r="H2773" s="14">
        <f t="shared" si="2"/>
        <v>0.6309</v>
      </c>
      <c r="I2773" s="15">
        <v>0.193548211</v>
      </c>
      <c r="J2773" s="14"/>
      <c r="L2773" s="14"/>
      <c r="M2773" s="17"/>
      <c r="P2773" s="14"/>
      <c r="R2773" s="14"/>
      <c r="T2773" s="14"/>
      <c r="V2773" s="14"/>
      <c r="X2773" s="14"/>
      <c r="Z2773" s="14"/>
      <c r="AB2773" s="14"/>
      <c r="AD2773" s="14"/>
      <c r="AF2773" s="14"/>
      <c r="AH2773" s="14"/>
      <c r="AJ2773" s="14"/>
      <c r="AL2773" s="14"/>
      <c r="AN2773" s="14"/>
      <c r="AP2773" s="14"/>
      <c r="AR2773" s="14"/>
      <c r="AT2773" s="14"/>
      <c r="AV2773" s="14"/>
    </row>
    <row r="2774">
      <c r="A2774" s="11">
        <v>203798.0</v>
      </c>
      <c r="B2774" s="12" t="s">
        <v>51</v>
      </c>
      <c r="C2774" s="12" t="s">
        <v>606</v>
      </c>
      <c r="D2774" s="13"/>
      <c r="E2774" s="13"/>
      <c r="F2774" s="14">
        <f t="shared" si="1"/>
        <v>0.504</v>
      </c>
      <c r="G2774" s="15">
        <v>-0.08895839804</v>
      </c>
      <c r="H2774" s="14">
        <f t="shared" si="2"/>
        <v>0.3987</v>
      </c>
      <c r="I2774" s="15">
        <v>-0.3321033016</v>
      </c>
      <c r="J2774" s="14"/>
      <c r="L2774" s="14"/>
      <c r="M2774" s="17"/>
      <c r="P2774" s="14"/>
      <c r="R2774" s="14"/>
      <c r="T2774" s="14"/>
      <c r="V2774" s="14"/>
      <c r="X2774" s="14"/>
      <c r="Z2774" s="14"/>
      <c r="AB2774" s="14"/>
      <c r="AD2774" s="14"/>
      <c r="AF2774" s="14"/>
      <c r="AH2774" s="14"/>
      <c r="AJ2774" s="14"/>
      <c r="AL2774" s="14"/>
      <c r="AN2774" s="14"/>
      <c r="AP2774" s="14"/>
      <c r="AR2774" s="14"/>
      <c r="AT2774" s="14"/>
      <c r="AV2774" s="14"/>
    </row>
    <row r="2775">
      <c r="A2775" s="11">
        <v>203805.0</v>
      </c>
      <c r="B2775" s="12" t="s">
        <v>50</v>
      </c>
      <c r="C2775" s="12" t="s">
        <v>607</v>
      </c>
      <c r="D2775" s="13"/>
      <c r="E2775" s="13"/>
      <c r="F2775" s="14">
        <f t="shared" si="1"/>
        <v>0.3929</v>
      </c>
      <c r="G2775" s="15">
        <v>-0.4234743211</v>
      </c>
      <c r="H2775" s="14">
        <f t="shared" si="2"/>
        <v>0.4303</v>
      </c>
      <c r="I2775" s="15">
        <v>-0.2595996447</v>
      </c>
      <c r="J2775" s="14"/>
      <c r="L2775" s="14"/>
      <c r="M2775" s="17"/>
      <c r="P2775" s="14"/>
      <c r="R2775" s="14"/>
      <c r="T2775" s="14"/>
      <c r="V2775" s="14"/>
      <c r="X2775" s="14"/>
      <c r="Z2775" s="14"/>
      <c r="AB2775" s="14"/>
      <c r="AD2775" s="14"/>
      <c r="AF2775" s="14"/>
      <c r="AH2775" s="14"/>
      <c r="AJ2775" s="14"/>
      <c r="AL2775" s="14"/>
      <c r="AN2775" s="14"/>
      <c r="AP2775" s="14"/>
      <c r="AR2775" s="14"/>
      <c r="AT2775" s="14"/>
      <c r="AV2775" s="14"/>
    </row>
    <row r="2776">
      <c r="A2776" s="11">
        <v>203810.0</v>
      </c>
      <c r="B2776" s="12" t="s">
        <v>48</v>
      </c>
      <c r="C2776" s="12" t="s">
        <v>608</v>
      </c>
      <c r="D2776" s="13"/>
      <c r="E2776" s="13"/>
      <c r="F2776" s="14">
        <f t="shared" si="1"/>
        <v>0.63</v>
      </c>
      <c r="G2776" s="15">
        <v>0.245557525</v>
      </c>
      <c r="H2776" s="14">
        <f t="shared" si="2"/>
        <v>0.6179</v>
      </c>
      <c r="I2776" s="15">
        <v>0.1572963826</v>
      </c>
      <c r="J2776" s="14"/>
      <c r="L2776" s="14"/>
      <c r="M2776" s="17"/>
      <c r="P2776" s="14"/>
      <c r="R2776" s="14"/>
      <c r="T2776" s="14"/>
      <c r="V2776" s="14"/>
      <c r="X2776" s="14"/>
      <c r="Z2776" s="14"/>
      <c r="AB2776" s="14"/>
      <c r="AD2776" s="14"/>
      <c r="AF2776" s="14"/>
      <c r="AH2776" s="14"/>
      <c r="AJ2776" s="14"/>
      <c r="AL2776" s="14"/>
      <c r="AN2776" s="14"/>
      <c r="AP2776" s="14"/>
      <c r="AR2776" s="14"/>
      <c r="AT2776" s="14"/>
      <c r="AV2776" s="14"/>
    </row>
    <row r="2777">
      <c r="A2777" s="11">
        <v>203816.0</v>
      </c>
      <c r="B2777" s="12" t="s">
        <v>48</v>
      </c>
      <c r="C2777" s="12" t="s">
        <v>609</v>
      </c>
      <c r="D2777" s="13"/>
      <c r="E2777" s="13"/>
      <c r="F2777" s="14">
        <f t="shared" si="1"/>
        <v>0.975</v>
      </c>
      <c r="G2777" s="15">
        <v>2.095233805</v>
      </c>
      <c r="H2777" s="14">
        <f t="shared" si="2"/>
        <v>0.9684</v>
      </c>
      <c r="I2777" s="15">
        <v>2.078643291</v>
      </c>
      <c r="J2777" s="14"/>
      <c r="L2777" s="14"/>
      <c r="M2777" s="17"/>
      <c r="P2777" s="14"/>
      <c r="R2777" s="14"/>
      <c r="T2777" s="14"/>
      <c r="V2777" s="14"/>
      <c r="X2777" s="14"/>
      <c r="Z2777" s="14"/>
      <c r="AB2777" s="14"/>
      <c r="AD2777" s="14"/>
      <c r="AF2777" s="14"/>
      <c r="AH2777" s="14"/>
      <c r="AJ2777" s="14"/>
      <c r="AL2777" s="14"/>
      <c r="AN2777" s="14"/>
      <c r="AP2777" s="14"/>
      <c r="AR2777" s="14"/>
      <c r="AT2777" s="14"/>
      <c r="AV2777" s="14"/>
    </row>
    <row r="2778">
      <c r="A2778" s="11">
        <v>203816.0</v>
      </c>
      <c r="B2778" s="12" t="s">
        <v>63</v>
      </c>
      <c r="C2778" s="12" t="s">
        <v>609</v>
      </c>
      <c r="D2778" s="13"/>
      <c r="E2778" s="13"/>
      <c r="F2778" s="14">
        <f t="shared" si="1"/>
        <v>0.1563</v>
      </c>
      <c r="G2778" s="15">
        <v>-2.273150601</v>
      </c>
      <c r="H2778" s="14">
        <f t="shared" si="2"/>
        <v>0.0685</v>
      </c>
      <c r="I2778" s="15">
        <v>-1.238399013</v>
      </c>
      <c r="J2778" s="14"/>
      <c r="L2778" s="14"/>
      <c r="M2778" s="17"/>
      <c r="P2778" s="14"/>
      <c r="R2778" s="14"/>
      <c r="T2778" s="14"/>
      <c r="V2778" s="14"/>
      <c r="X2778" s="14"/>
      <c r="Z2778" s="14"/>
      <c r="AB2778" s="14"/>
      <c r="AD2778" s="14"/>
      <c r="AF2778" s="14"/>
      <c r="AH2778" s="14"/>
      <c r="AJ2778" s="14"/>
      <c r="AL2778" s="14"/>
      <c r="AN2778" s="14"/>
      <c r="AP2778" s="14"/>
      <c r="AR2778" s="14"/>
      <c r="AT2778" s="14"/>
      <c r="AV2778" s="14"/>
    </row>
    <row r="2779">
      <c r="A2779" s="11">
        <v>203816.0</v>
      </c>
      <c r="B2779" s="12" t="s">
        <v>87</v>
      </c>
      <c r="C2779" s="12" t="s">
        <v>609</v>
      </c>
      <c r="D2779" s="13"/>
      <c r="E2779" s="13"/>
      <c r="F2779" s="14">
        <f t="shared" si="1"/>
        <v>0.2263</v>
      </c>
      <c r="G2779" s="15">
        <v>-1.092506167</v>
      </c>
      <c r="H2779" s="14">
        <f t="shared" si="2"/>
        <v>0.2527</v>
      </c>
      <c r="I2779" s="15">
        <v>-0.6583697577</v>
      </c>
      <c r="J2779" s="14"/>
      <c r="L2779" s="14"/>
      <c r="M2779" s="17"/>
      <c r="P2779" s="14"/>
      <c r="R2779" s="14"/>
      <c r="T2779" s="14"/>
      <c r="V2779" s="14"/>
      <c r="X2779" s="14"/>
      <c r="Z2779" s="14"/>
      <c r="AB2779" s="14"/>
      <c r="AD2779" s="14"/>
      <c r="AF2779" s="14"/>
      <c r="AH2779" s="14"/>
      <c r="AJ2779" s="14"/>
      <c r="AL2779" s="14"/>
      <c r="AN2779" s="14"/>
      <c r="AP2779" s="14"/>
      <c r="AR2779" s="14"/>
      <c r="AT2779" s="14"/>
      <c r="AV2779" s="14"/>
    </row>
    <row r="2780">
      <c r="A2780" s="11">
        <v>203893.0</v>
      </c>
      <c r="B2780" s="12" t="s">
        <v>50</v>
      </c>
      <c r="C2780" s="12" t="s">
        <v>610</v>
      </c>
      <c r="D2780" s="13"/>
      <c r="E2780" s="13"/>
      <c r="F2780" s="14">
        <f t="shared" si="1"/>
        <v>0.66</v>
      </c>
      <c r="G2780" s="15">
        <v>0.324267154</v>
      </c>
      <c r="H2780" s="14">
        <f t="shared" si="2"/>
        <v>0.8981</v>
      </c>
      <c r="I2780" s="15">
        <v>1.299228979</v>
      </c>
      <c r="J2780" s="14"/>
      <c r="L2780" s="14"/>
      <c r="M2780" s="17"/>
      <c r="P2780" s="14"/>
      <c r="R2780" s="14"/>
      <c r="T2780" s="14"/>
      <c r="V2780" s="14"/>
      <c r="X2780" s="14"/>
      <c r="Z2780" s="14"/>
      <c r="AB2780" s="14"/>
      <c r="AD2780" s="14"/>
      <c r="AF2780" s="14"/>
      <c r="AH2780" s="14"/>
      <c r="AJ2780" s="14"/>
      <c r="AL2780" s="14"/>
      <c r="AN2780" s="14"/>
      <c r="AP2780" s="14"/>
      <c r="AR2780" s="14"/>
      <c r="AT2780" s="14"/>
      <c r="AV2780" s="14"/>
    </row>
    <row r="2781">
      <c r="A2781" s="11">
        <v>203893.0</v>
      </c>
      <c r="B2781" s="12" t="s">
        <v>51</v>
      </c>
      <c r="C2781" s="12" t="s">
        <v>610</v>
      </c>
      <c r="D2781" s="13"/>
      <c r="E2781" s="13"/>
      <c r="F2781" s="14">
        <f t="shared" si="1"/>
        <v>0.4517</v>
      </c>
      <c r="G2781" s="15">
        <v>-0.2463776559</v>
      </c>
      <c r="H2781" s="14">
        <f t="shared" si="2"/>
        <v>0.7814</v>
      </c>
      <c r="I2781" s="15">
        <v>0.7191997237</v>
      </c>
      <c r="J2781" s="14"/>
      <c r="L2781" s="14"/>
      <c r="M2781" s="17"/>
      <c r="P2781" s="14"/>
      <c r="R2781" s="14"/>
      <c r="T2781" s="14"/>
      <c r="V2781" s="14"/>
      <c r="X2781" s="14"/>
      <c r="Z2781" s="14"/>
      <c r="AB2781" s="14"/>
      <c r="AD2781" s="14"/>
      <c r="AF2781" s="14"/>
      <c r="AH2781" s="14"/>
      <c r="AJ2781" s="14"/>
      <c r="AL2781" s="14"/>
      <c r="AN2781" s="14"/>
      <c r="AP2781" s="14"/>
      <c r="AR2781" s="14"/>
      <c r="AT2781" s="14"/>
      <c r="AV2781" s="14"/>
    </row>
    <row r="2782">
      <c r="A2782" s="11">
        <v>203894.0</v>
      </c>
      <c r="B2782" s="12" t="s">
        <v>50</v>
      </c>
      <c r="C2782" s="12" t="s">
        <v>611</v>
      </c>
      <c r="D2782" s="13"/>
      <c r="E2782" s="13"/>
      <c r="F2782" s="14">
        <f t="shared" si="1"/>
        <v>0.2781</v>
      </c>
      <c r="G2782" s="15">
        <v>-0.8366998731</v>
      </c>
      <c r="H2782" s="14">
        <f t="shared" si="2"/>
        <v>0.3429</v>
      </c>
      <c r="I2782" s="15">
        <v>-0.4589847012</v>
      </c>
      <c r="J2782" s="14"/>
      <c r="L2782" s="14"/>
      <c r="M2782" s="17"/>
      <c r="P2782" s="14"/>
      <c r="R2782" s="14"/>
      <c r="T2782" s="14"/>
      <c r="V2782" s="14"/>
      <c r="X2782" s="14"/>
      <c r="Z2782" s="14"/>
      <c r="AB2782" s="14"/>
      <c r="AD2782" s="14"/>
      <c r="AF2782" s="14"/>
      <c r="AH2782" s="14"/>
      <c r="AJ2782" s="14"/>
      <c r="AL2782" s="14"/>
      <c r="AN2782" s="14"/>
      <c r="AP2782" s="14"/>
      <c r="AR2782" s="14"/>
      <c r="AT2782" s="14"/>
      <c r="AV2782" s="14"/>
    </row>
    <row r="2783">
      <c r="A2783" s="11">
        <v>203894.0</v>
      </c>
      <c r="B2783" s="12" t="s">
        <v>51</v>
      </c>
      <c r="C2783" s="12" t="s">
        <v>611</v>
      </c>
      <c r="D2783" s="13"/>
      <c r="E2783" s="13"/>
      <c r="F2783" s="14">
        <f t="shared" si="1"/>
        <v>0.578</v>
      </c>
      <c r="G2783" s="15">
        <v>0.1078156743</v>
      </c>
      <c r="H2783" s="14">
        <f t="shared" si="2"/>
        <v>0.6712</v>
      </c>
      <c r="I2783" s="15">
        <v>0.3023036964</v>
      </c>
      <c r="J2783" s="14"/>
      <c r="L2783" s="14"/>
      <c r="M2783" s="17"/>
      <c r="P2783" s="14"/>
      <c r="R2783" s="14"/>
      <c r="T2783" s="14"/>
      <c r="V2783" s="14"/>
      <c r="X2783" s="14"/>
      <c r="Z2783" s="14"/>
      <c r="AB2783" s="14"/>
      <c r="AD2783" s="14"/>
      <c r="AF2783" s="14"/>
      <c r="AH2783" s="14"/>
      <c r="AJ2783" s="14"/>
      <c r="AL2783" s="14"/>
      <c r="AN2783" s="14"/>
      <c r="AP2783" s="14"/>
      <c r="AR2783" s="14"/>
      <c r="AT2783" s="14"/>
      <c r="AV2783" s="14"/>
    </row>
    <row r="2784">
      <c r="A2784" s="11">
        <v>203894.0</v>
      </c>
      <c r="B2784" s="12" t="s">
        <v>62</v>
      </c>
      <c r="C2784" s="12" t="s">
        <v>611</v>
      </c>
      <c r="D2784" s="13"/>
      <c r="E2784" s="13"/>
      <c r="F2784" s="14">
        <f t="shared" si="1"/>
        <v>0.668</v>
      </c>
      <c r="G2784" s="15">
        <v>0.3439445612</v>
      </c>
      <c r="H2784" s="14">
        <f t="shared" si="2"/>
        <v>0.7644</v>
      </c>
      <c r="I2784" s="15">
        <v>0.6466960668</v>
      </c>
      <c r="J2784" s="14"/>
      <c r="L2784" s="14"/>
      <c r="M2784" s="17"/>
      <c r="P2784" s="14"/>
      <c r="R2784" s="14"/>
      <c r="T2784" s="14"/>
      <c r="V2784" s="14"/>
      <c r="X2784" s="14"/>
      <c r="Z2784" s="14"/>
      <c r="AB2784" s="14"/>
      <c r="AD2784" s="14"/>
      <c r="AF2784" s="14"/>
      <c r="AH2784" s="14"/>
      <c r="AJ2784" s="14"/>
      <c r="AL2784" s="14"/>
      <c r="AN2784" s="14"/>
      <c r="AP2784" s="14"/>
      <c r="AR2784" s="14"/>
      <c r="AT2784" s="14"/>
      <c r="AV2784" s="14"/>
    </row>
    <row r="2785">
      <c r="A2785" s="11">
        <v>203894.0</v>
      </c>
      <c r="B2785" s="12" t="s">
        <v>63</v>
      </c>
      <c r="C2785" s="12" t="s">
        <v>611</v>
      </c>
      <c r="D2785" s="21"/>
      <c r="E2785" s="21"/>
      <c r="F2785" s="14">
        <f t="shared" si="1"/>
        <v>0.61</v>
      </c>
      <c r="G2785" s="15">
        <v>0.1865253033</v>
      </c>
      <c r="H2785" s="14">
        <f t="shared" si="2"/>
        <v>0.6444</v>
      </c>
      <c r="I2785" s="15">
        <v>0.2298000395</v>
      </c>
      <c r="J2785" s="14"/>
      <c r="L2785" s="14"/>
      <c r="M2785" s="17"/>
      <c r="P2785" s="14"/>
      <c r="R2785" s="14"/>
      <c r="T2785" s="14"/>
      <c r="V2785" s="14"/>
      <c r="X2785" s="14"/>
      <c r="Z2785" s="14"/>
      <c r="AB2785" s="14"/>
      <c r="AD2785" s="14"/>
      <c r="AF2785" s="14"/>
      <c r="AH2785" s="14"/>
      <c r="AJ2785" s="14"/>
      <c r="AL2785" s="14"/>
      <c r="AN2785" s="14"/>
      <c r="AP2785" s="14"/>
      <c r="AR2785" s="14"/>
      <c r="AT2785" s="14"/>
      <c r="AV2785" s="14"/>
    </row>
    <row r="2786">
      <c r="A2786" s="11">
        <v>203894.0</v>
      </c>
      <c r="B2786" s="12" t="s">
        <v>64</v>
      </c>
      <c r="C2786" s="12" t="s">
        <v>611</v>
      </c>
      <c r="D2786" s="19"/>
      <c r="E2786" s="19"/>
      <c r="F2786" s="14">
        <f t="shared" si="1"/>
        <v>0.823</v>
      </c>
      <c r="G2786" s="15">
        <v>0.9145893711</v>
      </c>
      <c r="H2786" s="14">
        <f t="shared" si="2"/>
        <v>0.8449</v>
      </c>
      <c r="I2786" s="15">
        <v>0.9910884371</v>
      </c>
      <c r="J2786" s="14"/>
      <c r="L2786" s="14"/>
      <c r="M2786" s="17"/>
      <c r="P2786" s="14"/>
      <c r="R2786" s="14"/>
      <c r="T2786" s="14"/>
      <c r="V2786" s="14"/>
      <c r="X2786" s="14"/>
      <c r="Z2786" s="14"/>
      <c r="AB2786" s="14"/>
      <c r="AD2786" s="14"/>
      <c r="AF2786" s="14"/>
      <c r="AH2786" s="14"/>
      <c r="AJ2786" s="14"/>
      <c r="AL2786" s="14"/>
      <c r="AN2786" s="14"/>
      <c r="AP2786" s="14"/>
      <c r="AR2786" s="14"/>
      <c r="AT2786" s="14"/>
      <c r="AV2786" s="14"/>
    </row>
    <row r="2787">
      <c r="A2787" s="11">
        <v>203894.0</v>
      </c>
      <c r="B2787" s="12" t="s">
        <v>65</v>
      </c>
      <c r="C2787" s="12" t="s">
        <v>611</v>
      </c>
      <c r="D2787" s="13"/>
      <c r="E2787" s="13"/>
      <c r="F2787" s="14">
        <f t="shared" si="1"/>
        <v>0.504</v>
      </c>
      <c r="G2787" s="15">
        <v>-0.08895839804</v>
      </c>
      <c r="H2787" s="14">
        <f t="shared" si="2"/>
        <v>0.676</v>
      </c>
      <c r="I2787" s="15">
        <v>0.3204296106</v>
      </c>
      <c r="J2787" s="14"/>
      <c r="L2787" s="14"/>
      <c r="M2787" s="17"/>
      <c r="P2787" s="14"/>
      <c r="R2787" s="14"/>
      <c r="T2787" s="14"/>
      <c r="V2787" s="14"/>
      <c r="X2787" s="14"/>
      <c r="Z2787" s="14"/>
      <c r="AB2787" s="14"/>
      <c r="AD2787" s="14"/>
      <c r="AF2787" s="14"/>
      <c r="AH2787" s="14"/>
      <c r="AJ2787" s="14"/>
      <c r="AL2787" s="14"/>
      <c r="AN2787" s="14"/>
      <c r="AP2787" s="14"/>
      <c r="AR2787" s="14"/>
      <c r="AT2787" s="14"/>
      <c r="AV2787" s="14"/>
    </row>
    <row r="2788">
      <c r="A2788" s="11">
        <v>203895.0</v>
      </c>
      <c r="B2788" s="12" t="s">
        <v>51</v>
      </c>
      <c r="C2788" s="12" t="s">
        <v>612</v>
      </c>
      <c r="D2788" s="13"/>
      <c r="E2788" s="13"/>
      <c r="F2788" s="14">
        <f t="shared" si="1"/>
        <v>0.81</v>
      </c>
      <c r="G2788" s="15">
        <v>0.8555571494</v>
      </c>
      <c r="H2788" s="14">
        <f t="shared" si="2"/>
        <v>0.8773</v>
      </c>
      <c r="I2788" s="15">
        <v>1.172347579</v>
      </c>
      <c r="J2788" s="14"/>
      <c r="L2788" s="14"/>
      <c r="M2788" s="17"/>
      <c r="P2788" s="14"/>
      <c r="R2788" s="14"/>
      <c r="T2788" s="14"/>
      <c r="V2788" s="14"/>
      <c r="X2788" s="14"/>
      <c r="Z2788" s="14"/>
      <c r="AB2788" s="14"/>
      <c r="AD2788" s="14"/>
      <c r="AF2788" s="14"/>
      <c r="AH2788" s="14"/>
      <c r="AJ2788" s="14"/>
      <c r="AL2788" s="14"/>
      <c r="AN2788" s="14"/>
      <c r="AP2788" s="14"/>
      <c r="AR2788" s="14"/>
      <c r="AT2788" s="14"/>
      <c r="AV2788" s="14"/>
    </row>
    <row r="2789">
      <c r="A2789" s="11">
        <v>203895.0</v>
      </c>
      <c r="B2789" s="12" t="s">
        <v>62</v>
      </c>
      <c r="C2789" s="12" t="s">
        <v>612</v>
      </c>
      <c r="D2789" s="13"/>
      <c r="E2789" s="13"/>
      <c r="F2789" s="14">
        <f t="shared" si="1"/>
        <v>0.757</v>
      </c>
      <c r="G2789" s="15">
        <v>0.6391056698</v>
      </c>
      <c r="H2789" s="14">
        <f t="shared" si="2"/>
        <v>0.7329</v>
      </c>
      <c r="I2789" s="15">
        <v>0.5198146672</v>
      </c>
      <c r="J2789" s="14"/>
      <c r="L2789" s="14"/>
      <c r="M2789" s="17"/>
      <c r="P2789" s="14"/>
      <c r="R2789" s="14"/>
      <c r="T2789" s="14"/>
      <c r="V2789" s="14"/>
      <c r="X2789" s="14"/>
      <c r="Z2789" s="14"/>
      <c r="AB2789" s="14"/>
      <c r="AD2789" s="14"/>
      <c r="AF2789" s="14"/>
      <c r="AH2789" s="14"/>
      <c r="AJ2789" s="14"/>
      <c r="AL2789" s="14"/>
      <c r="AN2789" s="14"/>
      <c r="AP2789" s="14"/>
      <c r="AR2789" s="14"/>
      <c r="AT2789" s="14"/>
      <c r="AV2789" s="14"/>
    </row>
    <row r="2790">
      <c r="A2790" s="11">
        <v>203895.0</v>
      </c>
      <c r="B2790" s="12" t="s">
        <v>64</v>
      </c>
      <c r="C2790" s="12" t="s">
        <v>612</v>
      </c>
      <c r="D2790" s="13"/>
      <c r="E2790" s="13"/>
      <c r="F2790" s="14">
        <f t="shared" si="1"/>
        <v>0.644</v>
      </c>
      <c r="G2790" s="15">
        <v>0.2849123395</v>
      </c>
      <c r="H2790" s="14">
        <f t="shared" si="2"/>
        <v>0.6371</v>
      </c>
      <c r="I2790" s="15">
        <v>0.2116741253</v>
      </c>
      <c r="J2790" s="14"/>
      <c r="L2790" s="14"/>
      <c r="M2790" s="17"/>
      <c r="P2790" s="14"/>
      <c r="R2790" s="14"/>
      <c r="T2790" s="14"/>
      <c r="V2790" s="14"/>
      <c r="X2790" s="14"/>
      <c r="Z2790" s="14"/>
      <c r="AB2790" s="14"/>
      <c r="AD2790" s="14"/>
      <c r="AF2790" s="14"/>
      <c r="AH2790" s="14"/>
      <c r="AJ2790" s="14"/>
      <c r="AL2790" s="14"/>
      <c r="AN2790" s="14"/>
      <c r="AP2790" s="14"/>
      <c r="AR2790" s="14"/>
      <c r="AT2790" s="14"/>
      <c r="AV2790" s="14"/>
    </row>
    <row r="2791">
      <c r="A2791" s="11">
        <v>203895.0</v>
      </c>
      <c r="B2791" s="12" t="s">
        <v>65</v>
      </c>
      <c r="C2791" s="12" t="s">
        <v>612</v>
      </c>
      <c r="D2791" s="13"/>
      <c r="E2791" s="13"/>
      <c r="F2791" s="14">
        <f t="shared" si="1"/>
        <v>0.853</v>
      </c>
      <c r="G2791" s="15">
        <v>1.052331222</v>
      </c>
      <c r="H2791" s="14">
        <f t="shared" si="2"/>
        <v>0.862</v>
      </c>
      <c r="I2791" s="15">
        <v>1.081718008</v>
      </c>
      <c r="J2791" s="14"/>
      <c r="L2791" s="14"/>
      <c r="M2791" s="17"/>
      <c r="P2791" s="14"/>
      <c r="R2791" s="14"/>
      <c r="T2791" s="14"/>
      <c r="V2791" s="14"/>
      <c r="X2791" s="14"/>
      <c r="Z2791" s="14"/>
      <c r="AB2791" s="14"/>
      <c r="AD2791" s="14"/>
      <c r="AF2791" s="14"/>
      <c r="AH2791" s="14"/>
      <c r="AJ2791" s="14"/>
      <c r="AL2791" s="14"/>
      <c r="AN2791" s="14"/>
      <c r="AP2791" s="14"/>
      <c r="AR2791" s="14"/>
      <c r="AT2791" s="14"/>
      <c r="AV2791" s="14"/>
    </row>
    <row r="2792">
      <c r="A2792" s="11">
        <v>203897.0</v>
      </c>
      <c r="B2792" s="12" t="s">
        <v>50</v>
      </c>
      <c r="C2792" s="12" t="s">
        <v>613</v>
      </c>
      <c r="D2792" s="13"/>
      <c r="E2792" s="13"/>
      <c r="F2792" s="14">
        <f t="shared" si="1"/>
        <v>0.66</v>
      </c>
      <c r="G2792" s="15">
        <v>0.324267154</v>
      </c>
      <c r="H2792" s="14">
        <f t="shared" si="2"/>
        <v>0.7759</v>
      </c>
      <c r="I2792" s="15">
        <v>0.7010738094</v>
      </c>
      <c r="J2792" s="14"/>
      <c r="L2792" s="14"/>
      <c r="M2792" s="17"/>
      <c r="P2792" s="14"/>
      <c r="R2792" s="14"/>
      <c r="T2792" s="14"/>
      <c r="V2792" s="14"/>
      <c r="X2792" s="14"/>
      <c r="Z2792" s="14"/>
      <c r="AB2792" s="14"/>
      <c r="AD2792" s="14"/>
      <c r="AF2792" s="14"/>
      <c r="AH2792" s="14"/>
      <c r="AJ2792" s="14"/>
      <c r="AL2792" s="14"/>
      <c r="AN2792" s="14"/>
      <c r="AP2792" s="14"/>
      <c r="AR2792" s="14"/>
      <c r="AT2792" s="14"/>
      <c r="AV2792" s="14"/>
    </row>
    <row r="2793">
      <c r="A2793" s="11">
        <v>203897.0</v>
      </c>
      <c r="B2793" s="12" t="s">
        <v>51</v>
      </c>
      <c r="C2793" s="12" t="s">
        <v>613</v>
      </c>
      <c r="D2793" s="13"/>
      <c r="E2793" s="13"/>
      <c r="F2793" s="14">
        <f t="shared" si="1"/>
        <v>0.81</v>
      </c>
      <c r="G2793" s="15">
        <v>0.8555571494</v>
      </c>
      <c r="H2793" s="14">
        <f t="shared" si="2"/>
        <v>0.8218</v>
      </c>
      <c r="I2793" s="15">
        <v>0.8823329517</v>
      </c>
      <c r="J2793" s="14"/>
      <c r="L2793" s="14"/>
      <c r="M2793" s="17"/>
      <c r="P2793" s="14"/>
      <c r="R2793" s="14"/>
      <c r="T2793" s="14"/>
      <c r="V2793" s="14"/>
      <c r="X2793" s="14"/>
      <c r="Z2793" s="14"/>
      <c r="AB2793" s="14"/>
      <c r="AD2793" s="14"/>
      <c r="AF2793" s="14"/>
      <c r="AH2793" s="14"/>
      <c r="AJ2793" s="14"/>
      <c r="AL2793" s="14"/>
      <c r="AN2793" s="14"/>
      <c r="AP2793" s="14"/>
      <c r="AR2793" s="14"/>
      <c r="AT2793" s="14"/>
      <c r="AV2793" s="14"/>
    </row>
    <row r="2794">
      <c r="A2794" s="11">
        <v>203897.0</v>
      </c>
      <c r="B2794" s="12" t="s">
        <v>62</v>
      </c>
      <c r="C2794" s="12" t="s">
        <v>613</v>
      </c>
      <c r="D2794" s="13"/>
      <c r="E2794" s="13"/>
      <c r="F2794" s="14">
        <f t="shared" si="1"/>
        <v>0.819</v>
      </c>
      <c r="G2794" s="15">
        <v>0.8949119639</v>
      </c>
      <c r="H2794" s="14">
        <f t="shared" si="2"/>
        <v>0.7644</v>
      </c>
      <c r="I2794" s="15">
        <v>0.6466960668</v>
      </c>
      <c r="J2794" s="14"/>
      <c r="L2794" s="14"/>
      <c r="M2794" s="17"/>
      <c r="P2794" s="14"/>
      <c r="R2794" s="14"/>
      <c r="T2794" s="14"/>
      <c r="V2794" s="14"/>
      <c r="X2794" s="14"/>
      <c r="Z2794" s="14"/>
      <c r="AB2794" s="14"/>
      <c r="AD2794" s="14"/>
      <c r="AF2794" s="14"/>
      <c r="AH2794" s="14"/>
      <c r="AJ2794" s="14"/>
      <c r="AL2794" s="14"/>
      <c r="AN2794" s="14"/>
      <c r="AP2794" s="14"/>
      <c r="AR2794" s="14"/>
      <c r="AT2794" s="14"/>
      <c r="AV2794" s="14"/>
    </row>
    <row r="2795">
      <c r="A2795" s="11">
        <v>203897.0</v>
      </c>
      <c r="B2795" s="12" t="s">
        <v>63</v>
      </c>
      <c r="C2795" s="12" t="s">
        <v>613</v>
      </c>
      <c r="D2795" s="13"/>
      <c r="E2795" s="13"/>
      <c r="F2795" s="14">
        <f t="shared" si="1"/>
        <v>0.966</v>
      </c>
      <c r="G2795" s="15">
        <v>1.937814547</v>
      </c>
      <c r="H2795" s="14">
        <f t="shared" si="2"/>
        <v>0.9642</v>
      </c>
      <c r="I2795" s="15">
        <v>2.006139634</v>
      </c>
      <c r="J2795" s="14"/>
      <c r="L2795" s="14"/>
      <c r="M2795" s="17"/>
      <c r="P2795" s="14"/>
      <c r="R2795" s="14"/>
      <c r="T2795" s="14"/>
      <c r="V2795" s="14"/>
      <c r="X2795" s="14"/>
      <c r="Z2795" s="14"/>
      <c r="AB2795" s="14"/>
      <c r="AD2795" s="14"/>
      <c r="AF2795" s="14"/>
      <c r="AH2795" s="14"/>
      <c r="AJ2795" s="14"/>
      <c r="AL2795" s="14"/>
      <c r="AN2795" s="14"/>
      <c r="AP2795" s="14"/>
      <c r="AR2795" s="14"/>
      <c r="AT2795" s="14"/>
      <c r="AV2795" s="14"/>
    </row>
    <row r="2796">
      <c r="A2796" s="11">
        <v>203897.0</v>
      </c>
      <c r="B2796" s="12" t="s">
        <v>64</v>
      </c>
      <c r="C2796" s="12" t="s">
        <v>613</v>
      </c>
      <c r="D2796" s="13"/>
      <c r="E2796" s="13"/>
      <c r="F2796" s="14">
        <f t="shared" si="1"/>
        <v>0.952</v>
      </c>
      <c r="G2796" s="15">
        <v>1.78039529</v>
      </c>
      <c r="H2796" s="14">
        <f t="shared" si="2"/>
        <v>0.972</v>
      </c>
      <c r="I2796" s="15">
        <v>2.151146948</v>
      </c>
      <c r="J2796" s="14"/>
      <c r="L2796" s="14"/>
      <c r="M2796" s="17"/>
      <c r="P2796" s="14"/>
      <c r="R2796" s="14"/>
      <c r="T2796" s="14"/>
      <c r="V2796" s="14"/>
      <c r="X2796" s="14"/>
      <c r="Z2796" s="14"/>
      <c r="AB2796" s="14"/>
      <c r="AD2796" s="14"/>
      <c r="AF2796" s="14"/>
      <c r="AH2796" s="14"/>
      <c r="AJ2796" s="14"/>
      <c r="AL2796" s="14"/>
      <c r="AN2796" s="14"/>
      <c r="AP2796" s="14"/>
      <c r="AR2796" s="14"/>
      <c r="AT2796" s="14"/>
      <c r="AV2796" s="14"/>
    </row>
    <row r="2797">
      <c r="A2797" s="11">
        <v>203897.0</v>
      </c>
      <c r="B2797" s="12" t="s">
        <v>65</v>
      </c>
      <c r="C2797" s="12" t="s">
        <v>613</v>
      </c>
      <c r="D2797" s="13"/>
      <c r="E2797" s="13"/>
      <c r="F2797" s="14">
        <f t="shared" si="1"/>
        <v>0.981</v>
      </c>
      <c r="G2797" s="15">
        <v>2.232975656</v>
      </c>
      <c r="H2797" s="14">
        <f t="shared" si="2"/>
        <v>0.9824</v>
      </c>
      <c r="I2797" s="15">
        <v>2.404909747</v>
      </c>
      <c r="J2797" s="14"/>
      <c r="L2797" s="14"/>
      <c r="M2797" s="17"/>
      <c r="P2797" s="14"/>
      <c r="R2797" s="14"/>
      <c r="T2797" s="14"/>
      <c r="V2797" s="14"/>
      <c r="X2797" s="14"/>
      <c r="Z2797" s="14"/>
      <c r="AB2797" s="14"/>
      <c r="AD2797" s="14"/>
      <c r="AF2797" s="14"/>
      <c r="AH2797" s="14"/>
      <c r="AJ2797" s="14"/>
      <c r="AL2797" s="14"/>
      <c r="AN2797" s="14"/>
      <c r="AP2797" s="14"/>
      <c r="AR2797" s="14"/>
      <c r="AT2797" s="14"/>
      <c r="AV2797" s="14"/>
    </row>
    <row r="2798">
      <c r="A2798" s="11">
        <v>203897.0</v>
      </c>
      <c r="B2798" s="12" t="s">
        <v>115</v>
      </c>
      <c r="C2798" s="12" t="s">
        <v>613</v>
      </c>
      <c r="D2798" s="13"/>
      <c r="E2798" s="13"/>
      <c r="F2798" s="14">
        <f t="shared" si="1"/>
        <v>0.968</v>
      </c>
      <c r="G2798" s="15">
        <v>1.977169362</v>
      </c>
      <c r="H2798" s="14">
        <f t="shared" si="2"/>
        <v>0.9754</v>
      </c>
      <c r="I2798" s="15">
        <v>2.223650605</v>
      </c>
      <c r="J2798" s="14"/>
      <c r="L2798" s="14"/>
      <c r="M2798" s="17"/>
      <c r="P2798" s="14"/>
      <c r="R2798" s="14"/>
      <c r="T2798" s="14"/>
      <c r="V2798" s="14"/>
      <c r="X2798" s="14"/>
      <c r="Z2798" s="14"/>
      <c r="AB2798" s="14"/>
      <c r="AD2798" s="14"/>
      <c r="AF2798" s="14"/>
      <c r="AH2798" s="14"/>
      <c r="AJ2798" s="14"/>
      <c r="AL2798" s="14"/>
      <c r="AN2798" s="14"/>
      <c r="AP2798" s="14"/>
      <c r="AR2798" s="14"/>
      <c r="AT2798" s="14"/>
      <c r="AV2798" s="14"/>
    </row>
    <row r="2799">
      <c r="A2799" s="11">
        <v>203897.0</v>
      </c>
      <c r="B2799" s="12" t="s">
        <v>87</v>
      </c>
      <c r="C2799" s="12" t="s">
        <v>613</v>
      </c>
      <c r="D2799" s="13"/>
      <c r="E2799" s="13"/>
      <c r="F2799" s="14">
        <f t="shared" si="1"/>
        <v>0.942</v>
      </c>
      <c r="G2799" s="15">
        <v>1.682008253</v>
      </c>
      <c r="H2799" s="14">
        <f t="shared" si="2"/>
        <v>0.9541</v>
      </c>
      <c r="I2799" s="15">
        <v>1.897384149</v>
      </c>
      <c r="J2799" s="14"/>
      <c r="L2799" s="14"/>
      <c r="M2799" s="17"/>
      <c r="P2799" s="14"/>
      <c r="R2799" s="14"/>
      <c r="T2799" s="14"/>
      <c r="V2799" s="14"/>
      <c r="X2799" s="14"/>
      <c r="Z2799" s="14"/>
      <c r="AB2799" s="14"/>
      <c r="AD2799" s="14"/>
      <c r="AF2799" s="14"/>
      <c r="AH2799" s="14"/>
      <c r="AJ2799" s="14"/>
      <c r="AL2799" s="14"/>
      <c r="AN2799" s="14"/>
      <c r="AP2799" s="14"/>
      <c r="AR2799" s="14"/>
      <c r="AT2799" s="14"/>
      <c r="AV2799" s="14"/>
    </row>
    <row r="2800">
      <c r="A2800" s="11">
        <v>203897.0</v>
      </c>
      <c r="B2800" s="12" t="s">
        <v>116</v>
      </c>
      <c r="C2800" s="12" t="s">
        <v>613</v>
      </c>
      <c r="D2800" s="13"/>
      <c r="E2800" s="13"/>
      <c r="F2800" s="14">
        <f t="shared" si="1"/>
        <v>0.933</v>
      </c>
      <c r="G2800" s="15">
        <v>1.583621217</v>
      </c>
      <c r="H2800" s="14">
        <f t="shared" si="2"/>
        <v>0.9455</v>
      </c>
      <c r="I2800" s="15">
        <v>1.788628663</v>
      </c>
      <c r="J2800" s="14"/>
      <c r="L2800" s="14"/>
      <c r="M2800" s="17"/>
      <c r="P2800" s="14"/>
      <c r="R2800" s="14"/>
      <c r="T2800" s="14"/>
      <c r="V2800" s="14"/>
      <c r="X2800" s="14"/>
      <c r="Z2800" s="14"/>
      <c r="AB2800" s="14"/>
      <c r="AD2800" s="14"/>
      <c r="AF2800" s="14"/>
      <c r="AH2800" s="14"/>
      <c r="AJ2800" s="14"/>
      <c r="AL2800" s="14"/>
      <c r="AN2800" s="14"/>
      <c r="AP2800" s="14"/>
      <c r="AR2800" s="14"/>
      <c r="AT2800" s="14"/>
      <c r="AV2800" s="14"/>
    </row>
    <row r="2801">
      <c r="A2801" s="11">
        <v>203897.0</v>
      </c>
      <c r="B2801" s="12" t="s">
        <v>117</v>
      </c>
      <c r="C2801" s="12" t="s">
        <v>613</v>
      </c>
      <c r="D2801" s="13"/>
      <c r="E2801" s="13"/>
      <c r="F2801" s="14">
        <f t="shared" si="1"/>
        <v>0.841</v>
      </c>
      <c r="G2801" s="15">
        <v>0.993299</v>
      </c>
      <c r="H2801" s="14">
        <f t="shared" si="2"/>
        <v>0.8576</v>
      </c>
      <c r="I2801" s="15">
        <v>1.063592094</v>
      </c>
      <c r="J2801" s="14"/>
      <c r="L2801" s="14"/>
      <c r="M2801" s="17"/>
      <c r="P2801" s="14"/>
      <c r="R2801" s="14"/>
      <c r="T2801" s="14"/>
      <c r="V2801" s="14"/>
      <c r="X2801" s="14"/>
      <c r="Z2801" s="14"/>
      <c r="AB2801" s="14"/>
      <c r="AD2801" s="14"/>
      <c r="AF2801" s="14"/>
      <c r="AH2801" s="14"/>
      <c r="AJ2801" s="14"/>
      <c r="AL2801" s="14"/>
      <c r="AN2801" s="14"/>
      <c r="AP2801" s="14"/>
      <c r="AR2801" s="14"/>
      <c r="AT2801" s="14"/>
      <c r="AV2801" s="14"/>
    </row>
    <row r="2802">
      <c r="A2802" s="11">
        <v>203897.0</v>
      </c>
      <c r="B2802" s="12" t="s">
        <v>118</v>
      </c>
      <c r="C2802" s="12" t="s">
        <v>613</v>
      </c>
      <c r="D2802" s="13"/>
      <c r="E2802" s="13"/>
      <c r="F2802" s="14">
        <f t="shared" si="1"/>
        <v>0.888</v>
      </c>
      <c r="G2802" s="15">
        <v>1.229427887</v>
      </c>
      <c r="H2802" s="14">
        <f t="shared" si="2"/>
        <v>0.8981</v>
      </c>
      <c r="I2802" s="15">
        <v>1.299228979</v>
      </c>
      <c r="J2802" s="14"/>
      <c r="L2802" s="14"/>
      <c r="M2802" s="17"/>
      <c r="P2802" s="14"/>
      <c r="R2802" s="14"/>
      <c r="T2802" s="14"/>
      <c r="V2802" s="14"/>
      <c r="X2802" s="14"/>
      <c r="Z2802" s="14"/>
      <c r="AB2802" s="14"/>
      <c r="AD2802" s="14"/>
      <c r="AF2802" s="14"/>
      <c r="AH2802" s="14"/>
      <c r="AJ2802" s="14"/>
      <c r="AL2802" s="14"/>
      <c r="AN2802" s="14"/>
      <c r="AP2802" s="14"/>
      <c r="AR2802" s="14"/>
      <c r="AT2802" s="14"/>
      <c r="AV2802" s="14"/>
    </row>
    <row r="2803">
      <c r="A2803" s="11">
        <v>203897.0</v>
      </c>
      <c r="B2803" s="12" t="s">
        <v>119</v>
      </c>
      <c r="C2803" s="12" t="s">
        <v>613</v>
      </c>
      <c r="D2803" s="13"/>
      <c r="E2803" s="13"/>
      <c r="F2803" s="14">
        <f t="shared" si="1"/>
        <v>0.849</v>
      </c>
      <c r="G2803" s="15">
        <v>1.032653815</v>
      </c>
      <c r="H2803" s="14">
        <f t="shared" si="2"/>
        <v>0.8449</v>
      </c>
      <c r="I2803" s="15">
        <v>0.9910884371</v>
      </c>
      <c r="J2803" s="14"/>
      <c r="L2803" s="14"/>
      <c r="M2803" s="17"/>
      <c r="P2803" s="14"/>
      <c r="R2803" s="14"/>
      <c r="T2803" s="14"/>
      <c r="V2803" s="14"/>
      <c r="X2803" s="14"/>
      <c r="Z2803" s="14"/>
      <c r="AB2803" s="14"/>
      <c r="AD2803" s="14"/>
      <c r="AF2803" s="14"/>
      <c r="AH2803" s="14"/>
      <c r="AJ2803" s="14"/>
      <c r="AL2803" s="14"/>
      <c r="AN2803" s="14"/>
      <c r="AP2803" s="14"/>
      <c r="AR2803" s="14"/>
      <c r="AT2803" s="14"/>
      <c r="AV2803" s="14"/>
    </row>
    <row r="2804">
      <c r="A2804" s="11">
        <v>203898.0</v>
      </c>
      <c r="B2804" s="12" t="s">
        <v>50</v>
      </c>
      <c r="C2804" s="12" t="s">
        <v>614</v>
      </c>
      <c r="D2804" s="13"/>
      <c r="E2804" s="13"/>
      <c r="F2804" s="14">
        <f t="shared" si="1"/>
        <v>0.623</v>
      </c>
      <c r="G2804" s="15">
        <v>0.2258801178</v>
      </c>
      <c r="H2804" s="14">
        <f t="shared" si="2"/>
        <v>0.6854</v>
      </c>
      <c r="I2804" s="15">
        <v>0.3566814391</v>
      </c>
      <c r="J2804" s="14"/>
      <c r="L2804" s="14"/>
      <c r="M2804" s="17"/>
      <c r="P2804" s="14"/>
      <c r="R2804" s="14"/>
      <c r="T2804" s="14"/>
      <c r="V2804" s="14"/>
      <c r="X2804" s="14"/>
      <c r="Z2804" s="14"/>
      <c r="AB2804" s="14"/>
      <c r="AD2804" s="14"/>
      <c r="AF2804" s="14"/>
      <c r="AH2804" s="14"/>
      <c r="AJ2804" s="14"/>
      <c r="AL2804" s="14"/>
      <c r="AN2804" s="14"/>
      <c r="AP2804" s="14"/>
      <c r="AR2804" s="14"/>
      <c r="AT2804" s="14"/>
      <c r="AV2804" s="14"/>
    </row>
    <row r="2805">
      <c r="A2805" s="11">
        <v>203898.0</v>
      </c>
      <c r="B2805" s="12" t="s">
        <v>51</v>
      </c>
      <c r="C2805" s="12" t="s">
        <v>614</v>
      </c>
      <c r="D2805" s="13"/>
      <c r="E2805" s="13"/>
      <c r="F2805" s="14">
        <f t="shared" si="1"/>
        <v>0.4181</v>
      </c>
      <c r="G2805" s="15">
        <v>-0.3447646921</v>
      </c>
      <c r="H2805" s="14">
        <f t="shared" si="2"/>
        <v>0.4608</v>
      </c>
      <c r="I2805" s="15">
        <v>-0.205221902</v>
      </c>
      <c r="J2805" s="14"/>
      <c r="L2805" s="14"/>
      <c r="M2805" s="17"/>
      <c r="P2805" s="14"/>
      <c r="R2805" s="14"/>
      <c r="T2805" s="14"/>
      <c r="V2805" s="14"/>
      <c r="X2805" s="14"/>
      <c r="Z2805" s="14"/>
      <c r="AB2805" s="14"/>
      <c r="AD2805" s="14"/>
      <c r="AF2805" s="14"/>
      <c r="AH2805" s="14"/>
      <c r="AJ2805" s="14"/>
      <c r="AL2805" s="14"/>
      <c r="AN2805" s="14"/>
      <c r="AP2805" s="14"/>
      <c r="AR2805" s="14"/>
      <c r="AT2805" s="14"/>
      <c r="AV2805" s="14"/>
    </row>
    <row r="2806">
      <c r="A2806" s="11">
        <v>203898.0</v>
      </c>
      <c r="B2806" s="12" t="s">
        <v>62</v>
      </c>
      <c r="C2806" s="12" t="s">
        <v>614</v>
      </c>
      <c r="D2806" s="21"/>
      <c r="E2806" s="21"/>
      <c r="F2806" s="14">
        <f t="shared" si="1"/>
        <v>0.601</v>
      </c>
      <c r="G2806" s="15">
        <v>0.1668478961</v>
      </c>
      <c r="H2806" s="14">
        <f t="shared" si="2"/>
        <v>0.6256</v>
      </c>
      <c r="I2806" s="15">
        <v>0.1754222968</v>
      </c>
      <c r="J2806" s="14"/>
      <c r="L2806" s="14"/>
      <c r="M2806" s="17"/>
      <c r="P2806" s="14"/>
      <c r="R2806" s="14"/>
      <c r="T2806" s="14"/>
      <c r="V2806" s="14"/>
      <c r="X2806" s="14"/>
      <c r="Z2806" s="14"/>
      <c r="AB2806" s="14"/>
      <c r="AD2806" s="14"/>
      <c r="AF2806" s="14"/>
      <c r="AH2806" s="14"/>
      <c r="AJ2806" s="14"/>
      <c r="AL2806" s="14"/>
      <c r="AN2806" s="14"/>
      <c r="AP2806" s="14"/>
      <c r="AR2806" s="14"/>
      <c r="AT2806" s="14"/>
      <c r="AV2806" s="14"/>
    </row>
    <row r="2807">
      <c r="A2807" s="11">
        <v>203898.0</v>
      </c>
      <c r="B2807" s="12" t="s">
        <v>63</v>
      </c>
      <c r="C2807" s="12" t="s">
        <v>614</v>
      </c>
      <c r="D2807" s="19"/>
      <c r="E2807" s="19"/>
      <c r="F2807" s="14">
        <f t="shared" si="1"/>
        <v>0.4958</v>
      </c>
      <c r="G2807" s="15">
        <v>-0.1086358053</v>
      </c>
      <c r="H2807" s="14">
        <f t="shared" si="2"/>
        <v>0.4704</v>
      </c>
      <c r="I2807" s="15">
        <v>-0.1870959878</v>
      </c>
      <c r="J2807" s="14"/>
      <c r="L2807" s="14"/>
      <c r="M2807" s="17"/>
      <c r="P2807" s="14"/>
      <c r="R2807" s="14"/>
      <c r="T2807" s="14"/>
      <c r="V2807" s="14"/>
      <c r="X2807" s="14"/>
      <c r="Z2807" s="14"/>
      <c r="AB2807" s="14"/>
      <c r="AD2807" s="14"/>
      <c r="AF2807" s="14"/>
      <c r="AH2807" s="14"/>
      <c r="AJ2807" s="14"/>
      <c r="AL2807" s="14"/>
      <c r="AN2807" s="14"/>
      <c r="AP2807" s="14"/>
      <c r="AR2807" s="14"/>
      <c r="AT2807" s="14"/>
      <c r="AV2807" s="14"/>
    </row>
    <row r="2808">
      <c r="A2808" s="11">
        <v>203900.0</v>
      </c>
      <c r="B2808" s="12" t="s">
        <v>50</v>
      </c>
      <c r="C2808" s="12" t="s">
        <v>615</v>
      </c>
      <c r="D2808" s="13"/>
      <c r="E2808" s="13"/>
      <c r="F2808" s="14">
        <f t="shared" si="1"/>
        <v>0.3656</v>
      </c>
      <c r="G2808" s="15">
        <v>-0.5218613573</v>
      </c>
      <c r="H2808" s="14">
        <f t="shared" si="2"/>
        <v>0.2837</v>
      </c>
      <c r="I2808" s="15">
        <v>-0.5858661008</v>
      </c>
      <c r="J2808" s="14"/>
      <c r="L2808" s="14"/>
      <c r="M2808" s="17"/>
      <c r="P2808" s="14"/>
      <c r="R2808" s="14"/>
      <c r="T2808" s="14"/>
      <c r="V2808" s="14"/>
      <c r="X2808" s="14"/>
      <c r="Z2808" s="14"/>
      <c r="AB2808" s="14"/>
      <c r="AD2808" s="14"/>
      <c r="AF2808" s="14"/>
      <c r="AH2808" s="14"/>
      <c r="AJ2808" s="14"/>
      <c r="AL2808" s="14"/>
      <c r="AN2808" s="14"/>
      <c r="AP2808" s="14"/>
      <c r="AR2808" s="14"/>
      <c r="AT2808" s="14"/>
      <c r="AV2808" s="14"/>
    </row>
    <row r="2809">
      <c r="A2809" s="11">
        <v>203900.0</v>
      </c>
      <c r="B2809" s="12" t="s">
        <v>51</v>
      </c>
      <c r="C2809" s="12" t="s">
        <v>615</v>
      </c>
      <c r="D2809" s="13"/>
      <c r="E2809" s="13"/>
      <c r="F2809" s="14">
        <f t="shared" si="1"/>
        <v>0.541</v>
      </c>
      <c r="G2809" s="15">
        <v>0.009428638152</v>
      </c>
      <c r="H2809" s="14">
        <f t="shared" si="2"/>
        <v>0.5803</v>
      </c>
      <c r="I2809" s="15">
        <v>0.06666681145</v>
      </c>
      <c r="J2809" s="14"/>
      <c r="L2809" s="14"/>
      <c r="M2809" s="17"/>
      <c r="P2809" s="14"/>
      <c r="R2809" s="14"/>
      <c r="T2809" s="14"/>
      <c r="V2809" s="14"/>
      <c r="X2809" s="14"/>
      <c r="Z2809" s="14"/>
      <c r="AB2809" s="14"/>
      <c r="AD2809" s="14"/>
      <c r="AF2809" s="14"/>
      <c r="AH2809" s="14"/>
      <c r="AJ2809" s="14"/>
      <c r="AL2809" s="14"/>
      <c r="AN2809" s="14"/>
      <c r="AP2809" s="14"/>
      <c r="AR2809" s="14"/>
      <c r="AT2809" s="14"/>
      <c r="AV2809" s="14"/>
    </row>
    <row r="2810">
      <c r="A2810" s="11">
        <v>203900.0</v>
      </c>
      <c r="B2810" s="12" t="s">
        <v>63</v>
      </c>
      <c r="C2810" s="12" t="s">
        <v>615</v>
      </c>
      <c r="D2810" s="13"/>
      <c r="E2810" s="13"/>
      <c r="F2810" s="14">
        <f t="shared" si="1"/>
        <v>0.2473</v>
      </c>
      <c r="G2810" s="15">
        <v>-0.9744417237</v>
      </c>
      <c r="H2810" s="14">
        <f t="shared" si="2"/>
        <v>0.1737</v>
      </c>
      <c r="I2810" s="15">
        <v>-0.8577548142</v>
      </c>
      <c r="J2810" s="14"/>
      <c r="L2810" s="14"/>
      <c r="M2810" s="17"/>
      <c r="P2810" s="14"/>
      <c r="R2810" s="14"/>
      <c r="T2810" s="14"/>
      <c r="V2810" s="14"/>
      <c r="X2810" s="14"/>
      <c r="Z2810" s="14"/>
      <c r="AB2810" s="14"/>
      <c r="AD2810" s="14"/>
      <c r="AF2810" s="14"/>
      <c r="AH2810" s="14"/>
      <c r="AJ2810" s="14"/>
      <c r="AL2810" s="14"/>
      <c r="AN2810" s="14"/>
      <c r="AP2810" s="14"/>
      <c r="AR2810" s="14"/>
      <c r="AT2810" s="14"/>
      <c r="AV2810" s="14"/>
    </row>
    <row r="2811">
      <c r="A2811" s="11">
        <v>203901.0</v>
      </c>
      <c r="B2811" s="12" t="s">
        <v>50</v>
      </c>
      <c r="C2811" s="12" t="s">
        <v>616</v>
      </c>
      <c r="D2811" s="13"/>
      <c r="E2811" s="13"/>
      <c r="F2811" s="14">
        <f t="shared" si="1"/>
        <v>0.4181</v>
      </c>
      <c r="G2811" s="15">
        <v>-0.3447646921</v>
      </c>
      <c r="H2811" s="14">
        <f t="shared" si="2"/>
        <v>0.5497</v>
      </c>
      <c r="I2811" s="15">
        <v>-0.005836845468</v>
      </c>
      <c r="J2811" s="14"/>
      <c r="L2811" s="14"/>
      <c r="M2811" s="17"/>
      <c r="P2811" s="14"/>
      <c r="R2811" s="14"/>
      <c r="T2811" s="14"/>
      <c r="V2811" s="14"/>
      <c r="X2811" s="14"/>
      <c r="Z2811" s="14"/>
      <c r="AB2811" s="14"/>
      <c r="AD2811" s="14"/>
      <c r="AF2811" s="14"/>
      <c r="AH2811" s="14"/>
      <c r="AJ2811" s="14"/>
      <c r="AL2811" s="14"/>
      <c r="AN2811" s="14"/>
      <c r="AP2811" s="14"/>
      <c r="AR2811" s="14"/>
      <c r="AT2811" s="14"/>
      <c r="AV2811" s="14"/>
    </row>
    <row r="2812">
      <c r="A2812" s="11">
        <v>203901.0</v>
      </c>
      <c r="B2812" s="12" t="s">
        <v>51</v>
      </c>
      <c r="C2812" s="12" t="s">
        <v>616</v>
      </c>
      <c r="D2812" s="13"/>
      <c r="E2812" s="13"/>
      <c r="F2812" s="14">
        <f t="shared" si="1"/>
        <v>0.586</v>
      </c>
      <c r="G2812" s="15">
        <v>0.1274930816</v>
      </c>
      <c r="H2812" s="14">
        <f t="shared" si="2"/>
        <v>0.6809</v>
      </c>
      <c r="I2812" s="15">
        <v>0.3385555249</v>
      </c>
      <c r="J2812" s="14"/>
      <c r="L2812" s="14"/>
      <c r="M2812" s="17"/>
      <c r="P2812" s="14"/>
      <c r="R2812" s="14"/>
      <c r="T2812" s="14"/>
      <c r="V2812" s="14"/>
      <c r="X2812" s="14"/>
      <c r="Z2812" s="14"/>
      <c r="AB2812" s="14"/>
      <c r="AD2812" s="14"/>
      <c r="AF2812" s="14"/>
      <c r="AH2812" s="14"/>
      <c r="AJ2812" s="14"/>
      <c r="AL2812" s="14"/>
      <c r="AN2812" s="14"/>
      <c r="AP2812" s="14"/>
      <c r="AR2812" s="14"/>
      <c r="AT2812" s="14"/>
      <c r="AV2812" s="14"/>
    </row>
    <row r="2813">
      <c r="A2813" s="11">
        <v>203901.0</v>
      </c>
      <c r="B2813" s="12" t="s">
        <v>62</v>
      </c>
      <c r="C2813" s="12" t="s">
        <v>616</v>
      </c>
      <c r="D2813" s="13"/>
      <c r="E2813" s="13"/>
      <c r="F2813" s="14">
        <f t="shared" si="1"/>
        <v>0.706</v>
      </c>
      <c r="G2813" s="15">
        <v>0.4620090046</v>
      </c>
      <c r="H2813" s="14">
        <f t="shared" si="2"/>
        <v>0.7469</v>
      </c>
      <c r="I2813" s="15">
        <v>0.5741924098</v>
      </c>
      <c r="J2813" s="14"/>
      <c r="L2813" s="14"/>
      <c r="M2813" s="17"/>
      <c r="P2813" s="14"/>
      <c r="R2813" s="14"/>
      <c r="T2813" s="14"/>
      <c r="V2813" s="14"/>
      <c r="X2813" s="14"/>
      <c r="Z2813" s="14"/>
      <c r="AB2813" s="14"/>
      <c r="AD2813" s="14"/>
      <c r="AF2813" s="14"/>
      <c r="AH2813" s="14"/>
      <c r="AJ2813" s="14"/>
      <c r="AL2813" s="14"/>
      <c r="AN2813" s="14"/>
      <c r="AP2813" s="14"/>
      <c r="AR2813" s="14"/>
      <c r="AT2813" s="14"/>
      <c r="AV2813" s="14"/>
    </row>
    <row r="2814">
      <c r="A2814" s="11">
        <v>203901.0</v>
      </c>
      <c r="B2814" s="12" t="s">
        <v>63</v>
      </c>
      <c r="C2814" s="12" t="s">
        <v>616</v>
      </c>
      <c r="D2814" s="13"/>
      <c r="E2814" s="13"/>
      <c r="F2814" s="14">
        <f t="shared" si="1"/>
        <v>0.644</v>
      </c>
      <c r="G2814" s="15">
        <v>0.2849123395</v>
      </c>
      <c r="H2814" s="14">
        <f t="shared" si="2"/>
        <v>0.7469</v>
      </c>
      <c r="I2814" s="15">
        <v>0.5741924098</v>
      </c>
      <c r="J2814" s="14"/>
      <c r="L2814" s="14"/>
      <c r="M2814" s="17"/>
      <c r="P2814" s="14"/>
      <c r="R2814" s="14"/>
      <c r="T2814" s="14"/>
      <c r="V2814" s="14"/>
      <c r="X2814" s="14"/>
      <c r="Z2814" s="14"/>
      <c r="AB2814" s="14"/>
      <c r="AD2814" s="14"/>
      <c r="AF2814" s="14"/>
      <c r="AH2814" s="14"/>
      <c r="AJ2814" s="14"/>
      <c r="AL2814" s="14"/>
      <c r="AN2814" s="14"/>
      <c r="AP2814" s="14"/>
      <c r="AR2814" s="14"/>
      <c r="AT2814" s="14"/>
      <c r="AV2814" s="14"/>
    </row>
    <row r="2815">
      <c r="A2815" s="11">
        <v>203901.0</v>
      </c>
      <c r="B2815" s="12" t="s">
        <v>64</v>
      </c>
      <c r="C2815" s="12" t="s">
        <v>616</v>
      </c>
      <c r="D2815" s="13"/>
      <c r="E2815" s="13"/>
      <c r="F2815" s="14">
        <f t="shared" si="1"/>
        <v>0.4573</v>
      </c>
      <c r="G2815" s="15">
        <v>-0.2267002487</v>
      </c>
      <c r="H2815" s="14">
        <f t="shared" si="2"/>
        <v>0.535</v>
      </c>
      <c r="I2815" s="15">
        <v>-0.04208867392</v>
      </c>
      <c r="J2815" s="14"/>
      <c r="L2815" s="14"/>
      <c r="M2815" s="17"/>
      <c r="P2815" s="14"/>
      <c r="R2815" s="14"/>
      <c r="T2815" s="14"/>
      <c r="V2815" s="14"/>
      <c r="X2815" s="14"/>
      <c r="Z2815" s="14"/>
      <c r="AB2815" s="14"/>
      <c r="AD2815" s="14"/>
      <c r="AF2815" s="14"/>
      <c r="AH2815" s="14"/>
      <c r="AJ2815" s="14"/>
      <c r="AL2815" s="14"/>
      <c r="AN2815" s="14"/>
      <c r="AP2815" s="14"/>
      <c r="AR2815" s="14"/>
      <c r="AT2815" s="14"/>
      <c r="AV2815" s="14"/>
    </row>
    <row r="2816">
      <c r="A2816" s="11">
        <v>203901.0</v>
      </c>
      <c r="B2816" s="12" t="s">
        <v>65</v>
      </c>
      <c r="C2816" s="12" t="s">
        <v>616</v>
      </c>
      <c r="D2816" s="13"/>
      <c r="E2816" s="13"/>
      <c r="F2816" s="14">
        <f t="shared" si="1"/>
        <v>0.601</v>
      </c>
      <c r="G2816" s="15">
        <v>0.1668478961</v>
      </c>
      <c r="H2816" s="14">
        <f t="shared" si="2"/>
        <v>0.6309</v>
      </c>
      <c r="I2816" s="15">
        <v>0.193548211</v>
      </c>
      <c r="J2816" s="14"/>
      <c r="L2816" s="14"/>
      <c r="M2816" s="17"/>
      <c r="P2816" s="14"/>
      <c r="R2816" s="14"/>
      <c r="T2816" s="14"/>
      <c r="V2816" s="14"/>
      <c r="X2816" s="14"/>
      <c r="Z2816" s="14"/>
      <c r="AB2816" s="14"/>
      <c r="AD2816" s="14"/>
      <c r="AF2816" s="14"/>
      <c r="AH2816" s="14"/>
      <c r="AJ2816" s="14"/>
      <c r="AL2816" s="14"/>
      <c r="AN2816" s="14"/>
      <c r="AP2816" s="14"/>
      <c r="AR2816" s="14"/>
      <c r="AT2816" s="14"/>
      <c r="AV2816" s="14"/>
    </row>
    <row r="2817">
      <c r="A2817" s="11">
        <v>203901.0</v>
      </c>
      <c r="B2817" s="12" t="s">
        <v>115</v>
      </c>
      <c r="C2817" s="12" t="s">
        <v>616</v>
      </c>
      <c r="D2817" s="21"/>
      <c r="E2817" s="21"/>
      <c r="F2817" s="14">
        <f t="shared" si="1"/>
        <v>0.823</v>
      </c>
      <c r="G2817" s="15">
        <v>0.9145893711</v>
      </c>
      <c r="H2817" s="14">
        <f t="shared" si="2"/>
        <v>0.805</v>
      </c>
      <c r="I2817" s="15">
        <v>0.8098292948</v>
      </c>
      <c r="J2817" s="14"/>
      <c r="L2817" s="14"/>
      <c r="M2817" s="17"/>
      <c r="P2817" s="14"/>
      <c r="R2817" s="14"/>
      <c r="T2817" s="14"/>
      <c r="V2817" s="14"/>
      <c r="X2817" s="14"/>
      <c r="Z2817" s="14"/>
      <c r="AB2817" s="14"/>
      <c r="AD2817" s="14"/>
      <c r="AF2817" s="14"/>
      <c r="AH2817" s="14"/>
      <c r="AJ2817" s="14"/>
      <c r="AL2817" s="14"/>
      <c r="AN2817" s="14"/>
      <c r="AP2817" s="14"/>
      <c r="AR2817" s="14"/>
      <c r="AT2817" s="14"/>
      <c r="AV2817" s="14"/>
    </row>
    <row r="2818">
      <c r="A2818" s="11">
        <v>203901.0</v>
      </c>
      <c r="B2818" s="12" t="s">
        <v>87</v>
      </c>
      <c r="C2818" s="12" t="s">
        <v>616</v>
      </c>
      <c r="D2818" s="29"/>
      <c r="E2818" s="29"/>
      <c r="F2818" s="14">
        <f t="shared" si="1"/>
        <v>0.4692</v>
      </c>
      <c r="G2818" s="15">
        <v>-0.1873454342</v>
      </c>
      <c r="H2818" s="14">
        <f t="shared" si="2"/>
        <v>0.5194</v>
      </c>
      <c r="I2818" s="15">
        <v>-0.07834050238</v>
      </c>
      <c r="J2818" s="14"/>
      <c r="L2818" s="14"/>
      <c r="M2818" s="17"/>
      <c r="P2818" s="14"/>
      <c r="R2818" s="14"/>
      <c r="T2818" s="14"/>
      <c r="V2818" s="14"/>
      <c r="X2818" s="14"/>
      <c r="Z2818" s="14"/>
      <c r="AB2818" s="14"/>
      <c r="AD2818" s="14"/>
      <c r="AF2818" s="14"/>
      <c r="AH2818" s="14"/>
      <c r="AJ2818" s="14"/>
      <c r="AL2818" s="14"/>
      <c r="AN2818" s="14"/>
      <c r="AP2818" s="14"/>
      <c r="AR2818" s="14"/>
      <c r="AT2818" s="14"/>
      <c r="AV2818" s="14"/>
    </row>
    <row r="2819">
      <c r="A2819" s="27">
        <v>203901.0</v>
      </c>
      <c r="B2819" s="28" t="s">
        <v>118</v>
      </c>
      <c r="C2819" s="28" t="s">
        <v>616</v>
      </c>
      <c r="D2819" s="13"/>
      <c r="E2819" s="13"/>
      <c r="F2819" s="14">
        <f t="shared" si="1"/>
        <v>0.2543</v>
      </c>
      <c r="G2819" s="15">
        <v>-0.9350869093</v>
      </c>
      <c r="H2819" s="14">
        <f t="shared" si="2"/>
        <v>0.3189</v>
      </c>
      <c r="I2819" s="15">
        <v>-0.5133624439</v>
      </c>
      <c r="J2819" s="14"/>
      <c r="L2819" s="14"/>
      <c r="M2819" s="17"/>
      <c r="P2819" s="14"/>
      <c r="R2819" s="14"/>
      <c r="T2819" s="14"/>
      <c r="V2819" s="14"/>
      <c r="X2819" s="14"/>
      <c r="Z2819" s="14"/>
      <c r="AB2819" s="14"/>
      <c r="AD2819" s="14"/>
      <c r="AF2819" s="14"/>
      <c r="AH2819" s="14"/>
      <c r="AJ2819" s="14"/>
      <c r="AL2819" s="14"/>
      <c r="AN2819" s="14"/>
      <c r="AP2819" s="14"/>
      <c r="AR2819" s="14"/>
      <c r="AT2819" s="14"/>
      <c r="AV2819" s="14"/>
    </row>
    <row r="2820">
      <c r="A2820" s="11">
        <v>203902.0</v>
      </c>
      <c r="B2820" s="12" t="s">
        <v>62</v>
      </c>
      <c r="C2820" s="12" t="s">
        <v>617</v>
      </c>
      <c r="D2820" s="13"/>
      <c r="E2820" s="13"/>
      <c r="F2820" s="14">
        <f t="shared" si="1"/>
        <v>0.2585</v>
      </c>
      <c r="G2820" s="15">
        <v>-0.915409502</v>
      </c>
      <c r="H2820" s="14">
        <f t="shared" si="2"/>
        <v>0.1201</v>
      </c>
      <c r="I2820" s="15">
        <v>-1.020888042</v>
      </c>
      <c r="J2820" s="14"/>
      <c r="L2820" s="14"/>
      <c r="M2820" s="17"/>
      <c r="P2820" s="14"/>
      <c r="R2820" s="14"/>
      <c r="T2820" s="14"/>
      <c r="V2820" s="14"/>
      <c r="X2820" s="14"/>
      <c r="Z2820" s="14"/>
      <c r="AB2820" s="14"/>
      <c r="AD2820" s="14"/>
      <c r="AF2820" s="14"/>
      <c r="AH2820" s="14"/>
      <c r="AJ2820" s="14"/>
      <c r="AL2820" s="14"/>
      <c r="AN2820" s="14"/>
      <c r="AP2820" s="14"/>
      <c r="AR2820" s="14"/>
      <c r="AT2820" s="14"/>
      <c r="AV2820" s="14"/>
    </row>
    <row r="2821">
      <c r="A2821" s="11">
        <v>203903.0</v>
      </c>
      <c r="B2821" s="12" t="s">
        <v>50</v>
      </c>
      <c r="C2821" s="12" t="s">
        <v>618</v>
      </c>
      <c r="D2821" s="13"/>
      <c r="E2821" s="13"/>
      <c r="F2821" s="14">
        <f t="shared" si="1"/>
        <v>0.819</v>
      </c>
      <c r="G2821" s="15">
        <v>0.8949119639</v>
      </c>
      <c r="H2821" s="14">
        <f t="shared" si="2"/>
        <v>0.8294</v>
      </c>
      <c r="I2821" s="15">
        <v>0.9185847802</v>
      </c>
      <c r="J2821" s="14"/>
      <c r="L2821" s="14"/>
      <c r="M2821" s="17"/>
      <c r="P2821" s="14"/>
      <c r="R2821" s="14"/>
      <c r="T2821" s="14"/>
      <c r="V2821" s="14"/>
      <c r="X2821" s="14"/>
      <c r="Z2821" s="14"/>
      <c r="AB2821" s="14"/>
      <c r="AD2821" s="14"/>
      <c r="AF2821" s="14"/>
      <c r="AH2821" s="14"/>
      <c r="AJ2821" s="14"/>
      <c r="AL2821" s="14"/>
      <c r="AN2821" s="14"/>
      <c r="AP2821" s="14"/>
      <c r="AR2821" s="14"/>
      <c r="AT2821" s="14"/>
      <c r="AV2821" s="14"/>
    </row>
    <row r="2822">
      <c r="A2822" s="11">
        <v>203903.0</v>
      </c>
      <c r="B2822" s="12" t="s">
        <v>51</v>
      </c>
      <c r="C2822" s="12" t="s">
        <v>618</v>
      </c>
      <c r="D2822" s="13"/>
      <c r="E2822" s="13"/>
      <c r="F2822" s="14">
        <f t="shared" si="1"/>
        <v>0.845</v>
      </c>
      <c r="G2822" s="15">
        <v>1.012976407</v>
      </c>
      <c r="H2822" s="14">
        <f t="shared" si="2"/>
        <v>0.8094</v>
      </c>
      <c r="I2822" s="15">
        <v>0.827955209</v>
      </c>
      <c r="J2822" s="14"/>
      <c r="L2822" s="14"/>
      <c r="M2822" s="17"/>
      <c r="P2822" s="14"/>
      <c r="R2822" s="14"/>
      <c r="T2822" s="14"/>
      <c r="V2822" s="14"/>
      <c r="X2822" s="14"/>
      <c r="Z2822" s="14"/>
      <c r="AB2822" s="14"/>
      <c r="AD2822" s="14"/>
      <c r="AF2822" s="14"/>
      <c r="AH2822" s="14"/>
      <c r="AJ2822" s="14"/>
      <c r="AL2822" s="14"/>
      <c r="AN2822" s="14"/>
      <c r="AP2822" s="14"/>
      <c r="AR2822" s="14"/>
      <c r="AT2822" s="14"/>
      <c r="AV2822" s="14"/>
    </row>
    <row r="2823">
      <c r="A2823" s="11">
        <v>203903.0</v>
      </c>
      <c r="B2823" s="12" t="s">
        <v>62</v>
      </c>
      <c r="C2823" s="12" t="s">
        <v>618</v>
      </c>
      <c r="D2823" s="13"/>
      <c r="E2823" s="13"/>
      <c r="F2823" s="14">
        <f t="shared" si="1"/>
        <v>0.853</v>
      </c>
      <c r="G2823" s="15">
        <v>1.052331222</v>
      </c>
      <c r="H2823" s="14">
        <f t="shared" si="2"/>
        <v>0.8218</v>
      </c>
      <c r="I2823" s="15">
        <v>0.8823329517</v>
      </c>
      <c r="J2823" s="14"/>
      <c r="L2823" s="14"/>
      <c r="M2823" s="17"/>
      <c r="P2823" s="14"/>
      <c r="R2823" s="14"/>
      <c r="T2823" s="14"/>
      <c r="V2823" s="14"/>
      <c r="X2823" s="14"/>
      <c r="Z2823" s="14"/>
      <c r="AB2823" s="14"/>
      <c r="AD2823" s="14"/>
      <c r="AF2823" s="14"/>
      <c r="AH2823" s="14"/>
      <c r="AJ2823" s="14"/>
      <c r="AL2823" s="14"/>
      <c r="AN2823" s="14"/>
      <c r="AP2823" s="14"/>
      <c r="AR2823" s="14"/>
      <c r="AT2823" s="14"/>
      <c r="AV2823" s="14"/>
    </row>
    <row r="2824">
      <c r="A2824" s="11">
        <v>203903.0</v>
      </c>
      <c r="B2824" s="12" t="s">
        <v>63</v>
      </c>
      <c r="C2824" s="12" t="s">
        <v>618</v>
      </c>
      <c r="D2824" s="13"/>
      <c r="E2824" s="13"/>
      <c r="F2824" s="14">
        <f t="shared" si="1"/>
        <v>0.93</v>
      </c>
      <c r="G2824" s="15">
        <v>1.544266403</v>
      </c>
      <c r="H2824" s="14">
        <f t="shared" si="2"/>
        <v>0.9027</v>
      </c>
      <c r="I2824" s="15">
        <v>1.335480807</v>
      </c>
      <c r="J2824" s="14"/>
      <c r="L2824" s="14"/>
      <c r="M2824" s="17"/>
      <c r="P2824" s="14"/>
      <c r="R2824" s="14"/>
      <c r="T2824" s="14"/>
      <c r="V2824" s="14"/>
      <c r="X2824" s="14"/>
      <c r="Z2824" s="14"/>
      <c r="AB2824" s="14"/>
      <c r="AD2824" s="14"/>
      <c r="AF2824" s="14"/>
      <c r="AH2824" s="14"/>
      <c r="AJ2824" s="14"/>
      <c r="AL2824" s="14"/>
      <c r="AN2824" s="14"/>
      <c r="AP2824" s="14"/>
      <c r="AR2824" s="14"/>
      <c r="AT2824" s="14"/>
      <c r="AV2824" s="14"/>
    </row>
    <row r="2825">
      <c r="A2825" s="11">
        <v>203903.0</v>
      </c>
      <c r="B2825" s="12" t="s">
        <v>64</v>
      </c>
      <c r="C2825" s="12" t="s">
        <v>618</v>
      </c>
      <c r="D2825" s="13"/>
      <c r="E2825" s="13"/>
      <c r="F2825" s="14">
        <f t="shared" si="1"/>
        <v>0.965</v>
      </c>
      <c r="G2825" s="15">
        <v>1.91813714</v>
      </c>
      <c r="H2825" s="14">
        <f t="shared" si="2"/>
        <v>0.927</v>
      </c>
      <c r="I2825" s="15">
        <v>1.571117692</v>
      </c>
      <c r="J2825" s="14"/>
      <c r="L2825" s="14"/>
      <c r="M2825" s="17"/>
      <c r="P2825" s="14"/>
      <c r="R2825" s="14"/>
      <c r="T2825" s="14"/>
      <c r="V2825" s="14"/>
      <c r="X2825" s="14"/>
      <c r="Z2825" s="14"/>
      <c r="AB2825" s="14"/>
      <c r="AD2825" s="14"/>
      <c r="AF2825" s="14"/>
      <c r="AH2825" s="14"/>
      <c r="AJ2825" s="14"/>
      <c r="AL2825" s="14"/>
      <c r="AN2825" s="14"/>
      <c r="AP2825" s="14"/>
      <c r="AR2825" s="14"/>
      <c r="AT2825" s="14"/>
      <c r="AV2825" s="14"/>
    </row>
    <row r="2826">
      <c r="A2826" s="11">
        <v>203903.0</v>
      </c>
      <c r="B2826" s="12" t="s">
        <v>65</v>
      </c>
      <c r="C2826" s="12" t="s">
        <v>618</v>
      </c>
      <c r="D2826" s="13"/>
      <c r="E2826" s="13"/>
      <c r="F2826" s="14">
        <f t="shared" si="1"/>
        <v>0.938</v>
      </c>
      <c r="G2826" s="15">
        <v>1.642653439</v>
      </c>
      <c r="H2826" s="14">
        <f t="shared" si="2"/>
        <v>0.9043</v>
      </c>
      <c r="I2826" s="15">
        <v>1.353606722</v>
      </c>
      <c r="J2826" s="14"/>
      <c r="L2826" s="14"/>
      <c r="M2826" s="17"/>
      <c r="P2826" s="14"/>
      <c r="R2826" s="14"/>
      <c r="T2826" s="14"/>
      <c r="V2826" s="14"/>
      <c r="X2826" s="14"/>
      <c r="Z2826" s="14"/>
      <c r="AB2826" s="14"/>
      <c r="AD2826" s="14"/>
      <c r="AF2826" s="14"/>
      <c r="AH2826" s="14"/>
      <c r="AJ2826" s="14"/>
      <c r="AL2826" s="14"/>
      <c r="AN2826" s="14"/>
      <c r="AP2826" s="14"/>
      <c r="AR2826" s="14"/>
      <c r="AT2826" s="14"/>
      <c r="AV2826" s="14"/>
    </row>
    <row r="2827">
      <c r="A2827" s="11">
        <v>203903.0</v>
      </c>
      <c r="B2827" s="12" t="s">
        <v>115</v>
      </c>
      <c r="C2827" s="12" t="s">
        <v>618</v>
      </c>
      <c r="D2827" s="13"/>
      <c r="E2827" s="13"/>
      <c r="F2827" s="14">
        <f t="shared" si="1"/>
        <v>0.986</v>
      </c>
      <c r="G2827" s="15">
        <v>2.370717507</v>
      </c>
      <c r="H2827" s="14">
        <f t="shared" si="2"/>
        <v>0.9566</v>
      </c>
      <c r="I2827" s="15">
        <v>1.933635977</v>
      </c>
      <c r="J2827" s="14"/>
      <c r="L2827" s="14"/>
      <c r="M2827" s="17"/>
      <c r="P2827" s="14"/>
      <c r="R2827" s="14"/>
      <c r="T2827" s="14"/>
      <c r="V2827" s="14"/>
      <c r="X2827" s="14"/>
      <c r="Z2827" s="14"/>
      <c r="AB2827" s="14"/>
      <c r="AD2827" s="14"/>
      <c r="AF2827" s="14"/>
      <c r="AH2827" s="14"/>
      <c r="AJ2827" s="14"/>
      <c r="AL2827" s="14"/>
      <c r="AN2827" s="14"/>
      <c r="AP2827" s="14"/>
      <c r="AR2827" s="14"/>
      <c r="AT2827" s="14"/>
      <c r="AV2827" s="14"/>
    </row>
    <row r="2828">
      <c r="A2828" s="11">
        <v>203903.0</v>
      </c>
      <c r="B2828" s="12" t="s">
        <v>87</v>
      </c>
      <c r="C2828" s="12" t="s">
        <v>618</v>
      </c>
      <c r="D2828" s="13"/>
      <c r="E2828" s="13"/>
      <c r="F2828" s="14">
        <f t="shared" si="1"/>
        <v>0.957</v>
      </c>
      <c r="G2828" s="15">
        <v>1.839427511</v>
      </c>
      <c r="H2828" s="14">
        <f t="shared" si="2"/>
        <v>0.9127</v>
      </c>
      <c r="I2828" s="15">
        <v>1.426110379</v>
      </c>
      <c r="J2828" s="14"/>
      <c r="L2828" s="14"/>
      <c r="M2828" s="17"/>
      <c r="P2828" s="14"/>
      <c r="R2828" s="14"/>
      <c r="T2828" s="14"/>
      <c r="V2828" s="14"/>
      <c r="X2828" s="14"/>
      <c r="Z2828" s="14"/>
      <c r="AB2828" s="14"/>
      <c r="AD2828" s="14"/>
      <c r="AF2828" s="14"/>
      <c r="AH2828" s="14"/>
      <c r="AJ2828" s="14"/>
      <c r="AL2828" s="14"/>
      <c r="AN2828" s="14"/>
      <c r="AP2828" s="14"/>
      <c r="AR2828" s="14"/>
      <c r="AT2828" s="14"/>
      <c r="AV2828" s="14"/>
    </row>
    <row r="2829">
      <c r="A2829" s="11">
        <v>203903.0</v>
      </c>
      <c r="B2829" s="12" t="s">
        <v>116</v>
      </c>
      <c r="C2829" s="12" t="s">
        <v>618</v>
      </c>
      <c r="D2829" s="13"/>
      <c r="E2829" s="13"/>
      <c r="F2829" s="14">
        <f t="shared" si="1"/>
        <v>0.945</v>
      </c>
      <c r="G2829" s="15">
        <v>1.721363068</v>
      </c>
      <c r="H2829" s="14">
        <f t="shared" si="2"/>
        <v>0.9394</v>
      </c>
      <c r="I2829" s="15">
        <v>1.697999092</v>
      </c>
      <c r="J2829" s="14"/>
      <c r="L2829" s="14"/>
      <c r="M2829" s="17"/>
      <c r="P2829" s="14"/>
      <c r="R2829" s="14"/>
      <c r="T2829" s="14"/>
      <c r="V2829" s="14"/>
      <c r="X2829" s="14"/>
      <c r="Z2829" s="14"/>
      <c r="AB2829" s="14"/>
      <c r="AD2829" s="14"/>
      <c r="AF2829" s="14"/>
      <c r="AH2829" s="14"/>
      <c r="AJ2829" s="14"/>
      <c r="AL2829" s="14"/>
      <c r="AN2829" s="14"/>
      <c r="AP2829" s="14"/>
      <c r="AR2829" s="14"/>
      <c r="AT2829" s="14"/>
      <c r="AV2829" s="14"/>
    </row>
    <row r="2830">
      <c r="A2830" s="11">
        <v>203903.0</v>
      </c>
      <c r="B2830" s="12" t="s">
        <v>117</v>
      </c>
      <c r="C2830" s="12" t="s">
        <v>618</v>
      </c>
      <c r="D2830" s="13"/>
      <c r="E2830" s="13"/>
      <c r="F2830" s="14">
        <f t="shared" si="1"/>
        <v>0.909</v>
      </c>
      <c r="G2830" s="15">
        <v>1.386847145</v>
      </c>
      <c r="H2830" s="14">
        <f t="shared" si="2"/>
        <v>0.9067</v>
      </c>
      <c r="I2830" s="15">
        <v>1.371732636</v>
      </c>
      <c r="J2830" s="14"/>
      <c r="L2830" s="14"/>
      <c r="M2830" s="17"/>
      <c r="P2830" s="14"/>
      <c r="R2830" s="14"/>
      <c r="T2830" s="14"/>
      <c r="V2830" s="14"/>
      <c r="X2830" s="14"/>
      <c r="Z2830" s="14"/>
      <c r="AB2830" s="14"/>
      <c r="AD2830" s="14"/>
      <c r="AF2830" s="14"/>
      <c r="AH2830" s="14"/>
      <c r="AJ2830" s="14"/>
      <c r="AL2830" s="14"/>
      <c r="AN2830" s="14"/>
      <c r="AP2830" s="14"/>
      <c r="AR2830" s="14"/>
      <c r="AT2830" s="14"/>
      <c r="AV2830" s="14"/>
    </row>
    <row r="2831">
      <c r="A2831" s="11">
        <v>203903.0</v>
      </c>
      <c r="B2831" s="12" t="s">
        <v>118</v>
      </c>
      <c r="C2831" s="12" t="s">
        <v>618</v>
      </c>
      <c r="D2831" s="13"/>
      <c r="E2831" s="13"/>
      <c r="F2831" s="14">
        <f t="shared" si="1"/>
        <v>0.933</v>
      </c>
      <c r="G2831" s="15">
        <v>1.583621217</v>
      </c>
      <c r="H2831" s="14">
        <f t="shared" si="2"/>
        <v>0.9328</v>
      </c>
      <c r="I2831" s="15">
        <v>1.625495435</v>
      </c>
      <c r="J2831" s="14"/>
      <c r="L2831" s="14"/>
      <c r="M2831" s="17"/>
      <c r="P2831" s="14"/>
      <c r="R2831" s="14"/>
      <c r="T2831" s="14"/>
      <c r="V2831" s="14"/>
      <c r="X2831" s="14"/>
      <c r="Z2831" s="14"/>
      <c r="AB2831" s="14"/>
      <c r="AD2831" s="14"/>
      <c r="AF2831" s="14"/>
      <c r="AH2831" s="14"/>
      <c r="AJ2831" s="14"/>
      <c r="AL2831" s="14"/>
      <c r="AN2831" s="14"/>
      <c r="AP2831" s="14"/>
      <c r="AR2831" s="14"/>
      <c r="AT2831" s="14"/>
      <c r="AV2831" s="14"/>
    </row>
    <row r="2832">
      <c r="A2832" s="11">
        <v>203903.0</v>
      </c>
      <c r="B2832" s="12" t="s">
        <v>119</v>
      </c>
      <c r="C2832" s="12" t="s">
        <v>618</v>
      </c>
      <c r="D2832" s="13"/>
      <c r="E2832" s="13"/>
      <c r="F2832" s="14">
        <f t="shared" si="1"/>
        <v>0.784</v>
      </c>
      <c r="G2832" s="15">
        <v>0.7571701132</v>
      </c>
      <c r="H2832" s="14">
        <f t="shared" si="2"/>
        <v>0.7135</v>
      </c>
      <c r="I2832" s="15">
        <v>0.4473110102</v>
      </c>
      <c r="J2832" s="14"/>
      <c r="L2832" s="14"/>
      <c r="M2832" s="17"/>
      <c r="P2832" s="14"/>
      <c r="R2832" s="14"/>
      <c r="T2832" s="14"/>
      <c r="V2832" s="14"/>
      <c r="X2832" s="14"/>
      <c r="Z2832" s="14"/>
      <c r="AB2832" s="14"/>
      <c r="AD2832" s="14"/>
      <c r="AF2832" s="14"/>
      <c r="AH2832" s="14"/>
      <c r="AJ2832" s="14"/>
      <c r="AL2832" s="14"/>
      <c r="AN2832" s="14"/>
      <c r="AP2832" s="14"/>
      <c r="AR2832" s="14"/>
      <c r="AT2832" s="14"/>
      <c r="AV2832" s="14"/>
    </row>
    <row r="2833">
      <c r="A2833" s="11">
        <v>203906.0</v>
      </c>
      <c r="B2833" s="12" t="s">
        <v>50</v>
      </c>
      <c r="C2833" s="12" t="s">
        <v>619</v>
      </c>
      <c r="D2833" s="13"/>
      <c r="E2833" s="13"/>
      <c r="F2833" s="14">
        <f t="shared" si="1"/>
        <v>0.2102</v>
      </c>
      <c r="G2833" s="15">
        <v>-1.210570611</v>
      </c>
      <c r="H2833" s="14">
        <f t="shared" si="2"/>
        <v>0.1153</v>
      </c>
      <c r="I2833" s="15">
        <v>-1.039013956</v>
      </c>
      <c r="J2833" s="14"/>
      <c r="L2833" s="14"/>
      <c r="M2833" s="17"/>
      <c r="P2833" s="14"/>
      <c r="R2833" s="14"/>
      <c r="T2833" s="14"/>
      <c r="V2833" s="14"/>
      <c r="X2833" s="14"/>
      <c r="Z2833" s="14"/>
      <c r="AB2833" s="14"/>
      <c r="AD2833" s="14"/>
      <c r="AF2833" s="14"/>
      <c r="AH2833" s="14"/>
      <c r="AJ2833" s="14"/>
      <c r="AL2833" s="14"/>
      <c r="AN2833" s="14"/>
      <c r="AP2833" s="14"/>
      <c r="AR2833" s="14"/>
      <c r="AT2833" s="14"/>
      <c r="AV2833" s="14"/>
    </row>
    <row r="2834">
      <c r="A2834" s="11">
        <v>203906.0</v>
      </c>
      <c r="B2834" s="12" t="s">
        <v>51</v>
      </c>
      <c r="C2834" s="12" t="s">
        <v>619</v>
      </c>
      <c r="D2834" s="13"/>
      <c r="E2834" s="13"/>
      <c r="F2834" s="14">
        <f t="shared" si="1"/>
        <v>0.3775</v>
      </c>
      <c r="G2834" s="15">
        <v>-0.4825065428</v>
      </c>
      <c r="H2834" s="14">
        <f t="shared" si="2"/>
        <v>0.335</v>
      </c>
      <c r="I2834" s="15">
        <v>-0.4771106154</v>
      </c>
      <c r="J2834" s="14"/>
      <c r="L2834" s="14"/>
      <c r="M2834" s="17"/>
      <c r="P2834" s="14"/>
      <c r="R2834" s="14"/>
      <c r="T2834" s="14"/>
      <c r="V2834" s="14"/>
      <c r="X2834" s="14"/>
      <c r="Z2834" s="14"/>
      <c r="AB2834" s="14"/>
      <c r="AD2834" s="14"/>
      <c r="AF2834" s="14"/>
      <c r="AH2834" s="14"/>
      <c r="AJ2834" s="14"/>
      <c r="AL2834" s="14"/>
      <c r="AN2834" s="14"/>
      <c r="AP2834" s="14"/>
      <c r="AR2834" s="14"/>
      <c r="AT2834" s="14"/>
      <c r="AV2834" s="14"/>
    </row>
    <row r="2835">
      <c r="A2835" s="11">
        <v>203909.0</v>
      </c>
      <c r="B2835" s="12" t="s">
        <v>50</v>
      </c>
      <c r="C2835" s="12" t="s">
        <v>620</v>
      </c>
      <c r="D2835" s="13"/>
      <c r="E2835" s="13"/>
      <c r="F2835" s="14">
        <f t="shared" si="1"/>
        <v>0.511</v>
      </c>
      <c r="G2835" s="15">
        <v>-0.0692809908</v>
      </c>
      <c r="H2835" s="14">
        <f t="shared" si="2"/>
        <v>0.6179</v>
      </c>
      <c r="I2835" s="15">
        <v>0.1572963826</v>
      </c>
      <c r="J2835" s="14"/>
      <c r="L2835" s="14"/>
      <c r="M2835" s="17"/>
      <c r="P2835" s="14"/>
      <c r="R2835" s="14"/>
      <c r="T2835" s="14"/>
      <c r="V2835" s="14"/>
      <c r="X2835" s="14"/>
      <c r="Z2835" s="14"/>
      <c r="AB2835" s="14"/>
      <c r="AD2835" s="14"/>
      <c r="AF2835" s="14"/>
      <c r="AH2835" s="14"/>
      <c r="AJ2835" s="14"/>
      <c r="AL2835" s="14"/>
      <c r="AN2835" s="14"/>
      <c r="AP2835" s="14"/>
      <c r="AR2835" s="14"/>
      <c r="AT2835" s="14"/>
      <c r="AV2835" s="14"/>
    </row>
    <row r="2836">
      <c r="A2836" s="11">
        <v>203909.0</v>
      </c>
      <c r="B2836" s="12" t="s">
        <v>51</v>
      </c>
      <c r="C2836" s="12" t="s">
        <v>620</v>
      </c>
      <c r="D2836" s="13"/>
      <c r="E2836" s="13"/>
      <c r="F2836" s="14">
        <f t="shared" si="1"/>
        <v>0.4181</v>
      </c>
      <c r="G2836" s="15">
        <v>-0.3447646921</v>
      </c>
      <c r="H2836" s="14">
        <f t="shared" si="2"/>
        <v>0.5497</v>
      </c>
      <c r="I2836" s="15">
        <v>-0.005836845468</v>
      </c>
      <c r="J2836" s="14"/>
      <c r="L2836" s="14"/>
      <c r="M2836" s="17"/>
      <c r="P2836" s="14"/>
      <c r="R2836" s="14"/>
      <c r="T2836" s="14"/>
      <c r="V2836" s="14"/>
      <c r="X2836" s="14"/>
      <c r="Z2836" s="14"/>
      <c r="AB2836" s="14"/>
      <c r="AD2836" s="14"/>
      <c r="AF2836" s="14"/>
      <c r="AH2836" s="14"/>
      <c r="AJ2836" s="14"/>
      <c r="AL2836" s="14"/>
      <c r="AN2836" s="14"/>
      <c r="AP2836" s="14"/>
      <c r="AR2836" s="14"/>
      <c r="AT2836" s="14"/>
      <c r="AV2836" s="14"/>
    </row>
    <row r="2837">
      <c r="A2837" s="11">
        <v>203909.0</v>
      </c>
      <c r="B2837" s="12" t="s">
        <v>62</v>
      </c>
      <c r="C2837" s="12" t="s">
        <v>620</v>
      </c>
      <c r="D2837" s="13"/>
      <c r="E2837" s="13"/>
      <c r="F2837" s="14">
        <f t="shared" si="1"/>
        <v>0.534</v>
      </c>
      <c r="G2837" s="15">
        <v>-0.01024876909</v>
      </c>
      <c r="H2837" s="14">
        <f t="shared" si="2"/>
        <v>0.5573</v>
      </c>
      <c r="I2837" s="15">
        <v>0.01228906876</v>
      </c>
      <c r="J2837" s="14"/>
      <c r="L2837" s="14"/>
      <c r="M2837" s="17"/>
      <c r="P2837" s="14"/>
      <c r="R2837" s="14"/>
      <c r="T2837" s="14"/>
      <c r="V2837" s="14"/>
      <c r="X2837" s="14"/>
      <c r="Z2837" s="14"/>
      <c r="AB2837" s="14"/>
      <c r="AD2837" s="14"/>
      <c r="AF2837" s="14"/>
      <c r="AH2837" s="14"/>
      <c r="AJ2837" s="14"/>
      <c r="AL2837" s="14"/>
      <c r="AN2837" s="14"/>
      <c r="AP2837" s="14"/>
      <c r="AR2837" s="14"/>
      <c r="AT2837" s="14"/>
      <c r="AV2837" s="14"/>
    </row>
    <row r="2838">
      <c r="A2838" s="11">
        <v>203910.0</v>
      </c>
      <c r="B2838" s="12" t="s">
        <v>50</v>
      </c>
      <c r="C2838" s="12" t="s">
        <v>621</v>
      </c>
      <c r="D2838" s="13"/>
      <c r="E2838" s="13"/>
      <c r="F2838" s="14">
        <f t="shared" si="1"/>
        <v>0.3705</v>
      </c>
      <c r="G2838" s="15">
        <v>-0.50218395</v>
      </c>
      <c r="H2838" s="14">
        <f t="shared" si="2"/>
        <v>0.4496</v>
      </c>
      <c r="I2838" s="15">
        <v>-0.2233478162</v>
      </c>
      <c r="J2838" s="14"/>
      <c r="L2838" s="14"/>
      <c r="M2838" s="17"/>
      <c r="P2838" s="14"/>
      <c r="R2838" s="14"/>
      <c r="T2838" s="14"/>
      <c r="V2838" s="14"/>
      <c r="X2838" s="14"/>
      <c r="Z2838" s="14"/>
      <c r="AB2838" s="14"/>
      <c r="AD2838" s="14"/>
      <c r="AF2838" s="14"/>
      <c r="AH2838" s="14"/>
      <c r="AJ2838" s="14"/>
      <c r="AL2838" s="14"/>
      <c r="AN2838" s="14"/>
      <c r="AP2838" s="14"/>
      <c r="AR2838" s="14"/>
      <c r="AT2838" s="14"/>
      <c r="AV2838" s="14"/>
    </row>
    <row r="2839">
      <c r="A2839" s="11">
        <v>203912.0</v>
      </c>
      <c r="B2839" s="12" t="s">
        <v>50</v>
      </c>
      <c r="C2839" s="12" t="s">
        <v>622</v>
      </c>
      <c r="D2839" s="13"/>
      <c r="E2839" s="13"/>
      <c r="F2839" s="14">
        <f t="shared" si="1"/>
        <v>0.685</v>
      </c>
      <c r="G2839" s="15">
        <v>0.4029767829</v>
      </c>
      <c r="H2839" s="14">
        <f t="shared" si="2"/>
        <v>0.7425</v>
      </c>
      <c r="I2839" s="15">
        <v>0.5560664956</v>
      </c>
      <c r="J2839" s="14"/>
      <c r="L2839" s="14"/>
      <c r="M2839" s="17"/>
      <c r="P2839" s="14"/>
      <c r="R2839" s="14"/>
      <c r="T2839" s="14"/>
      <c r="V2839" s="14"/>
      <c r="X2839" s="14"/>
      <c r="Z2839" s="14"/>
      <c r="AB2839" s="14"/>
      <c r="AD2839" s="14"/>
      <c r="AF2839" s="14"/>
      <c r="AH2839" s="14"/>
      <c r="AJ2839" s="14"/>
      <c r="AL2839" s="14"/>
      <c r="AN2839" s="14"/>
      <c r="AP2839" s="14"/>
      <c r="AR2839" s="14"/>
      <c r="AT2839" s="14"/>
      <c r="AV2839" s="14"/>
    </row>
    <row r="2840">
      <c r="A2840" s="11">
        <v>203912.0</v>
      </c>
      <c r="B2840" s="12" t="s">
        <v>51</v>
      </c>
      <c r="C2840" s="12" t="s">
        <v>622</v>
      </c>
      <c r="D2840" s="13"/>
      <c r="E2840" s="13"/>
      <c r="F2840" s="14">
        <f t="shared" si="1"/>
        <v>0.729</v>
      </c>
      <c r="G2840" s="15">
        <v>0.5407186336</v>
      </c>
      <c r="H2840" s="14">
        <f t="shared" si="2"/>
        <v>0.6309</v>
      </c>
      <c r="I2840" s="15">
        <v>0.193548211</v>
      </c>
      <c r="J2840" s="14"/>
      <c r="L2840" s="14"/>
      <c r="M2840" s="17"/>
      <c r="P2840" s="14"/>
      <c r="R2840" s="14"/>
      <c r="T2840" s="14"/>
      <c r="V2840" s="14"/>
      <c r="X2840" s="14"/>
      <c r="Z2840" s="14"/>
      <c r="AB2840" s="14"/>
      <c r="AD2840" s="14"/>
      <c r="AF2840" s="14"/>
      <c r="AH2840" s="14"/>
      <c r="AJ2840" s="14"/>
      <c r="AL2840" s="14"/>
      <c r="AN2840" s="14"/>
      <c r="AP2840" s="14"/>
      <c r="AR2840" s="14"/>
      <c r="AT2840" s="14"/>
      <c r="AV2840" s="14"/>
    </row>
    <row r="2841">
      <c r="A2841" s="11">
        <v>203912.0</v>
      </c>
      <c r="B2841" s="12" t="s">
        <v>62</v>
      </c>
      <c r="C2841" s="12" t="s">
        <v>622</v>
      </c>
      <c r="D2841" s="13"/>
      <c r="E2841" s="13"/>
      <c r="F2841" s="14">
        <f t="shared" si="1"/>
        <v>0.3929</v>
      </c>
      <c r="G2841" s="15">
        <v>-0.4234743211</v>
      </c>
      <c r="H2841" s="14">
        <f t="shared" si="2"/>
        <v>0.2527</v>
      </c>
      <c r="I2841" s="15">
        <v>-0.6583697577</v>
      </c>
      <c r="J2841" s="14"/>
      <c r="L2841" s="14"/>
      <c r="M2841" s="17"/>
      <c r="P2841" s="14"/>
      <c r="R2841" s="14"/>
      <c r="T2841" s="14"/>
      <c r="V2841" s="14"/>
      <c r="X2841" s="14"/>
      <c r="Z2841" s="14"/>
      <c r="AB2841" s="14"/>
      <c r="AD2841" s="14"/>
      <c r="AF2841" s="14"/>
      <c r="AH2841" s="14"/>
      <c r="AJ2841" s="14"/>
      <c r="AL2841" s="14"/>
      <c r="AN2841" s="14"/>
      <c r="AP2841" s="14"/>
      <c r="AR2841" s="14"/>
      <c r="AT2841" s="14"/>
      <c r="AV2841" s="14"/>
    </row>
    <row r="2842">
      <c r="A2842" s="11">
        <v>203913.0</v>
      </c>
      <c r="B2842" s="12" t="s">
        <v>50</v>
      </c>
      <c r="C2842" s="12" t="s">
        <v>623</v>
      </c>
      <c r="D2842" s="13"/>
      <c r="E2842" s="13"/>
      <c r="F2842" s="14">
        <f t="shared" si="1"/>
        <v>0.4636</v>
      </c>
      <c r="G2842" s="15">
        <v>-0.2070228415</v>
      </c>
      <c r="H2842" s="14">
        <f t="shared" si="2"/>
        <v>0.5803</v>
      </c>
      <c r="I2842" s="15">
        <v>0.06666681145</v>
      </c>
      <c r="J2842" s="14"/>
      <c r="L2842" s="14"/>
      <c r="M2842" s="17"/>
      <c r="P2842" s="14"/>
      <c r="R2842" s="14"/>
      <c r="T2842" s="14"/>
      <c r="V2842" s="14"/>
      <c r="X2842" s="14"/>
      <c r="Z2842" s="14"/>
      <c r="AB2842" s="14"/>
      <c r="AD2842" s="14"/>
      <c r="AF2842" s="14"/>
      <c r="AH2842" s="14"/>
      <c r="AJ2842" s="14"/>
      <c r="AL2842" s="14"/>
      <c r="AN2842" s="14"/>
      <c r="AP2842" s="14"/>
      <c r="AR2842" s="14"/>
      <c r="AT2842" s="14"/>
      <c r="AV2842" s="14"/>
    </row>
    <row r="2843">
      <c r="A2843" s="11">
        <v>203914.0</v>
      </c>
      <c r="B2843" s="12" t="s">
        <v>50</v>
      </c>
      <c r="C2843" s="12" t="s">
        <v>624</v>
      </c>
      <c r="D2843" s="13"/>
      <c r="E2843" s="13"/>
      <c r="F2843" s="14">
        <f t="shared" si="1"/>
        <v>0.4258</v>
      </c>
      <c r="G2843" s="15">
        <v>-0.3250872849</v>
      </c>
      <c r="H2843" s="14">
        <f t="shared" si="2"/>
        <v>0.3901</v>
      </c>
      <c r="I2843" s="15">
        <v>-0.3502292158</v>
      </c>
      <c r="J2843" s="14"/>
      <c r="L2843" s="14"/>
      <c r="M2843" s="17"/>
      <c r="P2843" s="14"/>
      <c r="R2843" s="14"/>
      <c r="T2843" s="14"/>
      <c r="V2843" s="14"/>
      <c r="X2843" s="14"/>
      <c r="Z2843" s="14"/>
      <c r="AB2843" s="14"/>
      <c r="AD2843" s="14"/>
      <c r="AF2843" s="14"/>
      <c r="AH2843" s="14"/>
      <c r="AJ2843" s="14"/>
      <c r="AL2843" s="14"/>
      <c r="AN2843" s="14"/>
      <c r="AP2843" s="14"/>
      <c r="AR2843" s="14"/>
      <c r="AT2843" s="14"/>
      <c r="AV2843" s="14"/>
    </row>
    <row r="2844">
      <c r="A2844" s="11">
        <v>203914.0</v>
      </c>
      <c r="B2844" s="12" t="s">
        <v>51</v>
      </c>
      <c r="C2844" s="12" t="s">
        <v>624</v>
      </c>
      <c r="D2844" s="13"/>
      <c r="E2844" s="13"/>
      <c r="F2844" s="14">
        <f t="shared" si="1"/>
        <v>0.4881</v>
      </c>
      <c r="G2844" s="15">
        <v>-0.1283132125</v>
      </c>
      <c r="H2844" s="14">
        <f t="shared" si="2"/>
        <v>0.3901</v>
      </c>
      <c r="I2844" s="15">
        <v>-0.3502292158</v>
      </c>
      <c r="J2844" s="14"/>
      <c r="L2844" s="14"/>
      <c r="M2844" s="17"/>
      <c r="P2844" s="14"/>
      <c r="R2844" s="14"/>
      <c r="T2844" s="14"/>
      <c r="V2844" s="14"/>
      <c r="X2844" s="14"/>
      <c r="Z2844" s="14"/>
      <c r="AB2844" s="14"/>
      <c r="AD2844" s="14"/>
      <c r="AF2844" s="14"/>
      <c r="AH2844" s="14"/>
      <c r="AJ2844" s="14"/>
      <c r="AL2844" s="14"/>
      <c r="AN2844" s="14"/>
      <c r="AP2844" s="14"/>
      <c r="AR2844" s="14"/>
      <c r="AT2844" s="14"/>
      <c r="AV2844" s="14"/>
    </row>
    <row r="2845">
      <c r="A2845" s="11">
        <v>203914.0</v>
      </c>
      <c r="B2845" s="12" t="s">
        <v>62</v>
      </c>
      <c r="C2845" s="12" t="s">
        <v>624</v>
      </c>
      <c r="D2845" s="13"/>
      <c r="E2845" s="13"/>
      <c r="F2845" s="14">
        <f t="shared" si="1"/>
        <v>0.623</v>
      </c>
      <c r="G2845" s="15">
        <v>0.2258801178</v>
      </c>
      <c r="H2845" s="14">
        <f t="shared" si="2"/>
        <v>0.5803</v>
      </c>
      <c r="I2845" s="15">
        <v>0.06666681145</v>
      </c>
      <c r="J2845" s="14"/>
      <c r="L2845" s="14"/>
      <c r="M2845" s="17"/>
      <c r="P2845" s="14"/>
      <c r="R2845" s="14"/>
      <c r="T2845" s="14"/>
      <c r="V2845" s="14"/>
      <c r="X2845" s="14"/>
      <c r="Z2845" s="14"/>
      <c r="AB2845" s="14"/>
      <c r="AD2845" s="14"/>
      <c r="AF2845" s="14"/>
      <c r="AH2845" s="14"/>
      <c r="AJ2845" s="14"/>
      <c r="AL2845" s="14"/>
      <c r="AN2845" s="14"/>
      <c r="AP2845" s="14"/>
      <c r="AR2845" s="14"/>
      <c r="AT2845" s="14"/>
      <c r="AV2845" s="14"/>
    </row>
    <row r="2846">
      <c r="A2846" s="11">
        <v>203914.0</v>
      </c>
      <c r="B2846" s="12" t="s">
        <v>63</v>
      </c>
      <c r="C2846" s="12" t="s">
        <v>624</v>
      </c>
      <c r="D2846" s="13"/>
      <c r="E2846" s="13"/>
      <c r="F2846" s="14">
        <f t="shared" si="1"/>
        <v>0.751</v>
      </c>
      <c r="G2846" s="15">
        <v>0.6194282625</v>
      </c>
      <c r="H2846" s="14">
        <f t="shared" si="2"/>
        <v>0.7135</v>
      </c>
      <c r="I2846" s="15">
        <v>0.4473110102</v>
      </c>
      <c r="J2846" s="14"/>
      <c r="L2846" s="14"/>
      <c r="M2846" s="17"/>
      <c r="P2846" s="14"/>
      <c r="R2846" s="14"/>
      <c r="T2846" s="14"/>
      <c r="V2846" s="14"/>
      <c r="X2846" s="14"/>
      <c r="Z2846" s="14"/>
      <c r="AB2846" s="14"/>
      <c r="AD2846" s="14"/>
      <c r="AF2846" s="14"/>
      <c r="AH2846" s="14"/>
      <c r="AJ2846" s="14"/>
      <c r="AL2846" s="14"/>
      <c r="AN2846" s="14"/>
      <c r="AP2846" s="14"/>
      <c r="AR2846" s="14"/>
      <c r="AT2846" s="14"/>
      <c r="AV2846" s="14"/>
    </row>
    <row r="2847">
      <c r="A2847" s="11">
        <v>203914.0</v>
      </c>
      <c r="B2847" s="12" t="s">
        <v>64</v>
      </c>
      <c r="C2847" s="12" t="s">
        <v>624</v>
      </c>
      <c r="D2847" s="13"/>
      <c r="E2847" s="13"/>
      <c r="F2847" s="14">
        <f t="shared" si="1"/>
        <v>0.723</v>
      </c>
      <c r="G2847" s="15">
        <v>0.5210412263</v>
      </c>
      <c r="H2847" s="14">
        <f t="shared" si="2"/>
        <v>0.6644</v>
      </c>
      <c r="I2847" s="15">
        <v>0.2841777822</v>
      </c>
      <c r="J2847" s="14"/>
      <c r="L2847" s="14"/>
      <c r="M2847" s="17"/>
      <c r="P2847" s="14"/>
      <c r="R2847" s="14"/>
      <c r="T2847" s="14"/>
      <c r="V2847" s="14"/>
      <c r="X2847" s="14"/>
      <c r="Z2847" s="14"/>
      <c r="AB2847" s="14"/>
      <c r="AD2847" s="14"/>
      <c r="AF2847" s="14"/>
      <c r="AH2847" s="14"/>
      <c r="AJ2847" s="14"/>
      <c r="AL2847" s="14"/>
      <c r="AN2847" s="14"/>
      <c r="AP2847" s="14"/>
      <c r="AR2847" s="14"/>
      <c r="AT2847" s="14"/>
      <c r="AV2847" s="14"/>
    </row>
    <row r="2848">
      <c r="A2848" s="11">
        <v>203914.0</v>
      </c>
      <c r="B2848" s="12" t="s">
        <v>65</v>
      </c>
      <c r="C2848" s="12" t="s">
        <v>624</v>
      </c>
      <c r="D2848" s="13"/>
      <c r="E2848" s="13"/>
      <c r="F2848" s="14">
        <f t="shared" si="1"/>
        <v>0.4181</v>
      </c>
      <c r="G2848" s="15">
        <v>-0.3447646921</v>
      </c>
      <c r="H2848" s="14">
        <f t="shared" si="2"/>
        <v>0.3088</v>
      </c>
      <c r="I2848" s="15">
        <v>-0.5314883581</v>
      </c>
      <c r="J2848" s="14"/>
      <c r="L2848" s="14"/>
      <c r="M2848" s="17"/>
      <c r="P2848" s="14"/>
      <c r="R2848" s="14"/>
      <c r="T2848" s="14"/>
      <c r="V2848" s="14"/>
      <c r="X2848" s="14"/>
      <c r="Z2848" s="14"/>
      <c r="AB2848" s="14"/>
      <c r="AD2848" s="14"/>
      <c r="AF2848" s="14"/>
      <c r="AH2848" s="14"/>
      <c r="AJ2848" s="14"/>
      <c r="AL2848" s="14"/>
      <c r="AN2848" s="14"/>
      <c r="AP2848" s="14"/>
      <c r="AR2848" s="14"/>
      <c r="AT2848" s="14"/>
      <c r="AV2848" s="14"/>
    </row>
    <row r="2849">
      <c r="A2849" s="11">
        <v>203914.0</v>
      </c>
      <c r="B2849" s="12" t="s">
        <v>115</v>
      </c>
      <c r="C2849" s="12" t="s">
        <v>624</v>
      </c>
      <c r="D2849" s="13"/>
      <c r="E2849" s="13"/>
      <c r="F2849" s="14">
        <f t="shared" si="1"/>
        <v>0.4958</v>
      </c>
      <c r="G2849" s="15">
        <v>-0.1086358053</v>
      </c>
      <c r="H2849" s="14">
        <f t="shared" si="2"/>
        <v>0.4222</v>
      </c>
      <c r="I2849" s="15">
        <v>-0.2777255589</v>
      </c>
      <c r="J2849" s="14"/>
      <c r="L2849" s="14"/>
      <c r="M2849" s="17"/>
      <c r="P2849" s="14"/>
      <c r="R2849" s="14"/>
      <c r="T2849" s="14"/>
      <c r="V2849" s="14"/>
      <c r="X2849" s="14"/>
      <c r="Z2849" s="14"/>
      <c r="AB2849" s="14"/>
      <c r="AD2849" s="14"/>
      <c r="AF2849" s="14"/>
      <c r="AH2849" s="14"/>
      <c r="AJ2849" s="14"/>
      <c r="AL2849" s="14"/>
      <c r="AN2849" s="14"/>
      <c r="AP2849" s="14"/>
      <c r="AR2849" s="14"/>
      <c r="AT2849" s="14"/>
      <c r="AV2849" s="14"/>
    </row>
    <row r="2850">
      <c r="A2850" s="11">
        <v>203914.0</v>
      </c>
      <c r="B2850" s="12" t="s">
        <v>87</v>
      </c>
      <c r="C2850" s="12" t="s">
        <v>624</v>
      </c>
      <c r="D2850" s="13"/>
      <c r="E2850" s="13"/>
      <c r="F2850" s="14">
        <f t="shared" si="1"/>
        <v>0.4748</v>
      </c>
      <c r="G2850" s="15">
        <v>-0.167668027</v>
      </c>
      <c r="H2850" s="14">
        <f t="shared" si="2"/>
        <v>0.3901</v>
      </c>
      <c r="I2850" s="15">
        <v>-0.3502292158</v>
      </c>
      <c r="J2850" s="14"/>
      <c r="L2850" s="14"/>
      <c r="M2850" s="17"/>
      <c r="P2850" s="14"/>
      <c r="R2850" s="14"/>
      <c r="T2850" s="14"/>
      <c r="V2850" s="14"/>
      <c r="X2850" s="14"/>
      <c r="Z2850" s="14"/>
      <c r="AB2850" s="14"/>
      <c r="AD2850" s="14"/>
      <c r="AF2850" s="14"/>
      <c r="AH2850" s="14"/>
      <c r="AJ2850" s="14"/>
      <c r="AL2850" s="14"/>
      <c r="AN2850" s="14"/>
      <c r="AP2850" s="14"/>
      <c r="AR2850" s="14"/>
      <c r="AT2850" s="14"/>
      <c r="AV2850" s="14"/>
    </row>
    <row r="2851">
      <c r="A2851" s="11">
        <v>203914.0</v>
      </c>
      <c r="B2851" s="12" t="s">
        <v>116</v>
      </c>
      <c r="C2851" s="12" t="s">
        <v>624</v>
      </c>
      <c r="D2851" s="13"/>
      <c r="E2851" s="13"/>
      <c r="F2851" s="14">
        <f t="shared" si="1"/>
        <v>0.3089</v>
      </c>
      <c r="G2851" s="15">
        <v>-0.7186354296</v>
      </c>
      <c r="H2851" s="14">
        <f t="shared" si="2"/>
        <v>0.1303</v>
      </c>
      <c r="I2851" s="15">
        <v>-0.9846362138</v>
      </c>
      <c r="J2851" s="14"/>
      <c r="L2851" s="14"/>
      <c r="M2851" s="17"/>
      <c r="P2851" s="14"/>
      <c r="R2851" s="14"/>
      <c r="T2851" s="14"/>
      <c r="V2851" s="14"/>
      <c r="X2851" s="14"/>
      <c r="Z2851" s="14"/>
      <c r="AB2851" s="14"/>
      <c r="AD2851" s="14"/>
      <c r="AF2851" s="14"/>
      <c r="AH2851" s="14"/>
      <c r="AJ2851" s="14"/>
      <c r="AL2851" s="14"/>
      <c r="AN2851" s="14"/>
      <c r="AP2851" s="14"/>
      <c r="AR2851" s="14"/>
      <c r="AT2851" s="14"/>
      <c r="AV2851" s="14"/>
    </row>
    <row r="2852">
      <c r="A2852" s="11">
        <v>203914.0</v>
      </c>
      <c r="B2852" s="12" t="s">
        <v>117</v>
      </c>
      <c r="C2852" s="12" t="s">
        <v>624</v>
      </c>
      <c r="D2852" s="13"/>
      <c r="E2852" s="13"/>
      <c r="F2852" s="14">
        <f t="shared" si="1"/>
        <v>0.2473</v>
      </c>
      <c r="G2852" s="15">
        <v>-0.9744417237</v>
      </c>
      <c r="H2852" s="14">
        <f t="shared" si="2"/>
        <v>0.081</v>
      </c>
      <c r="I2852" s="15">
        <v>-1.18402127</v>
      </c>
      <c r="J2852" s="14"/>
      <c r="L2852" s="14"/>
      <c r="M2852" s="17"/>
      <c r="P2852" s="14"/>
      <c r="R2852" s="14"/>
      <c r="T2852" s="14"/>
      <c r="V2852" s="14"/>
      <c r="X2852" s="14"/>
      <c r="Z2852" s="14"/>
      <c r="AB2852" s="14"/>
      <c r="AD2852" s="14"/>
      <c r="AF2852" s="14"/>
      <c r="AH2852" s="14"/>
      <c r="AJ2852" s="14"/>
      <c r="AL2852" s="14"/>
      <c r="AN2852" s="14"/>
      <c r="AP2852" s="14"/>
      <c r="AR2852" s="14"/>
      <c r="AT2852" s="14"/>
      <c r="AV2852" s="14"/>
    </row>
    <row r="2853">
      <c r="A2853" s="11">
        <v>203914.0</v>
      </c>
      <c r="B2853" s="12" t="s">
        <v>118</v>
      </c>
      <c r="C2853" s="12" t="s">
        <v>624</v>
      </c>
      <c r="D2853" s="13"/>
      <c r="E2853" s="13"/>
      <c r="F2853" s="14">
        <f t="shared" si="1"/>
        <v>0.1899</v>
      </c>
      <c r="G2853" s="15">
        <v>-1.367989868</v>
      </c>
      <c r="H2853" s="14">
        <f t="shared" si="2"/>
        <v>0.0243</v>
      </c>
      <c r="I2853" s="15">
        <v>-1.619043212</v>
      </c>
      <c r="J2853" s="14"/>
      <c r="L2853" s="14"/>
      <c r="M2853" s="17"/>
      <c r="P2853" s="14"/>
      <c r="R2853" s="14"/>
      <c r="T2853" s="14"/>
      <c r="V2853" s="14"/>
      <c r="X2853" s="14"/>
      <c r="Z2853" s="14"/>
      <c r="AB2853" s="14"/>
      <c r="AD2853" s="14"/>
      <c r="AF2853" s="14"/>
      <c r="AH2853" s="14"/>
      <c r="AJ2853" s="14"/>
      <c r="AL2853" s="14"/>
      <c r="AN2853" s="14"/>
      <c r="AP2853" s="14"/>
      <c r="AR2853" s="14"/>
      <c r="AT2853" s="14"/>
      <c r="AV2853" s="14"/>
    </row>
    <row r="2854">
      <c r="A2854" s="11">
        <v>203914.0</v>
      </c>
      <c r="B2854" s="12" t="s">
        <v>119</v>
      </c>
      <c r="C2854" s="12" t="s">
        <v>624</v>
      </c>
      <c r="D2854" s="13"/>
      <c r="E2854" s="13"/>
      <c r="F2854" s="14">
        <f t="shared" si="1"/>
        <v>0.1619</v>
      </c>
      <c r="G2854" s="15">
        <v>-1.879602457</v>
      </c>
      <c r="H2854" s="14">
        <f t="shared" si="2"/>
        <v>0.0108</v>
      </c>
      <c r="I2854" s="15">
        <v>-1.945309668</v>
      </c>
      <c r="J2854" s="14"/>
      <c r="L2854" s="14"/>
      <c r="M2854" s="17"/>
      <c r="P2854" s="14"/>
      <c r="R2854" s="14"/>
      <c r="T2854" s="14"/>
      <c r="V2854" s="14"/>
      <c r="X2854" s="14"/>
      <c r="Z2854" s="14"/>
      <c r="AB2854" s="14"/>
      <c r="AD2854" s="14"/>
      <c r="AF2854" s="14"/>
      <c r="AH2854" s="14"/>
      <c r="AJ2854" s="14"/>
      <c r="AL2854" s="14"/>
      <c r="AN2854" s="14"/>
      <c r="AP2854" s="14"/>
      <c r="AR2854" s="14"/>
      <c r="AT2854" s="14"/>
      <c r="AV2854" s="14"/>
    </row>
    <row r="2855">
      <c r="A2855" s="11">
        <v>203915.0</v>
      </c>
      <c r="B2855" s="12" t="s">
        <v>50</v>
      </c>
      <c r="C2855" s="12" t="s">
        <v>625</v>
      </c>
      <c r="D2855" s="13"/>
      <c r="E2855" s="13"/>
      <c r="F2855" s="14">
        <f t="shared" si="1"/>
        <v>0.736</v>
      </c>
      <c r="G2855" s="15">
        <v>0.5603960408</v>
      </c>
      <c r="H2855" s="14">
        <f t="shared" si="2"/>
        <v>0.7329</v>
      </c>
      <c r="I2855" s="15">
        <v>0.5198146672</v>
      </c>
      <c r="J2855" s="14"/>
      <c r="L2855" s="14"/>
      <c r="M2855" s="17"/>
      <c r="P2855" s="14"/>
      <c r="R2855" s="14"/>
      <c r="T2855" s="14"/>
      <c r="V2855" s="14"/>
      <c r="X2855" s="14"/>
      <c r="Z2855" s="14"/>
      <c r="AB2855" s="14"/>
      <c r="AD2855" s="14"/>
      <c r="AF2855" s="14"/>
      <c r="AH2855" s="14"/>
      <c r="AJ2855" s="14"/>
      <c r="AL2855" s="14"/>
      <c r="AN2855" s="14"/>
      <c r="AP2855" s="14"/>
      <c r="AR2855" s="14"/>
      <c r="AT2855" s="14"/>
      <c r="AV2855" s="14"/>
    </row>
    <row r="2856">
      <c r="A2856" s="11">
        <v>203915.0</v>
      </c>
      <c r="B2856" s="12" t="s">
        <v>51</v>
      </c>
      <c r="C2856" s="12" t="s">
        <v>625</v>
      </c>
      <c r="D2856" s="13"/>
      <c r="E2856" s="13"/>
      <c r="F2856" s="14">
        <f t="shared" si="1"/>
        <v>0.601</v>
      </c>
      <c r="G2856" s="15">
        <v>0.1668478961</v>
      </c>
      <c r="H2856" s="14">
        <f t="shared" si="2"/>
        <v>0.7278</v>
      </c>
      <c r="I2856" s="15">
        <v>0.5016887529</v>
      </c>
      <c r="J2856" s="14"/>
      <c r="L2856" s="14"/>
      <c r="M2856" s="17"/>
      <c r="P2856" s="14"/>
      <c r="R2856" s="14"/>
      <c r="T2856" s="14"/>
      <c r="V2856" s="14"/>
      <c r="X2856" s="14"/>
      <c r="Z2856" s="14"/>
      <c r="AB2856" s="14"/>
      <c r="AD2856" s="14"/>
      <c r="AF2856" s="14"/>
      <c r="AH2856" s="14"/>
      <c r="AJ2856" s="14"/>
      <c r="AL2856" s="14"/>
      <c r="AN2856" s="14"/>
      <c r="AP2856" s="14"/>
      <c r="AR2856" s="14"/>
      <c r="AT2856" s="14"/>
      <c r="AV2856" s="14"/>
    </row>
    <row r="2857">
      <c r="A2857" s="11">
        <v>203915.0</v>
      </c>
      <c r="B2857" s="12" t="s">
        <v>62</v>
      </c>
      <c r="C2857" s="12" t="s">
        <v>625</v>
      </c>
      <c r="D2857" s="13"/>
      <c r="E2857" s="13"/>
      <c r="F2857" s="14">
        <f t="shared" si="1"/>
        <v>0.2361</v>
      </c>
      <c r="G2857" s="15">
        <v>-1.033473945</v>
      </c>
      <c r="H2857" s="14">
        <f t="shared" si="2"/>
        <v>0.231</v>
      </c>
      <c r="I2857" s="15">
        <v>-0.7127475004</v>
      </c>
      <c r="J2857" s="14"/>
      <c r="L2857" s="14"/>
      <c r="M2857" s="17"/>
      <c r="P2857" s="14"/>
      <c r="R2857" s="14"/>
      <c r="T2857" s="14"/>
      <c r="V2857" s="14"/>
      <c r="X2857" s="14"/>
      <c r="Z2857" s="14"/>
      <c r="AB2857" s="14"/>
      <c r="AD2857" s="14"/>
      <c r="AF2857" s="14"/>
      <c r="AH2857" s="14"/>
      <c r="AJ2857" s="14"/>
      <c r="AL2857" s="14"/>
      <c r="AN2857" s="14"/>
      <c r="AP2857" s="14"/>
      <c r="AR2857" s="14"/>
      <c r="AT2857" s="14"/>
      <c r="AV2857" s="14"/>
    </row>
    <row r="2858">
      <c r="A2858" s="11">
        <v>203915.0</v>
      </c>
      <c r="B2858" s="12" t="s">
        <v>63</v>
      </c>
      <c r="C2858" s="12" t="s">
        <v>625</v>
      </c>
      <c r="D2858" s="13"/>
      <c r="E2858" s="13"/>
      <c r="F2858" s="14">
        <f t="shared" si="1"/>
        <v>0.651</v>
      </c>
      <c r="G2858" s="15">
        <v>0.3045897467</v>
      </c>
      <c r="H2858" s="14">
        <f t="shared" si="2"/>
        <v>0.6975</v>
      </c>
      <c r="I2858" s="15">
        <v>0.3929332676</v>
      </c>
      <c r="J2858" s="14"/>
      <c r="L2858" s="14"/>
      <c r="M2858" s="17"/>
      <c r="P2858" s="14"/>
      <c r="R2858" s="14"/>
      <c r="T2858" s="14"/>
      <c r="V2858" s="14"/>
      <c r="X2858" s="14"/>
      <c r="Z2858" s="14"/>
      <c r="AB2858" s="14"/>
      <c r="AD2858" s="14"/>
      <c r="AF2858" s="14"/>
      <c r="AH2858" s="14"/>
      <c r="AJ2858" s="14"/>
      <c r="AL2858" s="14"/>
      <c r="AN2858" s="14"/>
      <c r="AP2858" s="14"/>
      <c r="AR2858" s="14"/>
      <c r="AT2858" s="14"/>
      <c r="AV2858" s="14"/>
    </row>
    <row r="2859">
      <c r="A2859" s="11">
        <v>203915.0</v>
      </c>
      <c r="B2859" s="12" t="s">
        <v>64</v>
      </c>
      <c r="C2859" s="12" t="s">
        <v>625</v>
      </c>
      <c r="D2859" s="13"/>
      <c r="E2859" s="13"/>
      <c r="F2859" s="14">
        <f t="shared" si="1"/>
        <v>0.8</v>
      </c>
      <c r="G2859" s="15">
        <v>0.8162023349</v>
      </c>
      <c r="H2859" s="14">
        <f t="shared" si="2"/>
        <v>0.8716</v>
      </c>
      <c r="I2859" s="15">
        <v>1.136095751</v>
      </c>
      <c r="J2859" s="14"/>
      <c r="L2859" s="14"/>
      <c r="M2859" s="17"/>
      <c r="P2859" s="14"/>
      <c r="R2859" s="14"/>
      <c r="T2859" s="14"/>
      <c r="V2859" s="14"/>
      <c r="X2859" s="14"/>
      <c r="Z2859" s="14"/>
      <c r="AB2859" s="14"/>
      <c r="AD2859" s="14"/>
      <c r="AF2859" s="14"/>
      <c r="AH2859" s="14"/>
      <c r="AJ2859" s="14"/>
      <c r="AL2859" s="14"/>
      <c r="AN2859" s="14"/>
      <c r="AP2859" s="14"/>
      <c r="AR2859" s="14"/>
      <c r="AT2859" s="14"/>
      <c r="AV2859" s="14"/>
    </row>
    <row r="2860">
      <c r="A2860" s="11">
        <v>203915.0</v>
      </c>
      <c r="B2860" s="12" t="s">
        <v>65</v>
      </c>
      <c r="C2860" s="12" t="s">
        <v>625</v>
      </c>
      <c r="D2860" s="13"/>
      <c r="E2860" s="13"/>
      <c r="F2860" s="14">
        <f t="shared" si="1"/>
        <v>0.935</v>
      </c>
      <c r="G2860" s="15">
        <v>1.603298624</v>
      </c>
      <c r="H2860" s="14">
        <f t="shared" si="2"/>
        <v>0.9605</v>
      </c>
      <c r="I2860" s="15">
        <v>1.951761891</v>
      </c>
      <c r="J2860" s="14"/>
      <c r="L2860" s="14"/>
      <c r="M2860" s="17"/>
      <c r="P2860" s="14"/>
      <c r="R2860" s="14"/>
      <c r="T2860" s="14"/>
      <c r="V2860" s="14"/>
      <c r="X2860" s="14"/>
      <c r="Z2860" s="14"/>
      <c r="AB2860" s="14"/>
      <c r="AD2860" s="14"/>
      <c r="AF2860" s="14"/>
      <c r="AH2860" s="14"/>
      <c r="AJ2860" s="14"/>
      <c r="AL2860" s="14"/>
      <c r="AN2860" s="14"/>
      <c r="AP2860" s="14"/>
      <c r="AR2860" s="14"/>
      <c r="AT2860" s="14"/>
      <c r="AV2860" s="14"/>
    </row>
    <row r="2861">
      <c r="A2861" s="11">
        <v>203915.0</v>
      </c>
      <c r="B2861" s="12" t="s">
        <v>115</v>
      </c>
      <c r="C2861" s="12" t="s">
        <v>625</v>
      </c>
      <c r="D2861" s="13"/>
      <c r="E2861" s="13"/>
      <c r="F2861" s="14">
        <f t="shared" si="1"/>
        <v>0.2543</v>
      </c>
      <c r="G2861" s="15">
        <v>-0.9350869093</v>
      </c>
      <c r="H2861" s="14">
        <f t="shared" si="2"/>
        <v>0.3429</v>
      </c>
      <c r="I2861" s="15">
        <v>-0.4589847012</v>
      </c>
      <c r="J2861" s="14"/>
      <c r="L2861" s="14"/>
      <c r="M2861" s="17"/>
      <c r="P2861" s="14"/>
      <c r="R2861" s="14"/>
      <c r="T2861" s="14"/>
      <c r="V2861" s="14"/>
      <c r="X2861" s="14"/>
      <c r="Z2861" s="14"/>
      <c r="AB2861" s="14"/>
      <c r="AD2861" s="14"/>
      <c r="AF2861" s="14"/>
      <c r="AH2861" s="14"/>
      <c r="AJ2861" s="14"/>
      <c r="AL2861" s="14"/>
      <c r="AN2861" s="14"/>
      <c r="AP2861" s="14"/>
      <c r="AR2861" s="14"/>
      <c r="AT2861" s="14"/>
      <c r="AV2861" s="14"/>
    </row>
    <row r="2862">
      <c r="A2862" s="11">
        <v>203915.0</v>
      </c>
      <c r="B2862" s="12" t="s">
        <v>87</v>
      </c>
      <c r="C2862" s="12" t="s">
        <v>625</v>
      </c>
      <c r="D2862" s="13"/>
      <c r="E2862" s="13"/>
      <c r="F2862" s="14">
        <f t="shared" si="1"/>
        <v>0.685</v>
      </c>
      <c r="G2862" s="15">
        <v>0.4029767829</v>
      </c>
      <c r="H2862" s="14">
        <f t="shared" si="2"/>
        <v>0.7329</v>
      </c>
      <c r="I2862" s="15">
        <v>0.5198146672</v>
      </c>
      <c r="J2862" s="14"/>
      <c r="L2862" s="14"/>
      <c r="M2862" s="17"/>
      <c r="P2862" s="14"/>
      <c r="R2862" s="14"/>
      <c r="T2862" s="14"/>
      <c r="V2862" s="14"/>
      <c r="X2862" s="14"/>
      <c r="Z2862" s="14"/>
      <c r="AB2862" s="14"/>
      <c r="AD2862" s="14"/>
      <c r="AF2862" s="14"/>
      <c r="AH2862" s="14"/>
      <c r="AJ2862" s="14"/>
      <c r="AL2862" s="14"/>
      <c r="AN2862" s="14"/>
      <c r="AP2862" s="14"/>
      <c r="AR2862" s="14"/>
      <c r="AT2862" s="14"/>
      <c r="AV2862" s="14"/>
    </row>
    <row r="2863">
      <c r="A2863" s="11">
        <v>203915.0</v>
      </c>
      <c r="B2863" s="12" t="s">
        <v>116</v>
      </c>
      <c r="C2863" s="12" t="s">
        <v>625</v>
      </c>
      <c r="D2863" s="21"/>
      <c r="E2863" s="21"/>
      <c r="F2863" s="14">
        <f t="shared" si="1"/>
        <v>0.751</v>
      </c>
      <c r="G2863" s="15">
        <v>0.6194282625</v>
      </c>
      <c r="H2863" s="14">
        <f t="shared" si="2"/>
        <v>0.7859</v>
      </c>
      <c r="I2863" s="15">
        <v>0.7373256379</v>
      </c>
      <c r="J2863" s="14"/>
      <c r="L2863" s="14"/>
      <c r="M2863" s="17"/>
      <c r="P2863" s="14"/>
      <c r="R2863" s="14"/>
      <c r="T2863" s="14"/>
      <c r="V2863" s="14"/>
      <c r="X2863" s="14"/>
      <c r="Z2863" s="14"/>
      <c r="AB2863" s="14"/>
      <c r="AD2863" s="14"/>
      <c r="AF2863" s="14"/>
      <c r="AH2863" s="14"/>
      <c r="AJ2863" s="14"/>
      <c r="AL2863" s="14"/>
      <c r="AN2863" s="14"/>
      <c r="AP2863" s="14"/>
      <c r="AR2863" s="14"/>
      <c r="AT2863" s="14"/>
      <c r="AV2863" s="14"/>
    </row>
    <row r="2864">
      <c r="A2864" s="11">
        <v>203915.0</v>
      </c>
      <c r="B2864" s="12" t="s">
        <v>117</v>
      </c>
      <c r="C2864" s="12" t="s">
        <v>625</v>
      </c>
      <c r="D2864" s="19"/>
      <c r="E2864" s="19"/>
      <c r="F2864" s="14">
        <f t="shared" si="1"/>
        <v>0.4125</v>
      </c>
      <c r="G2864" s="15">
        <v>-0.3644420994</v>
      </c>
      <c r="H2864" s="14">
        <f t="shared" si="2"/>
        <v>0.3987</v>
      </c>
      <c r="I2864" s="15">
        <v>-0.3321033016</v>
      </c>
      <c r="J2864" s="14"/>
      <c r="L2864" s="14"/>
      <c r="M2864" s="17"/>
      <c r="P2864" s="14"/>
      <c r="R2864" s="14"/>
      <c r="T2864" s="14"/>
      <c r="V2864" s="14"/>
      <c r="X2864" s="14"/>
      <c r="Z2864" s="14"/>
      <c r="AB2864" s="14"/>
      <c r="AD2864" s="14"/>
      <c r="AF2864" s="14"/>
      <c r="AH2864" s="14"/>
      <c r="AJ2864" s="14"/>
      <c r="AL2864" s="14"/>
      <c r="AN2864" s="14"/>
      <c r="AP2864" s="14"/>
      <c r="AR2864" s="14"/>
      <c r="AT2864" s="14"/>
      <c r="AV2864" s="14"/>
    </row>
    <row r="2865">
      <c r="A2865" s="11">
        <v>203915.0</v>
      </c>
      <c r="B2865" s="12" t="s">
        <v>118</v>
      </c>
      <c r="C2865" s="12" t="s">
        <v>625</v>
      </c>
      <c r="D2865" s="13"/>
      <c r="E2865" s="13"/>
      <c r="F2865" s="14">
        <f t="shared" si="1"/>
        <v>0.4692</v>
      </c>
      <c r="G2865" s="15">
        <v>-0.1873454342</v>
      </c>
      <c r="H2865" s="14">
        <f t="shared" si="2"/>
        <v>0.5194</v>
      </c>
      <c r="I2865" s="15">
        <v>-0.07834050238</v>
      </c>
      <c r="J2865" s="14"/>
      <c r="L2865" s="14"/>
      <c r="M2865" s="17"/>
      <c r="P2865" s="14"/>
      <c r="R2865" s="14"/>
      <c r="T2865" s="14"/>
      <c r="V2865" s="14"/>
      <c r="X2865" s="14"/>
      <c r="Z2865" s="14"/>
      <c r="AB2865" s="14"/>
      <c r="AD2865" s="14"/>
      <c r="AF2865" s="14"/>
      <c r="AH2865" s="14"/>
      <c r="AJ2865" s="14"/>
      <c r="AL2865" s="14"/>
      <c r="AN2865" s="14"/>
      <c r="AP2865" s="14"/>
      <c r="AR2865" s="14"/>
      <c r="AT2865" s="14"/>
      <c r="AV2865" s="14"/>
    </row>
    <row r="2866">
      <c r="A2866" s="11">
        <v>203917.0</v>
      </c>
      <c r="B2866" s="12" t="s">
        <v>50</v>
      </c>
      <c r="C2866" s="12" t="s">
        <v>626</v>
      </c>
      <c r="D2866" s="13"/>
      <c r="E2866" s="13"/>
      <c r="F2866" s="14">
        <f t="shared" si="1"/>
        <v>0.3369</v>
      </c>
      <c r="G2866" s="15">
        <v>-0.6202483935</v>
      </c>
      <c r="H2866" s="14">
        <f t="shared" si="2"/>
        <v>0.216</v>
      </c>
      <c r="I2866" s="15">
        <v>-0.7489993288</v>
      </c>
      <c r="J2866" s="14"/>
      <c r="L2866" s="14"/>
      <c r="M2866" s="17"/>
      <c r="P2866" s="14"/>
      <c r="R2866" s="14"/>
      <c r="T2866" s="14"/>
      <c r="V2866" s="14"/>
      <c r="X2866" s="14"/>
      <c r="Z2866" s="14"/>
      <c r="AB2866" s="14"/>
      <c r="AD2866" s="14"/>
      <c r="AF2866" s="14"/>
      <c r="AH2866" s="14"/>
      <c r="AJ2866" s="14"/>
      <c r="AL2866" s="14"/>
      <c r="AN2866" s="14"/>
      <c r="AP2866" s="14"/>
      <c r="AR2866" s="14"/>
      <c r="AT2866" s="14"/>
      <c r="AV2866" s="14"/>
    </row>
    <row r="2867">
      <c r="A2867" s="11">
        <v>203917.0</v>
      </c>
      <c r="B2867" s="12" t="s">
        <v>51</v>
      </c>
      <c r="C2867" s="12" t="s">
        <v>626</v>
      </c>
      <c r="D2867" s="13"/>
      <c r="E2867" s="13"/>
      <c r="F2867" s="14">
        <f t="shared" si="1"/>
        <v>0.4258</v>
      </c>
      <c r="G2867" s="15">
        <v>-0.3250872849</v>
      </c>
      <c r="H2867" s="14">
        <f t="shared" si="2"/>
        <v>0.4152</v>
      </c>
      <c r="I2867" s="15">
        <v>-0.2958514731</v>
      </c>
      <c r="J2867" s="14"/>
      <c r="L2867" s="14"/>
      <c r="M2867" s="17"/>
      <c r="P2867" s="14"/>
      <c r="R2867" s="14"/>
      <c r="T2867" s="14"/>
      <c r="V2867" s="14"/>
      <c r="X2867" s="14"/>
      <c r="Z2867" s="14"/>
      <c r="AB2867" s="14"/>
      <c r="AD2867" s="14"/>
      <c r="AF2867" s="14"/>
      <c r="AH2867" s="14"/>
      <c r="AJ2867" s="14"/>
      <c r="AL2867" s="14"/>
      <c r="AN2867" s="14"/>
      <c r="AP2867" s="14"/>
      <c r="AR2867" s="14"/>
      <c r="AT2867" s="14"/>
      <c r="AV2867" s="14"/>
    </row>
    <row r="2868">
      <c r="A2868" s="11">
        <v>203917.0</v>
      </c>
      <c r="B2868" s="12" t="s">
        <v>62</v>
      </c>
      <c r="C2868" s="12" t="s">
        <v>626</v>
      </c>
      <c r="D2868" s="13"/>
      <c r="E2868" s="13"/>
      <c r="F2868" s="14">
        <f t="shared" si="1"/>
        <v>0.3929</v>
      </c>
      <c r="G2868" s="15">
        <v>-0.4234743211</v>
      </c>
      <c r="H2868" s="14">
        <f t="shared" si="2"/>
        <v>0.3987</v>
      </c>
      <c r="I2868" s="15">
        <v>-0.3321033016</v>
      </c>
      <c r="J2868" s="14"/>
      <c r="L2868" s="14"/>
      <c r="M2868" s="17"/>
      <c r="P2868" s="14"/>
      <c r="R2868" s="14"/>
      <c r="T2868" s="14"/>
      <c r="V2868" s="14"/>
      <c r="X2868" s="14"/>
      <c r="Z2868" s="14"/>
      <c r="AB2868" s="14"/>
      <c r="AD2868" s="14"/>
      <c r="AF2868" s="14"/>
      <c r="AH2868" s="14"/>
      <c r="AJ2868" s="14"/>
      <c r="AL2868" s="14"/>
      <c r="AN2868" s="14"/>
      <c r="AP2868" s="14"/>
      <c r="AR2868" s="14"/>
      <c r="AT2868" s="14"/>
      <c r="AV2868" s="14"/>
    </row>
    <row r="2869">
      <c r="A2869" s="11">
        <v>203917.0</v>
      </c>
      <c r="B2869" s="12" t="s">
        <v>63</v>
      </c>
      <c r="C2869" s="12" t="s">
        <v>626</v>
      </c>
      <c r="D2869" s="13"/>
      <c r="E2869" s="13"/>
      <c r="F2869" s="14">
        <f t="shared" si="1"/>
        <v>0.4125</v>
      </c>
      <c r="G2869" s="15">
        <v>-0.3644420994</v>
      </c>
      <c r="H2869" s="14">
        <f t="shared" si="2"/>
        <v>0.3801</v>
      </c>
      <c r="I2869" s="15">
        <v>-0.36835513</v>
      </c>
      <c r="J2869" s="14"/>
      <c r="L2869" s="14"/>
      <c r="M2869" s="17"/>
      <c r="P2869" s="14"/>
      <c r="R2869" s="14"/>
      <c r="T2869" s="14"/>
      <c r="V2869" s="14"/>
      <c r="X2869" s="14"/>
      <c r="Z2869" s="14"/>
      <c r="AB2869" s="14"/>
      <c r="AD2869" s="14"/>
      <c r="AF2869" s="14"/>
      <c r="AH2869" s="14"/>
      <c r="AJ2869" s="14"/>
      <c r="AL2869" s="14"/>
      <c r="AN2869" s="14"/>
      <c r="AP2869" s="14"/>
      <c r="AR2869" s="14"/>
      <c r="AT2869" s="14"/>
      <c r="AV2869" s="14"/>
    </row>
    <row r="2870">
      <c r="A2870" s="11">
        <v>203917.0</v>
      </c>
      <c r="B2870" s="12" t="s">
        <v>64</v>
      </c>
      <c r="C2870" s="12" t="s">
        <v>626</v>
      </c>
      <c r="D2870" s="13"/>
      <c r="E2870" s="13"/>
      <c r="F2870" s="14">
        <f t="shared" si="1"/>
        <v>0.511</v>
      </c>
      <c r="G2870" s="15">
        <v>-0.0692809908</v>
      </c>
      <c r="H2870" s="14">
        <f t="shared" si="2"/>
        <v>0.4879</v>
      </c>
      <c r="I2870" s="15">
        <v>-0.1508441593</v>
      </c>
      <c r="J2870" s="14"/>
      <c r="L2870" s="14"/>
      <c r="M2870" s="17"/>
      <c r="P2870" s="14"/>
      <c r="R2870" s="14"/>
      <c r="T2870" s="14"/>
      <c r="V2870" s="14"/>
      <c r="X2870" s="14"/>
      <c r="Z2870" s="14"/>
      <c r="AB2870" s="14"/>
      <c r="AD2870" s="14"/>
      <c r="AF2870" s="14"/>
      <c r="AH2870" s="14"/>
      <c r="AJ2870" s="14"/>
      <c r="AL2870" s="14"/>
      <c r="AN2870" s="14"/>
      <c r="AP2870" s="14"/>
      <c r="AR2870" s="14"/>
      <c r="AT2870" s="14"/>
      <c r="AV2870" s="14"/>
    </row>
    <row r="2871">
      <c r="A2871" s="11">
        <v>203917.0</v>
      </c>
      <c r="B2871" s="12" t="s">
        <v>87</v>
      </c>
      <c r="C2871" s="12" t="s">
        <v>626</v>
      </c>
      <c r="D2871" s="13"/>
      <c r="E2871" s="13"/>
      <c r="F2871" s="14">
        <f t="shared" si="1"/>
        <v>0.586</v>
      </c>
      <c r="G2871" s="15">
        <v>0.1274930816</v>
      </c>
      <c r="H2871" s="14">
        <f t="shared" si="2"/>
        <v>0.5873</v>
      </c>
      <c r="I2871" s="15">
        <v>0.08479272567</v>
      </c>
      <c r="J2871" s="14"/>
      <c r="L2871" s="14"/>
      <c r="M2871" s="17"/>
      <c r="P2871" s="14"/>
      <c r="R2871" s="14"/>
      <c r="T2871" s="14"/>
      <c r="V2871" s="14"/>
      <c r="X2871" s="14"/>
      <c r="Z2871" s="14"/>
      <c r="AB2871" s="14"/>
      <c r="AD2871" s="14"/>
      <c r="AF2871" s="14"/>
      <c r="AH2871" s="14"/>
      <c r="AJ2871" s="14"/>
      <c r="AL2871" s="14"/>
      <c r="AN2871" s="14"/>
      <c r="AP2871" s="14"/>
      <c r="AR2871" s="14"/>
      <c r="AT2871" s="14"/>
      <c r="AV2871" s="14"/>
    </row>
    <row r="2872">
      <c r="A2872" s="11">
        <v>203918.0</v>
      </c>
      <c r="B2872" s="12" t="s">
        <v>50</v>
      </c>
      <c r="C2872" s="12" t="s">
        <v>627</v>
      </c>
      <c r="D2872" s="13"/>
      <c r="E2872" s="13"/>
      <c r="F2872" s="14">
        <f t="shared" si="1"/>
        <v>0.706</v>
      </c>
      <c r="G2872" s="15">
        <v>0.4620090046</v>
      </c>
      <c r="H2872" s="14">
        <f t="shared" si="2"/>
        <v>0.6444</v>
      </c>
      <c r="I2872" s="15">
        <v>0.2298000395</v>
      </c>
      <c r="J2872" s="14"/>
      <c r="L2872" s="14"/>
      <c r="M2872" s="17"/>
      <c r="P2872" s="14"/>
      <c r="R2872" s="14"/>
      <c r="T2872" s="14"/>
      <c r="V2872" s="14"/>
      <c r="X2872" s="14"/>
      <c r="Z2872" s="14"/>
      <c r="AB2872" s="14"/>
      <c r="AD2872" s="14"/>
      <c r="AF2872" s="14"/>
      <c r="AH2872" s="14"/>
      <c r="AJ2872" s="14"/>
      <c r="AL2872" s="14"/>
      <c r="AN2872" s="14"/>
      <c r="AP2872" s="14"/>
      <c r="AR2872" s="14"/>
      <c r="AT2872" s="14"/>
      <c r="AV2872" s="14"/>
    </row>
    <row r="2873">
      <c r="A2873" s="11">
        <v>203918.0</v>
      </c>
      <c r="B2873" s="12" t="s">
        <v>51</v>
      </c>
      <c r="C2873" s="12" t="s">
        <v>627</v>
      </c>
      <c r="D2873" s="13"/>
      <c r="E2873" s="13"/>
      <c r="F2873" s="14">
        <f t="shared" si="1"/>
        <v>0.8</v>
      </c>
      <c r="G2873" s="15">
        <v>0.8162023349</v>
      </c>
      <c r="H2873" s="14">
        <f t="shared" si="2"/>
        <v>0.7644</v>
      </c>
      <c r="I2873" s="15">
        <v>0.6466960668</v>
      </c>
      <c r="J2873" s="14"/>
      <c r="L2873" s="14"/>
      <c r="M2873" s="17"/>
      <c r="P2873" s="14"/>
      <c r="R2873" s="14"/>
      <c r="T2873" s="14"/>
      <c r="V2873" s="14"/>
      <c r="X2873" s="14"/>
      <c r="Z2873" s="14"/>
      <c r="AB2873" s="14"/>
      <c r="AD2873" s="14"/>
      <c r="AF2873" s="14"/>
      <c r="AH2873" s="14"/>
      <c r="AJ2873" s="14"/>
      <c r="AL2873" s="14"/>
      <c r="AN2873" s="14"/>
      <c r="AP2873" s="14"/>
      <c r="AR2873" s="14"/>
      <c r="AT2873" s="14"/>
      <c r="AV2873" s="14"/>
    </row>
    <row r="2874">
      <c r="A2874" s="11">
        <v>203918.0</v>
      </c>
      <c r="B2874" s="12" t="s">
        <v>62</v>
      </c>
      <c r="C2874" s="12" t="s">
        <v>627</v>
      </c>
      <c r="D2874" s="21"/>
      <c r="E2874" s="21"/>
      <c r="F2874" s="14">
        <f t="shared" si="1"/>
        <v>0.866</v>
      </c>
      <c r="G2874" s="15">
        <v>1.111363443</v>
      </c>
      <c r="H2874" s="14">
        <f t="shared" si="2"/>
        <v>0.8164</v>
      </c>
      <c r="I2874" s="15">
        <v>0.8642070375</v>
      </c>
      <c r="J2874" s="14"/>
      <c r="L2874" s="14"/>
      <c r="M2874" s="17"/>
      <c r="P2874" s="14"/>
      <c r="R2874" s="14"/>
      <c r="T2874" s="14"/>
      <c r="V2874" s="14"/>
      <c r="X2874" s="14"/>
      <c r="Z2874" s="14"/>
      <c r="AB2874" s="14"/>
      <c r="AD2874" s="14"/>
      <c r="AF2874" s="14"/>
      <c r="AH2874" s="14"/>
      <c r="AJ2874" s="14"/>
      <c r="AL2874" s="14"/>
      <c r="AN2874" s="14"/>
      <c r="AP2874" s="14"/>
      <c r="AR2874" s="14"/>
      <c r="AT2874" s="14"/>
      <c r="AV2874" s="14"/>
    </row>
    <row r="2875">
      <c r="A2875" s="11">
        <v>203918.0</v>
      </c>
      <c r="B2875" s="12" t="s">
        <v>63</v>
      </c>
      <c r="C2875" s="12" t="s">
        <v>627</v>
      </c>
      <c r="D2875" s="13"/>
      <c r="E2875" s="13"/>
      <c r="F2875" s="14">
        <f t="shared" si="1"/>
        <v>0.9</v>
      </c>
      <c r="G2875" s="15">
        <v>1.308137516</v>
      </c>
      <c r="H2875" s="14">
        <f t="shared" si="2"/>
        <v>0.8656</v>
      </c>
      <c r="I2875" s="15">
        <v>1.099843922</v>
      </c>
      <c r="J2875" s="14"/>
      <c r="L2875" s="14"/>
      <c r="M2875" s="17"/>
      <c r="P2875" s="14"/>
      <c r="R2875" s="14"/>
      <c r="T2875" s="14"/>
      <c r="V2875" s="14"/>
      <c r="X2875" s="14"/>
      <c r="Z2875" s="14"/>
      <c r="AB2875" s="14"/>
      <c r="AD2875" s="14"/>
      <c r="AF2875" s="14"/>
      <c r="AH2875" s="14"/>
      <c r="AJ2875" s="14"/>
      <c r="AL2875" s="14"/>
      <c r="AN2875" s="14"/>
      <c r="AP2875" s="14"/>
      <c r="AR2875" s="14"/>
      <c r="AT2875" s="14"/>
      <c r="AV2875" s="14"/>
    </row>
    <row r="2876">
      <c r="A2876" s="11">
        <v>203918.0</v>
      </c>
      <c r="B2876" s="12" t="s">
        <v>64</v>
      </c>
      <c r="C2876" s="12" t="s">
        <v>627</v>
      </c>
      <c r="D2876" s="13"/>
      <c r="E2876" s="13"/>
      <c r="F2876" s="14">
        <f t="shared" si="1"/>
        <v>0.636</v>
      </c>
      <c r="G2876" s="15">
        <v>0.2652349322</v>
      </c>
      <c r="H2876" s="14">
        <f t="shared" si="2"/>
        <v>0.5423</v>
      </c>
      <c r="I2876" s="15">
        <v>-0.0239627597</v>
      </c>
      <c r="J2876" s="14"/>
      <c r="L2876" s="14"/>
      <c r="M2876" s="17"/>
      <c r="P2876" s="14"/>
      <c r="R2876" s="14"/>
      <c r="T2876" s="14"/>
      <c r="V2876" s="14"/>
      <c r="X2876" s="14"/>
      <c r="Z2876" s="14"/>
      <c r="AB2876" s="14"/>
      <c r="AD2876" s="14"/>
      <c r="AF2876" s="14"/>
      <c r="AH2876" s="14"/>
      <c r="AJ2876" s="14"/>
      <c r="AL2876" s="14"/>
      <c r="AN2876" s="14"/>
      <c r="AP2876" s="14"/>
      <c r="AR2876" s="14"/>
      <c r="AT2876" s="14"/>
      <c r="AV2876" s="14"/>
    </row>
    <row r="2877">
      <c r="A2877" s="11">
        <v>203918.0</v>
      </c>
      <c r="B2877" s="12" t="s">
        <v>65</v>
      </c>
      <c r="C2877" s="12" t="s">
        <v>627</v>
      </c>
      <c r="D2877" s="13"/>
      <c r="E2877" s="13"/>
      <c r="F2877" s="14">
        <f t="shared" si="1"/>
        <v>0.3369</v>
      </c>
      <c r="G2877" s="15">
        <v>-0.6202483935</v>
      </c>
      <c r="H2877" s="14">
        <f t="shared" si="2"/>
        <v>0.2106</v>
      </c>
      <c r="I2877" s="15">
        <v>-0.7671252431</v>
      </c>
      <c r="J2877" s="14"/>
      <c r="L2877" s="14"/>
      <c r="M2877" s="17"/>
      <c r="P2877" s="14"/>
      <c r="R2877" s="14"/>
      <c r="T2877" s="14"/>
      <c r="V2877" s="14"/>
      <c r="X2877" s="14"/>
      <c r="Z2877" s="14"/>
      <c r="AB2877" s="14"/>
      <c r="AD2877" s="14"/>
      <c r="AF2877" s="14"/>
      <c r="AH2877" s="14"/>
      <c r="AJ2877" s="14"/>
      <c r="AL2877" s="14"/>
      <c r="AN2877" s="14"/>
      <c r="AP2877" s="14"/>
      <c r="AR2877" s="14"/>
      <c r="AT2877" s="14"/>
      <c r="AV2877" s="14"/>
    </row>
    <row r="2878">
      <c r="A2878" s="11">
        <v>203918.0</v>
      </c>
      <c r="B2878" s="12" t="s">
        <v>115</v>
      </c>
      <c r="C2878" s="12" t="s">
        <v>627</v>
      </c>
      <c r="D2878" s="13"/>
      <c r="E2878" s="13"/>
      <c r="F2878" s="14">
        <f t="shared" si="1"/>
        <v>0.3593</v>
      </c>
      <c r="G2878" s="15">
        <v>-0.5415387645</v>
      </c>
      <c r="H2878" s="14">
        <f t="shared" si="2"/>
        <v>0.2215</v>
      </c>
      <c r="I2878" s="15">
        <v>-0.7308734146</v>
      </c>
      <c r="J2878" s="14"/>
      <c r="L2878" s="14"/>
      <c r="M2878" s="17"/>
      <c r="P2878" s="14"/>
      <c r="R2878" s="14"/>
      <c r="T2878" s="14"/>
      <c r="V2878" s="14"/>
      <c r="X2878" s="14"/>
      <c r="Z2878" s="14"/>
      <c r="AB2878" s="14"/>
      <c r="AD2878" s="14"/>
      <c r="AF2878" s="14"/>
      <c r="AH2878" s="14"/>
      <c r="AJ2878" s="14"/>
      <c r="AL2878" s="14"/>
      <c r="AN2878" s="14"/>
      <c r="AP2878" s="14"/>
      <c r="AR2878" s="14"/>
      <c r="AT2878" s="14"/>
      <c r="AV2878" s="14"/>
    </row>
    <row r="2879">
      <c r="A2879" s="11">
        <v>203918.0</v>
      </c>
      <c r="B2879" s="12" t="s">
        <v>87</v>
      </c>
      <c r="C2879" s="12" t="s">
        <v>627</v>
      </c>
      <c r="D2879" s="13"/>
      <c r="E2879" s="13"/>
      <c r="F2879" s="14">
        <f t="shared" si="1"/>
        <v>0.2298</v>
      </c>
      <c r="G2879" s="15">
        <v>-1.07282876</v>
      </c>
      <c r="H2879" s="14">
        <f t="shared" si="2"/>
        <v>0.0554</v>
      </c>
      <c r="I2879" s="15">
        <v>-1.329028584</v>
      </c>
      <c r="J2879" s="14"/>
      <c r="L2879" s="14"/>
      <c r="M2879" s="17"/>
      <c r="P2879" s="14"/>
      <c r="R2879" s="14"/>
      <c r="T2879" s="14"/>
      <c r="V2879" s="14"/>
      <c r="X2879" s="14"/>
      <c r="Z2879" s="14"/>
      <c r="AB2879" s="14"/>
      <c r="AD2879" s="14"/>
      <c r="AF2879" s="14"/>
      <c r="AH2879" s="14"/>
      <c r="AJ2879" s="14"/>
      <c r="AL2879" s="14"/>
      <c r="AN2879" s="14"/>
      <c r="AP2879" s="14"/>
      <c r="AR2879" s="14"/>
      <c r="AT2879" s="14"/>
      <c r="AV2879" s="14"/>
    </row>
    <row r="2880">
      <c r="A2880" s="11">
        <v>203919.0</v>
      </c>
      <c r="B2880" s="12" t="s">
        <v>50</v>
      </c>
      <c r="C2880" s="12" t="s">
        <v>628</v>
      </c>
      <c r="D2880" s="13"/>
      <c r="E2880" s="13"/>
      <c r="F2880" s="14">
        <f t="shared" si="1"/>
        <v>0.63</v>
      </c>
      <c r="G2880" s="15">
        <v>0.245557525</v>
      </c>
      <c r="H2880" s="14">
        <f t="shared" si="2"/>
        <v>0.6043</v>
      </c>
      <c r="I2880" s="15">
        <v>0.1210445541</v>
      </c>
      <c r="J2880" s="14"/>
      <c r="L2880" s="14"/>
      <c r="M2880" s="17"/>
      <c r="P2880" s="14"/>
      <c r="R2880" s="14"/>
      <c r="T2880" s="14"/>
      <c r="V2880" s="14"/>
      <c r="X2880" s="14"/>
      <c r="Z2880" s="14"/>
      <c r="AB2880" s="14"/>
      <c r="AD2880" s="14"/>
      <c r="AF2880" s="14"/>
      <c r="AH2880" s="14"/>
      <c r="AJ2880" s="14"/>
      <c r="AL2880" s="14"/>
      <c r="AN2880" s="14"/>
      <c r="AP2880" s="14"/>
      <c r="AR2880" s="14"/>
      <c r="AT2880" s="14"/>
      <c r="AV2880" s="14"/>
    </row>
    <row r="2881">
      <c r="A2881" s="11">
        <v>203919.0</v>
      </c>
      <c r="B2881" s="12" t="s">
        <v>51</v>
      </c>
      <c r="C2881" s="12" t="s">
        <v>628</v>
      </c>
      <c r="D2881" s="13"/>
      <c r="E2881" s="13"/>
      <c r="F2881" s="14">
        <f t="shared" si="1"/>
        <v>0.693</v>
      </c>
      <c r="G2881" s="15">
        <v>0.4226541901</v>
      </c>
      <c r="H2881" s="14">
        <f t="shared" si="2"/>
        <v>0.9566</v>
      </c>
      <c r="I2881" s="15">
        <v>1.933635977</v>
      </c>
      <c r="J2881" s="14"/>
      <c r="L2881" s="14"/>
      <c r="M2881" s="17"/>
      <c r="P2881" s="14"/>
      <c r="R2881" s="14"/>
      <c r="T2881" s="14"/>
      <c r="V2881" s="14"/>
      <c r="X2881" s="14"/>
      <c r="Z2881" s="14"/>
      <c r="AB2881" s="14"/>
      <c r="AD2881" s="14"/>
      <c r="AF2881" s="14"/>
      <c r="AH2881" s="14"/>
      <c r="AJ2881" s="14"/>
      <c r="AL2881" s="14"/>
      <c r="AN2881" s="14"/>
      <c r="AP2881" s="14"/>
      <c r="AR2881" s="14"/>
      <c r="AT2881" s="14"/>
      <c r="AV2881" s="14"/>
    </row>
    <row r="2882">
      <c r="A2882" s="11">
        <v>203920.0</v>
      </c>
      <c r="B2882" s="12" t="s">
        <v>63</v>
      </c>
      <c r="C2882" s="12" t="s">
        <v>629</v>
      </c>
      <c r="D2882" s="13"/>
      <c r="E2882" s="13"/>
      <c r="F2882" s="14">
        <f t="shared" si="1"/>
        <v>0.2326</v>
      </c>
      <c r="G2882" s="15">
        <v>-1.053151353</v>
      </c>
      <c r="H2882" s="14">
        <f t="shared" si="2"/>
        <v>0.1669</v>
      </c>
      <c r="I2882" s="15">
        <v>-0.8758807284</v>
      </c>
      <c r="J2882" s="14"/>
      <c r="L2882" s="14"/>
      <c r="M2882" s="17"/>
      <c r="P2882" s="14"/>
      <c r="R2882" s="14"/>
      <c r="T2882" s="14"/>
      <c r="V2882" s="14"/>
      <c r="X2882" s="14"/>
      <c r="Z2882" s="14"/>
      <c r="AB2882" s="14"/>
      <c r="AD2882" s="14"/>
      <c r="AF2882" s="14"/>
      <c r="AH2882" s="14"/>
      <c r="AJ2882" s="14"/>
      <c r="AL2882" s="14"/>
      <c r="AN2882" s="14"/>
      <c r="AP2882" s="14"/>
      <c r="AR2882" s="14"/>
      <c r="AT2882" s="14"/>
      <c r="AV2882" s="14"/>
    </row>
    <row r="2883">
      <c r="A2883" s="11">
        <v>203920.0</v>
      </c>
      <c r="B2883" s="12" t="s">
        <v>64</v>
      </c>
      <c r="C2883" s="12" t="s">
        <v>629</v>
      </c>
      <c r="D2883" s="13"/>
      <c r="E2883" s="13"/>
      <c r="F2883" s="14">
        <f t="shared" si="1"/>
        <v>0.2473</v>
      </c>
      <c r="G2883" s="15">
        <v>-0.9744417237</v>
      </c>
      <c r="H2883" s="14">
        <f t="shared" si="2"/>
        <v>0.2018</v>
      </c>
      <c r="I2883" s="15">
        <v>-0.7852511573</v>
      </c>
      <c r="J2883" s="14"/>
      <c r="L2883" s="14"/>
      <c r="M2883" s="17"/>
      <c r="P2883" s="14"/>
      <c r="R2883" s="14"/>
      <c r="T2883" s="14"/>
      <c r="V2883" s="14"/>
      <c r="X2883" s="14"/>
      <c r="Z2883" s="14"/>
      <c r="AB2883" s="14"/>
      <c r="AD2883" s="14"/>
      <c r="AF2883" s="14"/>
      <c r="AH2883" s="14"/>
      <c r="AJ2883" s="14"/>
      <c r="AL2883" s="14"/>
      <c r="AN2883" s="14"/>
      <c r="AP2883" s="14"/>
      <c r="AR2883" s="14"/>
      <c r="AT2883" s="14"/>
      <c r="AV2883" s="14"/>
    </row>
    <row r="2884">
      <c r="A2884" s="11">
        <v>203920.0</v>
      </c>
      <c r="B2884" s="12" t="s">
        <v>65</v>
      </c>
      <c r="C2884" s="12" t="s">
        <v>629</v>
      </c>
      <c r="D2884" s="21"/>
      <c r="E2884" s="21"/>
      <c r="F2884" s="14">
        <f t="shared" si="1"/>
        <v>0.1689</v>
      </c>
      <c r="G2884" s="15">
        <v>-1.682828384</v>
      </c>
      <c r="H2884" s="14">
        <f t="shared" si="2"/>
        <v>0.0427</v>
      </c>
      <c r="I2884" s="15">
        <v>-1.419658155</v>
      </c>
      <c r="J2884" s="14"/>
      <c r="L2884" s="14"/>
      <c r="M2884" s="17"/>
      <c r="P2884" s="14"/>
      <c r="R2884" s="14"/>
      <c r="T2884" s="14"/>
      <c r="V2884" s="14"/>
      <c r="X2884" s="14"/>
      <c r="Z2884" s="14"/>
      <c r="AB2884" s="14"/>
      <c r="AD2884" s="14"/>
      <c r="AF2884" s="14"/>
      <c r="AH2884" s="14"/>
      <c r="AJ2884" s="14"/>
      <c r="AL2884" s="14"/>
      <c r="AN2884" s="14"/>
      <c r="AP2884" s="14"/>
      <c r="AR2884" s="14"/>
      <c r="AT2884" s="14"/>
      <c r="AV2884" s="14"/>
    </row>
    <row r="2885">
      <c r="A2885" s="11">
        <v>203920.0</v>
      </c>
      <c r="B2885" s="12" t="s">
        <v>115</v>
      </c>
      <c r="C2885" s="12" t="s">
        <v>629</v>
      </c>
      <c r="D2885" s="19"/>
      <c r="E2885" s="19"/>
      <c r="F2885" s="14">
        <f t="shared" si="1"/>
        <v>0.2886</v>
      </c>
      <c r="G2885" s="15">
        <v>-0.7973450586</v>
      </c>
      <c r="H2885" s="14">
        <f t="shared" si="2"/>
        <v>0.1795</v>
      </c>
      <c r="I2885" s="15">
        <v>-0.8396289</v>
      </c>
      <c r="J2885" s="14"/>
      <c r="L2885" s="14"/>
      <c r="M2885" s="17"/>
      <c r="P2885" s="14"/>
      <c r="R2885" s="14"/>
      <c r="T2885" s="14"/>
      <c r="V2885" s="14"/>
      <c r="X2885" s="14"/>
      <c r="Z2885" s="14"/>
      <c r="AB2885" s="14"/>
      <c r="AD2885" s="14"/>
      <c r="AF2885" s="14"/>
      <c r="AH2885" s="14"/>
      <c r="AJ2885" s="14"/>
      <c r="AL2885" s="14"/>
      <c r="AN2885" s="14"/>
      <c r="AP2885" s="14"/>
      <c r="AR2885" s="14"/>
      <c r="AT2885" s="14"/>
      <c r="AV2885" s="14"/>
    </row>
    <row r="2886">
      <c r="A2886" s="11">
        <v>203920.0</v>
      </c>
      <c r="B2886" s="12" t="s">
        <v>87</v>
      </c>
      <c r="C2886" s="12" t="s">
        <v>629</v>
      </c>
      <c r="D2886" s="13"/>
      <c r="E2886" s="13"/>
      <c r="F2886" s="14">
        <f t="shared" si="1"/>
        <v>0.2102</v>
      </c>
      <c r="G2886" s="15">
        <v>-1.210570611</v>
      </c>
      <c r="H2886" s="14">
        <f t="shared" si="2"/>
        <v>0.0599</v>
      </c>
      <c r="I2886" s="15">
        <v>-1.292776756</v>
      </c>
      <c r="J2886" s="14"/>
      <c r="L2886" s="14"/>
      <c r="M2886" s="17"/>
      <c r="P2886" s="14"/>
      <c r="R2886" s="14"/>
      <c r="T2886" s="14"/>
      <c r="V2886" s="14"/>
      <c r="X2886" s="14"/>
      <c r="Z2886" s="14"/>
      <c r="AB2886" s="14"/>
      <c r="AD2886" s="14"/>
      <c r="AF2886" s="14"/>
      <c r="AH2886" s="14"/>
      <c r="AJ2886" s="14"/>
      <c r="AL2886" s="14"/>
      <c r="AN2886" s="14"/>
      <c r="AP2886" s="14"/>
      <c r="AR2886" s="14"/>
      <c r="AT2886" s="14"/>
      <c r="AV2886" s="14"/>
    </row>
    <row r="2887">
      <c r="A2887" s="11">
        <v>203920.0</v>
      </c>
      <c r="B2887" s="12" t="s">
        <v>116</v>
      </c>
      <c r="C2887" s="12" t="s">
        <v>629</v>
      </c>
      <c r="D2887" s="13"/>
      <c r="E2887" s="13"/>
      <c r="F2887" s="14">
        <f t="shared" si="1"/>
        <v>0.2039</v>
      </c>
      <c r="G2887" s="15">
        <v>-1.249925425</v>
      </c>
      <c r="H2887" s="14">
        <f t="shared" si="2"/>
        <v>0.0759</v>
      </c>
      <c r="I2887" s="15">
        <v>-1.202147185</v>
      </c>
      <c r="J2887" s="14"/>
      <c r="L2887" s="14"/>
      <c r="M2887" s="17"/>
      <c r="P2887" s="14"/>
      <c r="R2887" s="14"/>
      <c r="T2887" s="14"/>
      <c r="V2887" s="14"/>
      <c r="X2887" s="14"/>
      <c r="Z2887" s="14"/>
      <c r="AB2887" s="14"/>
      <c r="AD2887" s="14"/>
      <c r="AF2887" s="14"/>
      <c r="AH2887" s="14"/>
      <c r="AJ2887" s="14"/>
      <c r="AL2887" s="14"/>
      <c r="AN2887" s="14"/>
      <c r="AP2887" s="14"/>
      <c r="AR2887" s="14"/>
      <c r="AT2887" s="14"/>
      <c r="AV2887" s="14"/>
    </row>
    <row r="2888">
      <c r="A2888" s="11">
        <v>203921.0</v>
      </c>
      <c r="B2888" s="12" t="s">
        <v>50</v>
      </c>
      <c r="C2888" s="12" t="s">
        <v>630</v>
      </c>
      <c r="D2888" s="13"/>
      <c r="E2888" s="13"/>
      <c r="F2888" s="14">
        <f t="shared" si="1"/>
        <v>0.578</v>
      </c>
      <c r="G2888" s="15">
        <v>0.1078156743</v>
      </c>
      <c r="H2888" s="14">
        <f t="shared" si="2"/>
        <v>0.6309</v>
      </c>
      <c r="I2888" s="15">
        <v>0.193548211</v>
      </c>
      <c r="J2888" s="14"/>
      <c r="L2888" s="14"/>
      <c r="M2888" s="17"/>
      <c r="P2888" s="14"/>
      <c r="R2888" s="14"/>
      <c r="T2888" s="14"/>
      <c r="V2888" s="14"/>
      <c r="X2888" s="14"/>
      <c r="Z2888" s="14"/>
      <c r="AB2888" s="14"/>
      <c r="AD2888" s="14"/>
      <c r="AF2888" s="14"/>
      <c r="AH2888" s="14"/>
      <c r="AJ2888" s="14"/>
      <c r="AL2888" s="14"/>
      <c r="AN2888" s="14"/>
      <c r="AP2888" s="14"/>
      <c r="AR2888" s="14"/>
      <c r="AT2888" s="14"/>
      <c r="AV2888" s="14"/>
    </row>
    <row r="2889">
      <c r="A2889" s="11">
        <v>203921.0</v>
      </c>
      <c r="B2889" s="12" t="s">
        <v>51</v>
      </c>
      <c r="C2889" s="12" t="s">
        <v>630</v>
      </c>
      <c r="D2889" s="13"/>
      <c r="E2889" s="13"/>
      <c r="F2889" s="14">
        <f t="shared" si="1"/>
        <v>0.3509</v>
      </c>
      <c r="G2889" s="15">
        <v>-0.5612161717</v>
      </c>
      <c r="H2889" s="14">
        <f t="shared" si="2"/>
        <v>0.2837</v>
      </c>
      <c r="I2889" s="15">
        <v>-0.5858661008</v>
      </c>
      <c r="J2889" s="14"/>
      <c r="L2889" s="14"/>
      <c r="M2889" s="17"/>
      <c r="P2889" s="14"/>
      <c r="R2889" s="14"/>
      <c r="T2889" s="14"/>
      <c r="V2889" s="14"/>
      <c r="X2889" s="14"/>
      <c r="Z2889" s="14"/>
      <c r="AB2889" s="14"/>
      <c r="AD2889" s="14"/>
      <c r="AF2889" s="14"/>
      <c r="AH2889" s="14"/>
      <c r="AJ2889" s="14"/>
      <c r="AL2889" s="14"/>
      <c r="AN2889" s="14"/>
      <c r="AP2889" s="14"/>
      <c r="AR2889" s="14"/>
      <c r="AT2889" s="14"/>
      <c r="AV2889" s="14"/>
    </row>
    <row r="2890">
      <c r="A2890" s="11">
        <v>203922.0</v>
      </c>
      <c r="B2890" s="12" t="s">
        <v>50</v>
      </c>
      <c r="C2890" s="12" t="s">
        <v>631</v>
      </c>
      <c r="D2890" s="13"/>
      <c r="E2890" s="13"/>
      <c r="F2890" s="14">
        <f t="shared" si="1"/>
        <v>0.3089</v>
      </c>
      <c r="G2890" s="15">
        <v>-0.7186354296</v>
      </c>
      <c r="H2890" s="14">
        <f t="shared" si="2"/>
        <v>0.2527</v>
      </c>
      <c r="I2890" s="15">
        <v>-0.6583697577</v>
      </c>
      <c r="J2890" s="14"/>
      <c r="L2890" s="14"/>
      <c r="M2890" s="17"/>
      <c r="P2890" s="14"/>
      <c r="R2890" s="14"/>
      <c r="T2890" s="14"/>
      <c r="V2890" s="14"/>
      <c r="X2890" s="14"/>
      <c r="Z2890" s="14"/>
      <c r="AB2890" s="14"/>
      <c r="AD2890" s="14"/>
      <c r="AF2890" s="14"/>
      <c r="AH2890" s="14"/>
      <c r="AJ2890" s="14"/>
      <c r="AL2890" s="14"/>
      <c r="AN2890" s="14"/>
      <c r="AP2890" s="14"/>
      <c r="AR2890" s="14"/>
      <c r="AT2890" s="14"/>
      <c r="AV2890" s="14"/>
    </row>
    <row r="2891">
      <c r="A2891" s="11">
        <v>203922.0</v>
      </c>
      <c r="B2891" s="12" t="s">
        <v>51</v>
      </c>
      <c r="C2891" s="12" t="s">
        <v>631</v>
      </c>
      <c r="D2891" s="13"/>
      <c r="E2891" s="13"/>
      <c r="F2891" s="14">
        <f t="shared" si="1"/>
        <v>0.4377</v>
      </c>
      <c r="G2891" s="15">
        <v>-0.2857324704</v>
      </c>
      <c r="H2891" s="14">
        <f t="shared" si="2"/>
        <v>0.3656</v>
      </c>
      <c r="I2891" s="15">
        <v>-0.4046069585</v>
      </c>
      <c r="J2891" s="14"/>
      <c r="L2891" s="14"/>
      <c r="M2891" s="17"/>
      <c r="P2891" s="14"/>
      <c r="R2891" s="14"/>
      <c r="T2891" s="14"/>
      <c r="V2891" s="14"/>
      <c r="X2891" s="14"/>
      <c r="Z2891" s="14"/>
      <c r="AB2891" s="14"/>
      <c r="AD2891" s="14"/>
      <c r="AF2891" s="14"/>
      <c r="AH2891" s="14"/>
      <c r="AJ2891" s="14"/>
      <c r="AL2891" s="14"/>
      <c r="AN2891" s="14"/>
      <c r="AP2891" s="14"/>
      <c r="AR2891" s="14"/>
      <c r="AT2891" s="14"/>
      <c r="AV2891" s="14"/>
    </row>
    <row r="2892">
      <c r="A2892" s="11">
        <v>203922.0</v>
      </c>
      <c r="B2892" s="12" t="s">
        <v>62</v>
      </c>
      <c r="C2892" s="12" t="s">
        <v>631</v>
      </c>
      <c r="D2892" s="13"/>
      <c r="E2892" s="13"/>
      <c r="F2892" s="14">
        <f t="shared" si="1"/>
        <v>0.2627</v>
      </c>
      <c r="G2892" s="15">
        <v>-0.8957320948</v>
      </c>
      <c r="H2892" s="14">
        <f t="shared" si="2"/>
        <v>0.1303</v>
      </c>
      <c r="I2892" s="15">
        <v>-0.9846362138</v>
      </c>
      <c r="J2892" s="14"/>
      <c r="L2892" s="14"/>
      <c r="M2892" s="17"/>
      <c r="P2892" s="14"/>
      <c r="R2892" s="14"/>
      <c r="T2892" s="14"/>
      <c r="V2892" s="14"/>
      <c r="X2892" s="14"/>
      <c r="Z2892" s="14"/>
      <c r="AB2892" s="14"/>
      <c r="AD2892" s="14"/>
      <c r="AF2892" s="14"/>
      <c r="AH2892" s="14"/>
      <c r="AJ2892" s="14"/>
      <c r="AL2892" s="14"/>
      <c r="AN2892" s="14"/>
      <c r="AP2892" s="14"/>
      <c r="AR2892" s="14"/>
      <c r="AT2892" s="14"/>
      <c r="AV2892" s="14"/>
    </row>
    <row r="2893">
      <c r="A2893" s="11">
        <v>203922.0</v>
      </c>
      <c r="B2893" s="12" t="s">
        <v>63</v>
      </c>
      <c r="C2893" s="12" t="s">
        <v>631</v>
      </c>
      <c r="D2893" s="13"/>
      <c r="E2893" s="13"/>
      <c r="F2893" s="14">
        <f t="shared" si="1"/>
        <v>0.2991</v>
      </c>
      <c r="G2893" s="15">
        <v>-0.7579902441</v>
      </c>
      <c r="H2893" s="14">
        <f t="shared" si="2"/>
        <v>0.1003</v>
      </c>
      <c r="I2893" s="15">
        <v>-1.093391699</v>
      </c>
      <c r="J2893" s="14"/>
      <c r="L2893" s="14"/>
      <c r="M2893" s="17"/>
      <c r="P2893" s="14"/>
      <c r="R2893" s="14"/>
      <c r="T2893" s="14"/>
      <c r="V2893" s="14"/>
      <c r="X2893" s="14"/>
      <c r="Z2893" s="14"/>
      <c r="AB2893" s="14"/>
      <c r="AD2893" s="14"/>
      <c r="AF2893" s="14"/>
      <c r="AH2893" s="14"/>
      <c r="AJ2893" s="14"/>
      <c r="AL2893" s="14"/>
      <c r="AN2893" s="14"/>
      <c r="AP2893" s="14"/>
      <c r="AR2893" s="14"/>
      <c r="AT2893" s="14"/>
      <c r="AV2893" s="14"/>
    </row>
    <row r="2894">
      <c r="A2894" s="11">
        <v>203922.0</v>
      </c>
      <c r="B2894" s="12" t="s">
        <v>64</v>
      </c>
      <c r="C2894" s="12" t="s">
        <v>631</v>
      </c>
      <c r="D2894" s="13"/>
      <c r="E2894" s="13"/>
      <c r="F2894" s="14">
        <f t="shared" si="1"/>
        <v>0.3929</v>
      </c>
      <c r="G2894" s="15">
        <v>-0.4234743211</v>
      </c>
      <c r="H2894" s="14">
        <f t="shared" si="2"/>
        <v>0.2763</v>
      </c>
      <c r="I2894" s="15">
        <v>-0.603992015</v>
      </c>
      <c r="J2894" s="14"/>
      <c r="L2894" s="14"/>
      <c r="M2894" s="17"/>
      <c r="P2894" s="14"/>
      <c r="R2894" s="14"/>
      <c r="T2894" s="14"/>
      <c r="V2894" s="14"/>
      <c r="X2894" s="14"/>
      <c r="Z2894" s="14"/>
      <c r="AB2894" s="14"/>
      <c r="AD2894" s="14"/>
      <c r="AF2894" s="14"/>
      <c r="AH2894" s="14"/>
      <c r="AJ2894" s="14"/>
      <c r="AL2894" s="14"/>
      <c r="AN2894" s="14"/>
      <c r="AP2894" s="14"/>
      <c r="AR2894" s="14"/>
      <c r="AT2894" s="14"/>
      <c r="AV2894" s="14"/>
    </row>
    <row r="2895">
      <c r="A2895" s="11">
        <v>203922.0</v>
      </c>
      <c r="B2895" s="12" t="s">
        <v>65</v>
      </c>
      <c r="C2895" s="12" t="s">
        <v>631</v>
      </c>
      <c r="D2895" s="13"/>
      <c r="E2895" s="13"/>
      <c r="F2895" s="14">
        <f t="shared" si="1"/>
        <v>0.511</v>
      </c>
      <c r="G2895" s="15">
        <v>-0.0692809908</v>
      </c>
      <c r="H2895" s="14">
        <f t="shared" si="2"/>
        <v>0.3901</v>
      </c>
      <c r="I2895" s="15">
        <v>-0.3502292158</v>
      </c>
      <c r="J2895" s="14"/>
      <c r="L2895" s="14"/>
      <c r="M2895" s="17"/>
      <c r="P2895" s="14"/>
      <c r="R2895" s="14"/>
      <c r="T2895" s="14"/>
      <c r="V2895" s="14"/>
      <c r="X2895" s="14"/>
      <c r="Z2895" s="14"/>
      <c r="AB2895" s="14"/>
      <c r="AD2895" s="14"/>
      <c r="AF2895" s="14"/>
      <c r="AH2895" s="14"/>
      <c r="AJ2895" s="14"/>
      <c r="AL2895" s="14"/>
      <c r="AN2895" s="14"/>
      <c r="AP2895" s="14"/>
      <c r="AR2895" s="14"/>
      <c r="AT2895" s="14"/>
      <c r="AV2895" s="14"/>
    </row>
    <row r="2896">
      <c r="A2896" s="11">
        <v>203922.0</v>
      </c>
      <c r="B2896" s="12" t="s">
        <v>115</v>
      </c>
      <c r="C2896" s="12" t="s">
        <v>631</v>
      </c>
      <c r="D2896" s="13"/>
      <c r="E2896" s="13"/>
      <c r="F2896" s="14">
        <f t="shared" si="1"/>
        <v>0.3145</v>
      </c>
      <c r="G2896" s="15">
        <v>-0.6989580224</v>
      </c>
      <c r="H2896" s="14">
        <f t="shared" si="2"/>
        <v>0.1948</v>
      </c>
      <c r="I2896" s="15">
        <v>-0.8033770715</v>
      </c>
      <c r="J2896" s="14"/>
      <c r="L2896" s="14"/>
      <c r="M2896" s="17"/>
      <c r="P2896" s="14"/>
      <c r="R2896" s="14"/>
      <c r="T2896" s="14"/>
      <c r="V2896" s="14"/>
      <c r="X2896" s="14"/>
      <c r="Z2896" s="14"/>
      <c r="AB2896" s="14"/>
      <c r="AD2896" s="14"/>
      <c r="AF2896" s="14"/>
      <c r="AH2896" s="14"/>
      <c r="AJ2896" s="14"/>
      <c r="AL2896" s="14"/>
      <c r="AN2896" s="14"/>
      <c r="AP2896" s="14"/>
      <c r="AR2896" s="14"/>
      <c r="AT2896" s="14"/>
      <c r="AV2896" s="14"/>
    </row>
    <row r="2897">
      <c r="A2897" s="11">
        <v>203923.0</v>
      </c>
      <c r="B2897" s="12" t="s">
        <v>50</v>
      </c>
      <c r="C2897" s="12" t="s">
        <v>632</v>
      </c>
      <c r="D2897" s="13"/>
      <c r="E2897" s="13"/>
      <c r="F2897" s="14">
        <f t="shared" si="1"/>
        <v>0.4517</v>
      </c>
      <c r="G2897" s="15">
        <v>-0.2463776559</v>
      </c>
      <c r="H2897" s="14">
        <f t="shared" si="2"/>
        <v>0.3005</v>
      </c>
      <c r="I2897" s="15">
        <v>-0.5496142723</v>
      </c>
      <c r="J2897" s="14"/>
      <c r="L2897" s="14"/>
      <c r="M2897" s="17"/>
      <c r="P2897" s="14"/>
      <c r="R2897" s="14"/>
      <c r="T2897" s="14"/>
      <c r="V2897" s="14"/>
      <c r="X2897" s="14"/>
      <c r="Z2897" s="14"/>
      <c r="AB2897" s="14"/>
      <c r="AD2897" s="14"/>
      <c r="AF2897" s="14"/>
      <c r="AH2897" s="14"/>
      <c r="AJ2897" s="14"/>
      <c r="AL2897" s="14"/>
      <c r="AN2897" s="14"/>
      <c r="AP2897" s="14"/>
      <c r="AR2897" s="14"/>
      <c r="AT2897" s="14"/>
      <c r="AV2897" s="14"/>
    </row>
    <row r="2898">
      <c r="A2898" s="11">
        <v>203923.0</v>
      </c>
      <c r="B2898" s="12" t="s">
        <v>51</v>
      </c>
      <c r="C2898" s="12" t="s">
        <v>632</v>
      </c>
      <c r="D2898" s="13"/>
      <c r="E2898" s="13"/>
      <c r="F2898" s="14">
        <f t="shared" si="1"/>
        <v>0.1808</v>
      </c>
      <c r="G2898" s="15">
        <v>-1.466376905</v>
      </c>
      <c r="H2898" s="14">
        <f t="shared" si="2"/>
        <v>0.0273</v>
      </c>
      <c r="I2898" s="15">
        <v>-1.582791383</v>
      </c>
      <c r="J2898" s="14"/>
      <c r="L2898" s="14"/>
      <c r="M2898" s="17"/>
      <c r="P2898" s="14"/>
      <c r="R2898" s="14"/>
      <c r="T2898" s="14"/>
      <c r="V2898" s="14"/>
      <c r="X2898" s="14"/>
      <c r="Z2898" s="14"/>
      <c r="AB2898" s="14"/>
      <c r="AD2898" s="14"/>
      <c r="AF2898" s="14"/>
      <c r="AH2898" s="14"/>
      <c r="AJ2898" s="14"/>
      <c r="AL2898" s="14"/>
      <c r="AN2898" s="14"/>
      <c r="AP2898" s="14"/>
      <c r="AR2898" s="14"/>
      <c r="AT2898" s="14"/>
      <c r="AV2898" s="14"/>
    </row>
    <row r="2899">
      <c r="A2899" s="11">
        <v>203923.0</v>
      </c>
      <c r="B2899" s="12" t="s">
        <v>62</v>
      </c>
      <c r="C2899" s="12" t="s">
        <v>632</v>
      </c>
      <c r="D2899" s="13"/>
      <c r="E2899" s="13"/>
      <c r="F2899" s="14">
        <f t="shared" si="1"/>
        <v>0.3089</v>
      </c>
      <c r="G2899" s="15">
        <v>-0.7186354296</v>
      </c>
      <c r="H2899" s="14">
        <f t="shared" si="2"/>
        <v>0.1303</v>
      </c>
      <c r="I2899" s="15">
        <v>-0.9846362138</v>
      </c>
      <c r="J2899" s="14"/>
      <c r="L2899" s="14"/>
      <c r="M2899" s="17"/>
      <c r="P2899" s="14"/>
      <c r="R2899" s="14"/>
      <c r="T2899" s="14"/>
      <c r="V2899" s="14"/>
      <c r="X2899" s="14"/>
      <c r="Z2899" s="14"/>
      <c r="AB2899" s="14"/>
      <c r="AD2899" s="14"/>
      <c r="AF2899" s="14"/>
      <c r="AH2899" s="14"/>
      <c r="AJ2899" s="14"/>
      <c r="AL2899" s="14"/>
      <c r="AN2899" s="14"/>
      <c r="AP2899" s="14"/>
      <c r="AR2899" s="14"/>
      <c r="AT2899" s="14"/>
      <c r="AV2899" s="14"/>
    </row>
    <row r="2900">
      <c r="A2900" s="11">
        <v>203923.0</v>
      </c>
      <c r="B2900" s="12" t="s">
        <v>63</v>
      </c>
      <c r="C2900" s="12" t="s">
        <v>632</v>
      </c>
      <c r="D2900" s="13"/>
      <c r="E2900" s="13"/>
      <c r="F2900" s="14">
        <f t="shared" si="1"/>
        <v>0.2627</v>
      </c>
      <c r="G2900" s="15">
        <v>-0.8957320948</v>
      </c>
      <c r="H2900" s="14">
        <f t="shared" si="2"/>
        <v>0.1669</v>
      </c>
      <c r="I2900" s="15">
        <v>-0.8758807284</v>
      </c>
      <c r="J2900" s="14"/>
      <c r="L2900" s="14"/>
      <c r="M2900" s="17"/>
      <c r="P2900" s="14"/>
      <c r="R2900" s="14"/>
      <c r="T2900" s="14"/>
      <c r="V2900" s="14"/>
      <c r="X2900" s="14"/>
      <c r="Z2900" s="14"/>
      <c r="AB2900" s="14"/>
      <c r="AD2900" s="14"/>
      <c r="AF2900" s="14"/>
      <c r="AH2900" s="14"/>
      <c r="AJ2900" s="14"/>
      <c r="AL2900" s="14"/>
      <c r="AN2900" s="14"/>
      <c r="AP2900" s="14"/>
      <c r="AR2900" s="14"/>
      <c r="AT2900" s="14"/>
      <c r="AV2900" s="14"/>
    </row>
    <row r="2901">
      <c r="A2901" s="11">
        <v>203924.0</v>
      </c>
      <c r="B2901" s="12" t="s">
        <v>50</v>
      </c>
      <c r="C2901" s="12" t="s">
        <v>633</v>
      </c>
      <c r="D2901" s="21"/>
      <c r="E2901" s="21"/>
      <c r="F2901" s="14">
        <f t="shared" si="1"/>
        <v>0.3089</v>
      </c>
      <c r="G2901" s="15">
        <v>-0.7186354296</v>
      </c>
      <c r="H2901" s="14">
        <f t="shared" si="2"/>
        <v>0.4064</v>
      </c>
      <c r="I2901" s="15">
        <v>-0.3139773874</v>
      </c>
      <c r="J2901" s="14"/>
      <c r="L2901" s="14"/>
      <c r="M2901" s="17"/>
      <c r="P2901" s="14"/>
      <c r="R2901" s="14"/>
      <c r="T2901" s="14"/>
      <c r="V2901" s="14"/>
      <c r="X2901" s="14"/>
      <c r="Z2901" s="14"/>
      <c r="AB2901" s="14"/>
      <c r="AD2901" s="14"/>
      <c r="AF2901" s="14"/>
      <c r="AH2901" s="14"/>
      <c r="AJ2901" s="14"/>
      <c r="AL2901" s="14"/>
      <c r="AN2901" s="14"/>
      <c r="AP2901" s="14"/>
      <c r="AR2901" s="14"/>
      <c r="AT2901" s="14"/>
      <c r="AV2901" s="14"/>
    </row>
    <row r="2902">
      <c r="A2902" s="11">
        <v>203924.0</v>
      </c>
      <c r="B2902" s="12" t="s">
        <v>51</v>
      </c>
      <c r="C2902" s="12" t="s">
        <v>633</v>
      </c>
      <c r="D2902" s="19"/>
      <c r="E2902" s="19"/>
      <c r="F2902" s="14">
        <f t="shared" si="1"/>
        <v>0.3992</v>
      </c>
      <c r="G2902" s="15">
        <v>-0.4037969138</v>
      </c>
      <c r="H2902" s="14">
        <f t="shared" si="2"/>
        <v>0.5497</v>
      </c>
      <c r="I2902" s="15">
        <v>-0.005836845468</v>
      </c>
      <c r="J2902" s="14"/>
      <c r="L2902" s="14"/>
      <c r="M2902" s="17"/>
      <c r="P2902" s="14"/>
      <c r="R2902" s="14"/>
      <c r="T2902" s="14"/>
      <c r="V2902" s="14"/>
      <c r="X2902" s="14"/>
      <c r="Z2902" s="14"/>
      <c r="AB2902" s="14"/>
      <c r="AD2902" s="14"/>
      <c r="AF2902" s="14"/>
      <c r="AH2902" s="14"/>
      <c r="AJ2902" s="14"/>
      <c r="AL2902" s="14"/>
      <c r="AN2902" s="14"/>
      <c r="AP2902" s="14"/>
      <c r="AR2902" s="14"/>
      <c r="AT2902" s="14"/>
      <c r="AV2902" s="14"/>
    </row>
    <row r="2903">
      <c r="A2903" s="11">
        <v>203924.0</v>
      </c>
      <c r="B2903" s="12" t="s">
        <v>62</v>
      </c>
      <c r="C2903" s="12" t="s">
        <v>633</v>
      </c>
      <c r="D2903" s="13"/>
      <c r="E2903" s="13"/>
      <c r="F2903" s="14">
        <f t="shared" si="1"/>
        <v>0.2242</v>
      </c>
      <c r="G2903" s="15">
        <v>-1.112183574</v>
      </c>
      <c r="H2903" s="14">
        <f t="shared" si="2"/>
        <v>0.1153</v>
      </c>
      <c r="I2903" s="15">
        <v>-1.039013956</v>
      </c>
      <c r="J2903" s="14"/>
      <c r="L2903" s="14"/>
      <c r="M2903" s="17"/>
      <c r="P2903" s="14"/>
      <c r="R2903" s="14"/>
      <c r="T2903" s="14"/>
      <c r="V2903" s="14"/>
      <c r="X2903" s="14"/>
      <c r="Z2903" s="14"/>
      <c r="AB2903" s="14"/>
      <c r="AD2903" s="14"/>
      <c r="AF2903" s="14"/>
      <c r="AH2903" s="14"/>
      <c r="AJ2903" s="14"/>
      <c r="AL2903" s="14"/>
      <c r="AN2903" s="14"/>
      <c r="AP2903" s="14"/>
      <c r="AR2903" s="14"/>
      <c r="AT2903" s="14"/>
      <c r="AV2903" s="14"/>
    </row>
    <row r="2904">
      <c r="A2904" s="11">
        <v>203924.0</v>
      </c>
      <c r="B2904" s="12" t="s">
        <v>63</v>
      </c>
      <c r="C2904" s="12" t="s">
        <v>633</v>
      </c>
      <c r="D2904" s="13"/>
      <c r="E2904" s="13"/>
      <c r="F2904" s="14">
        <f t="shared" si="1"/>
        <v>0.3775</v>
      </c>
      <c r="G2904" s="15">
        <v>-0.4825065428</v>
      </c>
      <c r="H2904" s="14">
        <f t="shared" si="2"/>
        <v>0.3987</v>
      </c>
      <c r="I2904" s="15">
        <v>-0.3321033016</v>
      </c>
      <c r="J2904" s="14"/>
      <c r="L2904" s="14"/>
      <c r="M2904" s="17"/>
      <c r="P2904" s="14"/>
      <c r="R2904" s="14"/>
      <c r="T2904" s="14"/>
      <c r="V2904" s="14"/>
      <c r="X2904" s="14"/>
      <c r="Z2904" s="14"/>
      <c r="AB2904" s="14"/>
      <c r="AD2904" s="14"/>
      <c r="AF2904" s="14"/>
      <c r="AH2904" s="14"/>
      <c r="AJ2904" s="14"/>
      <c r="AL2904" s="14"/>
      <c r="AN2904" s="14"/>
      <c r="AP2904" s="14"/>
      <c r="AR2904" s="14"/>
      <c r="AT2904" s="14"/>
      <c r="AV2904" s="14"/>
    </row>
    <row r="2905">
      <c r="A2905" s="11">
        <v>203924.0</v>
      </c>
      <c r="B2905" s="12" t="s">
        <v>64</v>
      </c>
      <c r="C2905" s="12" t="s">
        <v>633</v>
      </c>
      <c r="D2905" s="13"/>
      <c r="E2905" s="13"/>
      <c r="F2905" s="14">
        <f t="shared" si="1"/>
        <v>0.4321</v>
      </c>
      <c r="G2905" s="15">
        <v>-0.3054098777</v>
      </c>
      <c r="H2905" s="14">
        <f t="shared" si="2"/>
        <v>0.3088</v>
      </c>
      <c r="I2905" s="15">
        <v>-0.5314883581</v>
      </c>
      <c r="J2905" s="14"/>
      <c r="L2905" s="14"/>
      <c r="M2905" s="17"/>
      <c r="P2905" s="14"/>
      <c r="R2905" s="14"/>
      <c r="T2905" s="14"/>
      <c r="V2905" s="14"/>
      <c r="X2905" s="14"/>
      <c r="Z2905" s="14"/>
      <c r="AB2905" s="14"/>
      <c r="AD2905" s="14"/>
      <c r="AF2905" s="14"/>
      <c r="AH2905" s="14"/>
      <c r="AJ2905" s="14"/>
      <c r="AL2905" s="14"/>
      <c r="AN2905" s="14"/>
      <c r="AP2905" s="14"/>
      <c r="AR2905" s="14"/>
      <c r="AT2905" s="14"/>
      <c r="AV2905" s="14"/>
    </row>
    <row r="2906">
      <c r="A2906" s="11">
        <v>203924.0</v>
      </c>
      <c r="B2906" s="12" t="s">
        <v>65</v>
      </c>
      <c r="C2906" s="12" t="s">
        <v>633</v>
      </c>
      <c r="D2906" s="13"/>
      <c r="E2906" s="13"/>
      <c r="F2906" s="14">
        <f t="shared" si="1"/>
        <v>0.555</v>
      </c>
      <c r="G2906" s="15">
        <v>0.04878345263</v>
      </c>
      <c r="H2906" s="14">
        <f t="shared" si="2"/>
        <v>0.535</v>
      </c>
      <c r="I2906" s="15">
        <v>-0.04208867392</v>
      </c>
      <c r="J2906" s="14"/>
      <c r="L2906" s="14"/>
      <c r="M2906" s="17"/>
      <c r="P2906" s="14"/>
      <c r="R2906" s="14"/>
      <c r="T2906" s="14"/>
      <c r="V2906" s="14"/>
      <c r="X2906" s="14"/>
      <c r="Z2906" s="14"/>
      <c r="AB2906" s="14"/>
      <c r="AD2906" s="14"/>
      <c r="AF2906" s="14"/>
      <c r="AH2906" s="14"/>
      <c r="AJ2906" s="14"/>
      <c r="AL2906" s="14"/>
      <c r="AN2906" s="14"/>
      <c r="AP2906" s="14"/>
      <c r="AR2906" s="14"/>
      <c r="AT2906" s="14"/>
      <c r="AV2906" s="14"/>
    </row>
    <row r="2907">
      <c r="A2907" s="11">
        <v>203924.0</v>
      </c>
      <c r="B2907" s="12" t="s">
        <v>115</v>
      </c>
      <c r="C2907" s="12" t="s">
        <v>633</v>
      </c>
      <c r="D2907" s="13"/>
      <c r="E2907" s="13"/>
      <c r="F2907" s="14">
        <f t="shared" si="1"/>
        <v>0.942</v>
      </c>
      <c r="G2907" s="15">
        <v>1.682008253</v>
      </c>
      <c r="H2907" s="14">
        <f t="shared" si="2"/>
        <v>0.9455</v>
      </c>
      <c r="I2907" s="15">
        <v>1.788628663</v>
      </c>
      <c r="J2907" s="14"/>
      <c r="L2907" s="14"/>
      <c r="M2907" s="17"/>
      <c r="P2907" s="14"/>
      <c r="R2907" s="14"/>
      <c r="T2907" s="14"/>
      <c r="V2907" s="14"/>
      <c r="X2907" s="14"/>
      <c r="Z2907" s="14"/>
      <c r="AB2907" s="14"/>
      <c r="AD2907" s="14"/>
      <c r="AF2907" s="14"/>
      <c r="AH2907" s="14"/>
      <c r="AJ2907" s="14"/>
      <c r="AL2907" s="14"/>
      <c r="AN2907" s="14"/>
      <c r="AP2907" s="14"/>
      <c r="AR2907" s="14"/>
      <c r="AT2907" s="14"/>
      <c r="AV2907" s="14"/>
    </row>
    <row r="2908">
      <c r="A2908" s="11">
        <v>203924.0</v>
      </c>
      <c r="B2908" s="12" t="s">
        <v>87</v>
      </c>
      <c r="C2908" s="12" t="s">
        <v>633</v>
      </c>
      <c r="D2908" s="13"/>
      <c r="E2908" s="13"/>
      <c r="F2908" s="14">
        <f t="shared" si="1"/>
        <v>0.9</v>
      </c>
      <c r="G2908" s="15">
        <v>1.308137516</v>
      </c>
      <c r="H2908" s="14">
        <f t="shared" si="2"/>
        <v>0.9027</v>
      </c>
      <c r="I2908" s="15">
        <v>1.335480807</v>
      </c>
      <c r="J2908" s="14"/>
      <c r="L2908" s="14"/>
      <c r="M2908" s="17"/>
      <c r="P2908" s="14"/>
      <c r="R2908" s="14"/>
      <c r="T2908" s="14"/>
      <c r="V2908" s="14"/>
      <c r="X2908" s="14"/>
      <c r="Z2908" s="14"/>
      <c r="AB2908" s="14"/>
      <c r="AD2908" s="14"/>
      <c r="AF2908" s="14"/>
      <c r="AH2908" s="14"/>
      <c r="AJ2908" s="14"/>
      <c r="AL2908" s="14"/>
      <c r="AN2908" s="14"/>
      <c r="AP2908" s="14"/>
      <c r="AR2908" s="14"/>
      <c r="AT2908" s="14"/>
      <c r="AV2908" s="14"/>
    </row>
    <row r="2909">
      <c r="A2909" s="11">
        <v>203924.0</v>
      </c>
      <c r="B2909" s="12" t="s">
        <v>116</v>
      </c>
      <c r="C2909" s="12" t="s">
        <v>633</v>
      </c>
      <c r="D2909" s="13"/>
      <c r="E2909" s="13"/>
      <c r="F2909" s="14">
        <f t="shared" si="1"/>
        <v>0.774</v>
      </c>
      <c r="G2909" s="15">
        <v>0.7178152987</v>
      </c>
      <c r="H2909" s="14">
        <f t="shared" si="2"/>
        <v>0.8164</v>
      </c>
      <c r="I2909" s="15">
        <v>0.8642070375</v>
      </c>
      <c r="J2909" s="14"/>
      <c r="L2909" s="14"/>
      <c r="M2909" s="17"/>
      <c r="P2909" s="14"/>
      <c r="R2909" s="14"/>
      <c r="T2909" s="14"/>
      <c r="V2909" s="14"/>
      <c r="X2909" s="14"/>
      <c r="Z2909" s="14"/>
      <c r="AB2909" s="14"/>
      <c r="AD2909" s="14"/>
      <c r="AF2909" s="14"/>
      <c r="AH2909" s="14"/>
      <c r="AJ2909" s="14"/>
      <c r="AL2909" s="14"/>
      <c r="AN2909" s="14"/>
      <c r="AP2909" s="14"/>
      <c r="AR2909" s="14"/>
      <c r="AT2909" s="14"/>
      <c r="AV2909" s="14"/>
    </row>
    <row r="2910">
      <c r="A2910" s="11">
        <v>203924.0</v>
      </c>
      <c r="B2910" s="12" t="s">
        <v>117</v>
      </c>
      <c r="C2910" s="12" t="s">
        <v>633</v>
      </c>
      <c r="D2910" s="13"/>
      <c r="E2910" s="13"/>
      <c r="F2910" s="14">
        <f t="shared" si="1"/>
        <v>0.9</v>
      </c>
      <c r="G2910" s="15">
        <v>1.308137516</v>
      </c>
      <c r="H2910" s="14">
        <f t="shared" si="2"/>
        <v>0.9067</v>
      </c>
      <c r="I2910" s="15">
        <v>1.371732636</v>
      </c>
      <c r="J2910" s="14"/>
      <c r="L2910" s="14"/>
      <c r="M2910" s="17"/>
      <c r="P2910" s="14"/>
      <c r="R2910" s="14"/>
      <c r="T2910" s="14"/>
      <c r="V2910" s="14"/>
      <c r="X2910" s="14"/>
      <c r="Z2910" s="14"/>
      <c r="AB2910" s="14"/>
      <c r="AD2910" s="14"/>
      <c r="AF2910" s="14"/>
      <c r="AH2910" s="14"/>
      <c r="AJ2910" s="14"/>
      <c r="AL2910" s="14"/>
      <c r="AN2910" s="14"/>
      <c r="AP2910" s="14"/>
      <c r="AR2910" s="14"/>
      <c r="AT2910" s="14"/>
      <c r="AV2910" s="14"/>
    </row>
    <row r="2911">
      <c r="A2911" s="11">
        <v>203924.0</v>
      </c>
      <c r="B2911" s="12" t="s">
        <v>118</v>
      </c>
      <c r="C2911" s="12" t="s">
        <v>633</v>
      </c>
      <c r="D2911" s="13"/>
      <c r="E2911" s="13"/>
      <c r="F2911" s="14">
        <f t="shared" si="1"/>
        <v>0.68</v>
      </c>
      <c r="G2911" s="15">
        <v>0.3832993757</v>
      </c>
      <c r="H2911" s="14">
        <f t="shared" si="2"/>
        <v>0.6444</v>
      </c>
      <c r="I2911" s="15">
        <v>0.2298000395</v>
      </c>
      <c r="J2911" s="14"/>
      <c r="L2911" s="14"/>
      <c r="M2911" s="17"/>
      <c r="P2911" s="14"/>
      <c r="R2911" s="14"/>
      <c r="T2911" s="14"/>
      <c r="V2911" s="14"/>
      <c r="X2911" s="14"/>
      <c r="Z2911" s="14"/>
      <c r="AB2911" s="14"/>
      <c r="AD2911" s="14"/>
      <c r="AF2911" s="14"/>
      <c r="AH2911" s="14"/>
      <c r="AJ2911" s="14"/>
      <c r="AL2911" s="14"/>
      <c r="AN2911" s="14"/>
      <c r="AP2911" s="14"/>
      <c r="AR2911" s="14"/>
      <c r="AT2911" s="14"/>
      <c r="AV2911" s="14"/>
    </row>
    <row r="2912">
      <c r="A2912" s="11">
        <v>203924.0</v>
      </c>
      <c r="B2912" s="12" t="s">
        <v>119</v>
      </c>
      <c r="C2912" s="12" t="s">
        <v>633</v>
      </c>
      <c r="D2912" s="13"/>
      <c r="E2912" s="13"/>
      <c r="F2912" s="14">
        <f t="shared" si="1"/>
        <v>0.828</v>
      </c>
      <c r="G2912" s="15">
        <v>0.9342667783</v>
      </c>
      <c r="H2912" s="14">
        <f t="shared" si="2"/>
        <v>0.8576</v>
      </c>
      <c r="I2912" s="15">
        <v>1.063592094</v>
      </c>
      <c r="J2912" s="14"/>
      <c r="L2912" s="14"/>
      <c r="M2912" s="17"/>
      <c r="P2912" s="14"/>
      <c r="R2912" s="14"/>
      <c r="T2912" s="14"/>
      <c r="V2912" s="14"/>
      <c r="X2912" s="14"/>
      <c r="Z2912" s="14"/>
      <c r="AB2912" s="14"/>
      <c r="AD2912" s="14"/>
      <c r="AF2912" s="14"/>
      <c r="AH2912" s="14"/>
      <c r="AJ2912" s="14"/>
      <c r="AL2912" s="14"/>
      <c r="AN2912" s="14"/>
      <c r="AP2912" s="14"/>
      <c r="AR2912" s="14"/>
      <c r="AT2912" s="14"/>
      <c r="AV2912" s="14"/>
    </row>
    <row r="2913">
      <c r="A2913" s="11">
        <v>203925.0</v>
      </c>
      <c r="B2913" s="12" t="s">
        <v>50</v>
      </c>
      <c r="C2913" s="12" t="s">
        <v>634</v>
      </c>
      <c r="D2913" s="13"/>
      <c r="E2913" s="13"/>
      <c r="F2913" s="14">
        <f t="shared" si="1"/>
        <v>0.2935</v>
      </c>
      <c r="G2913" s="15">
        <v>-0.7776676514</v>
      </c>
      <c r="H2913" s="14">
        <f t="shared" si="2"/>
        <v>0.2106</v>
      </c>
      <c r="I2913" s="15">
        <v>-0.7671252431</v>
      </c>
      <c r="J2913" s="14"/>
      <c r="L2913" s="14"/>
      <c r="M2913" s="17"/>
      <c r="P2913" s="14"/>
      <c r="R2913" s="14"/>
      <c r="T2913" s="14"/>
      <c r="V2913" s="14"/>
      <c r="X2913" s="14"/>
      <c r="Z2913" s="14"/>
      <c r="AB2913" s="14"/>
      <c r="AD2913" s="14"/>
      <c r="AF2913" s="14"/>
      <c r="AH2913" s="14"/>
      <c r="AJ2913" s="14"/>
      <c r="AL2913" s="14"/>
      <c r="AN2913" s="14"/>
      <c r="AP2913" s="14"/>
      <c r="AR2913" s="14"/>
      <c r="AT2913" s="14"/>
      <c r="AV2913" s="14"/>
    </row>
    <row r="2914">
      <c r="A2914" s="11">
        <v>203925.0</v>
      </c>
      <c r="B2914" s="12" t="s">
        <v>51</v>
      </c>
      <c r="C2914" s="12" t="s">
        <v>634</v>
      </c>
      <c r="D2914" s="13"/>
      <c r="E2914" s="13"/>
      <c r="F2914" s="14">
        <f t="shared" si="1"/>
        <v>0.2585</v>
      </c>
      <c r="G2914" s="15">
        <v>-0.915409502</v>
      </c>
      <c r="H2914" s="14">
        <f t="shared" si="2"/>
        <v>0.1473</v>
      </c>
      <c r="I2914" s="15">
        <v>-0.9302584711</v>
      </c>
      <c r="J2914" s="14"/>
      <c r="L2914" s="14"/>
      <c r="M2914" s="17"/>
      <c r="P2914" s="14"/>
      <c r="R2914" s="14"/>
      <c r="T2914" s="14"/>
      <c r="V2914" s="14"/>
      <c r="X2914" s="14"/>
      <c r="Z2914" s="14"/>
      <c r="AB2914" s="14"/>
      <c r="AD2914" s="14"/>
      <c r="AF2914" s="14"/>
      <c r="AH2914" s="14"/>
      <c r="AJ2914" s="14"/>
      <c r="AL2914" s="14"/>
      <c r="AN2914" s="14"/>
      <c r="AP2914" s="14"/>
      <c r="AR2914" s="14"/>
      <c r="AT2914" s="14"/>
      <c r="AV2914" s="14"/>
    </row>
    <row r="2915">
      <c r="A2915" s="11">
        <v>203925.0</v>
      </c>
      <c r="B2915" s="12" t="s">
        <v>62</v>
      </c>
      <c r="C2915" s="12" t="s">
        <v>634</v>
      </c>
      <c r="D2915" s="13"/>
      <c r="E2915" s="13"/>
      <c r="F2915" s="14">
        <f t="shared" si="1"/>
        <v>0.4377</v>
      </c>
      <c r="G2915" s="15">
        <v>-0.2857324704</v>
      </c>
      <c r="H2915" s="14">
        <f t="shared" si="2"/>
        <v>0.3801</v>
      </c>
      <c r="I2915" s="15">
        <v>-0.36835513</v>
      </c>
      <c r="J2915" s="14"/>
      <c r="L2915" s="14"/>
      <c r="M2915" s="17"/>
      <c r="P2915" s="14"/>
      <c r="R2915" s="14"/>
      <c r="T2915" s="14"/>
      <c r="V2915" s="14"/>
      <c r="X2915" s="14"/>
      <c r="Z2915" s="14"/>
      <c r="AB2915" s="14"/>
      <c r="AD2915" s="14"/>
      <c r="AF2915" s="14"/>
      <c r="AH2915" s="14"/>
      <c r="AJ2915" s="14"/>
      <c r="AL2915" s="14"/>
      <c r="AN2915" s="14"/>
      <c r="AP2915" s="14"/>
      <c r="AR2915" s="14"/>
      <c r="AT2915" s="14"/>
      <c r="AV2915" s="14"/>
    </row>
    <row r="2916">
      <c r="A2916" s="11">
        <v>203925.0</v>
      </c>
      <c r="B2916" s="12" t="s">
        <v>63</v>
      </c>
      <c r="C2916" s="12" t="s">
        <v>634</v>
      </c>
      <c r="D2916" s="13"/>
      <c r="E2916" s="13"/>
      <c r="F2916" s="14">
        <f t="shared" si="1"/>
        <v>0.4636</v>
      </c>
      <c r="G2916" s="15">
        <v>-0.2070228415</v>
      </c>
      <c r="H2916" s="14">
        <f t="shared" si="2"/>
        <v>0.3987</v>
      </c>
      <c r="I2916" s="15">
        <v>-0.3321033016</v>
      </c>
      <c r="J2916" s="14"/>
      <c r="L2916" s="14"/>
      <c r="M2916" s="17"/>
      <c r="P2916" s="14"/>
      <c r="R2916" s="14"/>
      <c r="T2916" s="14"/>
      <c r="V2916" s="14"/>
      <c r="X2916" s="14"/>
      <c r="Z2916" s="14"/>
      <c r="AB2916" s="14"/>
      <c r="AD2916" s="14"/>
      <c r="AF2916" s="14"/>
      <c r="AH2916" s="14"/>
      <c r="AJ2916" s="14"/>
      <c r="AL2916" s="14"/>
      <c r="AN2916" s="14"/>
      <c r="AP2916" s="14"/>
      <c r="AR2916" s="14"/>
      <c r="AT2916" s="14"/>
      <c r="AV2916" s="14"/>
    </row>
    <row r="2917">
      <c r="A2917" s="11">
        <v>203925.0</v>
      </c>
      <c r="B2917" s="12" t="s">
        <v>64</v>
      </c>
      <c r="C2917" s="12" t="s">
        <v>634</v>
      </c>
      <c r="D2917" s="13"/>
      <c r="E2917" s="13"/>
      <c r="F2917" s="14">
        <f t="shared" si="1"/>
        <v>0.4748</v>
      </c>
      <c r="G2917" s="15">
        <v>-0.167668027</v>
      </c>
      <c r="H2917" s="14">
        <f t="shared" si="2"/>
        <v>0.4496</v>
      </c>
      <c r="I2917" s="15">
        <v>-0.2233478162</v>
      </c>
      <c r="J2917" s="14"/>
      <c r="L2917" s="14"/>
      <c r="M2917" s="17"/>
      <c r="P2917" s="14"/>
      <c r="R2917" s="14"/>
      <c r="T2917" s="14"/>
      <c r="V2917" s="14"/>
      <c r="X2917" s="14"/>
      <c r="Z2917" s="14"/>
      <c r="AB2917" s="14"/>
      <c r="AD2917" s="14"/>
      <c r="AF2917" s="14"/>
      <c r="AH2917" s="14"/>
      <c r="AJ2917" s="14"/>
      <c r="AL2917" s="14"/>
      <c r="AN2917" s="14"/>
      <c r="AP2917" s="14"/>
      <c r="AR2917" s="14"/>
      <c r="AT2917" s="14"/>
      <c r="AV2917" s="14"/>
    </row>
    <row r="2918">
      <c r="A2918" s="11">
        <v>203925.0</v>
      </c>
      <c r="B2918" s="12" t="s">
        <v>65</v>
      </c>
      <c r="C2918" s="12" t="s">
        <v>634</v>
      </c>
      <c r="D2918" s="13"/>
      <c r="E2918" s="13"/>
      <c r="F2918" s="14">
        <f t="shared" si="1"/>
        <v>0.63</v>
      </c>
      <c r="G2918" s="15">
        <v>0.245557525</v>
      </c>
      <c r="H2918" s="14">
        <f t="shared" si="2"/>
        <v>0.5497</v>
      </c>
      <c r="I2918" s="15">
        <v>-0.005836845468</v>
      </c>
      <c r="J2918" s="14"/>
      <c r="L2918" s="14"/>
      <c r="M2918" s="17"/>
      <c r="P2918" s="14"/>
      <c r="R2918" s="14"/>
      <c r="T2918" s="14"/>
      <c r="V2918" s="14"/>
      <c r="X2918" s="14"/>
      <c r="Z2918" s="14"/>
      <c r="AB2918" s="14"/>
      <c r="AD2918" s="14"/>
      <c r="AF2918" s="14"/>
      <c r="AH2918" s="14"/>
      <c r="AJ2918" s="14"/>
      <c r="AL2918" s="14"/>
      <c r="AN2918" s="14"/>
      <c r="AP2918" s="14"/>
      <c r="AR2918" s="14"/>
      <c r="AT2918" s="14"/>
      <c r="AV2918" s="14"/>
    </row>
    <row r="2919">
      <c r="A2919" s="11">
        <v>203925.0</v>
      </c>
      <c r="B2919" s="12" t="s">
        <v>115</v>
      </c>
      <c r="C2919" s="12" t="s">
        <v>634</v>
      </c>
      <c r="D2919" s="13"/>
      <c r="E2919" s="13"/>
      <c r="F2919" s="14">
        <f t="shared" si="1"/>
        <v>0.4958</v>
      </c>
      <c r="G2919" s="15">
        <v>-0.1086358053</v>
      </c>
      <c r="H2919" s="14">
        <f t="shared" si="2"/>
        <v>0.3656</v>
      </c>
      <c r="I2919" s="15">
        <v>-0.4046069585</v>
      </c>
      <c r="J2919" s="14"/>
      <c r="L2919" s="14"/>
      <c r="M2919" s="17"/>
      <c r="P2919" s="14"/>
      <c r="R2919" s="14"/>
      <c r="T2919" s="14"/>
      <c r="V2919" s="14"/>
      <c r="X2919" s="14"/>
      <c r="Z2919" s="14"/>
      <c r="AB2919" s="14"/>
      <c r="AD2919" s="14"/>
      <c r="AF2919" s="14"/>
      <c r="AH2919" s="14"/>
      <c r="AJ2919" s="14"/>
      <c r="AL2919" s="14"/>
      <c r="AN2919" s="14"/>
      <c r="AP2919" s="14"/>
      <c r="AR2919" s="14"/>
      <c r="AT2919" s="14"/>
      <c r="AV2919" s="14"/>
    </row>
    <row r="2920">
      <c r="A2920" s="11">
        <v>203925.0</v>
      </c>
      <c r="B2920" s="12" t="s">
        <v>87</v>
      </c>
      <c r="C2920" s="12" t="s">
        <v>634</v>
      </c>
      <c r="D2920" s="13"/>
      <c r="E2920" s="13"/>
      <c r="F2920" s="14">
        <f t="shared" si="1"/>
        <v>0.3824</v>
      </c>
      <c r="G2920" s="15">
        <v>-0.4628291356</v>
      </c>
      <c r="H2920" s="14">
        <f t="shared" si="2"/>
        <v>0.2763</v>
      </c>
      <c r="I2920" s="15">
        <v>-0.603992015</v>
      </c>
      <c r="J2920" s="14"/>
      <c r="L2920" s="14"/>
      <c r="M2920" s="17"/>
      <c r="P2920" s="14"/>
      <c r="R2920" s="14"/>
      <c r="T2920" s="14"/>
      <c r="V2920" s="14"/>
      <c r="X2920" s="14"/>
      <c r="Z2920" s="14"/>
      <c r="AB2920" s="14"/>
      <c r="AD2920" s="14"/>
      <c r="AF2920" s="14"/>
      <c r="AH2920" s="14"/>
      <c r="AJ2920" s="14"/>
      <c r="AL2920" s="14"/>
      <c r="AN2920" s="14"/>
      <c r="AP2920" s="14"/>
      <c r="AR2920" s="14"/>
      <c r="AT2920" s="14"/>
      <c r="AV2920" s="14"/>
    </row>
    <row r="2921">
      <c r="A2921" s="11">
        <v>203925.0</v>
      </c>
      <c r="B2921" s="12" t="s">
        <v>116</v>
      </c>
      <c r="C2921" s="12" t="s">
        <v>634</v>
      </c>
      <c r="D2921" s="13"/>
      <c r="E2921" s="13"/>
      <c r="F2921" s="14">
        <f t="shared" si="1"/>
        <v>0.388</v>
      </c>
      <c r="G2921" s="15">
        <v>-0.4431517283</v>
      </c>
      <c r="H2921" s="14">
        <f t="shared" si="2"/>
        <v>0.2389</v>
      </c>
      <c r="I2921" s="15">
        <v>-0.6946215861</v>
      </c>
      <c r="J2921" s="14"/>
      <c r="L2921" s="14"/>
      <c r="M2921" s="17"/>
      <c r="P2921" s="14"/>
      <c r="R2921" s="14"/>
      <c r="T2921" s="14"/>
      <c r="V2921" s="14"/>
      <c r="X2921" s="14"/>
      <c r="Z2921" s="14"/>
      <c r="AB2921" s="14"/>
      <c r="AD2921" s="14"/>
      <c r="AF2921" s="14"/>
      <c r="AH2921" s="14"/>
      <c r="AJ2921" s="14"/>
      <c r="AL2921" s="14"/>
      <c r="AN2921" s="14"/>
      <c r="AP2921" s="14"/>
      <c r="AR2921" s="14"/>
      <c r="AT2921" s="14"/>
      <c r="AV2921" s="14"/>
    </row>
    <row r="2922">
      <c r="A2922" s="11">
        <v>203925.0</v>
      </c>
      <c r="B2922" s="12" t="s">
        <v>117</v>
      </c>
      <c r="C2922" s="12" t="s">
        <v>634</v>
      </c>
      <c r="D2922" s="13"/>
      <c r="E2922" s="13"/>
      <c r="F2922" s="14">
        <f t="shared" si="1"/>
        <v>0.2263</v>
      </c>
      <c r="G2922" s="15">
        <v>-1.092506167</v>
      </c>
      <c r="H2922" s="14">
        <f t="shared" si="2"/>
        <v>0.0495</v>
      </c>
      <c r="I2922" s="15">
        <v>-1.365280413</v>
      </c>
      <c r="J2922" s="14"/>
      <c r="L2922" s="14"/>
      <c r="M2922" s="17"/>
      <c r="P2922" s="14"/>
      <c r="R2922" s="14"/>
      <c r="T2922" s="14"/>
      <c r="V2922" s="14"/>
      <c r="X2922" s="14"/>
      <c r="Z2922" s="14"/>
      <c r="AB2922" s="14"/>
      <c r="AD2922" s="14"/>
      <c r="AF2922" s="14"/>
      <c r="AH2922" s="14"/>
      <c r="AJ2922" s="14"/>
      <c r="AL2922" s="14"/>
      <c r="AN2922" s="14"/>
      <c r="AP2922" s="14"/>
      <c r="AR2922" s="14"/>
      <c r="AT2922" s="14"/>
      <c r="AV2922" s="14"/>
    </row>
    <row r="2923">
      <c r="A2923" s="11">
        <v>203926.0</v>
      </c>
      <c r="B2923" s="12" t="s">
        <v>50</v>
      </c>
      <c r="C2923" s="12" t="s">
        <v>635</v>
      </c>
      <c r="D2923" s="21"/>
      <c r="E2923" s="21"/>
      <c r="F2923" s="14">
        <f t="shared" si="1"/>
        <v>0.564</v>
      </c>
      <c r="G2923" s="15">
        <v>0.06846085987</v>
      </c>
      <c r="H2923" s="14">
        <f t="shared" si="2"/>
        <v>0.5573</v>
      </c>
      <c r="I2923" s="15">
        <v>0.01228906876</v>
      </c>
      <c r="J2923" s="14"/>
      <c r="L2923" s="14"/>
      <c r="M2923" s="17"/>
      <c r="P2923" s="14"/>
      <c r="R2923" s="14"/>
      <c r="T2923" s="14"/>
      <c r="V2923" s="14"/>
      <c r="X2923" s="14"/>
      <c r="Z2923" s="14"/>
      <c r="AB2923" s="14"/>
      <c r="AD2923" s="14"/>
      <c r="AF2923" s="14"/>
      <c r="AH2923" s="14"/>
      <c r="AJ2923" s="14"/>
      <c r="AL2923" s="14"/>
      <c r="AN2923" s="14"/>
      <c r="AP2923" s="14"/>
      <c r="AR2923" s="14"/>
      <c r="AT2923" s="14"/>
      <c r="AV2923" s="14"/>
    </row>
    <row r="2924">
      <c r="A2924" s="11">
        <v>203926.0</v>
      </c>
      <c r="B2924" s="12" t="s">
        <v>51</v>
      </c>
      <c r="C2924" s="12" t="s">
        <v>635</v>
      </c>
      <c r="D2924" s="19"/>
      <c r="E2924" s="19"/>
      <c r="F2924" s="14">
        <f t="shared" si="1"/>
        <v>0.586</v>
      </c>
      <c r="G2924" s="15">
        <v>0.1274930816</v>
      </c>
      <c r="H2924" s="14">
        <f t="shared" si="2"/>
        <v>0.4376</v>
      </c>
      <c r="I2924" s="15">
        <v>-0.2414737304</v>
      </c>
      <c r="J2924" s="14"/>
      <c r="L2924" s="14"/>
      <c r="M2924" s="17"/>
      <c r="P2924" s="14"/>
      <c r="R2924" s="14"/>
      <c r="T2924" s="14"/>
      <c r="V2924" s="14"/>
      <c r="X2924" s="14"/>
      <c r="Z2924" s="14"/>
      <c r="AB2924" s="14"/>
      <c r="AD2924" s="14"/>
      <c r="AF2924" s="14"/>
      <c r="AH2924" s="14"/>
      <c r="AJ2924" s="14"/>
      <c r="AL2924" s="14"/>
      <c r="AN2924" s="14"/>
      <c r="AP2924" s="14"/>
      <c r="AR2924" s="14"/>
      <c r="AT2924" s="14"/>
      <c r="AV2924" s="14"/>
    </row>
    <row r="2925">
      <c r="A2925" s="11">
        <v>203926.0</v>
      </c>
      <c r="B2925" s="12" t="s">
        <v>62</v>
      </c>
      <c r="C2925" s="12" t="s">
        <v>635</v>
      </c>
      <c r="D2925" s="13"/>
      <c r="E2925" s="13"/>
      <c r="F2925" s="14">
        <f t="shared" si="1"/>
        <v>0.555</v>
      </c>
      <c r="G2925" s="15">
        <v>0.04878345263</v>
      </c>
      <c r="H2925" s="14">
        <f t="shared" si="2"/>
        <v>0.4064</v>
      </c>
      <c r="I2925" s="15">
        <v>-0.3139773874</v>
      </c>
      <c r="J2925" s="14"/>
      <c r="L2925" s="14"/>
      <c r="M2925" s="17"/>
      <c r="P2925" s="14"/>
      <c r="R2925" s="14"/>
      <c r="T2925" s="14"/>
      <c r="V2925" s="14"/>
      <c r="X2925" s="14"/>
      <c r="Z2925" s="14"/>
      <c r="AB2925" s="14"/>
      <c r="AD2925" s="14"/>
      <c r="AF2925" s="14"/>
      <c r="AH2925" s="14"/>
      <c r="AJ2925" s="14"/>
      <c r="AL2925" s="14"/>
      <c r="AN2925" s="14"/>
      <c r="AP2925" s="14"/>
      <c r="AR2925" s="14"/>
      <c r="AT2925" s="14"/>
      <c r="AV2925" s="14"/>
    </row>
    <row r="2926">
      <c r="A2926" s="11">
        <v>203926.0</v>
      </c>
      <c r="B2926" s="12" t="s">
        <v>63</v>
      </c>
      <c r="C2926" s="12" t="s">
        <v>635</v>
      </c>
      <c r="D2926" s="13"/>
      <c r="E2926" s="13"/>
      <c r="F2926" s="14">
        <f t="shared" si="1"/>
        <v>0.3929</v>
      </c>
      <c r="G2926" s="15">
        <v>-0.4234743211</v>
      </c>
      <c r="H2926" s="14">
        <f t="shared" si="2"/>
        <v>0.2616</v>
      </c>
      <c r="I2926" s="15">
        <v>-0.6402438435</v>
      </c>
      <c r="J2926" s="14"/>
      <c r="L2926" s="14"/>
      <c r="M2926" s="17"/>
      <c r="P2926" s="14"/>
      <c r="R2926" s="14"/>
      <c r="T2926" s="14"/>
      <c r="V2926" s="14"/>
      <c r="X2926" s="14"/>
      <c r="Z2926" s="14"/>
      <c r="AB2926" s="14"/>
      <c r="AD2926" s="14"/>
      <c r="AF2926" s="14"/>
      <c r="AH2926" s="14"/>
      <c r="AJ2926" s="14"/>
      <c r="AL2926" s="14"/>
      <c r="AN2926" s="14"/>
      <c r="AP2926" s="14"/>
      <c r="AR2926" s="14"/>
      <c r="AT2926" s="14"/>
      <c r="AV2926" s="14"/>
    </row>
    <row r="2927">
      <c r="A2927" s="11">
        <v>203926.0</v>
      </c>
      <c r="B2927" s="12" t="s">
        <v>64</v>
      </c>
      <c r="C2927" s="12" t="s">
        <v>635</v>
      </c>
      <c r="D2927" s="13"/>
      <c r="E2927" s="13"/>
      <c r="F2927" s="14">
        <f t="shared" si="1"/>
        <v>0.4573</v>
      </c>
      <c r="G2927" s="15">
        <v>-0.2267002487</v>
      </c>
      <c r="H2927" s="14">
        <f t="shared" si="2"/>
        <v>0.3267</v>
      </c>
      <c r="I2927" s="15">
        <v>-0.4952365296</v>
      </c>
      <c r="J2927" s="14"/>
      <c r="L2927" s="14"/>
      <c r="M2927" s="17"/>
      <c r="P2927" s="14"/>
      <c r="R2927" s="14"/>
      <c r="T2927" s="14"/>
      <c r="V2927" s="14"/>
      <c r="X2927" s="14"/>
      <c r="Z2927" s="14"/>
      <c r="AB2927" s="14"/>
      <c r="AD2927" s="14"/>
      <c r="AF2927" s="14"/>
      <c r="AH2927" s="14"/>
      <c r="AJ2927" s="14"/>
      <c r="AL2927" s="14"/>
      <c r="AN2927" s="14"/>
      <c r="AP2927" s="14"/>
      <c r="AR2927" s="14"/>
      <c r="AT2927" s="14"/>
      <c r="AV2927" s="14"/>
    </row>
    <row r="2928">
      <c r="A2928" s="11">
        <v>203926.0</v>
      </c>
      <c r="B2928" s="12" t="s">
        <v>65</v>
      </c>
      <c r="C2928" s="12" t="s">
        <v>635</v>
      </c>
      <c r="D2928" s="13"/>
      <c r="E2928" s="13"/>
      <c r="F2928" s="14">
        <f t="shared" si="1"/>
        <v>0.717</v>
      </c>
      <c r="G2928" s="15">
        <v>0.5013638191</v>
      </c>
      <c r="H2928" s="14">
        <f t="shared" si="2"/>
        <v>0.6043</v>
      </c>
      <c r="I2928" s="15">
        <v>0.1210445541</v>
      </c>
      <c r="J2928" s="14"/>
      <c r="L2928" s="14"/>
      <c r="M2928" s="17"/>
      <c r="P2928" s="14"/>
      <c r="R2928" s="14"/>
      <c r="T2928" s="14"/>
      <c r="V2928" s="14"/>
      <c r="X2928" s="14"/>
      <c r="Z2928" s="14"/>
      <c r="AB2928" s="14"/>
      <c r="AD2928" s="14"/>
      <c r="AF2928" s="14"/>
      <c r="AH2928" s="14"/>
      <c r="AJ2928" s="14"/>
      <c r="AL2928" s="14"/>
      <c r="AN2928" s="14"/>
      <c r="AP2928" s="14"/>
      <c r="AR2928" s="14"/>
      <c r="AT2928" s="14"/>
      <c r="AV2928" s="14"/>
    </row>
    <row r="2929">
      <c r="A2929" s="11">
        <v>203926.0</v>
      </c>
      <c r="B2929" s="12" t="s">
        <v>115</v>
      </c>
      <c r="C2929" s="12" t="s">
        <v>635</v>
      </c>
      <c r="D2929" s="13"/>
      <c r="E2929" s="13"/>
      <c r="F2929" s="14">
        <f t="shared" si="1"/>
        <v>0.74</v>
      </c>
      <c r="G2929" s="15">
        <v>0.580073448</v>
      </c>
      <c r="H2929" s="14">
        <f t="shared" si="2"/>
        <v>0.6586</v>
      </c>
      <c r="I2929" s="15">
        <v>0.266051868</v>
      </c>
      <c r="J2929" s="14"/>
      <c r="L2929" s="14"/>
      <c r="M2929" s="17"/>
      <c r="P2929" s="14"/>
      <c r="R2929" s="14"/>
      <c r="T2929" s="14"/>
      <c r="V2929" s="14"/>
      <c r="X2929" s="14"/>
      <c r="Z2929" s="14"/>
      <c r="AB2929" s="14"/>
      <c r="AD2929" s="14"/>
      <c r="AF2929" s="14"/>
      <c r="AH2929" s="14"/>
      <c r="AJ2929" s="14"/>
      <c r="AL2929" s="14"/>
      <c r="AN2929" s="14"/>
      <c r="AP2929" s="14"/>
      <c r="AR2929" s="14"/>
      <c r="AT2929" s="14"/>
      <c r="AV2929" s="14"/>
    </row>
    <row r="2930">
      <c r="A2930" s="11">
        <v>203926.0</v>
      </c>
      <c r="B2930" s="12" t="s">
        <v>87</v>
      </c>
      <c r="C2930" s="12" t="s">
        <v>635</v>
      </c>
      <c r="D2930" s="13"/>
      <c r="E2930" s="13"/>
      <c r="F2930" s="14">
        <f t="shared" si="1"/>
        <v>0.668</v>
      </c>
      <c r="G2930" s="15">
        <v>0.3439445612</v>
      </c>
      <c r="H2930" s="14">
        <f t="shared" si="2"/>
        <v>0.5423</v>
      </c>
      <c r="I2930" s="15">
        <v>-0.0239627597</v>
      </c>
      <c r="J2930" s="14"/>
      <c r="L2930" s="14"/>
      <c r="M2930" s="17"/>
      <c r="P2930" s="14"/>
      <c r="R2930" s="14"/>
      <c r="T2930" s="14"/>
      <c r="V2930" s="14"/>
      <c r="X2930" s="14"/>
      <c r="Z2930" s="14"/>
      <c r="AB2930" s="14"/>
      <c r="AD2930" s="14"/>
      <c r="AF2930" s="14"/>
      <c r="AH2930" s="14"/>
      <c r="AJ2930" s="14"/>
      <c r="AL2930" s="14"/>
      <c r="AN2930" s="14"/>
      <c r="AP2930" s="14"/>
      <c r="AR2930" s="14"/>
      <c r="AT2930" s="14"/>
      <c r="AV2930" s="14"/>
    </row>
    <row r="2931">
      <c r="A2931" s="11">
        <v>203926.0</v>
      </c>
      <c r="B2931" s="12" t="s">
        <v>116</v>
      </c>
      <c r="C2931" s="12" t="s">
        <v>635</v>
      </c>
      <c r="D2931" s="13"/>
      <c r="E2931" s="13"/>
      <c r="F2931" s="14">
        <f t="shared" si="1"/>
        <v>0.693</v>
      </c>
      <c r="G2931" s="15">
        <v>0.4226541901</v>
      </c>
      <c r="H2931" s="14">
        <f t="shared" si="2"/>
        <v>0.6043</v>
      </c>
      <c r="I2931" s="15">
        <v>0.1210445541</v>
      </c>
      <c r="J2931" s="14"/>
      <c r="L2931" s="14"/>
      <c r="M2931" s="17"/>
      <c r="P2931" s="14"/>
      <c r="R2931" s="14"/>
      <c r="T2931" s="14"/>
      <c r="V2931" s="14"/>
      <c r="X2931" s="14"/>
      <c r="Z2931" s="14"/>
      <c r="AB2931" s="14"/>
      <c r="AD2931" s="14"/>
      <c r="AF2931" s="14"/>
      <c r="AH2931" s="14"/>
      <c r="AJ2931" s="14"/>
      <c r="AL2931" s="14"/>
      <c r="AN2931" s="14"/>
      <c r="AP2931" s="14"/>
      <c r="AR2931" s="14"/>
      <c r="AT2931" s="14"/>
      <c r="AV2931" s="14"/>
    </row>
    <row r="2932">
      <c r="A2932" s="11">
        <v>203926.0</v>
      </c>
      <c r="B2932" s="12" t="s">
        <v>117</v>
      </c>
      <c r="C2932" s="12" t="s">
        <v>635</v>
      </c>
      <c r="D2932" s="13"/>
      <c r="E2932" s="13"/>
      <c r="F2932" s="14">
        <f t="shared" si="1"/>
        <v>0.4258</v>
      </c>
      <c r="G2932" s="15">
        <v>-0.3250872849</v>
      </c>
      <c r="H2932" s="14">
        <f t="shared" si="2"/>
        <v>0.2616</v>
      </c>
      <c r="I2932" s="15">
        <v>-0.6402438435</v>
      </c>
      <c r="J2932" s="14"/>
      <c r="L2932" s="14"/>
      <c r="M2932" s="17"/>
      <c r="P2932" s="14"/>
      <c r="R2932" s="14"/>
      <c r="T2932" s="14"/>
      <c r="V2932" s="14"/>
      <c r="X2932" s="14"/>
      <c r="Z2932" s="14"/>
      <c r="AB2932" s="14"/>
      <c r="AD2932" s="14"/>
      <c r="AF2932" s="14"/>
      <c r="AH2932" s="14"/>
      <c r="AJ2932" s="14"/>
      <c r="AL2932" s="14"/>
      <c r="AN2932" s="14"/>
      <c r="AP2932" s="14"/>
      <c r="AR2932" s="14"/>
      <c r="AT2932" s="14"/>
      <c r="AV2932" s="14"/>
    </row>
    <row r="2933">
      <c r="A2933" s="11">
        <v>203926.0</v>
      </c>
      <c r="B2933" s="12" t="s">
        <v>118</v>
      </c>
      <c r="C2933" s="12" t="s">
        <v>635</v>
      </c>
      <c r="D2933" s="13"/>
      <c r="E2933" s="13"/>
      <c r="F2933" s="14">
        <f t="shared" si="1"/>
        <v>0.541</v>
      </c>
      <c r="G2933" s="15">
        <v>0.009428638152</v>
      </c>
      <c r="H2933" s="14">
        <f t="shared" si="2"/>
        <v>0.3088</v>
      </c>
      <c r="I2933" s="15">
        <v>-0.5314883581</v>
      </c>
      <c r="J2933" s="14"/>
      <c r="L2933" s="14"/>
      <c r="M2933" s="17"/>
      <c r="P2933" s="14"/>
      <c r="R2933" s="14"/>
      <c r="T2933" s="14"/>
      <c r="V2933" s="14"/>
      <c r="X2933" s="14"/>
      <c r="Z2933" s="14"/>
      <c r="AB2933" s="14"/>
      <c r="AD2933" s="14"/>
      <c r="AF2933" s="14"/>
      <c r="AH2933" s="14"/>
      <c r="AJ2933" s="14"/>
      <c r="AL2933" s="14"/>
      <c r="AN2933" s="14"/>
      <c r="AP2933" s="14"/>
      <c r="AR2933" s="14"/>
      <c r="AT2933" s="14"/>
      <c r="AV2933" s="14"/>
    </row>
    <row r="2934">
      <c r="A2934" s="11">
        <v>203926.0</v>
      </c>
      <c r="B2934" s="23" t="s">
        <v>119</v>
      </c>
      <c r="C2934" s="23" t="s">
        <v>636</v>
      </c>
      <c r="D2934" s="21"/>
      <c r="E2934" s="21"/>
      <c r="F2934" s="14">
        <f t="shared" si="1"/>
        <v>0.4321</v>
      </c>
      <c r="G2934" s="15">
        <v>-0.3054098777</v>
      </c>
      <c r="H2934" s="14">
        <f t="shared" si="2"/>
        <v>0.292</v>
      </c>
      <c r="I2934" s="15">
        <v>-0.5677401865</v>
      </c>
      <c r="J2934" s="14"/>
      <c r="L2934" s="14"/>
      <c r="M2934" s="17"/>
      <c r="P2934" s="14"/>
      <c r="R2934" s="14"/>
      <c r="T2934" s="14"/>
      <c r="V2934" s="14"/>
      <c r="X2934" s="14"/>
      <c r="Z2934" s="14"/>
      <c r="AB2934" s="14"/>
      <c r="AD2934" s="14"/>
      <c r="AF2934" s="14"/>
      <c r="AH2934" s="14"/>
      <c r="AJ2934" s="14"/>
      <c r="AL2934" s="14"/>
      <c r="AN2934" s="14"/>
      <c r="AP2934" s="14"/>
      <c r="AR2934" s="14"/>
      <c r="AT2934" s="14"/>
      <c r="AV2934" s="14"/>
    </row>
    <row r="2935">
      <c r="A2935" s="11">
        <v>203928.0</v>
      </c>
      <c r="B2935" s="12" t="s">
        <v>50</v>
      </c>
      <c r="C2935" s="12" t="s">
        <v>637</v>
      </c>
      <c r="D2935" s="19"/>
      <c r="E2935" s="19"/>
      <c r="F2935" s="14">
        <f t="shared" si="1"/>
        <v>0.4958</v>
      </c>
      <c r="G2935" s="15">
        <v>-0.1086358053</v>
      </c>
      <c r="H2935" s="14">
        <f t="shared" si="2"/>
        <v>0.48</v>
      </c>
      <c r="I2935" s="15">
        <v>-0.1689700735</v>
      </c>
      <c r="J2935" s="14"/>
      <c r="L2935" s="14"/>
      <c r="M2935" s="17"/>
      <c r="P2935" s="14"/>
      <c r="R2935" s="14"/>
      <c r="T2935" s="14"/>
      <c r="V2935" s="14"/>
      <c r="X2935" s="14"/>
      <c r="Z2935" s="14"/>
      <c r="AB2935" s="14"/>
      <c r="AD2935" s="14"/>
      <c r="AF2935" s="14"/>
      <c r="AH2935" s="14"/>
      <c r="AJ2935" s="14"/>
      <c r="AL2935" s="14"/>
      <c r="AN2935" s="14"/>
      <c r="AP2935" s="14"/>
      <c r="AR2935" s="14"/>
      <c r="AT2935" s="14"/>
      <c r="AV2935" s="14"/>
    </row>
    <row r="2936">
      <c r="A2936" s="11">
        <v>203928.0</v>
      </c>
      <c r="B2936" s="12" t="s">
        <v>51</v>
      </c>
      <c r="C2936" s="12" t="s">
        <v>637</v>
      </c>
      <c r="D2936" s="13"/>
      <c r="E2936" s="13"/>
      <c r="F2936" s="14">
        <f t="shared" si="1"/>
        <v>0.837</v>
      </c>
      <c r="G2936" s="15">
        <v>0.9736215928</v>
      </c>
      <c r="H2936" s="14">
        <f t="shared" si="2"/>
        <v>0.7088</v>
      </c>
      <c r="I2936" s="15">
        <v>0.429185096</v>
      </c>
      <c r="J2936" s="14"/>
      <c r="L2936" s="14"/>
      <c r="M2936" s="17"/>
      <c r="P2936" s="14"/>
      <c r="R2936" s="14"/>
      <c r="T2936" s="14"/>
      <c r="V2936" s="14"/>
      <c r="X2936" s="14"/>
      <c r="Z2936" s="14"/>
      <c r="AB2936" s="14"/>
      <c r="AD2936" s="14"/>
      <c r="AF2936" s="14"/>
      <c r="AH2936" s="14"/>
      <c r="AJ2936" s="14"/>
      <c r="AL2936" s="14"/>
      <c r="AN2936" s="14"/>
      <c r="AP2936" s="14"/>
      <c r="AR2936" s="14"/>
      <c r="AT2936" s="14"/>
      <c r="AV2936" s="14"/>
    </row>
    <row r="2937">
      <c r="A2937" s="11">
        <v>203930.0</v>
      </c>
      <c r="B2937" s="12" t="s">
        <v>50</v>
      </c>
      <c r="C2937" s="12" t="s">
        <v>638</v>
      </c>
      <c r="D2937" s="13"/>
      <c r="E2937" s="13"/>
      <c r="F2937" s="14">
        <f t="shared" si="1"/>
        <v>0.3705</v>
      </c>
      <c r="G2937" s="15">
        <v>-0.50218395</v>
      </c>
      <c r="H2937" s="14">
        <f t="shared" si="2"/>
        <v>0.3088</v>
      </c>
      <c r="I2937" s="15">
        <v>-0.5314883581</v>
      </c>
      <c r="J2937" s="14"/>
      <c r="L2937" s="14"/>
      <c r="M2937" s="17"/>
      <c r="P2937" s="14"/>
      <c r="R2937" s="14"/>
      <c r="T2937" s="14"/>
      <c r="V2937" s="14"/>
      <c r="X2937" s="14"/>
      <c r="Z2937" s="14"/>
      <c r="AB2937" s="14"/>
      <c r="AD2937" s="14"/>
      <c r="AF2937" s="14"/>
      <c r="AH2937" s="14"/>
      <c r="AJ2937" s="14"/>
      <c r="AL2937" s="14"/>
      <c r="AN2937" s="14"/>
      <c r="AP2937" s="14"/>
      <c r="AR2937" s="14"/>
      <c r="AT2937" s="14"/>
      <c r="AV2937" s="14"/>
    </row>
    <row r="2938">
      <c r="A2938" s="11">
        <v>203930.0</v>
      </c>
      <c r="B2938" s="12" t="s">
        <v>51</v>
      </c>
      <c r="C2938" s="12" t="s">
        <v>638</v>
      </c>
      <c r="D2938" s="13"/>
      <c r="E2938" s="13"/>
      <c r="F2938" s="14">
        <f t="shared" si="1"/>
        <v>0.849</v>
      </c>
      <c r="G2938" s="15">
        <v>1.032653815</v>
      </c>
      <c r="H2938" s="14">
        <f t="shared" si="2"/>
        <v>0.8164</v>
      </c>
      <c r="I2938" s="15">
        <v>0.8642070375</v>
      </c>
      <c r="J2938" s="14"/>
      <c r="L2938" s="14"/>
      <c r="M2938" s="17"/>
      <c r="P2938" s="14"/>
      <c r="R2938" s="14"/>
      <c r="T2938" s="14"/>
      <c r="V2938" s="14"/>
      <c r="X2938" s="14"/>
      <c r="Z2938" s="14"/>
      <c r="AB2938" s="14"/>
      <c r="AD2938" s="14"/>
      <c r="AF2938" s="14"/>
      <c r="AH2938" s="14"/>
      <c r="AJ2938" s="14"/>
      <c r="AL2938" s="14"/>
      <c r="AN2938" s="14"/>
      <c r="AP2938" s="14"/>
      <c r="AR2938" s="14"/>
      <c r="AT2938" s="14"/>
      <c r="AV2938" s="14"/>
    </row>
    <row r="2939">
      <c r="A2939" s="11">
        <v>203930.0</v>
      </c>
      <c r="B2939" s="12" t="s">
        <v>62</v>
      </c>
      <c r="C2939" s="12" t="s">
        <v>638</v>
      </c>
      <c r="D2939" s="13"/>
      <c r="E2939" s="13"/>
      <c r="F2939" s="14">
        <f t="shared" si="1"/>
        <v>0.77</v>
      </c>
      <c r="G2939" s="15">
        <v>0.6981378915</v>
      </c>
      <c r="H2939" s="14">
        <f t="shared" si="2"/>
        <v>0.8369</v>
      </c>
      <c r="I2939" s="15">
        <v>0.9548366086</v>
      </c>
      <c r="J2939" s="14"/>
      <c r="L2939" s="14"/>
      <c r="M2939" s="17"/>
      <c r="P2939" s="14"/>
      <c r="R2939" s="14"/>
      <c r="T2939" s="14"/>
      <c r="V2939" s="14"/>
      <c r="X2939" s="14"/>
      <c r="Z2939" s="14"/>
      <c r="AB2939" s="14"/>
      <c r="AD2939" s="14"/>
      <c r="AF2939" s="14"/>
      <c r="AH2939" s="14"/>
      <c r="AJ2939" s="14"/>
      <c r="AL2939" s="14"/>
      <c r="AN2939" s="14"/>
      <c r="AP2939" s="14"/>
      <c r="AR2939" s="14"/>
      <c r="AT2939" s="14"/>
      <c r="AV2939" s="14"/>
    </row>
    <row r="2940">
      <c r="A2940" s="11">
        <v>203930.0</v>
      </c>
      <c r="B2940" s="12" t="s">
        <v>63</v>
      </c>
      <c r="C2940" s="12" t="s">
        <v>638</v>
      </c>
      <c r="D2940" s="13"/>
      <c r="E2940" s="13"/>
      <c r="F2940" s="14">
        <f t="shared" si="1"/>
        <v>0.878</v>
      </c>
      <c r="G2940" s="15">
        <v>1.170395665</v>
      </c>
      <c r="H2940" s="14">
        <f t="shared" si="2"/>
        <v>0.8716</v>
      </c>
      <c r="I2940" s="15">
        <v>1.136095751</v>
      </c>
      <c r="J2940" s="14"/>
      <c r="L2940" s="14"/>
      <c r="M2940" s="17"/>
      <c r="P2940" s="14"/>
      <c r="R2940" s="14"/>
      <c r="T2940" s="14"/>
      <c r="V2940" s="14"/>
      <c r="X2940" s="14"/>
      <c r="Z2940" s="14"/>
      <c r="AB2940" s="14"/>
      <c r="AD2940" s="14"/>
      <c r="AF2940" s="14"/>
      <c r="AH2940" s="14"/>
      <c r="AJ2940" s="14"/>
      <c r="AL2940" s="14"/>
      <c r="AN2940" s="14"/>
      <c r="AP2940" s="14"/>
      <c r="AR2940" s="14"/>
      <c r="AT2940" s="14"/>
      <c r="AV2940" s="14"/>
    </row>
    <row r="2941">
      <c r="A2941" s="11">
        <v>203932.0</v>
      </c>
      <c r="B2941" s="12" t="s">
        <v>50</v>
      </c>
      <c r="C2941" s="12" t="s">
        <v>639</v>
      </c>
      <c r="D2941" s="13"/>
      <c r="E2941" s="13"/>
      <c r="F2941" s="14">
        <f t="shared" si="1"/>
        <v>0.346</v>
      </c>
      <c r="G2941" s="15">
        <v>-0.580893579</v>
      </c>
      <c r="H2941" s="14">
        <f t="shared" si="2"/>
        <v>0.3189</v>
      </c>
      <c r="I2941" s="15">
        <v>-0.5133624439</v>
      </c>
      <c r="J2941" s="14"/>
      <c r="L2941" s="14"/>
      <c r="M2941" s="17"/>
      <c r="P2941" s="14"/>
      <c r="R2941" s="14"/>
      <c r="T2941" s="14"/>
      <c r="V2941" s="14"/>
      <c r="X2941" s="14"/>
      <c r="Z2941" s="14"/>
      <c r="AB2941" s="14"/>
      <c r="AD2941" s="14"/>
      <c r="AF2941" s="14"/>
      <c r="AH2941" s="14"/>
      <c r="AJ2941" s="14"/>
      <c r="AL2941" s="14"/>
      <c r="AN2941" s="14"/>
      <c r="AP2941" s="14"/>
      <c r="AR2941" s="14"/>
      <c r="AT2941" s="14"/>
      <c r="AV2941" s="14"/>
    </row>
    <row r="2942">
      <c r="A2942" s="11">
        <v>203932.0</v>
      </c>
      <c r="B2942" s="12" t="s">
        <v>51</v>
      </c>
      <c r="C2942" s="12" t="s">
        <v>639</v>
      </c>
      <c r="D2942" s="13"/>
      <c r="E2942" s="13"/>
      <c r="F2942" s="14">
        <f t="shared" si="1"/>
        <v>0.4748</v>
      </c>
      <c r="G2942" s="15">
        <v>-0.167668027</v>
      </c>
      <c r="H2942" s="14">
        <f t="shared" si="2"/>
        <v>0.4704</v>
      </c>
      <c r="I2942" s="15">
        <v>-0.1870959878</v>
      </c>
      <c r="J2942" s="14"/>
      <c r="L2942" s="14"/>
      <c r="M2942" s="17"/>
      <c r="P2942" s="14"/>
      <c r="R2942" s="14"/>
      <c r="T2942" s="14"/>
      <c r="V2942" s="14"/>
      <c r="X2942" s="14"/>
      <c r="Z2942" s="14"/>
      <c r="AB2942" s="14"/>
      <c r="AD2942" s="14"/>
      <c r="AF2942" s="14"/>
      <c r="AH2942" s="14"/>
      <c r="AJ2942" s="14"/>
      <c r="AL2942" s="14"/>
      <c r="AN2942" s="14"/>
      <c r="AP2942" s="14"/>
      <c r="AR2942" s="14"/>
      <c r="AT2942" s="14"/>
      <c r="AV2942" s="14"/>
    </row>
    <row r="2943">
      <c r="A2943" s="11">
        <v>203932.0</v>
      </c>
      <c r="B2943" s="12" t="s">
        <v>62</v>
      </c>
      <c r="C2943" s="12" t="s">
        <v>639</v>
      </c>
      <c r="D2943" s="13"/>
      <c r="E2943" s="13"/>
      <c r="F2943" s="14">
        <f t="shared" si="1"/>
        <v>0.711</v>
      </c>
      <c r="G2943" s="15">
        <v>0.4816864119</v>
      </c>
      <c r="H2943" s="14">
        <f t="shared" si="2"/>
        <v>0.676</v>
      </c>
      <c r="I2943" s="15">
        <v>0.3204296106</v>
      </c>
      <c r="J2943" s="14"/>
      <c r="L2943" s="14"/>
      <c r="M2943" s="17"/>
      <c r="P2943" s="14"/>
      <c r="R2943" s="14"/>
      <c r="T2943" s="14"/>
      <c r="V2943" s="14"/>
      <c r="X2943" s="14"/>
      <c r="Z2943" s="14"/>
      <c r="AB2943" s="14"/>
      <c r="AD2943" s="14"/>
      <c r="AF2943" s="14"/>
      <c r="AH2943" s="14"/>
      <c r="AJ2943" s="14"/>
      <c r="AL2943" s="14"/>
      <c r="AN2943" s="14"/>
      <c r="AP2943" s="14"/>
      <c r="AR2943" s="14"/>
      <c r="AT2943" s="14"/>
      <c r="AV2943" s="14"/>
    </row>
    <row r="2944">
      <c r="A2944" s="11">
        <v>203932.0</v>
      </c>
      <c r="B2944" s="12" t="s">
        <v>63</v>
      </c>
      <c r="C2944" s="12" t="s">
        <v>639</v>
      </c>
      <c r="D2944" s="13"/>
      <c r="E2944" s="13"/>
      <c r="F2944" s="14">
        <f t="shared" si="1"/>
        <v>0.866</v>
      </c>
      <c r="G2944" s="15">
        <v>1.111363443</v>
      </c>
      <c r="H2944" s="14">
        <f t="shared" si="2"/>
        <v>0.8576</v>
      </c>
      <c r="I2944" s="15">
        <v>1.063592094</v>
      </c>
      <c r="J2944" s="14"/>
      <c r="L2944" s="14"/>
      <c r="M2944" s="17"/>
      <c r="P2944" s="14"/>
      <c r="R2944" s="14"/>
      <c r="T2944" s="14"/>
      <c r="V2944" s="14"/>
      <c r="X2944" s="14"/>
      <c r="Z2944" s="14"/>
      <c r="AB2944" s="14"/>
      <c r="AD2944" s="14"/>
      <c r="AF2944" s="14"/>
      <c r="AH2944" s="14"/>
      <c r="AJ2944" s="14"/>
      <c r="AL2944" s="14"/>
      <c r="AN2944" s="14"/>
      <c r="AP2944" s="14"/>
      <c r="AR2944" s="14"/>
      <c r="AT2944" s="14"/>
      <c r="AV2944" s="14"/>
    </row>
    <row r="2945">
      <c r="A2945" s="11">
        <v>203932.0</v>
      </c>
      <c r="B2945" s="12" t="s">
        <v>64</v>
      </c>
      <c r="C2945" s="12" t="s">
        <v>639</v>
      </c>
      <c r="D2945" s="21"/>
      <c r="E2945" s="21"/>
      <c r="F2945" s="14">
        <f t="shared" si="1"/>
        <v>0.751</v>
      </c>
      <c r="G2945" s="15">
        <v>0.6194282625</v>
      </c>
      <c r="H2945" s="14">
        <f t="shared" si="2"/>
        <v>0.7547</v>
      </c>
      <c r="I2945" s="15">
        <v>0.6104442383</v>
      </c>
      <c r="J2945" s="14"/>
      <c r="L2945" s="14"/>
      <c r="M2945" s="17"/>
      <c r="P2945" s="14"/>
      <c r="R2945" s="14"/>
      <c r="T2945" s="14"/>
      <c r="V2945" s="14"/>
      <c r="X2945" s="14"/>
      <c r="Z2945" s="14"/>
      <c r="AB2945" s="14"/>
      <c r="AD2945" s="14"/>
      <c r="AF2945" s="14"/>
      <c r="AH2945" s="14"/>
      <c r="AJ2945" s="14"/>
      <c r="AL2945" s="14"/>
      <c r="AN2945" s="14"/>
      <c r="AP2945" s="14"/>
      <c r="AR2945" s="14"/>
      <c r="AT2945" s="14"/>
      <c r="AV2945" s="14"/>
    </row>
    <row r="2946">
      <c r="A2946" s="11">
        <v>203932.0</v>
      </c>
      <c r="B2946" s="12" t="s">
        <v>65</v>
      </c>
      <c r="C2946" s="12" t="s">
        <v>639</v>
      </c>
      <c r="D2946" s="19"/>
      <c r="E2946" s="19"/>
      <c r="F2946" s="14">
        <f t="shared" si="1"/>
        <v>0.7</v>
      </c>
      <c r="G2946" s="15">
        <v>0.4423315974</v>
      </c>
      <c r="H2946" s="14">
        <f t="shared" si="2"/>
        <v>0.7179</v>
      </c>
      <c r="I2946" s="15">
        <v>0.4654369245</v>
      </c>
      <c r="J2946" s="14"/>
      <c r="L2946" s="14"/>
      <c r="M2946" s="17"/>
      <c r="P2946" s="14"/>
      <c r="R2946" s="14"/>
      <c r="T2946" s="14"/>
      <c r="V2946" s="14"/>
      <c r="X2946" s="14"/>
      <c r="Z2946" s="14"/>
      <c r="AB2946" s="14"/>
      <c r="AD2946" s="14"/>
      <c r="AF2946" s="14"/>
      <c r="AH2946" s="14"/>
      <c r="AJ2946" s="14"/>
      <c r="AL2946" s="14"/>
      <c r="AN2946" s="14"/>
      <c r="AP2946" s="14"/>
      <c r="AR2946" s="14"/>
      <c r="AT2946" s="14"/>
      <c r="AV2946" s="14"/>
    </row>
    <row r="2947">
      <c r="A2947" s="11">
        <v>203932.0</v>
      </c>
      <c r="B2947" s="12" t="s">
        <v>115</v>
      </c>
      <c r="C2947" s="12" t="s">
        <v>639</v>
      </c>
      <c r="D2947" s="13"/>
      <c r="E2947" s="13"/>
      <c r="F2947" s="14">
        <f t="shared" si="1"/>
        <v>0.636</v>
      </c>
      <c r="G2947" s="15">
        <v>0.2652349322</v>
      </c>
      <c r="H2947" s="14">
        <f t="shared" si="2"/>
        <v>0.7135</v>
      </c>
      <c r="I2947" s="15">
        <v>0.4473110102</v>
      </c>
      <c r="J2947" s="14"/>
      <c r="L2947" s="14"/>
      <c r="M2947" s="17"/>
      <c r="P2947" s="14"/>
      <c r="R2947" s="14"/>
      <c r="T2947" s="14"/>
      <c r="V2947" s="14"/>
      <c r="X2947" s="14"/>
      <c r="Z2947" s="14"/>
      <c r="AB2947" s="14"/>
      <c r="AD2947" s="14"/>
      <c r="AF2947" s="14"/>
      <c r="AH2947" s="14"/>
      <c r="AJ2947" s="14"/>
      <c r="AL2947" s="14"/>
      <c r="AN2947" s="14"/>
      <c r="AP2947" s="14"/>
      <c r="AR2947" s="14"/>
      <c r="AT2947" s="14"/>
      <c r="AV2947" s="14"/>
    </row>
    <row r="2948">
      <c r="A2948" s="11">
        <v>203932.0</v>
      </c>
      <c r="B2948" s="12" t="s">
        <v>87</v>
      </c>
      <c r="C2948" s="12" t="s">
        <v>639</v>
      </c>
      <c r="D2948" s="13"/>
      <c r="E2948" s="13"/>
      <c r="F2948" s="14">
        <f t="shared" si="1"/>
        <v>0.61</v>
      </c>
      <c r="G2948" s="15">
        <v>0.1865253033</v>
      </c>
      <c r="H2948" s="14">
        <f t="shared" si="2"/>
        <v>0.6586</v>
      </c>
      <c r="I2948" s="15">
        <v>0.266051868</v>
      </c>
      <c r="J2948" s="14"/>
      <c r="L2948" s="14"/>
      <c r="M2948" s="17"/>
      <c r="P2948" s="14"/>
      <c r="R2948" s="14"/>
      <c r="T2948" s="14"/>
      <c r="V2948" s="14"/>
      <c r="X2948" s="14"/>
      <c r="Z2948" s="14"/>
      <c r="AB2948" s="14"/>
      <c r="AD2948" s="14"/>
      <c r="AF2948" s="14"/>
      <c r="AH2948" s="14"/>
      <c r="AJ2948" s="14"/>
      <c r="AL2948" s="14"/>
      <c r="AN2948" s="14"/>
      <c r="AP2948" s="14"/>
      <c r="AR2948" s="14"/>
      <c r="AT2948" s="14"/>
      <c r="AV2948" s="14"/>
    </row>
    <row r="2949">
      <c r="A2949" s="11">
        <v>203932.0</v>
      </c>
      <c r="B2949" s="12" t="s">
        <v>116</v>
      </c>
      <c r="C2949" s="12" t="s">
        <v>639</v>
      </c>
      <c r="D2949" s="13"/>
      <c r="E2949" s="13"/>
      <c r="F2949" s="14">
        <f t="shared" si="1"/>
        <v>0.66</v>
      </c>
      <c r="G2949" s="15">
        <v>0.324267154</v>
      </c>
      <c r="H2949" s="14">
        <f t="shared" si="2"/>
        <v>0.7228</v>
      </c>
      <c r="I2949" s="15">
        <v>0.4835628387</v>
      </c>
      <c r="J2949" s="14"/>
      <c r="L2949" s="14"/>
      <c r="M2949" s="17"/>
      <c r="P2949" s="14"/>
      <c r="R2949" s="14"/>
      <c r="T2949" s="14"/>
      <c r="V2949" s="14"/>
      <c r="X2949" s="14"/>
      <c r="Z2949" s="14"/>
      <c r="AB2949" s="14"/>
      <c r="AD2949" s="14"/>
      <c r="AF2949" s="14"/>
      <c r="AH2949" s="14"/>
      <c r="AJ2949" s="14"/>
      <c r="AL2949" s="14"/>
      <c r="AN2949" s="14"/>
      <c r="AP2949" s="14"/>
      <c r="AR2949" s="14"/>
      <c r="AT2949" s="14"/>
      <c r="AV2949" s="14"/>
    </row>
    <row r="2950">
      <c r="A2950" s="11">
        <v>203932.0</v>
      </c>
      <c r="B2950" s="12" t="s">
        <v>117</v>
      </c>
      <c r="C2950" s="12" t="s">
        <v>639</v>
      </c>
      <c r="D2950" s="13"/>
      <c r="E2950" s="13"/>
      <c r="F2950" s="14">
        <f t="shared" si="1"/>
        <v>0.4748</v>
      </c>
      <c r="G2950" s="15">
        <v>-0.167668027</v>
      </c>
      <c r="H2950" s="14">
        <f t="shared" si="2"/>
        <v>0.5119</v>
      </c>
      <c r="I2950" s="15">
        <v>-0.09646641661</v>
      </c>
      <c r="J2950" s="14"/>
      <c r="L2950" s="14"/>
      <c r="M2950" s="17"/>
      <c r="P2950" s="14"/>
      <c r="R2950" s="14"/>
      <c r="T2950" s="14"/>
      <c r="V2950" s="14"/>
      <c r="X2950" s="14"/>
      <c r="Z2950" s="14"/>
      <c r="AB2950" s="14"/>
      <c r="AD2950" s="14"/>
      <c r="AF2950" s="14"/>
      <c r="AH2950" s="14"/>
      <c r="AJ2950" s="14"/>
      <c r="AL2950" s="14"/>
      <c r="AN2950" s="14"/>
      <c r="AP2950" s="14"/>
      <c r="AR2950" s="14"/>
      <c r="AT2950" s="14"/>
      <c r="AV2950" s="14"/>
    </row>
    <row r="2951">
      <c r="A2951" s="11">
        <v>203932.0</v>
      </c>
      <c r="B2951" s="12" t="s">
        <v>118</v>
      </c>
      <c r="C2951" s="12" t="s">
        <v>639</v>
      </c>
      <c r="D2951" s="13"/>
      <c r="E2951" s="13"/>
      <c r="F2951" s="14">
        <f t="shared" si="1"/>
        <v>0.549</v>
      </c>
      <c r="G2951" s="15">
        <v>0.02910604539</v>
      </c>
      <c r="H2951" s="14">
        <f t="shared" si="2"/>
        <v>0.6043</v>
      </c>
      <c r="I2951" s="15">
        <v>0.1210445541</v>
      </c>
      <c r="J2951" s="14"/>
      <c r="L2951" s="14"/>
      <c r="M2951" s="17"/>
      <c r="P2951" s="14"/>
      <c r="R2951" s="14"/>
      <c r="T2951" s="14"/>
      <c r="V2951" s="14"/>
      <c r="X2951" s="14"/>
      <c r="Z2951" s="14"/>
      <c r="AB2951" s="14"/>
      <c r="AD2951" s="14"/>
      <c r="AF2951" s="14"/>
      <c r="AH2951" s="14"/>
      <c r="AJ2951" s="14"/>
      <c r="AL2951" s="14"/>
      <c r="AN2951" s="14"/>
      <c r="AP2951" s="14"/>
      <c r="AR2951" s="14"/>
      <c r="AT2951" s="14"/>
      <c r="AV2951" s="14"/>
    </row>
    <row r="2952">
      <c r="A2952" s="11">
        <v>203932.0</v>
      </c>
      <c r="B2952" s="12" t="s">
        <v>119</v>
      </c>
      <c r="C2952" s="12" t="s">
        <v>639</v>
      </c>
      <c r="D2952" s="13"/>
      <c r="E2952" s="13"/>
      <c r="F2952" s="14">
        <f t="shared" si="1"/>
        <v>0.814</v>
      </c>
      <c r="G2952" s="15">
        <v>0.8752345566</v>
      </c>
      <c r="H2952" s="14">
        <f t="shared" si="2"/>
        <v>0.8218</v>
      </c>
      <c r="I2952" s="15">
        <v>0.8823329517</v>
      </c>
      <c r="J2952" s="14"/>
      <c r="L2952" s="14"/>
      <c r="M2952" s="17"/>
      <c r="P2952" s="14"/>
      <c r="R2952" s="14"/>
      <c r="T2952" s="14"/>
      <c r="V2952" s="14"/>
      <c r="X2952" s="14"/>
      <c r="Z2952" s="14"/>
      <c r="AB2952" s="14"/>
      <c r="AD2952" s="14"/>
      <c r="AF2952" s="14"/>
      <c r="AH2952" s="14"/>
      <c r="AJ2952" s="14"/>
      <c r="AL2952" s="14"/>
      <c r="AN2952" s="14"/>
      <c r="AP2952" s="14"/>
      <c r="AR2952" s="14"/>
      <c r="AT2952" s="14"/>
      <c r="AV2952" s="14"/>
    </row>
    <row r="2953">
      <c r="A2953" s="11">
        <v>203933.0</v>
      </c>
      <c r="B2953" s="12" t="s">
        <v>50</v>
      </c>
      <c r="C2953" s="12" t="s">
        <v>640</v>
      </c>
      <c r="D2953" s="13"/>
      <c r="E2953" s="13"/>
      <c r="F2953" s="14">
        <f t="shared" si="1"/>
        <v>0.61</v>
      </c>
      <c r="G2953" s="15">
        <v>0.1865253033</v>
      </c>
      <c r="H2953" s="14">
        <f t="shared" si="2"/>
        <v>0.5036</v>
      </c>
      <c r="I2953" s="15">
        <v>-0.1145923308</v>
      </c>
      <c r="J2953" s="14"/>
      <c r="L2953" s="14"/>
      <c r="M2953" s="17"/>
      <c r="P2953" s="14"/>
      <c r="R2953" s="14"/>
      <c r="T2953" s="14"/>
      <c r="V2953" s="14"/>
      <c r="X2953" s="14"/>
      <c r="Z2953" s="14"/>
      <c r="AB2953" s="14"/>
      <c r="AD2953" s="14"/>
      <c r="AF2953" s="14"/>
      <c r="AH2953" s="14"/>
      <c r="AJ2953" s="14"/>
      <c r="AL2953" s="14"/>
      <c r="AN2953" s="14"/>
      <c r="AP2953" s="14"/>
      <c r="AR2953" s="14"/>
      <c r="AT2953" s="14"/>
      <c r="AV2953" s="14"/>
    </row>
    <row r="2954">
      <c r="A2954" s="11">
        <v>203933.0</v>
      </c>
      <c r="B2954" s="12" t="s">
        <v>51</v>
      </c>
      <c r="C2954" s="12" t="s">
        <v>640</v>
      </c>
      <c r="D2954" s="13"/>
      <c r="E2954" s="13"/>
      <c r="F2954" s="14">
        <f t="shared" si="1"/>
        <v>0.774</v>
      </c>
      <c r="G2954" s="15">
        <v>0.7178152987</v>
      </c>
      <c r="H2954" s="14">
        <f t="shared" si="2"/>
        <v>0.6644</v>
      </c>
      <c r="I2954" s="15">
        <v>0.2841777822</v>
      </c>
      <c r="J2954" s="14"/>
      <c r="L2954" s="14"/>
      <c r="M2954" s="17"/>
      <c r="P2954" s="14"/>
      <c r="R2954" s="14"/>
      <c r="T2954" s="14"/>
      <c r="V2954" s="14"/>
      <c r="X2954" s="14"/>
      <c r="Z2954" s="14"/>
      <c r="AB2954" s="14"/>
      <c r="AD2954" s="14"/>
      <c r="AF2954" s="14"/>
      <c r="AH2954" s="14"/>
      <c r="AJ2954" s="14"/>
      <c r="AL2954" s="14"/>
      <c r="AN2954" s="14"/>
      <c r="AP2954" s="14"/>
      <c r="AR2954" s="14"/>
      <c r="AT2954" s="14"/>
      <c r="AV2954" s="14"/>
    </row>
    <row r="2955">
      <c r="A2955" s="11">
        <v>203933.0</v>
      </c>
      <c r="B2955" s="12" t="s">
        <v>62</v>
      </c>
      <c r="C2955" s="12" t="s">
        <v>640</v>
      </c>
      <c r="D2955" s="13"/>
      <c r="E2955" s="13"/>
      <c r="F2955" s="14">
        <f t="shared" si="1"/>
        <v>0.723</v>
      </c>
      <c r="G2955" s="15">
        <v>0.5210412263</v>
      </c>
      <c r="H2955" s="14">
        <f t="shared" si="2"/>
        <v>0.6179</v>
      </c>
      <c r="I2955" s="15">
        <v>0.1572963826</v>
      </c>
      <c r="J2955" s="14"/>
      <c r="L2955" s="14"/>
      <c r="M2955" s="17"/>
      <c r="P2955" s="14"/>
      <c r="R2955" s="14"/>
      <c r="T2955" s="14"/>
      <c r="V2955" s="14"/>
      <c r="X2955" s="14"/>
      <c r="Z2955" s="14"/>
      <c r="AB2955" s="14"/>
      <c r="AD2955" s="14"/>
      <c r="AF2955" s="14"/>
      <c r="AH2955" s="14"/>
      <c r="AJ2955" s="14"/>
      <c r="AL2955" s="14"/>
      <c r="AN2955" s="14"/>
      <c r="AP2955" s="14"/>
      <c r="AR2955" s="14"/>
      <c r="AT2955" s="14"/>
      <c r="AV2955" s="14"/>
    </row>
    <row r="2956">
      <c r="A2956" s="11">
        <v>203933.0</v>
      </c>
      <c r="B2956" s="12" t="s">
        <v>63</v>
      </c>
      <c r="C2956" s="12" t="s">
        <v>640</v>
      </c>
      <c r="D2956" s="13"/>
      <c r="E2956" s="13"/>
      <c r="F2956" s="14">
        <f t="shared" si="1"/>
        <v>0.92</v>
      </c>
      <c r="G2956" s="15">
        <v>1.465556774</v>
      </c>
      <c r="H2956" s="14">
        <f t="shared" si="2"/>
        <v>0.8744</v>
      </c>
      <c r="I2956" s="15">
        <v>1.154221665</v>
      </c>
      <c r="J2956" s="14"/>
      <c r="L2956" s="14"/>
      <c r="M2956" s="17"/>
      <c r="P2956" s="14"/>
      <c r="R2956" s="14"/>
      <c r="T2956" s="14"/>
      <c r="V2956" s="14"/>
      <c r="X2956" s="14"/>
      <c r="Z2956" s="14"/>
      <c r="AB2956" s="14"/>
      <c r="AD2956" s="14"/>
      <c r="AF2956" s="14"/>
      <c r="AH2956" s="14"/>
      <c r="AJ2956" s="14"/>
      <c r="AL2956" s="14"/>
      <c r="AN2956" s="14"/>
      <c r="AP2956" s="14"/>
      <c r="AR2956" s="14"/>
      <c r="AT2956" s="14"/>
      <c r="AV2956" s="14"/>
    </row>
    <row r="2957">
      <c r="A2957" s="11">
        <v>203933.0</v>
      </c>
      <c r="B2957" s="12" t="s">
        <v>64</v>
      </c>
      <c r="C2957" s="12" t="s">
        <v>640</v>
      </c>
      <c r="D2957" s="13"/>
      <c r="E2957" s="13"/>
      <c r="F2957" s="14">
        <f t="shared" si="1"/>
        <v>0.845</v>
      </c>
      <c r="G2957" s="15">
        <v>1.012976407</v>
      </c>
      <c r="H2957" s="14">
        <f t="shared" si="2"/>
        <v>0.7907</v>
      </c>
      <c r="I2957" s="15">
        <v>0.7554515521</v>
      </c>
      <c r="J2957" s="14"/>
      <c r="L2957" s="14"/>
      <c r="M2957" s="17"/>
      <c r="P2957" s="14"/>
      <c r="R2957" s="14"/>
      <c r="T2957" s="14"/>
      <c r="V2957" s="14"/>
      <c r="X2957" s="14"/>
      <c r="Z2957" s="14"/>
      <c r="AB2957" s="14"/>
      <c r="AD2957" s="14"/>
      <c r="AF2957" s="14"/>
      <c r="AH2957" s="14"/>
      <c r="AJ2957" s="14"/>
      <c r="AL2957" s="14"/>
      <c r="AN2957" s="14"/>
      <c r="AP2957" s="14"/>
      <c r="AR2957" s="14"/>
      <c r="AT2957" s="14"/>
      <c r="AV2957" s="14"/>
    </row>
    <row r="2958">
      <c r="A2958" s="11">
        <v>203933.0</v>
      </c>
      <c r="B2958" s="12" t="s">
        <v>65</v>
      </c>
      <c r="C2958" s="12" t="s">
        <v>640</v>
      </c>
      <c r="D2958" s="13"/>
      <c r="E2958" s="13"/>
      <c r="F2958" s="14">
        <f t="shared" si="1"/>
        <v>0.874</v>
      </c>
      <c r="G2958" s="15">
        <v>1.150718258</v>
      </c>
      <c r="H2958" s="14">
        <f t="shared" si="2"/>
        <v>0.8259</v>
      </c>
      <c r="I2958" s="15">
        <v>0.900458866</v>
      </c>
      <c r="J2958" s="14"/>
      <c r="L2958" s="14"/>
      <c r="M2958" s="17"/>
      <c r="P2958" s="14"/>
      <c r="R2958" s="14"/>
      <c r="T2958" s="14"/>
      <c r="V2958" s="14"/>
      <c r="X2958" s="14"/>
      <c r="Z2958" s="14"/>
      <c r="AB2958" s="14"/>
      <c r="AD2958" s="14"/>
      <c r="AF2958" s="14"/>
      <c r="AH2958" s="14"/>
      <c r="AJ2958" s="14"/>
      <c r="AL2958" s="14"/>
      <c r="AN2958" s="14"/>
      <c r="AP2958" s="14"/>
      <c r="AR2958" s="14"/>
      <c r="AT2958" s="14"/>
      <c r="AV2958" s="14"/>
    </row>
    <row r="2959">
      <c r="A2959" s="11">
        <v>203933.0</v>
      </c>
      <c r="B2959" s="12" t="s">
        <v>115</v>
      </c>
      <c r="C2959" s="12" t="s">
        <v>640</v>
      </c>
      <c r="D2959" s="13"/>
      <c r="E2959" s="13"/>
      <c r="F2959" s="14">
        <f t="shared" si="1"/>
        <v>0.819</v>
      </c>
      <c r="G2959" s="15">
        <v>0.8949119639</v>
      </c>
      <c r="H2959" s="14">
        <f t="shared" si="2"/>
        <v>0.7547</v>
      </c>
      <c r="I2959" s="15">
        <v>0.6104442383</v>
      </c>
      <c r="J2959" s="14"/>
      <c r="L2959" s="14"/>
      <c r="M2959" s="17"/>
      <c r="P2959" s="14"/>
      <c r="R2959" s="14"/>
      <c r="T2959" s="14"/>
      <c r="V2959" s="14"/>
      <c r="X2959" s="14"/>
      <c r="Z2959" s="14"/>
      <c r="AB2959" s="14"/>
      <c r="AD2959" s="14"/>
      <c r="AF2959" s="14"/>
      <c r="AH2959" s="14"/>
      <c r="AJ2959" s="14"/>
      <c r="AL2959" s="14"/>
      <c r="AN2959" s="14"/>
      <c r="AP2959" s="14"/>
      <c r="AR2959" s="14"/>
      <c r="AT2959" s="14"/>
      <c r="AV2959" s="14"/>
    </row>
    <row r="2960">
      <c r="A2960" s="11">
        <v>203933.0</v>
      </c>
      <c r="B2960" s="12" t="s">
        <v>116</v>
      </c>
      <c r="C2960" s="12" t="s">
        <v>640</v>
      </c>
      <c r="D2960" s="13"/>
      <c r="E2960" s="13"/>
      <c r="F2960" s="14">
        <f t="shared" si="1"/>
        <v>0.711</v>
      </c>
      <c r="G2960" s="15">
        <v>0.4816864119</v>
      </c>
      <c r="H2960" s="14">
        <f t="shared" si="2"/>
        <v>0.5959</v>
      </c>
      <c r="I2960" s="15">
        <v>0.1029186399</v>
      </c>
      <c r="J2960" s="14"/>
      <c r="L2960" s="14"/>
      <c r="M2960" s="17"/>
      <c r="P2960" s="14"/>
      <c r="R2960" s="14"/>
      <c r="T2960" s="14"/>
      <c r="V2960" s="14"/>
      <c r="X2960" s="14"/>
      <c r="Z2960" s="14"/>
      <c r="AB2960" s="14"/>
      <c r="AD2960" s="14"/>
      <c r="AF2960" s="14"/>
      <c r="AH2960" s="14"/>
      <c r="AJ2960" s="14"/>
      <c r="AL2960" s="14"/>
      <c r="AN2960" s="14"/>
      <c r="AP2960" s="14"/>
      <c r="AR2960" s="14"/>
      <c r="AT2960" s="14"/>
      <c r="AV2960" s="14"/>
    </row>
    <row r="2961">
      <c r="A2961" s="11">
        <v>203933.0</v>
      </c>
      <c r="B2961" s="12" t="s">
        <v>117</v>
      </c>
      <c r="C2961" s="12" t="s">
        <v>640</v>
      </c>
      <c r="D2961" s="13"/>
      <c r="E2961" s="13"/>
      <c r="F2961" s="14">
        <f t="shared" si="1"/>
        <v>0.4636</v>
      </c>
      <c r="G2961" s="15">
        <v>-0.2070228415</v>
      </c>
      <c r="H2961" s="14">
        <f t="shared" si="2"/>
        <v>0.292</v>
      </c>
      <c r="I2961" s="15">
        <v>-0.5677401865</v>
      </c>
      <c r="J2961" s="14"/>
      <c r="L2961" s="14"/>
      <c r="M2961" s="17"/>
      <c r="P2961" s="14"/>
      <c r="R2961" s="14"/>
      <c r="T2961" s="14"/>
      <c r="V2961" s="14"/>
      <c r="X2961" s="14"/>
      <c r="Z2961" s="14"/>
      <c r="AB2961" s="14"/>
      <c r="AD2961" s="14"/>
      <c r="AF2961" s="14"/>
      <c r="AH2961" s="14"/>
      <c r="AJ2961" s="14"/>
      <c r="AL2961" s="14"/>
      <c r="AN2961" s="14"/>
      <c r="AP2961" s="14"/>
      <c r="AR2961" s="14"/>
      <c r="AT2961" s="14"/>
      <c r="AV2961" s="14"/>
    </row>
    <row r="2962">
      <c r="A2962" s="11">
        <v>203934.0</v>
      </c>
      <c r="B2962" s="12" t="s">
        <v>51</v>
      </c>
      <c r="C2962" s="12" t="s">
        <v>641</v>
      </c>
      <c r="D2962" s="13"/>
      <c r="E2962" s="13"/>
      <c r="F2962" s="14">
        <f t="shared" si="1"/>
        <v>0.2039</v>
      </c>
      <c r="G2962" s="15">
        <v>-1.249925425</v>
      </c>
      <c r="H2962" s="14">
        <f t="shared" si="2"/>
        <v>0.1201</v>
      </c>
      <c r="I2962" s="15">
        <v>-1.020888042</v>
      </c>
      <c r="J2962" s="14"/>
      <c r="L2962" s="14"/>
      <c r="M2962" s="17"/>
      <c r="P2962" s="14"/>
      <c r="R2962" s="14"/>
      <c r="T2962" s="14"/>
      <c r="V2962" s="14"/>
      <c r="X2962" s="14"/>
      <c r="Z2962" s="14"/>
      <c r="AB2962" s="14"/>
      <c r="AD2962" s="14"/>
      <c r="AF2962" s="14"/>
      <c r="AH2962" s="14"/>
      <c r="AJ2962" s="14"/>
      <c r="AL2962" s="14"/>
      <c r="AN2962" s="14"/>
      <c r="AP2962" s="14"/>
      <c r="AR2962" s="14"/>
      <c r="AT2962" s="14"/>
      <c r="AV2962" s="14"/>
    </row>
    <row r="2963">
      <c r="A2963" s="11">
        <v>203934.0</v>
      </c>
      <c r="B2963" s="12" t="s">
        <v>62</v>
      </c>
      <c r="C2963" s="12" t="s">
        <v>641</v>
      </c>
      <c r="D2963" s="13"/>
      <c r="E2963" s="13"/>
      <c r="F2963" s="14">
        <f t="shared" si="1"/>
        <v>0.751</v>
      </c>
      <c r="G2963" s="15">
        <v>0.6194282625</v>
      </c>
      <c r="H2963" s="14">
        <f t="shared" si="2"/>
        <v>0.8294</v>
      </c>
      <c r="I2963" s="15">
        <v>0.9185847802</v>
      </c>
      <c r="J2963" s="14"/>
      <c r="L2963" s="14"/>
      <c r="M2963" s="17"/>
      <c r="P2963" s="14"/>
      <c r="R2963" s="14"/>
      <c r="T2963" s="14"/>
      <c r="V2963" s="14"/>
      <c r="X2963" s="14"/>
      <c r="Z2963" s="14"/>
      <c r="AB2963" s="14"/>
      <c r="AD2963" s="14"/>
      <c r="AF2963" s="14"/>
      <c r="AH2963" s="14"/>
      <c r="AJ2963" s="14"/>
      <c r="AL2963" s="14"/>
      <c r="AN2963" s="14"/>
      <c r="AP2963" s="14"/>
      <c r="AR2963" s="14"/>
      <c r="AT2963" s="14"/>
      <c r="AV2963" s="14"/>
    </row>
    <row r="2964">
      <c r="A2964" s="11">
        <v>203935.0</v>
      </c>
      <c r="B2964" s="12" t="s">
        <v>50</v>
      </c>
      <c r="C2964" s="12" t="s">
        <v>642</v>
      </c>
      <c r="D2964" s="13"/>
      <c r="E2964" s="13"/>
      <c r="F2964" s="14">
        <f t="shared" si="1"/>
        <v>0.346</v>
      </c>
      <c r="G2964" s="15">
        <v>-0.580893579</v>
      </c>
      <c r="H2964" s="14">
        <f t="shared" si="2"/>
        <v>0.3005</v>
      </c>
      <c r="I2964" s="15">
        <v>-0.5496142723</v>
      </c>
      <c r="J2964" s="14"/>
      <c r="L2964" s="14"/>
      <c r="M2964" s="17"/>
      <c r="P2964" s="14"/>
      <c r="R2964" s="14"/>
      <c r="T2964" s="14"/>
      <c r="V2964" s="14"/>
      <c r="X2964" s="14"/>
      <c r="Z2964" s="14"/>
      <c r="AB2964" s="14"/>
      <c r="AD2964" s="14"/>
      <c r="AF2964" s="14"/>
      <c r="AH2964" s="14"/>
      <c r="AJ2964" s="14"/>
      <c r="AL2964" s="14"/>
      <c r="AN2964" s="14"/>
      <c r="AP2964" s="14"/>
      <c r="AR2964" s="14"/>
      <c r="AT2964" s="14"/>
      <c r="AV2964" s="14"/>
    </row>
    <row r="2965">
      <c r="A2965" s="11">
        <v>203935.0</v>
      </c>
      <c r="B2965" s="12" t="s">
        <v>51</v>
      </c>
      <c r="C2965" s="12" t="s">
        <v>642</v>
      </c>
      <c r="D2965" s="13"/>
      <c r="E2965" s="13"/>
      <c r="F2965" s="14">
        <f t="shared" si="1"/>
        <v>0.4573</v>
      </c>
      <c r="G2965" s="15">
        <v>-0.2267002487</v>
      </c>
      <c r="H2965" s="14">
        <f t="shared" si="2"/>
        <v>0.4608</v>
      </c>
      <c r="I2965" s="15">
        <v>-0.205221902</v>
      </c>
      <c r="J2965" s="14"/>
      <c r="L2965" s="14"/>
      <c r="M2965" s="17"/>
      <c r="P2965" s="14"/>
      <c r="R2965" s="14"/>
      <c r="T2965" s="14"/>
      <c r="V2965" s="14"/>
      <c r="X2965" s="14"/>
      <c r="Z2965" s="14"/>
      <c r="AB2965" s="14"/>
      <c r="AD2965" s="14"/>
      <c r="AF2965" s="14"/>
      <c r="AH2965" s="14"/>
      <c r="AJ2965" s="14"/>
      <c r="AL2965" s="14"/>
      <c r="AN2965" s="14"/>
      <c r="AP2965" s="14"/>
      <c r="AR2965" s="14"/>
      <c r="AT2965" s="14"/>
      <c r="AV2965" s="14"/>
    </row>
    <row r="2966">
      <c r="A2966" s="11">
        <v>203935.0</v>
      </c>
      <c r="B2966" s="12" t="s">
        <v>62</v>
      </c>
      <c r="C2966" s="12" t="s">
        <v>642</v>
      </c>
      <c r="D2966" s="13"/>
      <c r="E2966" s="13"/>
      <c r="F2966" s="14">
        <f t="shared" si="1"/>
        <v>0.4692</v>
      </c>
      <c r="G2966" s="15">
        <v>-0.1873454342</v>
      </c>
      <c r="H2966" s="14">
        <f t="shared" si="2"/>
        <v>0.5803</v>
      </c>
      <c r="I2966" s="15">
        <v>0.06666681145</v>
      </c>
      <c r="J2966" s="14"/>
      <c r="L2966" s="14"/>
      <c r="M2966" s="17"/>
      <c r="P2966" s="14"/>
      <c r="R2966" s="14"/>
      <c r="T2966" s="14"/>
      <c r="V2966" s="14"/>
      <c r="X2966" s="14"/>
      <c r="Z2966" s="14"/>
      <c r="AB2966" s="14"/>
      <c r="AD2966" s="14"/>
      <c r="AF2966" s="14"/>
      <c r="AH2966" s="14"/>
      <c r="AJ2966" s="14"/>
      <c r="AL2966" s="14"/>
      <c r="AN2966" s="14"/>
      <c r="AP2966" s="14"/>
      <c r="AR2966" s="14"/>
      <c r="AT2966" s="14"/>
      <c r="AV2966" s="14"/>
    </row>
    <row r="2967">
      <c r="A2967" s="11">
        <v>203935.0</v>
      </c>
      <c r="B2967" s="12" t="s">
        <v>63</v>
      </c>
      <c r="C2967" s="12" t="s">
        <v>642</v>
      </c>
      <c r="D2967" s="13"/>
      <c r="E2967" s="13"/>
      <c r="F2967" s="14">
        <f t="shared" si="1"/>
        <v>0.4881</v>
      </c>
      <c r="G2967" s="15">
        <v>-0.1283132125</v>
      </c>
      <c r="H2967" s="14">
        <f t="shared" si="2"/>
        <v>0.6112</v>
      </c>
      <c r="I2967" s="15">
        <v>0.1391704684</v>
      </c>
      <c r="J2967" s="14"/>
      <c r="L2967" s="14"/>
      <c r="M2967" s="17"/>
      <c r="P2967" s="14"/>
      <c r="R2967" s="14"/>
      <c r="T2967" s="14"/>
      <c r="V2967" s="14"/>
      <c r="X2967" s="14"/>
      <c r="Z2967" s="14"/>
      <c r="AB2967" s="14"/>
      <c r="AD2967" s="14"/>
      <c r="AF2967" s="14"/>
      <c r="AH2967" s="14"/>
      <c r="AJ2967" s="14"/>
      <c r="AL2967" s="14"/>
      <c r="AN2967" s="14"/>
      <c r="AP2967" s="14"/>
      <c r="AR2967" s="14"/>
      <c r="AT2967" s="14"/>
      <c r="AV2967" s="14"/>
    </row>
    <row r="2968">
      <c r="A2968" s="11">
        <v>203935.0</v>
      </c>
      <c r="B2968" s="12" t="s">
        <v>64</v>
      </c>
      <c r="C2968" s="12" t="s">
        <v>642</v>
      </c>
      <c r="D2968" s="21"/>
      <c r="E2968" s="21"/>
      <c r="F2968" s="14">
        <f t="shared" si="1"/>
        <v>0.2991</v>
      </c>
      <c r="G2968" s="15">
        <v>-0.7579902441</v>
      </c>
      <c r="H2968" s="14">
        <f t="shared" si="2"/>
        <v>0.2616</v>
      </c>
      <c r="I2968" s="15">
        <v>-0.6402438435</v>
      </c>
      <c r="J2968" s="14"/>
      <c r="L2968" s="14"/>
      <c r="M2968" s="17"/>
      <c r="P2968" s="14"/>
      <c r="R2968" s="14"/>
      <c r="T2968" s="14"/>
      <c r="V2968" s="14"/>
      <c r="X2968" s="14"/>
      <c r="Z2968" s="14"/>
      <c r="AB2968" s="14"/>
      <c r="AD2968" s="14"/>
      <c r="AF2968" s="14"/>
      <c r="AH2968" s="14"/>
      <c r="AJ2968" s="14"/>
      <c r="AL2968" s="14"/>
      <c r="AN2968" s="14"/>
      <c r="AP2968" s="14"/>
      <c r="AR2968" s="14"/>
      <c r="AT2968" s="14"/>
      <c r="AV2968" s="14"/>
    </row>
    <row r="2969">
      <c r="A2969" s="11">
        <v>203935.0</v>
      </c>
      <c r="B2969" s="12" t="s">
        <v>65</v>
      </c>
      <c r="C2969" s="12" t="s">
        <v>642</v>
      </c>
      <c r="D2969" s="19"/>
      <c r="E2969" s="19"/>
      <c r="F2969" s="14">
        <f t="shared" si="1"/>
        <v>0.595</v>
      </c>
      <c r="G2969" s="15">
        <v>0.1471704888</v>
      </c>
      <c r="H2969" s="14">
        <f t="shared" si="2"/>
        <v>0.5803</v>
      </c>
      <c r="I2969" s="15">
        <v>0.06666681145</v>
      </c>
      <c r="J2969" s="14"/>
      <c r="L2969" s="14"/>
      <c r="M2969" s="17"/>
      <c r="P2969" s="14"/>
      <c r="R2969" s="14"/>
      <c r="T2969" s="14"/>
      <c r="V2969" s="14"/>
      <c r="X2969" s="14"/>
      <c r="Z2969" s="14"/>
      <c r="AB2969" s="14"/>
      <c r="AD2969" s="14"/>
      <c r="AF2969" s="14"/>
      <c r="AH2969" s="14"/>
      <c r="AJ2969" s="14"/>
      <c r="AL2969" s="14"/>
      <c r="AN2969" s="14"/>
      <c r="AP2969" s="14"/>
      <c r="AR2969" s="14"/>
      <c r="AT2969" s="14"/>
      <c r="AV2969" s="14"/>
    </row>
    <row r="2970">
      <c r="A2970" s="11">
        <v>203935.0</v>
      </c>
      <c r="B2970" s="12" t="s">
        <v>115</v>
      </c>
      <c r="C2970" s="12" t="s">
        <v>642</v>
      </c>
      <c r="D2970" s="13"/>
      <c r="E2970" s="13"/>
      <c r="F2970" s="14">
        <f t="shared" si="1"/>
        <v>0.4818</v>
      </c>
      <c r="G2970" s="15">
        <v>-0.1479906198</v>
      </c>
      <c r="H2970" s="14">
        <f t="shared" si="2"/>
        <v>0.5497</v>
      </c>
      <c r="I2970" s="15">
        <v>-0.005836845468</v>
      </c>
      <c r="J2970" s="14"/>
      <c r="L2970" s="14"/>
      <c r="M2970" s="17"/>
      <c r="P2970" s="14"/>
      <c r="R2970" s="14"/>
      <c r="T2970" s="14"/>
      <c r="V2970" s="14"/>
      <c r="X2970" s="14"/>
      <c r="Z2970" s="14"/>
      <c r="AB2970" s="14"/>
      <c r="AD2970" s="14"/>
      <c r="AF2970" s="14"/>
      <c r="AH2970" s="14"/>
      <c r="AJ2970" s="14"/>
      <c r="AL2970" s="14"/>
      <c r="AN2970" s="14"/>
      <c r="AP2970" s="14"/>
      <c r="AR2970" s="14"/>
      <c r="AT2970" s="14"/>
      <c r="AV2970" s="14"/>
    </row>
    <row r="2971">
      <c r="A2971" s="11">
        <v>203935.0</v>
      </c>
      <c r="B2971" s="12" t="s">
        <v>87</v>
      </c>
      <c r="C2971" s="12" t="s">
        <v>642</v>
      </c>
      <c r="D2971" s="13"/>
      <c r="E2971" s="13"/>
      <c r="F2971" s="14">
        <f t="shared" si="1"/>
        <v>0.4748</v>
      </c>
      <c r="G2971" s="15">
        <v>-0.167668027</v>
      </c>
      <c r="H2971" s="14">
        <f t="shared" si="2"/>
        <v>0.5497</v>
      </c>
      <c r="I2971" s="15">
        <v>-0.005836845468</v>
      </c>
      <c r="J2971" s="14"/>
      <c r="L2971" s="14"/>
      <c r="M2971" s="17"/>
      <c r="P2971" s="14"/>
      <c r="R2971" s="14"/>
      <c r="T2971" s="14"/>
      <c r="V2971" s="14"/>
      <c r="X2971" s="14"/>
      <c r="Z2971" s="14"/>
      <c r="AB2971" s="14"/>
      <c r="AD2971" s="14"/>
      <c r="AF2971" s="14"/>
      <c r="AH2971" s="14"/>
      <c r="AJ2971" s="14"/>
      <c r="AL2971" s="14"/>
      <c r="AN2971" s="14"/>
      <c r="AP2971" s="14"/>
      <c r="AR2971" s="14"/>
      <c r="AT2971" s="14"/>
      <c r="AV2971" s="14"/>
    </row>
    <row r="2972">
      <c r="A2972" s="11">
        <v>203935.0</v>
      </c>
      <c r="B2972" s="12" t="s">
        <v>116</v>
      </c>
      <c r="C2972" s="12" t="s">
        <v>642</v>
      </c>
      <c r="D2972" s="13"/>
      <c r="E2972" s="13"/>
      <c r="F2972" s="14">
        <f t="shared" si="1"/>
        <v>0.4447</v>
      </c>
      <c r="G2972" s="15">
        <v>-0.2660550632</v>
      </c>
      <c r="H2972" s="14">
        <f t="shared" si="2"/>
        <v>0.5271</v>
      </c>
      <c r="I2972" s="15">
        <v>-0.06021458815</v>
      </c>
      <c r="J2972" s="14"/>
      <c r="L2972" s="14"/>
      <c r="M2972" s="17"/>
      <c r="P2972" s="14"/>
      <c r="R2972" s="14"/>
      <c r="T2972" s="14"/>
      <c r="V2972" s="14"/>
      <c r="X2972" s="14"/>
      <c r="Z2972" s="14"/>
      <c r="AB2972" s="14"/>
      <c r="AD2972" s="14"/>
      <c r="AF2972" s="14"/>
      <c r="AH2972" s="14"/>
      <c r="AJ2972" s="14"/>
      <c r="AL2972" s="14"/>
      <c r="AN2972" s="14"/>
      <c r="AP2972" s="14"/>
      <c r="AR2972" s="14"/>
      <c r="AT2972" s="14"/>
      <c r="AV2972" s="14"/>
    </row>
    <row r="2973">
      <c r="A2973" s="11">
        <v>203935.0</v>
      </c>
      <c r="B2973" s="12" t="s">
        <v>117</v>
      </c>
      <c r="C2973" s="12" t="s">
        <v>642</v>
      </c>
      <c r="D2973" s="13"/>
      <c r="E2973" s="13"/>
      <c r="F2973" s="14">
        <f t="shared" si="1"/>
        <v>0.706</v>
      </c>
      <c r="G2973" s="15">
        <v>0.4620090046</v>
      </c>
      <c r="H2973" s="14">
        <f t="shared" si="2"/>
        <v>0.8094</v>
      </c>
      <c r="I2973" s="15">
        <v>0.827955209</v>
      </c>
      <c r="J2973" s="14"/>
      <c r="L2973" s="14"/>
      <c r="M2973" s="17"/>
      <c r="P2973" s="14"/>
      <c r="R2973" s="14"/>
      <c r="T2973" s="14"/>
      <c r="V2973" s="14"/>
      <c r="X2973" s="14"/>
      <c r="Z2973" s="14"/>
      <c r="AB2973" s="14"/>
      <c r="AD2973" s="14"/>
      <c r="AF2973" s="14"/>
      <c r="AH2973" s="14"/>
      <c r="AJ2973" s="14"/>
      <c r="AL2973" s="14"/>
      <c r="AN2973" s="14"/>
      <c r="AP2973" s="14"/>
      <c r="AR2973" s="14"/>
      <c r="AT2973" s="14"/>
      <c r="AV2973" s="14"/>
    </row>
    <row r="2974">
      <c r="A2974" s="11">
        <v>203935.0</v>
      </c>
      <c r="B2974" s="12" t="s">
        <v>118</v>
      </c>
      <c r="C2974" s="12" t="s">
        <v>642</v>
      </c>
      <c r="D2974" s="13"/>
      <c r="E2974" s="13"/>
      <c r="F2974" s="14">
        <f t="shared" si="1"/>
        <v>0.601</v>
      </c>
      <c r="G2974" s="15">
        <v>0.1668478961</v>
      </c>
      <c r="H2974" s="14">
        <f t="shared" si="2"/>
        <v>0.6809</v>
      </c>
      <c r="I2974" s="15">
        <v>0.3385555249</v>
      </c>
      <c r="J2974" s="14"/>
      <c r="L2974" s="14"/>
      <c r="M2974" s="17"/>
      <c r="P2974" s="14"/>
      <c r="R2974" s="14"/>
      <c r="T2974" s="14"/>
      <c r="V2974" s="14"/>
      <c r="X2974" s="14"/>
      <c r="Z2974" s="14"/>
      <c r="AB2974" s="14"/>
      <c r="AD2974" s="14"/>
      <c r="AF2974" s="14"/>
      <c r="AH2974" s="14"/>
      <c r="AJ2974" s="14"/>
      <c r="AL2974" s="14"/>
      <c r="AN2974" s="14"/>
      <c r="AP2974" s="14"/>
      <c r="AR2974" s="14"/>
      <c r="AT2974" s="14"/>
      <c r="AV2974" s="14"/>
    </row>
    <row r="2975">
      <c r="A2975" s="11">
        <v>203935.0</v>
      </c>
      <c r="B2975" s="12" t="s">
        <v>119</v>
      </c>
      <c r="C2975" s="12" t="s">
        <v>642</v>
      </c>
      <c r="D2975" s="13"/>
      <c r="E2975" s="13"/>
      <c r="F2975" s="14">
        <f t="shared" si="1"/>
        <v>0.346</v>
      </c>
      <c r="G2975" s="15">
        <v>-0.580893579</v>
      </c>
      <c r="H2975" s="14">
        <f t="shared" si="2"/>
        <v>0.3656</v>
      </c>
      <c r="I2975" s="15">
        <v>-0.4046069585</v>
      </c>
      <c r="J2975" s="14"/>
      <c r="L2975" s="14"/>
      <c r="M2975" s="17"/>
      <c r="P2975" s="14"/>
      <c r="R2975" s="14"/>
      <c r="T2975" s="14"/>
      <c r="V2975" s="14"/>
      <c r="X2975" s="14"/>
      <c r="Z2975" s="14"/>
      <c r="AB2975" s="14"/>
      <c r="AD2975" s="14"/>
      <c r="AF2975" s="14"/>
      <c r="AH2975" s="14"/>
      <c r="AJ2975" s="14"/>
      <c r="AL2975" s="14"/>
      <c r="AN2975" s="14"/>
      <c r="AP2975" s="14"/>
      <c r="AR2975" s="14"/>
      <c r="AT2975" s="14"/>
      <c r="AV2975" s="14"/>
    </row>
    <row r="2976">
      <c r="A2976" s="11">
        <v>203937.0</v>
      </c>
      <c r="B2976" s="12" t="s">
        <v>50</v>
      </c>
      <c r="C2976" s="12" t="s">
        <v>643</v>
      </c>
      <c r="D2976" s="13"/>
      <c r="E2976" s="13"/>
      <c r="F2976" s="14">
        <f t="shared" si="1"/>
        <v>0.3089</v>
      </c>
      <c r="G2976" s="15">
        <v>-0.7186354296</v>
      </c>
      <c r="H2976" s="14">
        <f t="shared" si="2"/>
        <v>0.1606</v>
      </c>
      <c r="I2976" s="15">
        <v>-0.8940066427</v>
      </c>
      <c r="J2976" s="14"/>
      <c r="L2976" s="14"/>
      <c r="M2976" s="17"/>
      <c r="P2976" s="14"/>
      <c r="R2976" s="14"/>
      <c r="T2976" s="14"/>
      <c r="V2976" s="14"/>
      <c r="X2976" s="14"/>
      <c r="Z2976" s="14"/>
      <c r="AB2976" s="14"/>
      <c r="AD2976" s="14"/>
      <c r="AF2976" s="14"/>
      <c r="AH2976" s="14"/>
      <c r="AJ2976" s="14"/>
      <c r="AL2976" s="14"/>
      <c r="AN2976" s="14"/>
      <c r="AP2976" s="14"/>
      <c r="AR2976" s="14"/>
      <c r="AT2976" s="14"/>
      <c r="AV2976" s="14"/>
    </row>
    <row r="2977">
      <c r="A2977" s="11">
        <v>203937.0</v>
      </c>
      <c r="B2977" s="12" t="s">
        <v>51</v>
      </c>
      <c r="C2977" s="12" t="s">
        <v>643</v>
      </c>
      <c r="D2977" s="13"/>
      <c r="E2977" s="13"/>
      <c r="F2977" s="14">
        <f t="shared" si="1"/>
        <v>0.283</v>
      </c>
      <c r="G2977" s="15">
        <v>-0.8170224658</v>
      </c>
      <c r="H2977" s="14">
        <f t="shared" si="2"/>
        <v>0.2527</v>
      </c>
      <c r="I2977" s="15">
        <v>-0.6583697577</v>
      </c>
      <c r="J2977" s="14"/>
      <c r="L2977" s="14"/>
      <c r="M2977" s="17"/>
      <c r="P2977" s="14"/>
      <c r="R2977" s="14"/>
      <c r="T2977" s="14"/>
      <c r="V2977" s="14"/>
      <c r="X2977" s="14"/>
      <c r="Z2977" s="14"/>
      <c r="AB2977" s="14"/>
      <c r="AD2977" s="14"/>
      <c r="AF2977" s="14"/>
      <c r="AH2977" s="14"/>
      <c r="AJ2977" s="14"/>
      <c r="AL2977" s="14"/>
      <c r="AN2977" s="14"/>
      <c r="AP2977" s="14"/>
      <c r="AR2977" s="14"/>
      <c r="AT2977" s="14"/>
      <c r="AV2977" s="14"/>
    </row>
    <row r="2978">
      <c r="A2978" s="11">
        <v>203937.0</v>
      </c>
      <c r="B2978" s="12" t="s">
        <v>62</v>
      </c>
      <c r="C2978" s="12" t="s">
        <v>643</v>
      </c>
      <c r="D2978" s="13"/>
      <c r="E2978" s="13"/>
      <c r="F2978" s="14">
        <f t="shared" si="1"/>
        <v>0.2151</v>
      </c>
      <c r="G2978" s="15">
        <v>-1.171215796</v>
      </c>
      <c r="H2978" s="14">
        <f t="shared" si="2"/>
        <v>0.0956</v>
      </c>
      <c r="I2978" s="15">
        <v>-1.111517613</v>
      </c>
      <c r="J2978" s="14"/>
      <c r="L2978" s="14"/>
      <c r="M2978" s="17"/>
      <c r="P2978" s="14"/>
      <c r="R2978" s="14"/>
      <c r="T2978" s="14"/>
      <c r="V2978" s="14"/>
      <c r="X2978" s="14"/>
      <c r="Z2978" s="14"/>
      <c r="AB2978" s="14"/>
      <c r="AD2978" s="14"/>
      <c r="AF2978" s="14"/>
      <c r="AH2978" s="14"/>
      <c r="AJ2978" s="14"/>
      <c r="AL2978" s="14"/>
      <c r="AN2978" s="14"/>
      <c r="AP2978" s="14"/>
      <c r="AR2978" s="14"/>
      <c r="AT2978" s="14"/>
      <c r="AV2978" s="14"/>
    </row>
    <row r="2979">
      <c r="A2979" s="11">
        <v>203937.0</v>
      </c>
      <c r="B2979" s="12" t="s">
        <v>63</v>
      </c>
      <c r="C2979" s="12" t="s">
        <v>643</v>
      </c>
      <c r="D2979" s="13"/>
      <c r="E2979" s="13"/>
      <c r="F2979" s="14">
        <f t="shared" si="1"/>
        <v>0.2431</v>
      </c>
      <c r="G2979" s="15">
        <v>-0.994119131</v>
      </c>
      <c r="H2979" s="14">
        <f t="shared" si="2"/>
        <v>0.1795</v>
      </c>
      <c r="I2979" s="15">
        <v>-0.8396289</v>
      </c>
      <c r="J2979" s="14"/>
      <c r="L2979" s="14"/>
      <c r="M2979" s="17"/>
      <c r="P2979" s="14"/>
      <c r="R2979" s="14"/>
      <c r="T2979" s="14"/>
      <c r="V2979" s="14"/>
      <c r="X2979" s="14"/>
      <c r="Z2979" s="14"/>
      <c r="AB2979" s="14"/>
      <c r="AD2979" s="14"/>
      <c r="AF2979" s="14"/>
      <c r="AH2979" s="14"/>
      <c r="AJ2979" s="14"/>
      <c r="AL2979" s="14"/>
      <c r="AN2979" s="14"/>
      <c r="AP2979" s="14"/>
      <c r="AR2979" s="14"/>
      <c r="AT2979" s="14"/>
      <c r="AV2979" s="14"/>
    </row>
    <row r="2980">
      <c r="A2980" s="11">
        <v>203937.0</v>
      </c>
      <c r="B2980" s="12" t="s">
        <v>64</v>
      </c>
      <c r="C2980" s="12" t="s">
        <v>643</v>
      </c>
      <c r="D2980" s="13"/>
      <c r="E2980" s="13"/>
      <c r="F2980" s="14">
        <f t="shared" si="1"/>
        <v>0.2326</v>
      </c>
      <c r="G2980" s="15">
        <v>-1.053151353</v>
      </c>
      <c r="H2980" s="14">
        <f t="shared" si="2"/>
        <v>0.1428</v>
      </c>
      <c r="I2980" s="15">
        <v>-0.9483843853</v>
      </c>
      <c r="J2980" s="14"/>
      <c r="L2980" s="14"/>
      <c r="M2980" s="17"/>
      <c r="P2980" s="14"/>
      <c r="R2980" s="14"/>
      <c r="T2980" s="14"/>
      <c r="V2980" s="14"/>
      <c r="X2980" s="14"/>
      <c r="Z2980" s="14"/>
      <c r="AB2980" s="14"/>
      <c r="AD2980" s="14"/>
      <c r="AF2980" s="14"/>
      <c r="AH2980" s="14"/>
      <c r="AJ2980" s="14"/>
      <c r="AL2980" s="14"/>
      <c r="AN2980" s="14"/>
      <c r="AP2980" s="14"/>
      <c r="AR2980" s="14"/>
      <c r="AT2980" s="14"/>
      <c r="AV2980" s="14"/>
    </row>
    <row r="2981">
      <c r="A2981" s="11">
        <v>203937.0</v>
      </c>
      <c r="B2981" s="12" t="s">
        <v>65</v>
      </c>
      <c r="C2981" s="12" t="s">
        <v>643</v>
      </c>
      <c r="D2981" s="13"/>
      <c r="E2981" s="13"/>
      <c r="F2981" s="14">
        <f t="shared" si="1"/>
        <v>0.2585</v>
      </c>
      <c r="G2981" s="15">
        <v>-0.915409502</v>
      </c>
      <c r="H2981" s="14">
        <f t="shared" si="2"/>
        <v>0.1873</v>
      </c>
      <c r="I2981" s="15">
        <v>-0.8215029857</v>
      </c>
      <c r="J2981" s="14"/>
      <c r="L2981" s="14"/>
      <c r="M2981" s="17"/>
      <c r="P2981" s="14"/>
      <c r="R2981" s="14"/>
      <c r="T2981" s="14"/>
      <c r="V2981" s="14"/>
      <c r="X2981" s="14"/>
      <c r="Z2981" s="14"/>
      <c r="AB2981" s="14"/>
      <c r="AD2981" s="14"/>
      <c r="AF2981" s="14"/>
      <c r="AH2981" s="14"/>
      <c r="AJ2981" s="14"/>
      <c r="AL2981" s="14"/>
      <c r="AN2981" s="14"/>
      <c r="AP2981" s="14"/>
      <c r="AR2981" s="14"/>
      <c r="AT2981" s="14"/>
      <c r="AV2981" s="14"/>
    </row>
    <row r="2982">
      <c r="A2982" s="11">
        <v>203937.0</v>
      </c>
      <c r="B2982" s="12" t="s">
        <v>115</v>
      </c>
      <c r="C2982" s="12" t="s">
        <v>643</v>
      </c>
      <c r="D2982" s="13"/>
      <c r="E2982" s="13"/>
      <c r="F2982" s="14">
        <f t="shared" si="1"/>
        <v>0.564</v>
      </c>
      <c r="G2982" s="15">
        <v>0.06846085987</v>
      </c>
      <c r="H2982" s="14">
        <f t="shared" si="2"/>
        <v>0.5646</v>
      </c>
      <c r="I2982" s="15">
        <v>0.03041498299</v>
      </c>
      <c r="J2982" s="14"/>
      <c r="L2982" s="14"/>
      <c r="M2982" s="17"/>
      <c r="P2982" s="14"/>
      <c r="R2982" s="14"/>
      <c r="T2982" s="14"/>
      <c r="V2982" s="14"/>
      <c r="X2982" s="14"/>
      <c r="Z2982" s="14"/>
      <c r="AB2982" s="14"/>
      <c r="AD2982" s="14"/>
      <c r="AF2982" s="14"/>
      <c r="AH2982" s="14"/>
      <c r="AJ2982" s="14"/>
      <c r="AL2982" s="14"/>
      <c r="AN2982" s="14"/>
      <c r="AP2982" s="14"/>
      <c r="AR2982" s="14"/>
      <c r="AT2982" s="14"/>
      <c r="AV2982" s="14"/>
    </row>
    <row r="2983">
      <c r="A2983" s="11">
        <v>203937.0</v>
      </c>
      <c r="B2983" s="12" t="s">
        <v>87</v>
      </c>
      <c r="C2983" s="12" t="s">
        <v>643</v>
      </c>
      <c r="D2983" s="13"/>
      <c r="E2983" s="13"/>
      <c r="F2983" s="14">
        <f t="shared" si="1"/>
        <v>0.4377</v>
      </c>
      <c r="G2983" s="15">
        <v>-0.2857324704</v>
      </c>
      <c r="H2983" s="14">
        <f t="shared" si="2"/>
        <v>0.3576</v>
      </c>
      <c r="I2983" s="15">
        <v>-0.4227328727</v>
      </c>
      <c r="J2983" s="14"/>
      <c r="L2983" s="14"/>
      <c r="M2983" s="17"/>
      <c r="P2983" s="14"/>
      <c r="R2983" s="14"/>
      <c r="T2983" s="14"/>
      <c r="V2983" s="14"/>
      <c r="X2983" s="14"/>
      <c r="Z2983" s="14"/>
      <c r="AB2983" s="14"/>
      <c r="AD2983" s="14"/>
      <c r="AF2983" s="14"/>
      <c r="AH2983" s="14"/>
      <c r="AJ2983" s="14"/>
      <c r="AL2983" s="14"/>
      <c r="AN2983" s="14"/>
      <c r="AP2983" s="14"/>
      <c r="AR2983" s="14"/>
      <c r="AT2983" s="14"/>
      <c r="AV2983" s="14"/>
    </row>
    <row r="2984">
      <c r="A2984" s="11">
        <v>203937.0</v>
      </c>
      <c r="B2984" s="12" t="s">
        <v>116</v>
      </c>
      <c r="C2984" s="12" t="s">
        <v>643</v>
      </c>
      <c r="D2984" s="13"/>
      <c r="E2984" s="13"/>
      <c r="F2984" s="14">
        <f t="shared" si="1"/>
        <v>0.283</v>
      </c>
      <c r="G2984" s="15">
        <v>-0.8170224658</v>
      </c>
      <c r="H2984" s="14">
        <f t="shared" si="2"/>
        <v>0.2527</v>
      </c>
      <c r="I2984" s="15">
        <v>-0.6583697577</v>
      </c>
      <c r="J2984" s="14"/>
      <c r="L2984" s="14"/>
      <c r="M2984" s="17"/>
      <c r="P2984" s="14"/>
      <c r="R2984" s="14"/>
      <c r="T2984" s="14"/>
      <c r="V2984" s="14"/>
      <c r="X2984" s="14"/>
      <c r="Z2984" s="14"/>
      <c r="AB2984" s="14"/>
      <c r="AD2984" s="14"/>
      <c r="AF2984" s="14"/>
      <c r="AH2984" s="14"/>
      <c r="AJ2984" s="14"/>
      <c r="AL2984" s="14"/>
      <c r="AN2984" s="14"/>
      <c r="AP2984" s="14"/>
      <c r="AR2984" s="14"/>
      <c r="AT2984" s="14"/>
      <c r="AV2984" s="14"/>
    </row>
    <row r="2985">
      <c r="A2985" s="11">
        <v>203937.0</v>
      </c>
      <c r="B2985" s="12" t="s">
        <v>117</v>
      </c>
      <c r="C2985" s="12" t="s">
        <v>643</v>
      </c>
      <c r="D2985" s="13"/>
      <c r="E2985" s="13"/>
      <c r="F2985" s="14">
        <f t="shared" si="1"/>
        <v>0.2725</v>
      </c>
      <c r="G2985" s="15">
        <v>-0.8563772803</v>
      </c>
      <c r="H2985" s="14">
        <f t="shared" si="2"/>
        <v>0.231</v>
      </c>
      <c r="I2985" s="15">
        <v>-0.7127475004</v>
      </c>
      <c r="J2985" s="14"/>
      <c r="L2985" s="14"/>
      <c r="M2985" s="17"/>
      <c r="P2985" s="14"/>
      <c r="R2985" s="14"/>
      <c r="T2985" s="14"/>
      <c r="V2985" s="14"/>
      <c r="X2985" s="14"/>
      <c r="Z2985" s="14"/>
      <c r="AB2985" s="14"/>
      <c r="AD2985" s="14"/>
      <c r="AF2985" s="14"/>
      <c r="AH2985" s="14"/>
      <c r="AJ2985" s="14"/>
      <c r="AL2985" s="14"/>
      <c r="AN2985" s="14"/>
      <c r="AP2985" s="14"/>
      <c r="AR2985" s="14"/>
      <c r="AT2985" s="14"/>
      <c r="AV2985" s="14"/>
    </row>
    <row r="2986">
      <c r="A2986" s="11">
        <v>203937.0</v>
      </c>
      <c r="B2986" s="12" t="s">
        <v>118</v>
      </c>
      <c r="C2986" s="12" t="s">
        <v>643</v>
      </c>
      <c r="D2986" s="13"/>
      <c r="E2986" s="13"/>
      <c r="F2986" s="14">
        <f t="shared" si="1"/>
        <v>0.4321</v>
      </c>
      <c r="G2986" s="15">
        <v>-0.3054098777</v>
      </c>
      <c r="H2986" s="14">
        <f t="shared" si="2"/>
        <v>0.3267</v>
      </c>
      <c r="I2986" s="15">
        <v>-0.4952365296</v>
      </c>
      <c r="J2986" s="14"/>
      <c r="L2986" s="14"/>
      <c r="M2986" s="17"/>
      <c r="P2986" s="14"/>
      <c r="R2986" s="14"/>
      <c r="T2986" s="14"/>
      <c r="V2986" s="14"/>
      <c r="X2986" s="14"/>
      <c r="Z2986" s="14"/>
      <c r="AB2986" s="14"/>
      <c r="AD2986" s="14"/>
      <c r="AF2986" s="14"/>
      <c r="AH2986" s="14"/>
      <c r="AJ2986" s="14"/>
      <c r="AL2986" s="14"/>
      <c r="AN2986" s="14"/>
      <c r="AP2986" s="14"/>
      <c r="AR2986" s="14"/>
      <c r="AT2986" s="14"/>
      <c r="AV2986" s="14"/>
    </row>
    <row r="2987">
      <c r="A2987" s="11">
        <v>203937.0</v>
      </c>
      <c r="B2987" s="12" t="s">
        <v>119</v>
      </c>
      <c r="C2987" s="12" t="s">
        <v>643</v>
      </c>
      <c r="D2987" s="13"/>
      <c r="E2987" s="13"/>
      <c r="F2987" s="14">
        <f t="shared" si="1"/>
        <v>0.2991</v>
      </c>
      <c r="G2987" s="15">
        <v>-0.7579902441</v>
      </c>
      <c r="H2987" s="14">
        <f t="shared" si="2"/>
        <v>0.292</v>
      </c>
      <c r="I2987" s="15">
        <v>-0.5677401865</v>
      </c>
      <c r="J2987" s="14"/>
      <c r="L2987" s="14"/>
      <c r="M2987" s="17"/>
      <c r="P2987" s="14"/>
      <c r="R2987" s="14"/>
      <c r="T2987" s="14"/>
      <c r="V2987" s="14"/>
      <c r="X2987" s="14"/>
      <c r="Z2987" s="14"/>
      <c r="AB2987" s="14"/>
      <c r="AD2987" s="14"/>
      <c r="AF2987" s="14"/>
      <c r="AH2987" s="14"/>
      <c r="AJ2987" s="14"/>
      <c r="AL2987" s="14"/>
      <c r="AN2987" s="14"/>
      <c r="AP2987" s="14"/>
      <c r="AR2987" s="14"/>
      <c r="AT2987" s="14"/>
      <c r="AV2987" s="14"/>
    </row>
    <row r="2988">
      <c r="A2988" s="11">
        <v>203939.0</v>
      </c>
      <c r="B2988" s="12" t="s">
        <v>50</v>
      </c>
      <c r="C2988" s="12" t="s">
        <v>644</v>
      </c>
      <c r="D2988" s="13"/>
      <c r="E2988" s="13"/>
      <c r="F2988" s="14">
        <f t="shared" si="1"/>
        <v>0.3775</v>
      </c>
      <c r="G2988" s="15">
        <v>-0.4825065428</v>
      </c>
      <c r="H2988" s="14">
        <f t="shared" si="2"/>
        <v>0.4376</v>
      </c>
      <c r="I2988" s="15">
        <v>-0.2414737304</v>
      </c>
      <c r="J2988" s="14"/>
      <c r="L2988" s="14"/>
      <c r="M2988" s="17"/>
      <c r="P2988" s="14"/>
      <c r="R2988" s="14"/>
      <c r="T2988" s="14"/>
      <c r="V2988" s="14"/>
      <c r="X2988" s="14"/>
      <c r="Z2988" s="14"/>
      <c r="AB2988" s="14"/>
      <c r="AD2988" s="14"/>
      <c r="AF2988" s="14"/>
      <c r="AH2988" s="14"/>
      <c r="AJ2988" s="14"/>
      <c r="AL2988" s="14"/>
      <c r="AN2988" s="14"/>
      <c r="AP2988" s="14"/>
      <c r="AR2988" s="14"/>
      <c r="AT2988" s="14"/>
      <c r="AV2988" s="14"/>
    </row>
    <row r="2989">
      <c r="A2989" s="11">
        <v>203939.0</v>
      </c>
      <c r="B2989" s="12" t="s">
        <v>51</v>
      </c>
      <c r="C2989" s="12" t="s">
        <v>644</v>
      </c>
      <c r="D2989" s="13"/>
      <c r="E2989" s="13"/>
      <c r="F2989" s="14">
        <f t="shared" si="1"/>
        <v>0.4377</v>
      </c>
      <c r="G2989" s="15">
        <v>-0.2857324704</v>
      </c>
      <c r="H2989" s="14">
        <f t="shared" si="2"/>
        <v>0.5194</v>
      </c>
      <c r="I2989" s="15">
        <v>-0.07834050238</v>
      </c>
      <c r="J2989" s="14"/>
      <c r="L2989" s="14"/>
      <c r="M2989" s="17"/>
      <c r="P2989" s="14"/>
      <c r="R2989" s="14"/>
      <c r="T2989" s="14"/>
      <c r="V2989" s="14"/>
      <c r="X2989" s="14"/>
      <c r="Z2989" s="14"/>
      <c r="AB2989" s="14"/>
      <c r="AD2989" s="14"/>
      <c r="AF2989" s="14"/>
      <c r="AH2989" s="14"/>
      <c r="AJ2989" s="14"/>
      <c r="AL2989" s="14"/>
      <c r="AN2989" s="14"/>
      <c r="AP2989" s="14"/>
      <c r="AR2989" s="14"/>
      <c r="AT2989" s="14"/>
      <c r="AV2989" s="14"/>
    </row>
    <row r="2990">
      <c r="A2990" s="11">
        <v>203939.0</v>
      </c>
      <c r="B2990" s="12" t="s">
        <v>62</v>
      </c>
      <c r="C2990" s="12" t="s">
        <v>644</v>
      </c>
      <c r="D2990" s="13"/>
      <c r="E2990" s="13"/>
      <c r="F2990" s="14">
        <f t="shared" si="1"/>
        <v>0.4258</v>
      </c>
      <c r="G2990" s="15">
        <v>-0.3250872849</v>
      </c>
      <c r="H2990" s="14">
        <f t="shared" si="2"/>
        <v>0.4064</v>
      </c>
      <c r="I2990" s="15">
        <v>-0.3139773874</v>
      </c>
      <c r="J2990" s="14"/>
      <c r="L2990" s="14"/>
      <c r="M2990" s="17"/>
      <c r="P2990" s="14"/>
      <c r="R2990" s="14"/>
      <c r="T2990" s="14"/>
      <c r="V2990" s="14"/>
      <c r="X2990" s="14"/>
      <c r="Z2990" s="14"/>
      <c r="AB2990" s="14"/>
      <c r="AD2990" s="14"/>
      <c r="AF2990" s="14"/>
      <c r="AH2990" s="14"/>
      <c r="AJ2990" s="14"/>
      <c r="AL2990" s="14"/>
      <c r="AN2990" s="14"/>
      <c r="AP2990" s="14"/>
      <c r="AR2990" s="14"/>
      <c r="AT2990" s="14"/>
      <c r="AV2990" s="14"/>
    </row>
    <row r="2991">
      <c r="A2991" s="11">
        <v>203939.0</v>
      </c>
      <c r="B2991" s="12" t="s">
        <v>63</v>
      </c>
      <c r="C2991" s="12" t="s">
        <v>644</v>
      </c>
      <c r="D2991" s="13"/>
      <c r="E2991" s="13"/>
      <c r="F2991" s="14">
        <f t="shared" si="1"/>
        <v>0.3208</v>
      </c>
      <c r="G2991" s="15">
        <v>-0.6792806152</v>
      </c>
      <c r="H2991" s="14">
        <f t="shared" si="2"/>
        <v>0.3189</v>
      </c>
      <c r="I2991" s="15">
        <v>-0.5133624439</v>
      </c>
      <c r="J2991" s="14"/>
      <c r="L2991" s="14"/>
      <c r="M2991" s="17"/>
      <c r="P2991" s="14"/>
      <c r="R2991" s="14"/>
      <c r="T2991" s="14"/>
      <c r="V2991" s="14"/>
      <c r="X2991" s="14"/>
      <c r="Z2991" s="14"/>
      <c r="AB2991" s="14"/>
      <c r="AD2991" s="14"/>
      <c r="AF2991" s="14"/>
      <c r="AH2991" s="14"/>
      <c r="AJ2991" s="14"/>
      <c r="AL2991" s="14"/>
      <c r="AN2991" s="14"/>
      <c r="AP2991" s="14"/>
      <c r="AR2991" s="14"/>
      <c r="AT2991" s="14"/>
      <c r="AV2991" s="14"/>
    </row>
    <row r="2992">
      <c r="A2992" s="11">
        <v>203939.0</v>
      </c>
      <c r="B2992" s="12" t="s">
        <v>64</v>
      </c>
      <c r="C2992" s="12" t="s">
        <v>644</v>
      </c>
      <c r="D2992" s="13"/>
      <c r="E2992" s="13"/>
      <c r="F2992" s="14">
        <f t="shared" si="1"/>
        <v>0.3929</v>
      </c>
      <c r="G2992" s="15">
        <v>-0.4234743211</v>
      </c>
      <c r="H2992" s="14">
        <f t="shared" si="2"/>
        <v>0.4496</v>
      </c>
      <c r="I2992" s="15">
        <v>-0.2233478162</v>
      </c>
      <c r="J2992" s="14"/>
      <c r="L2992" s="14"/>
      <c r="M2992" s="17"/>
      <c r="P2992" s="14"/>
      <c r="R2992" s="14"/>
      <c r="T2992" s="14"/>
      <c r="V2992" s="14"/>
      <c r="X2992" s="14"/>
      <c r="Z2992" s="14"/>
      <c r="AB2992" s="14"/>
      <c r="AD2992" s="14"/>
      <c r="AF2992" s="14"/>
      <c r="AH2992" s="14"/>
      <c r="AJ2992" s="14"/>
      <c r="AL2992" s="14"/>
      <c r="AN2992" s="14"/>
      <c r="AP2992" s="14"/>
      <c r="AR2992" s="14"/>
      <c r="AT2992" s="14"/>
      <c r="AV2992" s="14"/>
    </row>
    <row r="2993">
      <c r="A2993" s="11">
        <v>203939.0</v>
      </c>
      <c r="B2993" s="12" t="s">
        <v>65</v>
      </c>
      <c r="C2993" s="12" t="s">
        <v>644</v>
      </c>
      <c r="D2993" s="13"/>
      <c r="E2993" s="13"/>
      <c r="F2993" s="14">
        <f t="shared" si="1"/>
        <v>0.2242</v>
      </c>
      <c r="G2993" s="15">
        <v>-1.112183574</v>
      </c>
      <c r="H2993" s="14">
        <f t="shared" si="2"/>
        <v>0.1382</v>
      </c>
      <c r="I2993" s="15">
        <v>-0.9665102996</v>
      </c>
      <c r="J2993" s="14"/>
      <c r="L2993" s="14"/>
      <c r="M2993" s="17"/>
      <c r="P2993" s="14"/>
      <c r="R2993" s="14"/>
      <c r="T2993" s="14"/>
      <c r="V2993" s="14"/>
      <c r="X2993" s="14"/>
      <c r="Z2993" s="14"/>
      <c r="AB2993" s="14"/>
      <c r="AD2993" s="14"/>
      <c r="AF2993" s="14"/>
      <c r="AH2993" s="14"/>
      <c r="AJ2993" s="14"/>
      <c r="AL2993" s="14"/>
      <c r="AN2993" s="14"/>
      <c r="AP2993" s="14"/>
      <c r="AR2993" s="14"/>
      <c r="AT2993" s="14"/>
      <c r="AV2993" s="14"/>
    </row>
    <row r="2994">
      <c r="A2994" s="11">
        <v>203939.0</v>
      </c>
      <c r="B2994" s="12" t="s">
        <v>115</v>
      </c>
      <c r="C2994" s="12" t="s">
        <v>644</v>
      </c>
      <c r="D2994" s="21"/>
      <c r="E2994" s="21"/>
      <c r="F2994" s="14">
        <f t="shared" si="1"/>
        <v>0.2039</v>
      </c>
      <c r="G2994" s="15">
        <v>-1.249925425</v>
      </c>
      <c r="H2994" s="14">
        <f t="shared" si="2"/>
        <v>0.1548</v>
      </c>
      <c r="I2994" s="15">
        <v>-0.9121325569</v>
      </c>
      <c r="J2994" s="14"/>
      <c r="L2994" s="14"/>
      <c r="M2994" s="17"/>
      <c r="P2994" s="14"/>
      <c r="R2994" s="14"/>
      <c r="T2994" s="14"/>
      <c r="V2994" s="14"/>
      <c r="X2994" s="14"/>
      <c r="Z2994" s="14"/>
      <c r="AB2994" s="14"/>
      <c r="AD2994" s="14"/>
      <c r="AF2994" s="14"/>
      <c r="AH2994" s="14"/>
      <c r="AJ2994" s="14"/>
      <c r="AL2994" s="14"/>
      <c r="AN2994" s="14"/>
      <c r="AP2994" s="14"/>
      <c r="AR2994" s="14"/>
      <c r="AT2994" s="14"/>
      <c r="AV2994" s="14"/>
    </row>
    <row r="2995">
      <c r="A2995" s="11">
        <v>203939.0</v>
      </c>
      <c r="B2995" s="12" t="s">
        <v>87</v>
      </c>
      <c r="C2995" s="12" t="s">
        <v>644</v>
      </c>
      <c r="D2995" s="19"/>
      <c r="E2995" s="19"/>
      <c r="F2995" s="14">
        <f t="shared" si="1"/>
        <v>0.2543</v>
      </c>
      <c r="G2995" s="15">
        <v>-0.9350869093</v>
      </c>
      <c r="H2995" s="14">
        <f t="shared" si="2"/>
        <v>0.2018</v>
      </c>
      <c r="I2995" s="15">
        <v>-0.7852511573</v>
      </c>
      <c r="J2995" s="14"/>
      <c r="L2995" s="14"/>
      <c r="M2995" s="17"/>
      <c r="P2995" s="14"/>
      <c r="R2995" s="14"/>
      <c r="T2995" s="14"/>
      <c r="V2995" s="14"/>
      <c r="X2995" s="14"/>
      <c r="Z2995" s="14"/>
      <c r="AB2995" s="14"/>
      <c r="AD2995" s="14"/>
      <c r="AF2995" s="14"/>
      <c r="AH2995" s="14"/>
      <c r="AJ2995" s="14"/>
      <c r="AL2995" s="14"/>
      <c r="AN2995" s="14"/>
      <c r="AP2995" s="14"/>
      <c r="AR2995" s="14"/>
      <c r="AT2995" s="14"/>
      <c r="AV2995" s="14"/>
    </row>
    <row r="2996">
      <c r="A2996" s="11">
        <v>203939.0</v>
      </c>
      <c r="B2996" s="12" t="s">
        <v>116</v>
      </c>
      <c r="C2996" s="12" t="s">
        <v>644</v>
      </c>
      <c r="D2996" s="13"/>
      <c r="E2996" s="13"/>
      <c r="F2996" s="14">
        <f t="shared" si="1"/>
        <v>0.1899</v>
      </c>
      <c r="G2996" s="15">
        <v>-1.367989868</v>
      </c>
      <c r="H2996" s="14">
        <f t="shared" si="2"/>
        <v>0.1201</v>
      </c>
      <c r="I2996" s="15">
        <v>-1.020888042</v>
      </c>
      <c r="J2996" s="14"/>
      <c r="L2996" s="14"/>
      <c r="M2996" s="17"/>
      <c r="P2996" s="14"/>
      <c r="R2996" s="14"/>
      <c r="T2996" s="14"/>
      <c r="V2996" s="14"/>
      <c r="X2996" s="14"/>
      <c r="Z2996" s="14"/>
      <c r="AB2996" s="14"/>
      <c r="AD2996" s="14"/>
      <c r="AF2996" s="14"/>
      <c r="AH2996" s="14"/>
      <c r="AJ2996" s="14"/>
      <c r="AL2996" s="14"/>
      <c r="AN2996" s="14"/>
      <c r="AP2996" s="14"/>
      <c r="AR2996" s="14"/>
      <c r="AT2996" s="14"/>
      <c r="AV2996" s="14"/>
    </row>
    <row r="2997">
      <c r="A2997" s="11">
        <v>203939.0</v>
      </c>
      <c r="B2997" s="12" t="s">
        <v>117</v>
      </c>
      <c r="C2997" s="12" t="s">
        <v>644</v>
      </c>
      <c r="D2997" s="13"/>
      <c r="E2997" s="13"/>
      <c r="F2997" s="14">
        <f t="shared" si="1"/>
        <v>0.1598</v>
      </c>
      <c r="G2997" s="15">
        <v>-1.9976669</v>
      </c>
      <c r="H2997" s="14">
        <f t="shared" si="2"/>
        <v>0.0207</v>
      </c>
      <c r="I2997" s="15">
        <v>-1.673420954</v>
      </c>
      <c r="J2997" s="14"/>
      <c r="L2997" s="14"/>
      <c r="M2997" s="17"/>
      <c r="P2997" s="14"/>
      <c r="R2997" s="14"/>
      <c r="T2997" s="14"/>
      <c r="V2997" s="14"/>
      <c r="X2997" s="14"/>
      <c r="Z2997" s="14"/>
      <c r="AB2997" s="14"/>
      <c r="AD2997" s="14"/>
      <c r="AF2997" s="14"/>
      <c r="AH2997" s="14"/>
      <c r="AJ2997" s="14"/>
      <c r="AL2997" s="14"/>
      <c r="AN2997" s="14"/>
      <c r="AP2997" s="14"/>
      <c r="AR2997" s="14"/>
      <c r="AT2997" s="14"/>
      <c r="AV2997" s="14"/>
    </row>
    <row r="2998">
      <c r="A2998" s="11">
        <v>203939.0</v>
      </c>
      <c r="B2998" s="12" t="s">
        <v>118</v>
      </c>
      <c r="C2998" s="12" t="s">
        <v>644</v>
      </c>
      <c r="D2998" s="13"/>
      <c r="E2998" s="13"/>
      <c r="F2998" s="14">
        <f t="shared" si="1"/>
        <v>0.1577</v>
      </c>
      <c r="G2998" s="15">
        <v>-2.135408751</v>
      </c>
      <c r="H2998" s="14">
        <f t="shared" si="2"/>
        <v>0.0115</v>
      </c>
      <c r="I2998" s="15">
        <v>-1.927183754</v>
      </c>
      <c r="J2998" s="14"/>
      <c r="L2998" s="14"/>
      <c r="M2998" s="17"/>
      <c r="P2998" s="14"/>
      <c r="R2998" s="14"/>
      <c r="T2998" s="14"/>
      <c r="V2998" s="14"/>
      <c r="X2998" s="14"/>
      <c r="Z2998" s="14"/>
      <c r="AB2998" s="14"/>
      <c r="AD2998" s="14"/>
      <c r="AF2998" s="14"/>
      <c r="AH2998" s="14"/>
      <c r="AJ2998" s="14"/>
      <c r="AL2998" s="14"/>
      <c r="AN2998" s="14"/>
      <c r="AP2998" s="14"/>
      <c r="AR2998" s="14"/>
      <c r="AT2998" s="14"/>
      <c r="AV2998" s="14"/>
    </row>
    <row r="2999">
      <c r="A2999" s="11">
        <v>203939.0</v>
      </c>
      <c r="B2999" s="12" t="s">
        <v>119</v>
      </c>
      <c r="C2999" s="12" t="s">
        <v>644</v>
      </c>
      <c r="D2999" s="13"/>
      <c r="E2999" s="13"/>
      <c r="F2999" s="14">
        <f t="shared" si="1"/>
        <v>0.157</v>
      </c>
      <c r="G2999" s="15">
        <v>-2.194440972</v>
      </c>
      <c r="H2999" s="14">
        <f t="shared" si="2"/>
        <v>0.0125</v>
      </c>
      <c r="I2999" s="15">
        <v>-1.854680097</v>
      </c>
      <c r="J2999" s="14"/>
      <c r="L2999" s="14"/>
      <c r="M2999" s="17"/>
      <c r="P2999" s="14"/>
      <c r="R2999" s="14"/>
      <c r="T2999" s="14"/>
      <c r="V2999" s="14"/>
      <c r="X2999" s="14"/>
      <c r="Z2999" s="14"/>
      <c r="AB2999" s="14"/>
      <c r="AD2999" s="14"/>
      <c r="AF2999" s="14"/>
      <c r="AH2999" s="14"/>
      <c r="AJ2999" s="14"/>
      <c r="AL2999" s="14"/>
      <c r="AN2999" s="14"/>
      <c r="AP2999" s="14"/>
      <c r="AR2999" s="14"/>
      <c r="AT2999" s="14"/>
      <c r="AV2999" s="14"/>
    </row>
    <row r="3000">
      <c r="A3000" s="11">
        <v>203940.0</v>
      </c>
      <c r="B3000" s="12" t="s">
        <v>50</v>
      </c>
      <c r="C3000" s="12" t="s">
        <v>645</v>
      </c>
      <c r="D3000" s="13"/>
      <c r="E3000" s="13"/>
      <c r="F3000" s="14">
        <f t="shared" si="1"/>
        <v>0.4692</v>
      </c>
      <c r="G3000" s="15">
        <v>-0.1873454342</v>
      </c>
      <c r="H3000" s="14">
        <f t="shared" si="2"/>
        <v>0.5036</v>
      </c>
      <c r="I3000" s="15">
        <v>-0.1145923308</v>
      </c>
      <c r="J3000" s="14"/>
      <c r="L3000" s="14"/>
      <c r="M3000" s="17"/>
      <c r="P3000" s="14"/>
      <c r="R3000" s="14"/>
      <c r="T3000" s="14"/>
      <c r="V3000" s="14"/>
      <c r="X3000" s="14"/>
      <c r="Z3000" s="14"/>
      <c r="AB3000" s="14"/>
      <c r="AD3000" s="14"/>
      <c r="AF3000" s="14"/>
      <c r="AH3000" s="14"/>
      <c r="AJ3000" s="14"/>
      <c r="AL3000" s="14"/>
      <c r="AN3000" s="14"/>
      <c r="AP3000" s="14"/>
      <c r="AR3000" s="14"/>
      <c r="AT3000" s="14"/>
      <c r="AV3000" s="14"/>
    </row>
    <row r="3001">
      <c r="A3001" s="11">
        <v>203940.0</v>
      </c>
      <c r="B3001" s="12" t="s">
        <v>51</v>
      </c>
      <c r="C3001" s="12" t="s">
        <v>645</v>
      </c>
      <c r="D3001" s="13"/>
      <c r="E3001" s="13"/>
      <c r="F3001" s="14">
        <f t="shared" si="1"/>
        <v>0.4447</v>
      </c>
      <c r="G3001" s="15">
        <v>-0.2660550632</v>
      </c>
      <c r="H3001" s="14">
        <f t="shared" si="2"/>
        <v>0.5194</v>
      </c>
      <c r="I3001" s="15">
        <v>-0.07834050238</v>
      </c>
      <c r="J3001" s="14"/>
      <c r="L3001" s="14"/>
      <c r="M3001" s="17"/>
      <c r="P3001" s="14"/>
      <c r="R3001" s="14"/>
      <c r="T3001" s="14"/>
      <c r="V3001" s="14"/>
      <c r="X3001" s="14"/>
      <c r="Z3001" s="14"/>
      <c r="AB3001" s="14"/>
      <c r="AD3001" s="14"/>
      <c r="AF3001" s="14"/>
      <c r="AH3001" s="14"/>
      <c r="AJ3001" s="14"/>
      <c r="AL3001" s="14"/>
      <c r="AN3001" s="14"/>
      <c r="AP3001" s="14"/>
      <c r="AR3001" s="14"/>
      <c r="AT3001" s="14"/>
      <c r="AV3001" s="14"/>
    </row>
    <row r="3002">
      <c r="A3002" s="11">
        <v>203940.0</v>
      </c>
      <c r="B3002" s="12" t="s">
        <v>62</v>
      </c>
      <c r="C3002" s="12" t="s">
        <v>645</v>
      </c>
      <c r="D3002" s="13"/>
      <c r="E3002" s="13"/>
      <c r="F3002" s="14">
        <f t="shared" si="1"/>
        <v>0.76</v>
      </c>
      <c r="G3002" s="15">
        <v>0.658783077</v>
      </c>
      <c r="H3002" s="14">
        <f t="shared" si="2"/>
        <v>0.7814</v>
      </c>
      <c r="I3002" s="15">
        <v>0.7191997237</v>
      </c>
      <c r="J3002" s="14"/>
      <c r="L3002" s="14"/>
      <c r="M3002" s="17"/>
      <c r="P3002" s="14"/>
      <c r="R3002" s="14"/>
      <c r="T3002" s="14"/>
      <c r="V3002" s="14"/>
      <c r="X3002" s="14"/>
      <c r="Z3002" s="14"/>
      <c r="AB3002" s="14"/>
      <c r="AD3002" s="14"/>
      <c r="AF3002" s="14"/>
      <c r="AH3002" s="14"/>
      <c r="AJ3002" s="14"/>
      <c r="AL3002" s="14"/>
      <c r="AN3002" s="14"/>
      <c r="AP3002" s="14"/>
      <c r="AR3002" s="14"/>
      <c r="AT3002" s="14"/>
      <c r="AV3002" s="14"/>
    </row>
    <row r="3003">
      <c r="A3003" s="11">
        <v>203940.0</v>
      </c>
      <c r="B3003" s="12" t="s">
        <v>63</v>
      </c>
      <c r="C3003" s="12" t="s">
        <v>645</v>
      </c>
      <c r="D3003" s="13"/>
      <c r="E3003" s="13"/>
      <c r="F3003" s="14">
        <f t="shared" si="1"/>
        <v>0.2683</v>
      </c>
      <c r="G3003" s="15">
        <v>-0.8760546875</v>
      </c>
      <c r="H3003" s="14">
        <f t="shared" si="2"/>
        <v>0.35</v>
      </c>
      <c r="I3003" s="15">
        <v>-0.440858787</v>
      </c>
      <c r="J3003" s="14"/>
      <c r="L3003" s="14"/>
      <c r="M3003" s="17"/>
      <c r="P3003" s="14"/>
      <c r="R3003" s="14"/>
      <c r="T3003" s="14"/>
      <c r="V3003" s="14"/>
      <c r="X3003" s="14"/>
      <c r="Z3003" s="14"/>
      <c r="AB3003" s="14"/>
      <c r="AD3003" s="14"/>
      <c r="AF3003" s="14"/>
      <c r="AH3003" s="14"/>
      <c r="AJ3003" s="14"/>
      <c r="AL3003" s="14"/>
      <c r="AN3003" s="14"/>
      <c r="AP3003" s="14"/>
      <c r="AR3003" s="14"/>
      <c r="AT3003" s="14"/>
      <c r="AV3003" s="14"/>
    </row>
    <row r="3004">
      <c r="A3004" s="11">
        <v>203943.0</v>
      </c>
      <c r="B3004" s="12" t="s">
        <v>50</v>
      </c>
      <c r="C3004" s="12" t="s">
        <v>646</v>
      </c>
      <c r="D3004" s="13"/>
      <c r="E3004" s="13"/>
      <c r="F3004" s="14">
        <f t="shared" si="1"/>
        <v>0.4573</v>
      </c>
      <c r="G3004" s="15">
        <v>-0.2267002487</v>
      </c>
      <c r="H3004" s="14">
        <f t="shared" si="2"/>
        <v>0.4496</v>
      </c>
      <c r="I3004" s="15">
        <v>-0.2233478162</v>
      </c>
      <c r="J3004" s="14"/>
      <c r="L3004" s="14"/>
      <c r="M3004" s="17"/>
      <c r="P3004" s="14"/>
      <c r="R3004" s="14"/>
      <c r="T3004" s="14"/>
      <c r="V3004" s="14"/>
      <c r="X3004" s="14"/>
      <c r="Z3004" s="14"/>
      <c r="AB3004" s="14"/>
      <c r="AD3004" s="14"/>
      <c r="AF3004" s="14"/>
      <c r="AH3004" s="14"/>
      <c r="AJ3004" s="14"/>
      <c r="AL3004" s="14"/>
      <c r="AN3004" s="14"/>
      <c r="AP3004" s="14"/>
      <c r="AR3004" s="14"/>
      <c r="AT3004" s="14"/>
      <c r="AV3004" s="14"/>
    </row>
    <row r="3005">
      <c r="A3005" s="11">
        <v>203943.0</v>
      </c>
      <c r="B3005" s="12" t="s">
        <v>51</v>
      </c>
      <c r="C3005" s="12" t="s">
        <v>646</v>
      </c>
      <c r="D3005" s="13"/>
      <c r="E3005" s="13"/>
      <c r="F3005" s="14">
        <f t="shared" si="1"/>
        <v>0.283</v>
      </c>
      <c r="G3005" s="15">
        <v>-0.8170224658</v>
      </c>
      <c r="H3005" s="14">
        <f t="shared" si="2"/>
        <v>0.1606</v>
      </c>
      <c r="I3005" s="15">
        <v>-0.8940066427</v>
      </c>
      <c r="J3005" s="14"/>
      <c r="L3005" s="14"/>
      <c r="M3005" s="17"/>
      <c r="P3005" s="14"/>
      <c r="R3005" s="14"/>
      <c r="T3005" s="14"/>
      <c r="V3005" s="14"/>
      <c r="X3005" s="14"/>
      <c r="Z3005" s="14"/>
      <c r="AB3005" s="14"/>
      <c r="AD3005" s="14"/>
      <c r="AF3005" s="14"/>
      <c r="AH3005" s="14"/>
      <c r="AJ3005" s="14"/>
      <c r="AL3005" s="14"/>
      <c r="AN3005" s="14"/>
      <c r="AP3005" s="14"/>
      <c r="AR3005" s="14"/>
      <c r="AT3005" s="14"/>
      <c r="AV3005" s="14"/>
    </row>
    <row r="3006">
      <c r="A3006" s="11">
        <v>203943.0</v>
      </c>
      <c r="B3006" s="12" t="s">
        <v>62</v>
      </c>
      <c r="C3006" s="12" t="s">
        <v>646</v>
      </c>
      <c r="D3006" s="13"/>
      <c r="E3006" s="13"/>
      <c r="F3006" s="14">
        <f t="shared" si="1"/>
        <v>0.2263</v>
      </c>
      <c r="G3006" s="15">
        <v>-1.092506167</v>
      </c>
      <c r="H3006" s="14">
        <f t="shared" si="2"/>
        <v>0.1548</v>
      </c>
      <c r="I3006" s="15">
        <v>-0.9121325569</v>
      </c>
      <c r="J3006" s="14"/>
      <c r="L3006" s="14"/>
      <c r="M3006" s="17"/>
      <c r="P3006" s="14"/>
      <c r="R3006" s="14"/>
      <c r="T3006" s="14"/>
      <c r="V3006" s="14"/>
      <c r="X3006" s="14"/>
      <c r="Z3006" s="14"/>
      <c r="AB3006" s="14"/>
      <c r="AD3006" s="14"/>
      <c r="AF3006" s="14"/>
      <c r="AH3006" s="14"/>
      <c r="AJ3006" s="14"/>
      <c r="AL3006" s="14"/>
      <c r="AN3006" s="14"/>
      <c r="AP3006" s="14"/>
      <c r="AR3006" s="14"/>
      <c r="AT3006" s="14"/>
      <c r="AV3006" s="14"/>
    </row>
    <row r="3007">
      <c r="A3007" s="11">
        <v>203943.0</v>
      </c>
      <c r="B3007" s="12" t="s">
        <v>63</v>
      </c>
      <c r="C3007" s="12" t="s">
        <v>646</v>
      </c>
      <c r="D3007" s="13"/>
      <c r="E3007" s="13"/>
      <c r="F3007" s="14">
        <f t="shared" si="1"/>
        <v>0.3404</v>
      </c>
      <c r="G3007" s="15">
        <v>-0.6005709862</v>
      </c>
      <c r="H3007" s="14">
        <f t="shared" si="2"/>
        <v>0.2458</v>
      </c>
      <c r="I3007" s="15">
        <v>-0.6764956719</v>
      </c>
      <c r="J3007" s="14"/>
      <c r="L3007" s="14"/>
      <c r="M3007" s="17"/>
      <c r="P3007" s="14"/>
      <c r="R3007" s="14"/>
      <c r="T3007" s="14"/>
      <c r="V3007" s="14"/>
      <c r="X3007" s="14"/>
      <c r="Z3007" s="14"/>
      <c r="AB3007" s="14"/>
      <c r="AD3007" s="14"/>
      <c r="AF3007" s="14"/>
      <c r="AH3007" s="14"/>
      <c r="AJ3007" s="14"/>
      <c r="AL3007" s="14"/>
      <c r="AN3007" s="14"/>
      <c r="AP3007" s="14"/>
      <c r="AR3007" s="14"/>
      <c r="AT3007" s="14"/>
      <c r="AV3007" s="14"/>
    </row>
    <row r="3008">
      <c r="A3008" s="11">
        <v>203943.0</v>
      </c>
      <c r="B3008" s="12" t="s">
        <v>64</v>
      </c>
      <c r="C3008" s="12" t="s">
        <v>646</v>
      </c>
      <c r="D3008" s="13"/>
      <c r="E3008" s="13"/>
      <c r="F3008" s="14">
        <f t="shared" si="1"/>
        <v>0.2935</v>
      </c>
      <c r="G3008" s="15">
        <v>-0.7776676514</v>
      </c>
      <c r="H3008" s="14">
        <f t="shared" si="2"/>
        <v>0.2616</v>
      </c>
      <c r="I3008" s="15">
        <v>-0.6402438435</v>
      </c>
      <c r="J3008" s="14"/>
      <c r="L3008" s="14"/>
      <c r="M3008" s="17"/>
      <c r="P3008" s="14"/>
      <c r="R3008" s="14"/>
      <c r="T3008" s="14"/>
      <c r="V3008" s="14"/>
      <c r="X3008" s="14"/>
      <c r="Z3008" s="14"/>
      <c r="AB3008" s="14"/>
      <c r="AD3008" s="14"/>
      <c r="AF3008" s="14"/>
      <c r="AH3008" s="14"/>
      <c r="AJ3008" s="14"/>
      <c r="AL3008" s="14"/>
      <c r="AN3008" s="14"/>
      <c r="AP3008" s="14"/>
      <c r="AR3008" s="14"/>
      <c r="AT3008" s="14"/>
      <c r="AV3008" s="14"/>
    </row>
    <row r="3009">
      <c r="A3009" s="11">
        <v>203943.0</v>
      </c>
      <c r="B3009" s="12" t="s">
        <v>65</v>
      </c>
      <c r="C3009" s="12" t="s">
        <v>646</v>
      </c>
      <c r="D3009" s="13"/>
      <c r="E3009" s="13"/>
      <c r="F3009" s="14">
        <f t="shared" si="1"/>
        <v>0.2473</v>
      </c>
      <c r="G3009" s="15">
        <v>-0.9744417237</v>
      </c>
      <c r="H3009" s="14">
        <f t="shared" si="2"/>
        <v>0.1948</v>
      </c>
      <c r="I3009" s="15">
        <v>-0.8033770715</v>
      </c>
      <c r="J3009" s="14"/>
      <c r="L3009" s="14"/>
      <c r="M3009" s="17"/>
      <c r="P3009" s="14"/>
      <c r="R3009" s="14"/>
      <c r="T3009" s="14"/>
      <c r="V3009" s="14"/>
      <c r="X3009" s="14"/>
      <c r="Z3009" s="14"/>
      <c r="AB3009" s="14"/>
      <c r="AD3009" s="14"/>
      <c r="AF3009" s="14"/>
      <c r="AH3009" s="14"/>
      <c r="AJ3009" s="14"/>
      <c r="AL3009" s="14"/>
      <c r="AN3009" s="14"/>
      <c r="AP3009" s="14"/>
      <c r="AR3009" s="14"/>
      <c r="AT3009" s="14"/>
      <c r="AV3009" s="14"/>
    </row>
    <row r="3010">
      <c r="A3010" s="11">
        <v>203943.0</v>
      </c>
      <c r="B3010" s="12" t="s">
        <v>115</v>
      </c>
      <c r="C3010" s="12" t="s">
        <v>646</v>
      </c>
      <c r="D3010" s="13"/>
      <c r="E3010" s="13"/>
      <c r="F3010" s="14">
        <f t="shared" si="1"/>
        <v>0.3404</v>
      </c>
      <c r="G3010" s="15">
        <v>-0.6005709862</v>
      </c>
      <c r="H3010" s="14">
        <f t="shared" si="2"/>
        <v>0.7719</v>
      </c>
      <c r="I3010" s="15">
        <v>0.6829478952</v>
      </c>
      <c r="J3010" s="14"/>
      <c r="L3010" s="14"/>
      <c r="M3010" s="17"/>
      <c r="P3010" s="14"/>
      <c r="R3010" s="14"/>
      <c r="T3010" s="14"/>
      <c r="V3010" s="14"/>
      <c r="X3010" s="14"/>
      <c r="Z3010" s="14"/>
      <c r="AB3010" s="14"/>
      <c r="AD3010" s="14"/>
      <c r="AF3010" s="14"/>
      <c r="AH3010" s="14"/>
      <c r="AJ3010" s="14"/>
      <c r="AL3010" s="14"/>
      <c r="AN3010" s="14"/>
      <c r="AP3010" s="14"/>
      <c r="AR3010" s="14"/>
      <c r="AT3010" s="14"/>
      <c r="AV3010" s="14"/>
    </row>
    <row r="3011">
      <c r="A3011" s="11">
        <v>203943.0</v>
      </c>
      <c r="B3011" s="12" t="s">
        <v>116</v>
      </c>
      <c r="C3011" s="12" t="s">
        <v>646</v>
      </c>
      <c r="D3011" s="21"/>
      <c r="E3011" s="21"/>
      <c r="F3011" s="14">
        <f t="shared" si="1"/>
        <v>0.1626</v>
      </c>
      <c r="G3011" s="15">
        <v>-1.840247642</v>
      </c>
      <c r="H3011" s="14">
        <f t="shared" si="2"/>
        <v>0.0243</v>
      </c>
      <c r="I3011" s="15">
        <v>-1.619043212</v>
      </c>
      <c r="J3011" s="14"/>
      <c r="L3011" s="14"/>
      <c r="M3011" s="17"/>
      <c r="P3011" s="14"/>
      <c r="R3011" s="14"/>
      <c r="T3011" s="14"/>
      <c r="V3011" s="14"/>
      <c r="X3011" s="14"/>
      <c r="Z3011" s="14"/>
      <c r="AB3011" s="14"/>
      <c r="AD3011" s="14"/>
      <c r="AF3011" s="14"/>
      <c r="AH3011" s="14"/>
      <c r="AJ3011" s="14"/>
      <c r="AL3011" s="14"/>
      <c r="AN3011" s="14"/>
      <c r="AP3011" s="14"/>
      <c r="AR3011" s="14"/>
      <c r="AT3011" s="14"/>
      <c r="AV3011" s="14"/>
    </row>
    <row r="3012">
      <c r="A3012" s="11">
        <v>203944.0</v>
      </c>
      <c r="B3012" s="12" t="s">
        <v>50</v>
      </c>
      <c r="C3012" s="12" t="s">
        <v>647</v>
      </c>
      <c r="D3012" s="19"/>
      <c r="E3012" s="19"/>
      <c r="F3012" s="14">
        <f t="shared" si="1"/>
        <v>0.2886</v>
      </c>
      <c r="G3012" s="15">
        <v>-0.7973450586</v>
      </c>
      <c r="H3012" s="14">
        <f t="shared" si="2"/>
        <v>0.4956</v>
      </c>
      <c r="I3012" s="15">
        <v>-0.1327182451</v>
      </c>
      <c r="J3012" s="14"/>
      <c r="L3012" s="14"/>
      <c r="M3012" s="17"/>
      <c r="P3012" s="14"/>
      <c r="R3012" s="14"/>
      <c r="T3012" s="14"/>
      <c r="V3012" s="14"/>
      <c r="X3012" s="14"/>
      <c r="Z3012" s="14"/>
      <c r="AB3012" s="14"/>
      <c r="AD3012" s="14"/>
      <c r="AF3012" s="14"/>
      <c r="AH3012" s="14"/>
      <c r="AJ3012" s="14"/>
      <c r="AL3012" s="14"/>
      <c r="AN3012" s="14"/>
      <c r="AP3012" s="14"/>
      <c r="AR3012" s="14"/>
      <c r="AT3012" s="14"/>
      <c r="AV3012" s="14"/>
    </row>
    <row r="3013">
      <c r="A3013" s="11">
        <v>203944.0</v>
      </c>
      <c r="B3013" s="12" t="s">
        <v>51</v>
      </c>
      <c r="C3013" s="12" t="s">
        <v>647</v>
      </c>
      <c r="D3013" s="13"/>
      <c r="E3013" s="13"/>
      <c r="F3013" s="14">
        <f t="shared" si="1"/>
        <v>0.68</v>
      </c>
      <c r="G3013" s="15">
        <v>0.3832993757</v>
      </c>
      <c r="H3013" s="14">
        <f t="shared" si="2"/>
        <v>0.738</v>
      </c>
      <c r="I3013" s="15">
        <v>0.5379405814</v>
      </c>
      <c r="J3013" s="14"/>
      <c r="L3013" s="14"/>
      <c r="M3013" s="17"/>
      <c r="P3013" s="14"/>
      <c r="R3013" s="14"/>
      <c r="T3013" s="14"/>
      <c r="V3013" s="14"/>
      <c r="X3013" s="14"/>
      <c r="Z3013" s="14"/>
      <c r="AB3013" s="14"/>
      <c r="AD3013" s="14"/>
      <c r="AF3013" s="14"/>
      <c r="AH3013" s="14"/>
      <c r="AJ3013" s="14"/>
      <c r="AL3013" s="14"/>
      <c r="AN3013" s="14"/>
      <c r="AP3013" s="14"/>
      <c r="AR3013" s="14"/>
      <c r="AT3013" s="14"/>
      <c r="AV3013" s="14"/>
    </row>
    <row r="3014">
      <c r="A3014" s="11">
        <v>203944.0</v>
      </c>
      <c r="B3014" s="12" t="s">
        <v>62</v>
      </c>
      <c r="C3014" s="12" t="s">
        <v>647</v>
      </c>
      <c r="D3014" s="13"/>
      <c r="E3014" s="13"/>
      <c r="F3014" s="14">
        <f t="shared" si="1"/>
        <v>0.636</v>
      </c>
      <c r="G3014" s="15">
        <v>0.2652349322</v>
      </c>
      <c r="H3014" s="14">
        <f t="shared" si="2"/>
        <v>0.7511</v>
      </c>
      <c r="I3014" s="15">
        <v>0.5923183241</v>
      </c>
      <c r="J3014" s="14"/>
      <c r="L3014" s="14"/>
      <c r="M3014" s="17"/>
      <c r="P3014" s="14"/>
      <c r="R3014" s="14"/>
      <c r="T3014" s="14"/>
      <c r="V3014" s="14"/>
      <c r="X3014" s="14"/>
      <c r="Z3014" s="14"/>
      <c r="AB3014" s="14"/>
      <c r="AD3014" s="14"/>
      <c r="AF3014" s="14"/>
      <c r="AH3014" s="14"/>
      <c r="AJ3014" s="14"/>
      <c r="AL3014" s="14"/>
      <c r="AN3014" s="14"/>
      <c r="AP3014" s="14"/>
      <c r="AR3014" s="14"/>
      <c r="AT3014" s="14"/>
      <c r="AV3014" s="14"/>
    </row>
    <row r="3015">
      <c r="A3015" s="11">
        <v>203944.0</v>
      </c>
      <c r="B3015" s="12" t="s">
        <v>63</v>
      </c>
      <c r="C3015" s="12" t="s">
        <v>647</v>
      </c>
      <c r="D3015" s="13"/>
      <c r="E3015" s="13"/>
      <c r="F3015" s="14">
        <f t="shared" si="1"/>
        <v>0.77</v>
      </c>
      <c r="G3015" s="15">
        <v>0.6981378915</v>
      </c>
      <c r="H3015" s="14">
        <f t="shared" si="2"/>
        <v>0.8981</v>
      </c>
      <c r="I3015" s="15">
        <v>1.299228979</v>
      </c>
      <c r="J3015" s="14"/>
      <c r="L3015" s="14"/>
      <c r="M3015" s="17"/>
      <c r="P3015" s="14"/>
      <c r="R3015" s="14"/>
      <c r="T3015" s="14"/>
      <c r="V3015" s="14"/>
      <c r="X3015" s="14"/>
      <c r="Z3015" s="14"/>
      <c r="AB3015" s="14"/>
      <c r="AD3015" s="14"/>
      <c r="AF3015" s="14"/>
      <c r="AH3015" s="14"/>
      <c r="AJ3015" s="14"/>
      <c r="AL3015" s="14"/>
      <c r="AN3015" s="14"/>
      <c r="AP3015" s="14"/>
      <c r="AR3015" s="14"/>
      <c r="AT3015" s="14"/>
      <c r="AV3015" s="14"/>
    </row>
    <row r="3016">
      <c r="A3016" s="11">
        <v>203944.0</v>
      </c>
      <c r="B3016" s="12" t="s">
        <v>64</v>
      </c>
      <c r="C3016" s="12" t="s">
        <v>647</v>
      </c>
      <c r="D3016" s="13"/>
      <c r="E3016" s="13"/>
      <c r="F3016" s="14">
        <f t="shared" si="1"/>
        <v>0.891</v>
      </c>
      <c r="G3016" s="15">
        <v>1.249105294</v>
      </c>
      <c r="H3016" s="14">
        <f t="shared" si="2"/>
        <v>0.9394</v>
      </c>
      <c r="I3016" s="15">
        <v>1.697999092</v>
      </c>
      <c r="J3016" s="14"/>
      <c r="L3016" s="14"/>
      <c r="M3016" s="17"/>
      <c r="P3016" s="14"/>
      <c r="R3016" s="14"/>
      <c r="T3016" s="14"/>
      <c r="V3016" s="14"/>
      <c r="X3016" s="14"/>
      <c r="Z3016" s="14"/>
      <c r="AB3016" s="14"/>
      <c r="AD3016" s="14"/>
      <c r="AF3016" s="14"/>
      <c r="AH3016" s="14"/>
      <c r="AJ3016" s="14"/>
      <c r="AL3016" s="14"/>
      <c r="AN3016" s="14"/>
      <c r="AP3016" s="14"/>
      <c r="AR3016" s="14"/>
      <c r="AT3016" s="14"/>
      <c r="AV3016" s="14"/>
    </row>
    <row r="3017">
      <c r="A3017" s="11">
        <v>203944.0</v>
      </c>
      <c r="B3017" s="12" t="s">
        <v>65</v>
      </c>
      <c r="C3017" s="12" t="s">
        <v>647</v>
      </c>
      <c r="D3017" s="13"/>
      <c r="E3017" s="13"/>
      <c r="F3017" s="14">
        <f t="shared" si="1"/>
        <v>0.913</v>
      </c>
      <c r="G3017" s="15">
        <v>1.406524552</v>
      </c>
      <c r="H3017" s="14">
        <f t="shared" si="2"/>
        <v>0.9354</v>
      </c>
      <c r="I3017" s="15">
        <v>1.661747264</v>
      </c>
      <c r="J3017" s="14"/>
      <c r="L3017" s="14"/>
      <c r="M3017" s="17"/>
      <c r="P3017" s="14"/>
      <c r="R3017" s="14"/>
      <c r="T3017" s="14"/>
      <c r="V3017" s="14"/>
      <c r="X3017" s="14"/>
      <c r="Z3017" s="14"/>
      <c r="AB3017" s="14"/>
      <c r="AD3017" s="14"/>
      <c r="AF3017" s="14"/>
      <c r="AH3017" s="14"/>
      <c r="AJ3017" s="14"/>
      <c r="AL3017" s="14"/>
      <c r="AN3017" s="14"/>
      <c r="AP3017" s="14"/>
      <c r="AR3017" s="14"/>
      <c r="AT3017" s="14"/>
      <c r="AV3017" s="14"/>
    </row>
    <row r="3018">
      <c r="A3018" s="11">
        <v>203944.0</v>
      </c>
      <c r="B3018" s="12" t="s">
        <v>115</v>
      </c>
      <c r="C3018" s="12" t="s">
        <v>647</v>
      </c>
      <c r="D3018" s="13"/>
      <c r="E3018" s="13"/>
      <c r="F3018" s="14">
        <f t="shared" si="1"/>
        <v>0.94</v>
      </c>
      <c r="G3018" s="15">
        <v>1.662330846</v>
      </c>
      <c r="H3018" s="14">
        <f t="shared" si="2"/>
        <v>0.955</v>
      </c>
      <c r="I3018" s="15">
        <v>1.915510063</v>
      </c>
      <c r="J3018" s="14"/>
      <c r="L3018" s="14"/>
      <c r="M3018" s="17"/>
      <c r="P3018" s="14"/>
      <c r="R3018" s="14"/>
      <c r="T3018" s="14"/>
      <c r="V3018" s="14"/>
      <c r="X3018" s="14"/>
      <c r="Z3018" s="14"/>
      <c r="AB3018" s="14"/>
      <c r="AD3018" s="14"/>
      <c r="AF3018" s="14"/>
      <c r="AH3018" s="14"/>
      <c r="AJ3018" s="14"/>
      <c r="AL3018" s="14"/>
      <c r="AN3018" s="14"/>
      <c r="AP3018" s="14"/>
      <c r="AR3018" s="14"/>
      <c r="AT3018" s="14"/>
      <c r="AV3018" s="14"/>
    </row>
    <row r="3019">
      <c r="A3019" s="11">
        <v>203944.0</v>
      </c>
      <c r="B3019" s="12" t="s">
        <v>87</v>
      </c>
      <c r="C3019" s="12" t="s">
        <v>647</v>
      </c>
      <c r="D3019" s="13"/>
      <c r="E3019" s="13"/>
      <c r="F3019" s="14">
        <f t="shared" si="1"/>
        <v>0.932</v>
      </c>
      <c r="G3019" s="15">
        <v>1.56394381</v>
      </c>
      <c r="H3019" s="14">
        <f t="shared" si="2"/>
        <v>0.9472</v>
      </c>
      <c r="I3019" s="15">
        <v>1.806754577</v>
      </c>
      <c r="J3019" s="14"/>
      <c r="L3019" s="14"/>
      <c r="M3019" s="17"/>
      <c r="P3019" s="14"/>
      <c r="R3019" s="14"/>
      <c r="T3019" s="14"/>
      <c r="V3019" s="14"/>
      <c r="X3019" s="14"/>
      <c r="Z3019" s="14"/>
      <c r="AB3019" s="14"/>
      <c r="AD3019" s="14"/>
      <c r="AF3019" s="14"/>
      <c r="AH3019" s="14"/>
      <c r="AJ3019" s="14"/>
      <c r="AL3019" s="14"/>
      <c r="AN3019" s="14"/>
      <c r="AP3019" s="14"/>
      <c r="AR3019" s="14"/>
      <c r="AT3019" s="14"/>
      <c r="AV3019" s="14"/>
    </row>
    <row r="3020">
      <c r="A3020" s="11">
        <v>203944.0</v>
      </c>
      <c r="B3020" s="12" t="s">
        <v>116</v>
      </c>
      <c r="C3020" s="12" t="s">
        <v>647</v>
      </c>
      <c r="D3020" s="13"/>
      <c r="E3020" s="13"/>
      <c r="F3020" s="14">
        <f t="shared" si="1"/>
        <v>0.961</v>
      </c>
      <c r="G3020" s="15">
        <v>1.878782326</v>
      </c>
      <c r="H3020" s="14">
        <f t="shared" si="2"/>
        <v>0.9615</v>
      </c>
      <c r="I3020" s="15">
        <v>1.969887805</v>
      </c>
      <c r="J3020" s="14"/>
      <c r="L3020" s="14"/>
      <c r="M3020" s="17"/>
      <c r="P3020" s="14"/>
      <c r="R3020" s="14"/>
      <c r="T3020" s="14"/>
      <c r="V3020" s="14"/>
      <c r="X3020" s="14"/>
      <c r="Z3020" s="14"/>
      <c r="AB3020" s="14"/>
      <c r="AD3020" s="14"/>
      <c r="AF3020" s="14"/>
      <c r="AH3020" s="14"/>
      <c r="AJ3020" s="14"/>
      <c r="AL3020" s="14"/>
      <c r="AN3020" s="14"/>
      <c r="AP3020" s="14"/>
      <c r="AR3020" s="14"/>
      <c r="AT3020" s="14"/>
      <c r="AV3020" s="14"/>
    </row>
    <row r="3021">
      <c r="A3021" s="11">
        <v>203944.0</v>
      </c>
      <c r="B3021" s="12" t="s">
        <v>117</v>
      </c>
      <c r="C3021" s="12" t="s">
        <v>647</v>
      </c>
      <c r="D3021" s="13"/>
      <c r="E3021" s="13"/>
      <c r="F3021" s="14">
        <f t="shared" si="1"/>
        <v>0.947</v>
      </c>
      <c r="G3021" s="15">
        <v>1.741040475</v>
      </c>
      <c r="H3021" s="14">
        <f t="shared" si="2"/>
        <v>0.9605</v>
      </c>
      <c r="I3021" s="15">
        <v>1.951761891</v>
      </c>
      <c r="J3021" s="14"/>
      <c r="L3021" s="14"/>
      <c r="M3021" s="17"/>
      <c r="P3021" s="14"/>
      <c r="R3021" s="14"/>
      <c r="T3021" s="14"/>
      <c r="V3021" s="14"/>
      <c r="X3021" s="14"/>
      <c r="Z3021" s="14"/>
      <c r="AB3021" s="14"/>
      <c r="AD3021" s="14"/>
      <c r="AF3021" s="14"/>
      <c r="AH3021" s="14"/>
      <c r="AJ3021" s="14"/>
      <c r="AL3021" s="14"/>
      <c r="AN3021" s="14"/>
      <c r="AP3021" s="14"/>
      <c r="AR3021" s="14"/>
      <c r="AT3021" s="14"/>
      <c r="AV3021" s="14"/>
    </row>
    <row r="3022">
      <c r="A3022" s="11">
        <v>203944.0</v>
      </c>
      <c r="B3022" s="12" t="s">
        <v>118</v>
      </c>
      <c r="C3022" s="12" t="s">
        <v>647</v>
      </c>
      <c r="D3022" s="13"/>
      <c r="E3022" s="13"/>
      <c r="F3022" s="14">
        <f t="shared" si="1"/>
        <v>0.819</v>
      </c>
      <c r="G3022" s="15">
        <v>0.8949119639</v>
      </c>
      <c r="H3022" s="14">
        <f t="shared" si="2"/>
        <v>0.8828</v>
      </c>
      <c r="I3022" s="15">
        <v>1.208599408</v>
      </c>
      <c r="J3022" s="14"/>
      <c r="L3022" s="14"/>
      <c r="M3022" s="17"/>
      <c r="P3022" s="14"/>
      <c r="R3022" s="14"/>
      <c r="T3022" s="14"/>
      <c r="V3022" s="14"/>
      <c r="X3022" s="14"/>
      <c r="Z3022" s="14"/>
      <c r="AB3022" s="14"/>
      <c r="AD3022" s="14"/>
      <c r="AF3022" s="14"/>
      <c r="AH3022" s="14"/>
      <c r="AJ3022" s="14"/>
      <c r="AL3022" s="14"/>
      <c r="AN3022" s="14"/>
      <c r="AP3022" s="14"/>
      <c r="AR3022" s="14"/>
      <c r="AT3022" s="14"/>
      <c r="AV3022" s="14"/>
    </row>
    <row r="3023">
      <c r="A3023" s="11">
        <v>203944.0</v>
      </c>
      <c r="B3023" s="23" t="s">
        <v>119</v>
      </c>
      <c r="C3023" s="23" t="s">
        <v>647</v>
      </c>
      <c r="D3023" s="21"/>
      <c r="E3023" s="21"/>
      <c r="F3023" s="14">
        <f t="shared" si="1"/>
        <v>0.874</v>
      </c>
      <c r="G3023" s="15">
        <v>1.150718258</v>
      </c>
      <c r="H3023" s="14">
        <f t="shared" si="2"/>
        <v>0.9088</v>
      </c>
      <c r="I3023" s="15">
        <v>1.38985855</v>
      </c>
      <c r="J3023" s="14"/>
      <c r="L3023" s="14"/>
      <c r="M3023" s="17"/>
      <c r="P3023" s="14"/>
      <c r="R3023" s="14"/>
      <c r="T3023" s="14"/>
      <c r="V3023" s="14"/>
      <c r="X3023" s="14"/>
      <c r="Z3023" s="14"/>
      <c r="AB3023" s="14"/>
      <c r="AD3023" s="14"/>
      <c r="AF3023" s="14"/>
      <c r="AH3023" s="14"/>
      <c r="AJ3023" s="14"/>
      <c r="AL3023" s="14"/>
      <c r="AN3023" s="14"/>
      <c r="AP3023" s="14"/>
      <c r="AR3023" s="14"/>
      <c r="AT3023" s="14"/>
      <c r="AV3023" s="14"/>
    </row>
    <row r="3024">
      <c r="A3024" s="11">
        <v>203945.0</v>
      </c>
      <c r="B3024" s="12" t="s">
        <v>50</v>
      </c>
      <c r="C3024" s="12" t="s">
        <v>648</v>
      </c>
      <c r="D3024" s="29"/>
      <c r="E3024" s="29"/>
      <c r="F3024" s="14">
        <f t="shared" si="1"/>
        <v>0.388</v>
      </c>
      <c r="G3024" s="15">
        <v>-0.4431517283</v>
      </c>
      <c r="H3024" s="14">
        <f t="shared" si="2"/>
        <v>0.4496</v>
      </c>
      <c r="I3024" s="15">
        <v>-0.2233478162</v>
      </c>
      <c r="J3024" s="14"/>
      <c r="L3024" s="14"/>
      <c r="M3024" s="17"/>
      <c r="P3024" s="14"/>
      <c r="R3024" s="14"/>
      <c r="T3024" s="14"/>
      <c r="V3024" s="14"/>
      <c r="X3024" s="14"/>
      <c r="Z3024" s="14"/>
      <c r="AB3024" s="14"/>
      <c r="AD3024" s="14"/>
      <c r="AF3024" s="14"/>
      <c r="AH3024" s="14"/>
      <c r="AJ3024" s="14"/>
      <c r="AL3024" s="14"/>
      <c r="AN3024" s="14"/>
      <c r="AP3024" s="14"/>
      <c r="AR3024" s="14"/>
      <c r="AT3024" s="14"/>
      <c r="AV3024" s="14"/>
    </row>
    <row r="3025">
      <c r="A3025" s="11">
        <v>203946.0</v>
      </c>
      <c r="B3025" s="12" t="s">
        <v>50</v>
      </c>
      <c r="C3025" s="12" t="s">
        <v>649</v>
      </c>
      <c r="D3025" s="13"/>
      <c r="E3025" s="13"/>
      <c r="F3025" s="14">
        <f t="shared" si="1"/>
        <v>0.2361</v>
      </c>
      <c r="G3025" s="15">
        <v>-1.033473945</v>
      </c>
      <c r="H3025" s="14">
        <f t="shared" si="2"/>
        <v>0.1382</v>
      </c>
      <c r="I3025" s="15">
        <v>-0.9665102996</v>
      </c>
      <c r="J3025" s="14"/>
      <c r="L3025" s="14"/>
      <c r="M3025" s="17"/>
      <c r="P3025" s="14"/>
      <c r="R3025" s="14"/>
      <c r="T3025" s="14"/>
      <c r="V3025" s="14"/>
      <c r="X3025" s="14"/>
      <c r="Z3025" s="14"/>
      <c r="AB3025" s="14"/>
      <c r="AD3025" s="14"/>
      <c r="AF3025" s="14"/>
      <c r="AH3025" s="14"/>
      <c r="AJ3025" s="14"/>
      <c r="AL3025" s="14"/>
      <c r="AN3025" s="14"/>
      <c r="AP3025" s="14"/>
      <c r="AR3025" s="14"/>
      <c r="AT3025" s="14"/>
      <c r="AV3025" s="14"/>
    </row>
    <row r="3026">
      <c r="A3026" s="11">
        <v>203946.0</v>
      </c>
      <c r="B3026" s="12" t="s">
        <v>51</v>
      </c>
      <c r="C3026" s="12" t="s">
        <v>649</v>
      </c>
      <c r="D3026" s="13"/>
      <c r="E3026" s="13"/>
      <c r="F3026" s="14">
        <f t="shared" si="1"/>
        <v>0.685</v>
      </c>
      <c r="G3026" s="15">
        <v>0.4029767829</v>
      </c>
      <c r="H3026" s="14">
        <f t="shared" si="2"/>
        <v>0.6712</v>
      </c>
      <c r="I3026" s="15">
        <v>0.3023036964</v>
      </c>
      <c r="J3026" s="14"/>
      <c r="L3026" s="14"/>
      <c r="M3026" s="17"/>
      <c r="P3026" s="14"/>
      <c r="R3026" s="14"/>
      <c r="T3026" s="14"/>
      <c r="V3026" s="14"/>
      <c r="X3026" s="14"/>
      <c r="Z3026" s="14"/>
      <c r="AB3026" s="14"/>
      <c r="AD3026" s="14"/>
      <c r="AF3026" s="14"/>
      <c r="AH3026" s="14"/>
      <c r="AJ3026" s="14"/>
      <c r="AL3026" s="14"/>
      <c r="AN3026" s="14"/>
      <c r="AP3026" s="14"/>
      <c r="AR3026" s="14"/>
      <c r="AT3026" s="14"/>
      <c r="AV3026" s="14"/>
    </row>
    <row r="3027">
      <c r="A3027" s="11">
        <v>203948.0</v>
      </c>
      <c r="B3027" s="12" t="s">
        <v>50</v>
      </c>
      <c r="C3027" s="12" t="s">
        <v>650</v>
      </c>
      <c r="D3027" s="13"/>
      <c r="E3027" s="13"/>
      <c r="F3027" s="14">
        <f t="shared" si="1"/>
        <v>0.564</v>
      </c>
      <c r="G3027" s="15">
        <v>0.06846085987</v>
      </c>
      <c r="H3027" s="14">
        <f t="shared" si="2"/>
        <v>0.6179</v>
      </c>
      <c r="I3027" s="15">
        <v>0.1572963826</v>
      </c>
      <c r="J3027" s="14"/>
      <c r="L3027" s="14"/>
      <c r="M3027" s="17"/>
      <c r="P3027" s="14"/>
      <c r="R3027" s="14"/>
      <c r="T3027" s="14"/>
      <c r="V3027" s="14"/>
      <c r="X3027" s="14"/>
      <c r="Z3027" s="14"/>
      <c r="AB3027" s="14"/>
      <c r="AD3027" s="14"/>
      <c r="AF3027" s="14"/>
      <c r="AH3027" s="14"/>
      <c r="AJ3027" s="14"/>
      <c r="AL3027" s="14"/>
      <c r="AN3027" s="14"/>
      <c r="AP3027" s="14"/>
      <c r="AR3027" s="14"/>
      <c r="AT3027" s="14"/>
      <c r="AV3027" s="14"/>
    </row>
    <row r="3028">
      <c r="A3028" s="11">
        <v>203948.0</v>
      </c>
      <c r="B3028" s="12" t="s">
        <v>51</v>
      </c>
      <c r="C3028" s="12" t="s">
        <v>650</v>
      </c>
      <c r="D3028" s="13"/>
      <c r="E3028" s="13"/>
      <c r="F3028" s="14">
        <f t="shared" si="1"/>
        <v>0.3089</v>
      </c>
      <c r="G3028" s="15">
        <v>-0.7186354296</v>
      </c>
      <c r="H3028" s="14">
        <f t="shared" si="2"/>
        <v>0.1948</v>
      </c>
      <c r="I3028" s="15">
        <v>-0.8033770715</v>
      </c>
      <c r="J3028" s="14"/>
      <c r="L3028" s="14"/>
      <c r="M3028" s="17"/>
      <c r="P3028" s="14"/>
      <c r="R3028" s="14"/>
      <c r="T3028" s="14"/>
      <c r="V3028" s="14"/>
      <c r="X3028" s="14"/>
      <c r="Z3028" s="14"/>
      <c r="AB3028" s="14"/>
      <c r="AD3028" s="14"/>
      <c r="AF3028" s="14"/>
      <c r="AH3028" s="14"/>
      <c r="AJ3028" s="14"/>
      <c r="AL3028" s="14"/>
      <c r="AN3028" s="14"/>
      <c r="AP3028" s="14"/>
      <c r="AR3028" s="14"/>
      <c r="AT3028" s="14"/>
      <c r="AV3028" s="14"/>
    </row>
    <row r="3029">
      <c r="A3029" s="11">
        <v>203948.0</v>
      </c>
      <c r="B3029" s="12" t="s">
        <v>62</v>
      </c>
      <c r="C3029" s="12" t="s">
        <v>650</v>
      </c>
      <c r="D3029" s="13"/>
      <c r="E3029" s="13"/>
      <c r="F3029" s="14">
        <f t="shared" si="1"/>
        <v>0.668</v>
      </c>
      <c r="G3029" s="15">
        <v>0.3439445612</v>
      </c>
      <c r="H3029" s="14">
        <f t="shared" si="2"/>
        <v>0.7179</v>
      </c>
      <c r="I3029" s="15">
        <v>0.4654369245</v>
      </c>
      <c r="J3029" s="14"/>
      <c r="L3029" s="14"/>
      <c r="M3029" s="17"/>
      <c r="P3029" s="14"/>
      <c r="R3029" s="14"/>
      <c r="T3029" s="14"/>
      <c r="V3029" s="14"/>
      <c r="X3029" s="14"/>
      <c r="Z3029" s="14"/>
      <c r="AB3029" s="14"/>
      <c r="AD3029" s="14"/>
      <c r="AF3029" s="14"/>
      <c r="AH3029" s="14"/>
      <c r="AJ3029" s="14"/>
      <c r="AL3029" s="14"/>
      <c r="AN3029" s="14"/>
      <c r="AP3029" s="14"/>
      <c r="AR3029" s="14"/>
      <c r="AT3029" s="14"/>
      <c r="AV3029" s="14"/>
    </row>
    <row r="3030">
      <c r="A3030" s="11">
        <v>203948.0</v>
      </c>
      <c r="B3030" s="12" t="s">
        <v>63</v>
      </c>
      <c r="C3030" s="12" t="s">
        <v>650</v>
      </c>
      <c r="D3030" s="13"/>
      <c r="E3030" s="13"/>
      <c r="F3030" s="14">
        <f t="shared" si="1"/>
        <v>0.858</v>
      </c>
      <c r="G3030" s="15">
        <v>1.072008629</v>
      </c>
      <c r="H3030" s="14">
        <f t="shared" si="2"/>
        <v>0.7814</v>
      </c>
      <c r="I3030" s="15">
        <v>0.7191997237</v>
      </c>
      <c r="J3030" s="14"/>
      <c r="L3030" s="14"/>
      <c r="M3030" s="17"/>
      <c r="P3030" s="14"/>
      <c r="R3030" s="14"/>
      <c r="T3030" s="14"/>
      <c r="V3030" s="14"/>
      <c r="X3030" s="14"/>
      <c r="Z3030" s="14"/>
      <c r="AB3030" s="14"/>
      <c r="AD3030" s="14"/>
      <c r="AF3030" s="14"/>
      <c r="AH3030" s="14"/>
      <c r="AJ3030" s="14"/>
      <c r="AL3030" s="14"/>
      <c r="AN3030" s="14"/>
      <c r="AP3030" s="14"/>
      <c r="AR3030" s="14"/>
      <c r="AT3030" s="14"/>
      <c r="AV3030" s="14"/>
    </row>
    <row r="3031">
      <c r="A3031" s="11">
        <v>203949.0</v>
      </c>
      <c r="B3031" s="12" t="s">
        <v>50</v>
      </c>
      <c r="C3031" s="12" t="s">
        <v>651</v>
      </c>
      <c r="D3031" s="13"/>
      <c r="E3031" s="13"/>
      <c r="F3031" s="14">
        <f t="shared" si="1"/>
        <v>0.4748</v>
      </c>
      <c r="G3031" s="15">
        <v>-0.167668027</v>
      </c>
      <c r="H3031" s="14">
        <f t="shared" si="2"/>
        <v>0.5959</v>
      </c>
      <c r="I3031" s="15">
        <v>0.1029186399</v>
      </c>
      <c r="J3031" s="14"/>
      <c r="L3031" s="14"/>
      <c r="M3031" s="17"/>
      <c r="P3031" s="14"/>
      <c r="R3031" s="14"/>
      <c r="T3031" s="14"/>
      <c r="V3031" s="14"/>
      <c r="X3031" s="14"/>
      <c r="Z3031" s="14"/>
      <c r="AB3031" s="14"/>
      <c r="AD3031" s="14"/>
      <c r="AF3031" s="14"/>
      <c r="AH3031" s="14"/>
      <c r="AJ3031" s="14"/>
      <c r="AL3031" s="14"/>
      <c r="AN3031" s="14"/>
      <c r="AP3031" s="14"/>
      <c r="AR3031" s="14"/>
      <c r="AT3031" s="14"/>
      <c r="AV3031" s="14"/>
    </row>
    <row r="3032">
      <c r="A3032" s="11">
        <v>203949.0</v>
      </c>
      <c r="B3032" s="12" t="s">
        <v>51</v>
      </c>
      <c r="C3032" s="12" t="s">
        <v>651</v>
      </c>
      <c r="D3032" s="13"/>
      <c r="E3032" s="13"/>
      <c r="F3032" s="14">
        <f t="shared" si="1"/>
        <v>0.4692</v>
      </c>
      <c r="G3032" s="15">
        <v>-0.1873454342</v>
      </c>
      <c r="H3032" s="14">
        <f t="shared" si="2"/>
        <v>0.6586</v>
      </c>
      <c r="I3032" s="15">
        <v>0.266051868</v>
      </c>
      <c r="J3032" s="14"/>
      <c r="L3032" s="14"/>
      <c r="M3032" s="17"/>
      <c r="P3032" s="14"/>
      <c r="R3032" s="14"/>
      <c r="T3032" s="14"/>
      <c r="V3032" s="14"/>
      <c r="X3032" s="14"/>
      <c r="Z3032" s="14"/>
      <c r="AB3032" s="14"/>
      <c r="AD3032" s="14"/>
      <c r="AF3032" s="14"/>
      <c r="AH3032" s="14"/>
      <c r="AJ3032" s="14"/>
      <c r="AL3032" s="14"/>
      <c r="AN3032" s="14"/>
      <c r="AP3032" s="14"/>
      <c r="AR3032" s="14"/>
      <c r="AT3032" s="14"/>
      <c r="AV3032" s="14"/>
    </row>
    <row r="3033">
      <c r="A3033" s="11">
        <v>203949.0</v>
      </c>
      <c r="B3033" s="12" t="s">
        <v>62</v>
      </c>
      <c r="C3033" s="12" t="s">
        <v>651</v>
      </c>
      <c r="D3033" s="13"/>
      <c r="E3033" s="13"/>
      <c r="F3033" s="14">
        <f t="shared" si="1"/>
        <v>0.304</v>
      </c>
      <c r="G3033" s="15">
        <v>-0.7383128369</v>
      </c>
      <c r="H3033" s="14">
        <f t="shared" si="2"/>
        <v>0.2696</v>
      </c>
      <c r="I3033" s="15">
        <v>-0.6221179292</v>
      </c>
      <c r="J3033" s="14"/>
      <c r="L3033" s="14"/>
      <c r="M3033" s="17"/>
      <c r="P3033" s="14"/>
      <c r="R3033" s="14"/>
      <c r="T3033" s="14"/>
      <c r="V3033" s="14"/>
      <c r="X3033" s="14"/>
      <c r="Z3033" s="14"/>
      <c r="AB3033" s="14"/>
      <c r="AD3033" s="14"/>
      <c r="AF3033" s="14"/>
      <c r="AH3033" s="14"/>
      <c r="AJ3033" s="14"/>
      <c r="AL3033" s="14"/>
      <c r="AN3033" s="14"/>
      <c r="AP3033" s="14"/>
      <c r="AR3033" s="14"/>
      <c r="AT3033" s="14"/>
      <c r="AV3033" s="14"/>
    </row>
    <row r="3034">
      <c r="A3034" s="11">
        <v>203949.0</v>
      </c>
      <c r="B3034" s="12" t="s">
        <v>63</v>
      </c>
      <c r="C3034" s="12" t="s">
        <v>651</v>
      </c>
      <c r="D3034" s="13"/>
      <c r="E3034" s="13"/>
      <c r="F3034" s="14">
        <f t="shared" si="1"/>
        <v>0.674</v>
      </c>
      <c r="G3034" s="15">
        <v>0.3636219684</v>
      </c>
      <c r="H3034" s="14">
        <f t="shared" si="2"/>
        <v>0.7859</v>
      </c>
      <c r="I3034" s="15">
        <v>0.7373256379</v>
      </c>
      <c r="J3034" s="14"/>
      <c r="L3034" s="14"/>
      <c r="M3034" s="17"/>
      <c r="P3034" s="14"/>
      <c r="R3034" s="14"/>
      <c r="T3034" s="14"/>
      <c r="V3034" s="14"/>
      <c r="X3034" s="14"/>
      <c r="Z3034" s="14"/>
      <c r="AB3034" s="14"/>
      <c r="AD3034" s="14"/>
      <c r="AF3034" s="14"/>
      <c r="AH3034" s="14"/>
      <c r="AJ3034" s="14"/>
      <c r="AL3034" s="14"/>
      <c r="AN3034" s="14"/>
      <c r="AP3034" s="14"/>
      <c r="AR3034" s="14"/>
      <c r="AT3034" s="14"/>
      <c r="AV3034" s="14"/>
    </row>
    <row r="3035">
      <c r="A3035" s="11">
        <v>203950.0</v>
      </c>
      <c r="B3035" s="12" t="s">
        <v>50</v>
      </c>
      <c r="C3035" s="12" t="s">
        <v>652</v>
      </c>
      <c r="D3035" s="13"/>
      <c r="E3035" s="13"/>
      <c r="F3035" s="14">
        <f t="shared" si="1"/>
        <v>0.4181</v>
      </c>
      <c r="G3035" s="15">
        <v>-0.3447646921</v>
      </c>
      <c r="H3035" s="14">
        <f t="shared" si="2"/>
        <v>0.6179</v>
      </c>
      <c r="I3035" s="15">
        <v>0.1572963826</v>
      </c>
      <c r="J3035" s="14"/>
      <c r="L3035" s="14"/>
      <c r="M3035" s="17"/>
      <c r="P3035" s="14"/>
      <c r="R3035" s="14"/>
      <c r="T3035" s="14"/>
      <c r="V3035" s="14"/>
      <c r="X3035" s="14"/>
      <c r="Z3035" s="14"/>
      <c r="AB3035" s="14"/>
      <c r="AD3035" s="14"/>
      <c r="AF3035" s="14"/>
      <c r="AH3035" s="14"/>
      <c r="AJ3035" s="14"/>
      <c r="AL3035" s="14"/>
      <c r="AN3035" s="14"/>
      <c r="AP3035" s="14"/>
      <c r="AR3035" s="14"/>
      <c r="AT3035" s="14"/>
      <c r="AV3035" s="14"/>
    </row>
    <row r="3036">
      <c r="A3036" s="11">
        <v>203950.0</v>
      </c>
      <c r="B3036" s="12" t="s">
        <v>51</v>
      </c>
      <c r="C3036" s="12" t="s">
        <v>652</v>
      </c>
      <c r="D3036" s="13"/>
      <c r="E3036" s="13"/>
      <c r="F3036" s="14">
        <f t="shared" si="1"/>
        <v>0.3509</v>
      </c>
      <c r="G3036" s="15">
        <v>-0.5612161717</v>
      </c>
      <c r="H3036" s="14">
        <f t="shared" si="2"/>
        <v>0.1795</v>
      </c>
      <c r="I3036" s="15">
        <v>-0.8396289</v>
      </c>
      <c r="J3036" s="14"/>
      <c r="L3036" s="14"/>
      <c r="M3036" s="17"/>
      <c r="P3036" s="14"/>
      <c r="R3036" s="14"/>
      <c r="T3036" s="14"/>
      <c r="V3036" s="14"/>
      <c r="X3036" s="14"/>
      <c r="Z3036" s="14"/>
      <c r="AB3036" s="14"/>
      <c r="AD3036" s="14"/>
      <c r="AF3036" s="14"/>
      <c r="AH3036" s="14"/>
      <c r="AJ3036" s="14"/>
      <c r="AL3036" s="14"/>
      <c r="AN3036" s="14"/>
      <c r="AP3036" s="14"/>
      <c r="AR3036" s="14"/>
      <c r="AT3036" s="14"/>
      <c r="AV3036" s="14"/>
    </row>
    <row r="3037">
      <c r="A3037" s="11">
        <v>203950.0</v>
      </c>
      <c r="B3037" s="12" t="s">
        <v>62</v>
      </c>
      <c r="C3037" s="12" t="s">
        <v>652</v>
      </c>
      <c r="D3037" s="13"/>
      <c r="E3037" s="13"/>
      <c r="F3037" s="14">
        <f t="shared" si="1"/>
        <v>0.1654</v>
      </c>
      <c r="G3037" s="15">
        <v>-1.761538013</v>
      </c>
      <c r="H3037" s="14">
        <f t="shared" si="2"/>
        <v>0.0685</v>
      </c>
      <c r="I3037" s="15">
        <v>-1.238399013</v>
      </c>
      <c r="J3037" s="14"/>
      <c r="L3037" s="14"/>
      <c r="M3037" s="17"/>
      <c r="P3037" s="14"/>
      <c r="R3037" s="14"/>
      <c r="T3037" s="14"/>
      <c r="V3037" s="14"/>
      <c r="X3037" s="14"/>
      <c r="Z3037" s="14"/>
      <c r="AB3037" s="14"/>
      <c r="AD3037" s="14"/>
      <c r="AF3037" s="14"/>
      <c r="AH3037" s="14"/>
      <c r="AJ3037" s="14"/>
      <c r="AL3037" s="14"/>
      <c r="AN3037" s="14"/>
      <c r="AP3037" s="14"/>
      <c r="AR3037" s="14"/>
      <c r="AT3037" s="14"/>
      <c r="AV3037" s="14"/>
    </row>
    <row r="3038">
      <c r="A3038" s="11">
        <v>203951.0</v>
      </c>
      <c r="B3038" s="12" t="s">
        <v>51</v>
      </c>
      <c r="C3038" s="12" t="s">
        <v>653</v>
      </c>
      <c r="D3038" s="13"/>
      <c r="E3038" s="13"/>
      <c r="F3038" s="14">
        <f t="shared" si="1"/>
        <v>0.4181</v>
      </c>
      <c r="G3038" s="15">
        <v>-0.3447646921</v>
      </c>
      <c r="H3038" s="14">
        <f t="shared" si="2"/>
        <v>0.69</v>
      </c>
      <c r="I3038" s="15">
        <v>0.3748073533</v>
      </c>
      <c r="J3038" s="14"/>
      <c r="L3038" s="14"/>
      <c r="M3038" s="17"/>
      <c r="P3038" s="14"/>
      <c r="R3038" s="14"/>
      <c r="T3038" s="14"/>
      <c r="V3038" s="14"/>
      <c r="X3038" s="14"/>
      <c r="Z3038" s="14"/>
      <c r="AB3038" s="14"/>
      <c r="AD3038" s="14"/>
      <c r="AF3038" s="14"/>
      <c r="AH3038" s="14"/>
      <c r="AJ3038" s="14"/>
      <c r="AL3038" s="14"/>
      <c r="AN3038" s="14"/>
      <c r="AP3038" s="14"/>
      <c r="AR3038" s="14"/>
      <c r="AT3038" s="14"/>
      <c r="AV3038" s="14"/>
    </row>
    <row r="3039">
      <c r="A3039" s="11">
        <v>203952.0</v>
      </c>
      <c r="B3039" s="12" t="s">
        <v>50</v>
      </c>
      <c r="C3039" s="12" t="s">
        <v>654</v>
      </c>
      <c r="D3039" s="13"/>
      <c r="E3039" s="13"/>
      <c r="F3039" s="14">
        <f t="shared" si="1"/>
        <v>0.751</v>
      </c>
      <c r="G3039" s="15">
        <v>0.6194282625</v>
      </c>
      <c r="H3039" s="14">
        <f t="shared" si="2"/>
        <v>0.8008</v>
      </c>
      <c r="I3039" s="15">
        <v>0.7917033806</v>
      </c>
      <c r="J3039" s="14"/>
      <c r="L3039" s="14"/>
      <c r="M3039" s="17"/>
      <c r="P3039" s="14"/>
      <c r="R3039" s="14"/>
      <c r="T3039" s="14"/>
      <c r="V3039" s="14"/>
      <c r="X3039" s="14"/>
      <c r="Z3039" s="14"/>
      <c r="AB3039" s="14"/>
      <c r="AD3039" s="14"/>
      <c r="AF3039" s="14"/>
      <c r="AH3039" s="14"/>
      <c r="AJ3039" s="14"/>
      <c r="AL3039" s="14"/>
      <c r="AN3039" s="14"/>
      <c r="AP3039" s="14"/>
      <c r="AR3039" s="14"/>
      <c r="AT3039" s="14"/>
      <c r="AV3039" s="14"/>
    </row>
    <row r="3040">
      <c r="A3040" s="11">
        <v>203952.0</v>
      </c>
      <c r="B3040" s="12" t="s">
        <v>51</v>
      </c>
      <c r="C3040" s="12" t="s">
        <v>654</v>
      </c>
      <c r="D3040" s="13"/>
      <c r="E3040" s="13"/>
      <c r="F3040" s="14">
        <f t="shared" si="1"/>
        <v>0.894</v>
      </c>
      <c r="G3040" s="15">
        <v>1.268782701</v>
      </c>
      <c r="H3040" s="14">
        <f t="shared" si="2"/>
        <v>0.9289</v>
      </c>
      <c r="I3040" s="15">
        <v>1.589243607</v>
      </c>
      <c r="J3040" s="14"/>
      <c r="L3040" s="14"/>
      <c r="M3040" s="17"/>
      <c r="P3040" s="14"/>
      <c r="R3040" s="14"/>
      <c r="T3040" s="14"/>
      <c r="V3040" s="14"/>
      <c r="X3040" s="14"/>
      <c r="Z3040" s="14"/>
      <c r="AB3040" s="14"/>
      <c r="AD3040" s="14"/>
      <c r="AF3040" s="14"/>
      <c r="AH3040" s="14"/>
      <c r="AJ3040" s="14"/>
      <c r="AL3040" s="14"/>
      <c r="AN3040" s="14"/>
      <c r="AP3040" s="14"/>
      <c r="AR3040" s="14"/>
      <c r="AT3040" s="14"/>
      <c r="AV3040" s="14"/>
    </row>
    <row r="3041">
      <c r="A3041" s="11">
        <v>203952.0</v>
      </c>
      <c r="B3041" s="12" t="s">
        <v>62</v>
      </c>
      <c r="C3041" s="12" t="s">
        <v>654</v>
      </c>
      <c r="D3041" s="13"/>
      <c r="E3041" s="13"/>
      <c r="F3041" s="14">
        <f t="shared" si="1"/>
        <v>0.961</v>
      </c>
      <c r="G3041" s="15">
        <v>1.878782326</v>
      </c>
      <c r="H3041" s="14">
        <f t="shared" si="2"/>
        <v>0.9566</v>
      </c>
      <c r="I3041" s="15">
        <v>1.933635977</v>
      </c>
      <c r="J3041" s="14"/>
      <c r="L3041" s="14"/>
      <c r="M3041" s="17"/>
      <c r="P3041" s="14"/>
      <c r="R3041" s="14"/>
      <c r="T3041" s="14"/>
      <c r="V3041" s="14"/>
      <c r="X3041" s="14"/>
      <c r="Z3041" s="14"/>
      <c r="AB3041" s="14"/>
      <c r="AD3041" s="14"/>
      <c r="AF3041" s="14"/>
      <c r="AH3041" s="14"/>
      <c r="AJ3041" s="14"/>
      <c r="AL3041" s="14"/>
      <c r="AN3041" s="14"/>
      <c r="AP3041" s="14"/>
      <c r="AR3041" s="14"/>
      <c r="AT3041" s="14"/>
      <c r="AV3041" s="14"/>
    </row>
    <row r="3042">
      <c r="A3042" s="11">
        <v>203952.0</v>
      </c>
      <c r="B3042" s="12" t="s">
        <v>63</v>
      </c>
      <c r="C3042" s="12" t="s">
        <v>654</v>
      </c>
      <c r="D3042" s="13"/>
      <c r="E3042" s="13"/>
      <c r="F3042" s="14">
        <f t="shared" si="1"/>
        <v>0.858</v>
      </c>
      <c r="G3042" s="15">
        <v>1.072008629</v>
      </c>
      <c r="H3042" s="14">
        <f t="shared" si="2"/>
        <v>0.8218</v>
      </c>
      <c r="I3042" s="15">
        <v>0.8823329517</v>
      </c>
      <c r="J3042" s="14"/>
      <c r="L3042" s="14"/>
      <c r="M3042" s="17"/>
      <c r="P3042" s="14"/>
      <c r="R3042" s="14"/>
      <c r="T3042" s="14"/>
      <c r="V3042" s="14"/>
      <c r="X3042" s="14"/>
      <c r="Z3042" s="14"/>
      <c r="AB3042" s="14"/>
      <c r="AD3042" s="14"/>
      <c r="AF3042" s="14"/>
      <c r="AH3042" s="14"/>
      <c r="AJ3042" s="14"/>
      <c r="AL3042" s="14"/>
      <c r="AN3042" s="14"/>
      <c r="AP3042" s="14"/>
      <c r="AR3042" s="14"/>
      <c r="AT3042" s="14"/>
      <c r="AV3042" s="14"/>
    </row>
    <row r="3043">
      <c r="A3043" s="11">
        <v>203952.0</v>
      </c>
      <c r="B3043" s="12" t="s">
        <v>64</v>
      </c>
      <c r="C3043" s="12" t="s">
        <v>654</v>
      </c>
      <c r="D3043" s="13"/>
      <c r="E3043" s="13"/>
      <c r="F3043" s="14">
        <f t="shared" si="1"/>
        <v>0.894</v>
      </c>
      <c r="G3043" s="15">
        <v>1.268782701</v>
      </c>
      <c r="H3043" s="14">
        <f t="shared" si="2"/>
        <v>0.8656</v>
      </c>
      <c r="I3043" s="15">
        <v>1.099843922</v>
      </c>
      <c r="J3043" s="14"/>
      <c r="L3043" s="14"/>
      <c r="M3043" s="17"/>
      <c r="P3043" s="14"/>
      <c r="R3043" s="14"/>
      <c r="T3043" s="14"/>
      <c r="V3043" s="14"/>
      <c r="X3043" s="14"/>
      <c r="Z3043" s="14"/>
      <c r="AB3043" s="14"/>
      <c r="AD3043" s="14"/>
      <c r="AF3043" s="14"/>
      <c r="AH3043" s="14"/>
      <c r="AJ3043" s="14"/>
      <c r="AL3043" s="14"/>
      <c r="AN3043" s="14"/>
      <c r="AP3043" s="14"/>
      <c r="AR3043" s="14"/>
      <c r="AT3043" s="14"/>
      <c r="AV3043" s="14"/>
    </row>
    <row r="3044">
      <c r="A3044" s="11">
        <v>203952.0</v>
      </c>
      <c r="B3044" s="12" t="s">
        <v>65</v>
      </c>
      <c r="C3044" s="12" t="s">
        <v>654</v>
      </c>
      <c r="D3044" s="13"/>
      <c r="E3044" s="13"/>
      <c r="F3044" s="14">
        <f t="shared" si="1"/>
        <v>0.938</v>
      </c>
      <c r="G3044" s="15">
        <v>1.642653439</v>
      </c>
      <c r="H3044" s="14">
        <f t="shared" si="2"/>
        <v>0.9328</v>
      </c>
      <c r="I3044" s="15">
        <v>1.625495435</v>
      </c>
      <c r="J3044" s="14"/>
      <c r="L3044" s="14"/>
      <c r="M3044" s="17"/>
      <c r="P3044" s="14"/>
      <c r="R3044" s="14"/>
      <c r="T3044" s="14"/>
      <c r="V3044" s="14"/>
      <c r="X3044" s="14"/>
      <c r="Z3044" s="14"/>
      <c r="AB3044" s="14"/>
      <c r="AD3044" s="14"/>
      <c r="AF3044" s="14"/>
      <c r="AH3044" s="14"/>
      <c r="AJ3044" s="14"/>
      <c r="AL3044" s="14"/>
      <c r="AN3044" s="14"/>
      <c r="AP3044" s="14"/>
      <c r="AR3044" s="14"/>
      <c r="AT3044" s="14"/>
      <c r="AV3044" s="14"/>
    </row>
    <row r="3045">
      <c r="A3045" s="11">
        <v>203952.0</v>
      </c>
      <c r="B3045" s="12" t="s">
        <v>115</v>
      </c>
      <c r="C3045" s="12" t="s">
        <v>654</v>
      </c>
      <c r="D3045" s="13"/>
      <c r="E3045" s="13"/>
      <c r="F3045" s="14">
        <f t="shared" si="1"/>
        <v>0.828</v>
      </c>
      <c r="G3045" s="15">
        <v>0.9342667783</v>
      </c>
      <c r="H3045" s="14">
        <f t="shared" si="2"/>
        <v>0.8259</v>
      </c>
      <c r="I3045" s="15">
        <v>0.900458866</v>
      </c>
      <c r="J3045" s="14"/>
      <c r="L3045" s="14"/>
      <c r="M3045" s="17"/>
      <c r="P3045" s="14"/>
      <c r="R3045" s="14"/>
      <c r="T3045" s="14"/>
      <c r="V3045" s="14"/>
      <c r="X3045" s="14"/>
      <c r="Z3045" s="14"/>
      <c r="AB3045" s="14"/>
      <c r="AD3045" s="14"/>
      <c r="AF3045" s="14"/>
      <c r="AH3045" s="14"/>
      <c r="AJ3045" s="14"/>
      <c r="AL3045" s="14"/>
      <c r="AN3045" s="14"/>
      <c r="AP3045" s="14"/>
      <c r="AR3045" s="14"/>
      <c r="AT3045" s="14"/>
      <c r="AV3045" s="14"/>
    </row>
    <row r="3046">
      <c r="A3046" s="11">
        <v>203952.0</v>
      </c>
      <c r="B3046" s="12" t="s">
        <v>87</v>
      </c>
      <c r="C3046" s="12" t="s">
        <v>654</v>
      </c>
      <c r="D3046" s="13"/>
      <c r="E3046" s="13"/>
      <c r="F3046" s="14">
        <f t="shared" si="1"/>
        <v>0.841</v>
      </c>
      <c r="G3046" s="15">
        <v>0.993299</v>
      </c>
      <c r="H3046" s="14">
        <f t="shared" si="2"/>
        <v>0.805</v>
      </c>
      <c r="I3046" s="15">
        <v>0.8098292948</v>
      </c>
      <c r="J3046" s="14"/>
      <c r="L3046" s="14"/>
      <c r="M3046" s="17"/>
      <c r="P3046" s="14"/>
      <c r="R3046" s="14"/>
      <c r="T3046" s="14"/>
      <c r="V3046" s="14"/>
      <c r="X3046" s="14"/>
      <c r="Z3046" s="14"/>
      <c r="AB3046" s="14"/>
      <c r="AD3046" s="14"/>
      <c r="AF3046" s="14"/>
      <c r="AH3046" s="14"/>
      <c r="AJ3046" s="14"/>
      <c r="AL3046" s="14"/>
      <c r="AN3046" s="14"/>
      <c r="AP3046" s="14"/>
      <c r="AR3046" s="14"/>
      <c r="AT3046" s="14"/>
      <c r="AV3046" s="14"/>
    </row>
    <row r="3047">
      <c r="A3047" s="11">
        <v>203952.0</v>
      </c>
      <c r="B3047" s="12" t="s">
        <v>116</v>
      </c>
      <c r="C3047" s="12" t="s">
        <v>654</v>
      </c>
      <c r="D3047" s="13"/>
      <c r="E3047" s="13"/>
      <c r="F3047" s="14">
        <f t="shared" si="1"/>
        <v>0.819</v>
      </c>
      <c r="G3047" s="15">
        <v>0.8949119639</v>
      </c>
      <c r="H3047" s="14">
        <f t="shared" si="2"/>
        <v>0.7511</v>
      </c>
      <c r="I3047" s="15">
        <v>0.5923183241</v>
      </c>
      <c r="J3047" s="14"/>
      <c r="L3047" s="14"/>
      <c r="M3047" s="17"/>
      <c r="P3047" s="14"/>
      <c r="R3047" s="14"/>
      <c r="T3047" s="14"/>
      <c r="V3047" s="14"/>
      <c r="X3047" s="14"/>
      <c r="Z3047" s="14"/>
      <c r="AB3047" s="14"/>
      <c r="AD3047" s="14"/>
      <c r="AF3047" s="14"/>
      <c r="AH3047" s="14"/>
      <c r="AJ3047" s="14"/>
      <c r="AL3047" s="14"/>
      <c r="AN3047" s="14"/>
      <c r="AP3047" s="14"/>
      <c r="AR3047" s="14"/>
      <c r="AT3047" s="14"/>
      <c r="AV3047" s="14"/>
    </row>
    <row r="3048">
      <c r="A3048" s="11">
        <v>203952.0</v>
      </c>
      <c r="B3048" s="12" t="s">
        <v>117</v>
      </c>
      <c r="C3048" s="12" t="s">
        <v>654</v>
      </c>
      <c r="D3048" s="21"/>
      <c r="E3048" s="21"/>
      <c r="F3048" s="14">
        <f t="shared" si="1"/>
        <v>0.757</v>
      </c>
      <c r="G3048" s="15">
        <v>0.6391056698</v>
      </c>
      <c r="H3048" s="14">
        <f t="shared" si="2"/>
        <v>0.7228</v>
      </c>
      <c r="I3048" s="15">
        <v>0.4835628387</v>
      </c>
      <c r="J3048" s="14"/>
      <c r="L3048" s="14"/>
      <c r="M3048" s="17"/>
      <c r="P3048" s="14"/>
      <c r="R3048" s="14"/>
      <c r="T3048" s="14"/>
      <c r="V3048" s="14"/>
      <c r="X3048" s="14"/>
      <c r="Z3048" s="14"/>
      <c r="AB3048" s="14"/>
      <c r="AD3048" s="14"/>
      <c r="AF3048" s="14"/>
      <c r="AH3048" s="14"/>
      <c r="AJ3048" s="14"/>
      <c r="AL3048" s="14"/>
      <c r="AN3048" s="14"/>
      <c r="AP3048" s="14"/>
      <c r="AR3048" s="14"/>
      <c r="AT3048" s="14"/>
      <c r="AV3048" s="14"/>
    </row>
    <row r="3049">
      <c r="A3049" s="11">
        <v>203952.0</v>
      </c>
      <c r="B3049" s="12" t="s">
        <v>118</v>
      </c>
      <c r="C3049" s="12" t="s">
        <v>654</v>
      </c>
      <c r="D3049" s="19"/>
      <c r="E3049" s="19"/>
      <c r="F3049" s="14">
        <f t="shared" si="1"/>
        <v>0.874</v>
      </c>
      <c r="G3049" s="15">
        <v>1.150718258</v>
      </c>
      <c r="H3049" s="14">
        <f t="shared" si="2"/>
        <v>0.8576</v>
      </c>
      <c r="I3049" s="15">
        <v>1.063592094</v>
      </c>
      <c r="J3049" s="14"/>
      <c r="L3049" s="14"/>
      <c r="M3049" s="17"/>
      <c r="P3049" s="14"/>
      <c r="R3049" s="14"/>
      <c r="T3049" s="14"/>
      <c r="V3049" s="14"/>
      <c r="X3049" s="14"/>
      <c r="Z3049" s="14"/>
      <c r="AB3049" s="14"/>
      <c r="AD3049" s="14"/>
      <c r="AF3049" s="14"/>
      <c r="AH3049" s="14"/>
      <c r="AJ3049" s="14"/>
      <c r="AL3049" s="14"/>
      <c r="AN3049" s="14"/>
      <c r="AP3049" s="14"/>
      <c r="AR3049" s="14"/>
      <c r="AT3049" s="14"/>
      <c r="AV3049" s="14"/>
    </row>
    <row r="3050">
      <c r="A3050" s="11">
        <v>203952.0</v>
      </c>
      <c r="B3050" s="12" t="s">
        <v>119</v>
      </c>
      <c r="C3050" s="12" t="s">
        <v>654</v>
      </c>
      <c r="D3050" s="13"/>
      <c r="E3050" s="13"/>
      <c r="F3050" s="14">
        <f t="shared" si="1"/>
        <v>0.729</v>
      </c>
      <c r="G3050" s="15">
        <v>0.5407186336</v>
      </c>
      <c r="H3050" s="14">
        <f t="shared" si="2"/>
        <v>0.6854</v>
      </c>
      <c r="I3050" s="15">
        <v>0.3566814391</v>
      </c>
      <c r="J3050" s="14"/>
      <c r="L3050" s="14"/>
      <c r="M3050" s="17"/>
      <c r="P3050" s="14"/>
      <c r="R3050" s="14"/>
      <c r="T3050" s="14"/>
      <c r="V3050" s="14"/>
      <c r="X3050" s="14"/>
      <c r="Z3050" s="14"/>
      <c r="AB3050" s="14"/>
      <c r="AD3050" s="14"/>
      <c r="AF3050" s="14"/>
      <c r="AH3050" s="14"/>
      <c r="AJ3050" s="14"/>
      <c r="AL3050" s="14"/>
      <c r="AN3050" s="14"/>
      <c r="AP3050" s="14"/>
      <c r="AR3050" s="14"/>
      <c r="AT3050" s="14"/>
      <c r="AV3050" s="14"/>
    </row>
    <row r="3051">
      <c r="A3051" s="11">
        <v>203953.0</v>
      </c>
      <c r="B3051" s="12" t="s">
        <v>50</v>
      </c>
      <c r="C3051" s="12" t="s">
        <v>655</v>
      </c>
      <c r="D3051" s="13"/>
      <c r="E3051" s="13"/>
      <c r="F3051" s="14">
        <f t="shared" si="1"/>
        <v>0.66</v>
      </c>
      <c r="G3051" s="15">
        <v>0.324267154</v>
      </c>
      <c r="H3051" s="14">
        <f t="shared" si="2"/>
        <v>0.7036</v>
      </c>
      <c r="I3051" s="15">
        <v>0.4110591818</v>
      </c>
      <c r="J3051" s="14"/>
      <c r="L3051" s="14"/>
      <c r="M3051" s="17"/>
      <c r="P3051" s="14"/>
      <c r="R3051" s="14"/>
      <c r="T3051" s="14"/>
      <c r="V3051" s="14"/>
      <c r="X3051" s="14"/>
      <c r="Z3051" s="14"/>
      <c r="AB3051" s="14"/>
      <c r="AD3051" s="14"/>
      <c r="AF3051" s="14"/>
      <c r="AH3051" s="14"/>
      <c r="AJ3051" s="14"/>
      <c r="AL3051" s="14"/>
      <c r="AN3051" s="14"/>
      <c r="AP3051" s="14"/>
      <c r="AR3051" s="14"/>
      <c r="AT3051" s="14"/>
      <c r="AV3051" s="14"/>
    </row>
    <row r="3052">
      <c r="A3052" s="11">
        <v>203953.0</v>
      </c>
      <c r="B3052" s="12" t="s">
        <v>51</v>
      </c>
      <c r="C3052" s="12" t="s">
        <v>655</v>
      </c>
      <c r="D3052" s="13"/>
      <c r="E3052" s="13"/>
      <c r="F3052" s="14">
        <f t="shared" si="1"/>
        <v>0.723</v>
      </c>
      <c r="G3052" s="15">
        <v>0.5210412263</v>
      </c>
      <c r="H3052" s="14">
        <f t="shared" si="2"/>
        <v>0.7228</v>
      </c>
      <c r="I3052" s="15">
        <v>0.4835628387</v>
      </c>
      <c r="J3052" s="14"/>
      <c r="L3052" s="14"/>
      <c r="M3052" s="17"/>
      <c r="P3052" s="14"/>
      <c r="R3052" s="14"/>
      <c r="T3052" s="14"/>
      <c r="V3052" s="14"/>
      <c r="X3052" s="14"/>
      <c r="Z3052" s="14"/>
      <c r="AB3052" s="14"/>
      <c r="AD3052" s="14"/>
      <c r="AF3052" s="14"/>
      <c r="AH3052" s="14"/>
      <c r="AJ3052" s="14"/>
      <c r="AL3052" s="14"/>
      <c r="AN3052" s="14"/>
      <c r="AP3052" s="14"/>
      <c r="AR3052" s="14"/>
      <c r="AT3052" s="14"/>
      <c r="AV3052" s="14"/>
    </row>
    <row r="3053">
      <c r="A3053" s="11">
        <v>203953.0</v>
      </c>
      <c r="B3053" s="12" t="s">
        <v>62</v>
      </c>
      <c r="C3053" s="12" t="s">
        <v>655</v>
      </c>
      <c r="D3053" s="13"/>
      <c r="E3053" s="13"/>
      <c r="F3053" s="14">
        <f t="shared" si="1"/>
        <v>0.913</v>
      </c>
      <c r="G3053" s="15">
        <v>1.406524552</v>
      </c>
      <c r="H3053" s="14">
        <f t="shared" si="2"/>
        <v>0.9108</v>
      </c>
      <c r="I3053" s="15">
        <v>1.407984464</v>
      </c>
      <c r="J3053" s="14"/>
      <c r="L3053" s="14"/>
      <c r="M3053" s="17"/>
      <c r="P3053" s="14"/>
      <c r="R3053" s="14"/>
      <c r="T3053" s="14"/>
      <c r="V3053" s="14"/>
      <c r="X3053" s="14"/>
      <c r="Z3053" s="14"/>
      <c r="AB3053" s="14"/>
      <c r="AD3053" s="14"/>
      <c r="AF3053" s="14"/>
      <c r="AH3053" s="14"/>
      <c r="AJ3053" s="14"/>
      <c r="AL3053" s="14"/>
      <c r="AN3053" s="14"/>
      <c r="AP3053" s="14"/>
      <c r="AR3053" s="14"/>
      <c r="AT3053" s="14"/>
      <c r="AV3053" s="14"/>
    </row>
    <row r="3054">
      <c r="A3054" s="11">
        <v>203953.0</v>
      </c>
      <c r="B3054" s="12" t="s">
        <v>63</v>
      </c>
      <c r="C3054" s="12" t="s">
        <v>655</v>
      </c>
      <c r="D3054" s="13"/>
      <c r="E3054" s="13"/>
      <c r="F3054" s="14">
        <f t="shared" si="1"/>
        <v>0.853</v>
      </c>
      <c r="G3054" s="15">
        <v>1.052331222</v>
      </c>
      <c r="H3054" s="14">
        <f t="shared" si="2"/>
        <v>0.8218</v>
      </c>
      <c r="I3054" s="15">
        <v>0.8823329517</v>
      </c>
      <c r="J3054" s="14"/>
      <c r="L3054" s="14"/>
      <c r="M3054" s="17"/>
      <c r="P3054" s="14"/>
      <c r="R3054" s="14"/>
      <c r="T3054" s="14"/>
      <c r="V3054" s="14"/>
      <c r="X3054" s="14"/>
      <c r="Z3054" s="14"/>
      <c r="AB3054" s="14"/>
      <c r="AD3054" s="14"/>
      <c r="AF3054" s="14"/>
      <c r="AH3054" s="14"/>
      <c r="AJ3054" s="14"/>
      <c r="AL3054" s="14"/>
      <c r="AN3054" s="14"/>
      <c r="AP3054" s="14"/>
      <c r="AR3054" s="14"/>
      <c r="AT3054" s="14"/>
      <c r="AV3054" s="14"/>
    </row>
    <row r="3055">
      <c r="A3055" s="11">
        <v>203953.0</v>
      </c>
      <c r="B3055" s="12" t="s">
        <v>64</v>
      </c>
      <c r="C3055" s="12" t="s">
        <v>655</v>
      </c>
      <c r="D3055" s="13"/>
      <c r="E3055" s="13"/>
      <c r="F3055" s="14">
        <f t="shared" si="1"/>
        <v>0.8</v>
      </c>
      <c r="G3055" s="15">
        <v>0.8162023349</v>
      </c>
      <c r="H3055" s="14">
        <f t="shared" si="2"/>
        <v>0.8516</v>
      </c>
      <c r="I3055" s="15">
        <v>1.027340266</v>
      </c>
      <c r="J3055" s="14"/>
      <c r="L3055" s="14"/>
      <c r="M3055" s="17"/>
      <c r="P3055" s="14"/>
      <c r="R3055" s="14"/>
      <c r="T3055" s="14"/>
      <c r="V3055" s="14"/>
      <c r="X3055" s="14"/>
      <c r="Z3055" s="14"/>
      <c r="AB3055" s="14"/>
      <c r="AD3055" s="14"/>
      <c r="AF3055" s="14"/>
      <c r="AH3055" s="14"/>
      <c r="AJ3055" s="14"/>
      <c r="AL3055" s="14"/>
      <c r="AN3055" s="14"/>
      <c r="AP3055" s="14"/>
      <c r="AR3055" s="14"/>
      <c r="AT3055" s="14"/>
      <c r="AV3055" s="14"/>
    </row>
    <row r="3056">
      <c r="A3056" s="11">
        <v>203953.0</v>
      </c>
      <c r="B3056" s="12" t="s">
        <v>65</v>
      </c>
      <c r="C3056" s="12" t="s">
        <v>655</v>
      </c>
      <c r="D3056" s="13"/>
      <c r="E3056" s="13"/>
      <c r="F3056" s="14">
        <f t="shared" si="1"/>
        <v>0.849</v>
      </c>
      <c r="G3056" s="15">
        <v>1.032653815</v>
      </c>
      <c r="H3056" s="14">
        <f t="shared" si="2"/>
        <v>0.841</v>
      </c>
      <c r="I3056" s="15">
        <v>0.9729625229</v>
      </c>
      <c r="J3056" s="14"/>
      <c r="L3056" s="14"/>
      <c r="M3056" s="17"/>
      <c r="P3056" s="14"/>
      <c r="R3056" s="14"/>
      <c r="T3056" s="14"/>
      <c r="V3056" s="14"/>
      <c r="X3056" s="14"/>
      <c r="Z3056" s="14"/>
      <c r="AB3056" s="14"/>
      <c r="AD3056" s="14"/>
      <c r="AF3056" s="14"/>
      <c r="AH3056" s="14"/>
      <c r="AJ3056" s="14"/>
      <c r="AL3056" s="14"/>
      <c r="AN3056" s="14"/>
      <c r="AP3056" s="14"/>
      <c r="AR3056" s="14"/>
      <c r="AT3056" s="14"/>
      <c r="AV3056" s="14"/>
    </row>
    <row r="3057">
      <c r="A3057" s="11">
        <v>203953.0</v>
      </c>
      <c r="B3057" s="12" t="s">
        <v>115</v>
      </c>
      <c r="C3057" s="12" t="s">
        <v>655</v>
      </c>
      <c r="D3057" s="13"/>
      <c r="E3057" s="13"/>
      <c r="F3057" s="14">
        <f t="shared" si="1"/>
        <v>0.518</v>
      </c>
      <c r="G3057" s="15">
        <v>-0.04960358356</v>
      </c>
      <c r="H3057" s="14">
        <f t="shared" si="2"/>
        <v>0.5194</v>
      </c>
      <c r="I3057" s="15">
        <v>-0.07834050238</v>
      </c>
      <c r="J3057" s="14"/>
      <c r="L3057" s="14"/>
      <c r="M3057" s="17"/>
      <c r="P3057" s="14"/>
      <c r="R3057" s="14"/>
      <c r="T3057" s="14"/>
      <c r="V3057" s="14"/>
      <c r="X3057" s="14"/>
      <c r="Z3057" s="14"/>
      <c r="AB3057" s="14"/>
      <c r="AD3057" s="14"/>
      <c r="AF3057" s="14"/>
      <c r="AH3057" s="14"/>
      <c r="AJ3057" s="14"/>
      <c r="AL3057" s="14"/>
      <c r="AN3057" s="14"/>
      <c r="AP3057" s="14"/>
      <c r="AR3057" s="14"/>
      <c r="AT3057" s="14"/>
      <c r="AV3057" s="14"/>
    </row>
    <row r="3058">
      <c r="A3058" s="11">
        <v>203953.0</v>
      </c>
      <c r="B3058" s="12" t="s">
        <v>87</v>
      </c>
      <c r="C3058" s="12" t="s">
        <v>655</v>
      </c>
      <c r="D3058" s="13"/>
      <c r="E3058" s="13"/>
      <c r="F3058" s="14">
        <f t="shared" si="1"/>
        <v>0.571</v>
      </c>
      <c r="G3058" s="15">
        <v>0.0881382671</v>
      </c>
      <c r="H3058" s="14">
        <f t="shared" si="2"/>
        <v>0.6371</v>
      </c>
      <c r="I3058" s="15">
        <v>0.2116741253</v>
      </c>
      <c r="J3058" s="14"/>
      <c r="L3058" s="14"/>
      <c r="M3058" s="17"/>
      <c r="P3058" s="14"/>
      <c r="R3058" s="14"/>
      <c r="T3058" s="14"/>
      <c r="V3058" s="14"/>
      <c r="X3058" s="14"/>
      <c r="Z3058" s="14"/>
      <c r="AB3058" s="14"/>
      <c r="AD3058" s="14"/>
      <c r="AF3058" s="14"/>
      <c r="AH3058" s="14"/>
      <c r="AJ3058" s="14"/>
      <c r="AL3058" s="14"/>
      <c r="AN3058" s="14"/>
      <c r="AP3058" s="14"/>
      <c r="AR3058" s="14"/>
      <c r="AT3058" s="14"/>
      <c r="AV3058" s="14"/>
    </row>
    <row r="3059">
      <c r="A3059" s="11">
        <v>203954.0</v>
      </c>
      <c r="B3059" s="12" t="s">
        <v>62</v>
      </c>
      <c r="C3059" s="12" t="s">
        <v>656</v>
      </c>
      <c r="D3059" s="13"/>
      <c r="E3059" s="13"/>
      <c r="F3059" s="14">
        <f t="shared" si="1"/>
        <v>0.968</v>
      </c>
      <c r="G3059" s="15">
        <v>1.977169362</v>
      </c>
      <c r="H3059" s="14">
        <f t="shared" si="2"/>
        <v>0.9955</v>
      </c>
      <c r="I3059" s="15">
        <v>3.202449973</v>
      </c>
      <c r="J3059" s="14"/>
      <c r="L3059" s="14"/>
      <c r="M3059" s="17"/>
      <c r="P3059" s="14"/>
      <c r="R3059" s="14"/>
      <c r="T3059" s="14"/>
      <c r="V3059" s="14"/>
      <c r="X3059" s="14"/>
      <c r="Z3059" s="14"/>
      <c r="AB3059" s="14"/>
      <c r="AD3059" s="14"/>
      <c r="AF3059" s="14"/>
      <c r="AH3059" s="14"/>
      <c r="AJ3059" s="14"/>
      <c r="AL3059" s="14"/>
      <c r="AN3059" s="14"/>
      <c r="AP3059" s="14"/>
      <c r="AR3059" s="14"/>
      <c r="AT3059" s="14"/>
      <c r="AV3059" s="14"/>
    </row>
    <row r="3060">
      <c r="A3060" s="11">
        <v>203954.0</v>
      </c>
      <c r="B3060" s="12" t="s">
        <v>63</v>
      </c>
      <c r="C3060" s="12" t="s">
        <v>656</v>
      </c>
      <c r="D3060" s="21"/>
      <c r="E3060" s="21"/>
      <c r="F3060" s="14">
        <f t="shared" si="1"/>
        <v>0.969</v>
      </c>
      <c r="G3060" s="15">
        <v>1.996846769</v>
      </c>
      <c r="H3060" s="14">
        <f t="shared" si="2"/>
        <v>0.9897</v>
      </c>
      <c r="I3060" s="15">
        <v>2.731176203</v>
      </c>
      <c r="J3060" s="14"/>
      <c r="L3060" s="14"/>
      <c r="M3060" s="17"/>
      <c r="P3060" s="14"/>
      <c r="R3060" s="14"/>
      <c r="T3060" s="14"/>
      <c r="V3060" s="14"/>
      <c r="X3060" s="14"/>
      <c r="Z3060" s="14"/>
      <c r="AB3060" s="14"/>
      <c r="AD3060" s="14"/>
      <c r="AF3060" s="14"/>
      <c r="AH3060" s="14"/>
      <c r="AJ3060" s="14"/>
      <c r="AL3060" s="14"/>
      <c r="AN3060" s="14"/>
      <c r="AP3060" s="14"/>
      <c r="AR3060" s="14"/>
      <c r="AT3060" s="14"/>
      <c r="AV3060" s="14"/>
    </row>
    <row r="3061">
      <c r="A3061" s="11">
        <v>203954.0</v>
      </c>
      <c r="B3061" s="12" t="s">
        <v>64</v>
      </c>
      <c r="C3061" s="12" t="s">
        <v>656</v>
      </c>
      <c r="D3061" s="19"/>
      <c r="E3061" s="19"/>
      <c r="F3061" s="14">
        <f t="shared" si="1"/>
        <v>0.963</v>
      </c>
      <c r="G3061" s="15">
        <v>1.898459733</v>
      </c>
      <c r="H3061" s="14">
        <f t="shared" si="2"/>
        <v>0.9886</v>
      </c>
      <c r="I3061" s="15">
        <v>2.67679846</v>
      </c>
      <c r="J3061" s="14"/>
      <c r="L3061" s="14"/>
      <c r="M3061" s="17"/>
      <c r="P3061" s="14"/>
      <c r="R3061" s="14"/>
      <c r="T3061" s="14"/>
      <c r="V3061" s="14"/>
      <c r="X3061" s="14"/>
      <c r="Z3061" s="14"/>
      <c r="AB3061" s="14"/>
      <c r="AD3061" s="14"/>
      <c r="AF3061" s="14"/>
      <c r="AH3061" s="14"/>
      <c r="AJ3061" s="14"/>
      <c r="AL3061" s="14"/>
      <c r="AN3061" s="14"/>
      <c r="AP3061" s="14"/>
      <c r="AR3061" s="14"/>
      <c r="AT3061" s="14"/>
      <c r="AV3061" s="14"/>
    </row>
    <row r="3062">
      <c r="A3062" s="11">
        <v>203954.0</v>
      </c>
      <c r="B3062" s="12" t="s">
        <v>65</v>
      </c>
      <c r="C3062" s="12" t="s">
        <v>656</v>
      </c>
      <c r="D3062" s="13"/>
      <c r="E3062" s="13"/>
      <c r="F3062" s="14">
        <f t="shared" si="1"/>
        <v>0.949</v>
      </c>
      <c r="G3062" s="15">
        <v>1.760717882</v>
      </c>
      <c r="H3062" s="14">
        <f t="shared" si="2"/>
        <v>0.9838</v>
      </c>
      <c r="I3062" s="15">
        <v>2.45928749</v>
      </c>
      <c r="J3062" s="14"/>
      <c r="L3062" s="14"/>
      <c r="M3062" s="17"/>
      <c r="P3062" s="14"/>
      <c r="R3062" s="14"/>
      <c r="T3062" s="14"/>
      <c r="V3062" s="14"/>
      <c r="X3062" s="14"/>
      <c r="Z3062" s="14"/>
      <c r="AB3062" s="14"/>
      <c r="AD3062" s="14"/>
      <c r="AF3062" s="14"/>
      <c r="AH3062" s="14"/>
      <c r="AJ3062" s="14"/>
      <c r="AL3062" s="14"/>
      <c r="AN3062" s="14"/>
      <c r="AP3062" s="14"/>
      <c r="AR3062" s="14"/>
      <c r="AT3062" s="14"/>
      <c r="AV3062" s="14"/>
    </row>
    <row r="3063">
      <c r="A3063" s="11">
        <v>203954.0</v>
      </c>
      <c r="B3063" s="12" t="s">
        <v>115</v>
      </c>
      <c r="C3063" s="12" t="s">
        <v>656</v>
      </c>
      <c r="D3063" s="13"/>
      <c r="E3063" s="13"/>
      <c r="F3063" s="14">
        <f t="shared" si="1"/>
        <v>0.978</v>
      </c>
      <c r="G3063" s="15">
        <v>2.154266027</v>
      </c>
      <c r="H3063" s="14">
        <f t="shared" si="2"/>
        <v>0.9949</v>
      </c>
      <c r="I3063" s="15">
        <v>3.129946316</v>
      </c>
      <c r="J3063" s="14"/>
      <c r="L3063" s="14"/>
      <c r="M3063" s="17"/>
      <c r="P3063" s="14"/>
      <c r="R3063" s="14"/>
      <c r="T3063" s="14"/>
      <c r="V3063" s="14"/>
      <c r="X3063" s="14"/>
      <c r="Z3063" s="14"/>
      <c r="AB3063" s="14"/>
      <c r="AD3063" s="14"/>
      <c r="AF3063" s="14"/>
      <c r="AH3063" s="14"/>
      <c r="AJ3063" s="14"/>
      <c r="AL3063" s="14"/>
      <c r="AN3063" s="14"/>
      <c r="AP3063" s="14"/>
      <c r="AR3063" s="14"/>
      <c r="AT3063" s="14"/>
      <c r="AV3063" s="14"/>
    </row>
    <row r="3064">
      <c r="A3064" s="11">
        <v>203954.0</v>
      </c>
      <c r="B3064" s="12" t="s">
        <v>87</v>
      </c>
      <c r="C3064" s="12" t="s">
        <v>656</v>
      </c>
      <c r="D3064" s="13"/>
      <c r="E3064" s="13"/>
      <c r="F3064" s="14">
        <f t="shared" si="1"/>
        <v>0.99</v>
      </c>
      <c r="G3064" s="15">
        <v>2.508459357</v>
      </c>
      <c r="H3064" s="14">
        <f t="shared" si="2"/>
        <v>0.9975</v>
      </c>
      <c r="I3064" s="15">
        <v>3.546842343</v>
      </c>
      <c r="J3064" s="14"/>
      <c r="L3064" s="14"/>
      <c r="M3064" s="17"/>
      <c r="P3064" s="14"/>
      <c r="R3064" s="14"/>
      <c r="T3064" s="14"/>
      <c r="V3064" s="14"/>
      <c r="X3064" s="14"/>
      <c r="Z3064" s="14"/>
      <c r="AB3064" s="14"/>
      <c r="AD3064" s="14"/>
      <c r="AF3064" s="14"/>
      <c r="AH3064" s="14"/>
      <c r="AJ3064" s="14"/>
      <c r="AL3064" s="14"/>
      <c r="AN3064" s="14"/>
      <c r="AP3064" s="14"/>
      <c r="AR3064" s="14"/>
      <c r="AT3064" s="14"/>
      <c r="AV3064" s="14"/>
    </row>
    <row r="3065">
      <c r="A3065" s="11">
        <v>203954.0</v>
      </c>
      <c r="B3065" s="12" t="s">
        <v>116</v>
      </c>
      <c r="C3065" s="12" t="s">
        <v>656</v>
      </c>
      <c r="D3065" s="13"/>
      <c r="E3065" s="13"/>
      <c r="F3065" s="14">
        <f t="shared" si="1"/>
        <v>0.989</v>
      </c>
      <c r="G3065" s="15">
        <v>2.469104543</v>
      </c>
      <c r="H3065" s="14">
        <f t="shared" si="2"/>
        <v>0.9972</v>
      </c>
      <c r="I3065" s="15">
        <v>3.456212772</v>
      </c>
      <c r="J3065" s="14"/>
      <c r="L3065" s="14"/>
      <c r="M3065" s="17"/>
      <c r="P3065" s="14"/>
      <c r="R3065" s="14"/>
      <c r="T3065" s="14"/>
      <c r="V3065" s="14"/>
      <c r="X3065" s="14"/>
      <c r="Z3065" s="14"/>
      <c r="AB3065" s="14"/>
      <c r="AD3065" s="14"/>
      <c r="AF3065" s="14"/>
      <c r="AH3065" s="14"/>
      <c r="AJ3065" s="14"/>
      <c r="AL3065" s="14"/>
      <c r="AN3065" s="14"/>
      <c r="AP3065" s="14"/>
      <c r="AR3065" s="14"/>
      <c r="AT3065" s="14"/>
      <c r="AV3065" s="14"/>
    </row>
    <row r="3066">
      <c r="A3066" s="11">
        <v>203954.0</v>
      </c>
      <c r="B3066" s="12" t="s">
        <v>117</v>
      </c>
      <c r="C3066" s="12" t="s">
        <v>656</v>
      </c>
      <c r="D3066" s="13"/>
      <c r="E3066" s="13"/>
      <c r="F3066" s="14">
        <f t="shared" si="1"/>
        <v>0.996</v>
      </c>
      <c r="G3066" s="15">
        <v>2.921684909</v>
      </c>
      <c r="H3066" s="14">
        <f t="shared" si="2"/>
        <v>0.9981</v>
      </c>
      <c r="I3066" s="15">
        <v>3.764353314</v>
      </c>
      <c r="J3066" s="14"/>
      <c r="L3066" s="14"/>
      <c r="M3066" s="17"/>
      <c r="P3066" s="14"/>
      <c r="R3066" s="14"/>
      <c r="T3066" s="14"/>
      <c r="V3066" s="14"/>
      <c r="X3066" s="14"/>
      <c r="Z3066" s="14"/>
      <c r="AB3066" s="14"/>
      <c r="AD3066" s="14"/>
      <c r="AF3066" s="14"/>
      <c r="AH3066" s="14"/>
      <c r="AJ3066" s="14"/>
      <c r="AL3066" s="14"/>
      <c r="AN3066" s="14"/>
      <c r="AP3066" s="14"/>
      <c r="AR3066" s="14"/>
      <c r="AT3066" s="14"/>
      <c r="AV3066" s="14"/>
    </row>
    <row r="3067">
      <c r="A3067" s="11">
        <v>203954.0</v>
      </c>
      <c r="B3067" s="12" t="s">
        <v>118</v>
      </c>
      <c r="C3067" s="12" t="s">
        <v>656</v>
      </c>
      <c r="D3067" s="13"/>
      <c r="E3067" s="13"/>
      <c r="F3067" s="14">
        <f t="shared" si="1"/>
        <v>0.971</v>
      </c>
      <c r="G3067" s="15">
        <v>2.016524176</v>
      </c>
      <c r="H3067" s="14">
        <f t="shared" si="2"/>
        <v>0.9936</v>
      </c>
      <c r="I3067" s="15">
        <v>2.948687174</v>
      </c>
      <c r="J3067" s="14"/>
      <c r="L3067" s="14"/>
      <c r="M3067" s="17"/>
      <c r="P3067" s="14"/>
      <c r="R3067" s="14"/>
      <c r="T3067" s="14"/>
      <c r="V3067" s="14"/>
      <c r="X3067" s="14"/>
      <c r="Z3067" s="14"/>
      <c r="AB3067" s="14"/>
      <c r="AD3067" s="14"/>
      <c r="AF3067" s="14"/>
      <c r="AH3067" s="14"/>
      <c r="AJ3067" s="14"/>
      <c r="AL3067" s="14"/>
      <c r="AN3067" s="14"/>
      <c r="AP3067" s="14"/>
      <c r="AR3067" s="14"/>
      <c r="AT3067" s="14"/>
      <c r="AV3067" s="14"/>
    </row>
    <row r="3068">
      <c r="A3068" s="11">
        <v>203954.0</v>
      </c>
      <c r="B3068" s="23" t="s">
        <v>119</v>
      </c>
      <c r="C3068" s="23" t="s">
        <v>656</v>
      </c>
      <c r="D3068" s="21"/>
      <c r="E3068" s="21"/>
      <c r="F3068" s="14">
        <f t="shared" si="1"/>
        <v>0.985</v>
      </c>
      <c r="G3068" s="15">
        <v>2.311685285</v>
      </c>
      <c r="H3068" s="14">
        <f t="shared" si="2"/>
        <v>0.9924</v>
      </c>
      <c r="I3068" s="15">
        <v>2.858057603</v>
      </c>
      <c r="J3068" s="14"/>
      <c r="L3068" s="14"/>
      <c r="M3068" s="17"/>
      <c r="P3068" s="14"/>
      <c r="R3068" s="14"/>
      <c r="T3068" s="14"/>
      <c r="V3068" s="14"/>
      <c r="X3068" s="14"/>
      <c r="Z3068" s="14"/>
      <c r="AB3068" s="14"/>
      <c r="AD3068" s="14"/>
      <c r="AF3068" s="14"/>
      <c r="AH3068" s="14"/>
      <c r="AJ3068" s="14"/>
      <c r="AL3068" s="14"/>
      <c r="AN3068" s="14"/>
      <c r="AP3068" s="14"/>
      <c r="AR3068" s="14"/>
      <c r="AT3068" s="14"/>
      <c r="AV3068" s="14"/>
    </row>
    <row r="3069">
      <c r="A3069" s="11">
        <v>203955.0</v>
      </c>
      <c r="B3069" s="12" t="s">
        <v>50</v>
      </c>
      <c r="C3069" s="12" t="s">
        <v>657</v>
      </c>
      <c r="D3069" s="19"/>
      <c r="E3069" s="19"/>
      <c r="F3069" s="14">
        <f t="shared" si="1"/>
        <v>0.8</v>
      </c>
      <c r="G3069" s="15">
        <v>0.8162023349</v>
      </c>
      <c r="H3069" s="14">
        <f t="shared" si="2"/>
        <v>0.8164</v>
      </c>
      <c r="I3069" s="15">
        <v>0.8642070375</v>
      </c>
      <c r="J3069" s="14"/>
      <c r="L3069" s="14"/>
      <c r="M3069" s="17"/>
      <c r="P3069" s="14"/>
      <c r="R3069" s="14"/>
      <c r="T3069" s="14"/>
      <c r="V3069" s="14"/>
      <c r="X3069" s="14"/>
      <c r="Z3069" s="14"/>
      <c r="AB3069" s="14"/>
      <c r="AD3069" s="14"/>
      <c r="AF3069" s="14"/>
      <c r="AH3069" s="14"/>
      <c r="AJ3069" s="14"/>
      <c r="AL3069" s="14"/>
      <c r="AN3069" s="14"/>
      <c r="AP3069" s="14"/>
      <c r="AR3069" s="14"/>
      <c r="AT3069" s="14"/>
      <c r="AV3069" s="14"/>
    </row>
    <row r="3070">
      <c r="A3070" s="11">
        <v>203955.0</v>
      </c>
      <c r="B3070" s="12" t="s">
        <v>51</v>
      </c>
      <c r="C3070" s="12" t="s">
        <v>657</v>
      </c>
      <c r="D3070" s="13"/>
      <c r="E3070" s="13"/>
      <c r="F3070" s="14">
        <f t="shared" si="1"/>
        <v>0.325</v>
      </c>
      <c r="G3070" s="15">
        <v>-0.6596032079</v>
      </c>
      <c r="H3070" s="14">
        <f t="shared" si="2"/>
        <v>0.48</v>
      </c>
      <c r="I3070" s="15">
        <v>-0.1689700735</v>
      </c>
      <c r="J3070" s="14"/>
      <c r="L3070" s="14"/>
      <c r="M3070" s="17"/>
      <c r="P3070" s="14"/>
      <c r="R3070" s="14"/>
      <c r="T3070" s="14"/>
      <c r="V3070" s="14"/>
      <c r="X3070" s="14"/>
      <c r="Z3070" s="14"/>
      <c r="AB3070" s="14"/>
      <c r="AD3070" s="14"/>
      <c r="AF3070" s="14"/>
      <c r="AH3070" s="14"/>
      <c r="AJ3070" s="14"/>
      <c r="AL3070" s="14"/>
      <c r="AN3070" s="14"/>
      <c r="AP3070" s="14"/>
      <c r="AR3070" s="14"/>
      <c r="AT3070" s="14"/>
      <c r="AV3070" s="14"/>
    </row>
    <row r="3071">
      <c r="A3071" s="11">
        <v>203956.0</v>
      </c>
      <c r="B3071" s="12" t="s">
        <v>50</v>
      </c>
      <c r="C3071" s="12" t="s">
        <v>658</v>
      </c>
      <c r="D3071" s="13"/>
      <c r="E3071" s="13"/>
      <c r="F3071" s="14">
        <f t="shared" si="1"/>
        <v>0.549</v>
      </c>
      <c r="G3071" s="15">
        <v>0.02910604539</v>
      </c>
      <c r="H3071" s="14">
        <f t="shared" si="2"/>
        <v>0.5573</v>
      </c>
      <c r="I3071" s="15">
        <v>0.01228906876</v>
      </c>
      <c r="J3071" s="14"/>
      <c r="L3071" s="14"/>
      <c r="M3071" s="17"/>
      <c r="P3071" s="14"/>
      <c r="R3071" s="14"/>
      <c r="T3071" s="14"/>
      <c r="V3071" s="14"/>
      <c r="X3071" s="14"/>
      <c r="Z3071" s="14"/>
      <c r="AB3071" s="14"/>
      <c r="AD3071" s="14"/>
      <c r="AF3071" s="14"/>
      <c r="AH3071" s="14"/>
      <c r="AJ3071" s="14"/>
      <c r="AL3071" s="14"/>
      <c r="AN3071" s="14"/>
      <c r="AP3071" s="14"/>
      <c r="AR3071" s="14"/>
      <c r="AT3071" s="14"/>
      <c r="AV3071" s="14"/>
    </row>
    <row r="3072">
      <c r="A3072" s="11">
        <v>203956.0</v>
      </c>
      <c r="B3072" s="12" t="s">
        <v>51</v>
      </c>
      <c r="C3072" s="12" t="s">
        <v>658</v>
      </c>
      <c r="D3072" s="13"/>
      <c r="E3072" s="13"/>
      <c r="F3072" s="14">
        <f t="shared" si="1"/>
        <v>0.388</v>
      </c>
      <c r="G3072" s="15">
        <v>-0.4431517283</v>
      </c>
      <c r="H3072" s="14">
        <f t="shared" si="2"/>
        <v>0.6444</v>
      </c>
      <c r="I3072" s="15">
        <v>0.2298000395</v>
      </c>
      <c r="J3072" s="14"/>
      <c r="L3072" s="14"/>
      <c r="M3072" s="17"/>
      <c r="P3072" s="14"/>
      <c r="R3072" s="14"/>
      <c r="T3072" s="14"/>
      <c r="V3072" s="14"/>
      <c r="X3072" s="14"/>
      <c r="Z3072" s="14"/>
      <c r="AB3072" s="14"/>
      <c r="AD3072" s="14"/>
      <c r="AF3072" s="14"/>
      <c r="AH3072" s="14"/>
      <c r="AJ3072" s="14"/>
      <c r="AL3072" s="14"/>
      <c r="AN3072" s="14"/>
      <c r="AP3072" s="14"/>
      <c r="AR3072" s="14"/>
      <c r="AT3072" s="14"/>
      <c r="AV3072" s="14"/>
    </row>
    <row r="3073">
      <c r="A3073" s="11">
        <v>203957.0</v>
      </c>
      <c r="B3073" s="12" t="s">
        <v>50</v>
      </c>
      <c r="C3073" s="12" t="s">
        <v>659</v>
      </c>
      <c r="D3073" s="13"/>
      <c r="E3073" s="13"/>
      <c r="F3073" s="14">
        <f t="shared" si="1"/>
        <v>0.2935</v>
      </c>
      <c r="G3073" s="15">
        <v>-0.7776676514</v>
      </c>
      <c r="H3073" s="14">
        <f t="shared" si="2"/>
        <v>0.2106</v>
      </c>
      <c r="I3073" s="15">
        <v>-0.7671252431</v>
      </c>
      <c r="J3073" s="14"/>
      <c r="L3073" s="14"/>
      <c r="M3073" s="17"/>
      <c r="P3073" s="14"/>
      <c r="R3073" s="14"/>
      <c r="T3073" s="14"/>
      <c r="V3073" s="14"/>
      <c r="X3073" s="14"/>
      <c r="Z3073" s="14"/>
      <c r="AB3073" s="14"/>
      <c r="AD3073" s="14"/>
      <c r="AF3073" s="14"/>
      <c r="AH3073" s="14"/>
      <c r="AJ3073" s="14"/>
      <c r="AL3073" s="14"/>
      <c r="AN3073" s="14"/>
      <c r="AP3073" s="14"/>
      <c r="AR3073" s="14"/>
      <c r="AT3073" s="14"/>
      <c r="AV3073" s="14"/>
    </row>
    <row r="3074">
      <c r="A3074" s="11">
        <v>203957.0</v>
      </c>
      <c r="B3074" s="12" t="s">
        <v>62</v>
      </c>
      <c r="C3074" s="12" t="s">
        <v>659</v>
      </c>
      <c r="D3074" s="13"/>
      <c r="E3074" s="13"/>
      <c r="F3074" s="14">
        <f t="shared" si="1"/>
        <v>0.4692</v>
      </c>
      <c r="G3074" s="15">
        <v>-0.1873454342</v>
      </c>
      <c r="H3074" s="14">
        <f t="shared" si="2"/>
        <v>0.5271</v>
      </c>
      <c r="I3074" s="15">
        <v>-0.06021458815</v>
      </c>
      <c r="J3074" s="14"/>
      <c r="L3074" s="14"/>
      <c r="M3074" s="17"/>
      <c r="P3074" s="14"/>
      <c r="R3074" s="14"/>
      <c r="T3074" s="14"/>
      <c r="V3074" s="14"/>
      <c r="X3074" s="14"/>
      <c r="Z3074" s="14"/>
      <c r="AB3074" s="14"/>
      <c r="AD3074" s="14"/>
      <c r="AF3074" s="14"/>
      <c r="AH3074" s="14"/>
      <c r="AJ3074" s="14"/>
      <c r="AL3074" s="14"/>
      <c r="AN3074" s="14"/>
      <c r="AP3074" s="14"/>
      <c r="AR3074" s="14"/>
      <c r="AT3074" s="14"/>
      <c r="AV3074" s="14"/>
    </row>
    <row r="3075">
      <c r="A3075" s="11">
        <v>203957.0</v>
      </c>
      <c r="B3075" s="12" t="s">
        <v>63</v>
      </c>
      <c r="C3075" s="12" t="s">
        <v>659</v>
      </c>
      <c r="D3075" s="13"/>
      <c r="E3075" s="13"/>
      <c r="F3075" s="14">
        <f t="shared" si="1"/>
        <v>0.651</v>
      </c>
      <c r="G3075" s="15">
        <v>0.3045897467</v>
      </c>
      <c r="H3075" s="14">
        <f t="shared" si="2"/>
        <v>0.8008</v>
      </c>
      <c r="I3075" s="15">
        <v>0.7917033806</v>
      </c>
      <c r="J3075" s="14"/>
      <c r="L3075" s="14"/>
      <c r="M3075" s="17"/>
      <c r="P3075" s="14"/>
      <c r="R3075" s="14"/>
      <c r="T3075" s="14"/>
      <c r="V3075" s="14"/>
      <c r="X3075" s="14"/>
      <c r="Z3075" s="14"/>
      <c r="AB3075" s="14"/>
      <c r="AD3075" s="14"/>
      <c r="AF3075" s="14"/>
      <c r="AH3075" s="14"/>
      <c r="AJ3075" s="14"/>
      <c r="AL3075" s="14"/>
      <c r="AN3075" s="14"/>
      <c r="AP3075" s="14"/>
      <c r="AR3075" s="14"/>
      <c r="AT3075" s="14"/>
      <c r="AV3075" s="14"/>
    </row>
    <row r="3076">
      <c r="A3076" s="11">
        <v>203957.0</v>
      </c>
      <c r="B3076" s="12" t="s">
        <v>64</v>
      </c>
      <c r="C3076" s="12" t="s">
        <v>659</v>
      </c>
      <c r="D3076" s="13"/>
      <c r="E3076" s="13"/>
      <c r="F3076" s="14">
        <f t="shared" si="1"/>
        <v>0.601</v>
      </c>
      <c r="G3076" s="15">
        <v>0.1668478961</v>
      </c>
      <c r="H3076" s="14">
        <f t="shared" si="2"/>
        <v>0.7278</v>
      </c>
      <c r="I3076" s="15">
        <v>0.5016887529</v>
      </c>
      <c r="J3076" s="14"/>
      <c r="L3076" s="14"/>
      <c r="M3076" s="17"/>
      <c r="P3076" s="14"/>
      <c r="R3076" s="14"/>
      <c r="T3076" s="14"/>
      <c r="V3076" s="14"/>
      <c r="X3076" s="14"/>
      <c r="Z3076" s="14"/>
      <c r="AB3076" s="14"/>
      <c r="AD3076" s="14"/>
      <c r="AF3076" s="14"/>
      <c r="AH3076" s="14"/>
      <c r="AJ3076" s="14"/>
      <c r="AL3076" s="14"/>
      <c r="AN3076" s="14"/>
      <c r="AP3076" s="14"/>
      <c r="AR3076" s="14"/>
      <c r="AT3076" s="14"/>
      <c r="AV3076" s="14"/>
    </row>
    <row r="3077">
      <c r="A3077" s="11">
        <v>203957.0</v>
      </c>
      <c r="B3077" s="12" t="s">
        <v>65</v>
      </c>
      <c r="C3077" s="12" t="s">
        <v>659</v>
      </c>
      <c r="D3077" s="13"/>
      <c r="E3077" s="13"/>
      <c r="F3077" s="14">
        <f t="shared" si="1"/>
        <v>0.2725</v>
      </c>
      <c r="G3077" s="15">
        <v>-0.8563772803</v>
      </c>
      <c r="H3077" s="14">
        <f t="shared" si="2"/>
        <v>0.2696</v>
      </c>
      <c r="I3077" s="15">
        <v>-0.6221179292</v>
      </c>
      <c r="J3077" s="14"/>
      <c r="L3077" s="14"/>
      <c r="M3077" s="17"/>
      <c r="P3077" s="14"/>
      <c r="R3077" s="14"/>
      <c r="T3077" s="14"/>
      <c r="V3077" s="14"/>
      <c r="X3077" s="14"/>
      <c r="Z3077" s="14"/>
      <c r="AB3077" s="14"/>
      <c r="AD3077" s="14"/>
      <c r="AF3077" s="14"/>
      <c r="AH3077" s="14"/>
      <c r="AJ3077" s="14"/>
      <c r="AL3077" s="14"/>
      <c r="AN3077" s="14"/>
      <c r="AP3077" s="14"/>
      <c r="AR3077" s="14"/>
      <c r="AT3077" s="14"/>
      <c r="AV3077" s="14"/>
    </row>
    <row r="3078">
      <c r="A3078" s="11">
        <v>203957.0</v>
      </c>
      <c r="B3078" s="12" t="s">
        <v>115</v>
      </c>
      <c r="C3078" s="12" t="s">
        <v>659</v>
      </c>
      <c r="D3078" s="13"/>
      <c r="E3078" s="13"/>
      <c r="F3078" s="14">
        <f t="shared" si="1"/>
        <v>0.2263</v>
      </c>
      <c r="G3078" s="15">
        <v>-1.092506167</v>
      </c>
      <c r="H3078" s="14">
        <f t="shared" si="2"/>
        <v>0.1003</v>
      </c>
      <c r="I3078" s="15">
        <v>-1.093391699</v>
      </c>
      <c r="J3078" s="14"/>
      <c r="L3078" s="14"/>
      <c r="M3078" s="17"/>
      <c r="P3078" s="14"/>
      <c r="R3078" s="14"/>
      <c r="T3078" s="14"/>
      <c r="V3078" s="14"/>
      <c r="X3078" s="14"/>
      <c r="Z3078" s="14"/>
      <c r="AB3078" s="14"/>
      <c r="AD3078" s="14"/>
      <c r="AF3078" s="14"/>
      <c r="AH3078" s="14"/>
      <c r="AJ3078" s="14"/>
      <c r="AL3078" s="14"/>
      <c r="AN3078" s="14"/>
      <c r="AP3078" s="14"/>
      <c r="AR3078" s="14"/>
      <c r="AT3078" s="14"/>
      <c r="AV3078" s="14"/>
    </row>
    <row r="3079">
      <c r="A3079" s="11">
        <v>203957.0</v>
      </c>
      <c r="B3079" s="12" t="s">
        <v>117</v>
      </c>
      <c r="C3079" s="12" t="s">
        <v>659</v>
      </c>
      <c r="D3079" s="21"/>
      <c r="E3079" s="21"/>
      <c r="F3079" s="14">
        <f t="shared" si="1"/>
        <v>0.346</v>
      </c>
      <c r="G3079" s="15">
        <v>-0.580893579</v>
      </c>
      <c r="H3079" s="14">
        <f t="shared" si="2"/>
        <v>0.292</v>
      </c>
      <c r="I3079" s="15">
        <v>-0.5677401865</v>
      </c>
      <c r="J3079" s="14"/>
      <c r="L3079" s="14"/>
      <c r="M3079" s="17"/>
      <c r="P3079" s="14"/>
      <c r="R3079" s="14"/>
      <c r="T3079" s="14"/>
      <c r="V3079" s="14"/>
      <c r="X3079" s="14"/>
      <c r="Z3079" s="14"/>
      <c r="AB3079" s="14"/>
      <c r="AD3079" s="14"/>
      <c r="AF3079" s="14"/>
      <c r="AH3079" s="14"/>
      <c r="AJ3079" s="14"/>
      <c r="AL3079" s="14"/>
      <c r="AN3079" s="14"/>
      <c r="AP3079" s="14"/>
      <c r="AR3079" s="14"/>
      <c r="AT3079" s="14"/>
      <c r="AV3079" s="14"/>
    </row>
    <row r="3080">
      <c r="A3080" s="11">
        <v>203957.0</v>
      </c>
      <c r="B3080" s="12" t="s">
        <v>118</v>
      </c>
      <c r="C3080" s="12" t="s">
        <v>659</v>
      </c>
      <c r="D3080" s="19"/>
      <c r="E3080" s="19"/>
      <c r="F3080" s="14">
        <f t="shared" si="1"/>
        <v>0.61</v>
      </c>
      <c r="G3080" s="15">
        <v>0.1865253033</v>
      </c>
      <c r="H3080" s="14">
        <f t="shared" si="2"/>
        <v>0.6514</v>
      </c>
      <c r="I3080" s="15">
        <v>0.2479259537</v>
      </c>
      <c r="J3080" s="14"/>
      <c r="L3080" s="14"/>
      <c r="M3080" s="17"/>
      <c r="P3080" s="14"/>
      <c r="R3080" s="14"/>
      <c r="T3080" s="14"/>
      <c r="V3080" s="14"/>
      <c r="X3080" s="14"/>
      <c r="Z3080" s="14"/>
      <c r="AB3080" s="14"/>
      <c r="AD3080" s="14"/>
      <c r="AF3080" s="14"/>
      <c r="AH3080" s="14"/>
      <c r="AJ3080" s="14"/>
      <c r="AL3080" s="14"/>
      <c r="AN3080" s="14"/>
      <c r="AP3080" s="14"/>
      <c r="AR3080" s="14"/>
      <c r="AT3080" s="14"/>
      <c r="AV3080" s="14"/>
    </row>
    <row r="3081">
      <c r="A3081" s="11">
        <v>203958.0</v>
      </c>
      <c r="B3081" s="12" t="s">
        <v>50</v>
      </c>
      <c r="C3081" s="12" t="s">
        <v>660</v>
      </c>
      <c r="D3081" s="21"/>
      <c r="E3081" s="21"/>
      <c r="F3081" s="14">
        <f t="shared" si="1"/>
        <v>0.3992</v>
      </c>
      <c r="G3081" s="15">
        <v>-0.4037969138</v>
      </c>
      <c r="H3081" s="14">
        <f t="shared" si="2"/>
        <v>0.3005</v>
      </c>
      <c r="I3081" s="15">
        <v>-0.5496142723</v>
      </c>
      <c r="J3081" s="14"/>
      <c r="L3081" s="14"/>
      <c r="M3081" s="17"/>
      <c r="P3081" s="14"/>
      <c r="R3081" s="14"/>
      <c r="T3081" s="14"/>
      <c r="V3081" s="14"/>
      <c r="X3081" s="14"/>
      <c r="Z3081" s="14"/>
      <c r="AB3081" s="14"/>
      <c r="AD3081" s="14"/>
      <c r="AF3081" s="14"/>
      <c r="AH3081" s="14"/>
      <c r="AJ3081" s="14"/>
      <c r="AL3081" s="14"/>
      <c r="AN3081" s="14"/>
      <c r="AP3081" s="14"/>
      <c r="AR3081" s="14"/>
      <c r="AT3081" s="14"/>
      <c r="AV3081" s="14"/>
    </row>
    <row r="3082">
      <c r="A3082" s="11">
        <v>203960.0</v>
      </c>
      <c r="B3082" s="12" t="s">
        <v>50</v>
      </c>
      <c r="C3082" s="12" t="s">
        <v>661</v>
      </c>
      <c r="D3082" s="19"/>
      <c r="E3082" s="19"/>
      <c r="F3082" s="14">
        <f t="shared" si="1"/>
        <v>0.4447</v>
      </c>
      <c r="G3082" s="15">
        <v>-0.2660550632</v>
      </c>
      <c r="H3082" s="14">
        <f t="shared" si="2"/>
        <v>0.5036</v>
      </c>
      <c r="I3082" s="15">
        <v>-0.1145923308</v>
      </c>
      <c r="J3082" s="14"/>
      <c r="L3082" s="14"/>
      <c r="M3082" s="17"/>
      <c r="P3082" s="14"/>
      <c r="R3082" s="14"/>
      <c r="T3082" s="14"/>
      <c r="V3082" s="14"/>
      <c r="X3082" s="14"/>
      <c r="Z3082" s="14"/>
      <c r="AB3082" s="14"/>
      <c r="AD3082" s="14"/>
      <c r="AF3082" s="14"/>
      <c r="AH3082" s="14"/>
      <c r="AJ3082" s="14"/>
      <c r="AL3082" s="14"/>
      <c r="AN3082" s="14"/>
      <c r="AP3082" s="14"/>
      <c r="AR3082" s="14"/>
      <c r="AT3082" s="14"/>
      <c r="AV3082" s="14"/>
    </row>
    <row r="3083">
      <c r="A3083" s="11">
        <v>203960.0</v>
      </c>
      <c r="B3083" s="12" t="s">
        <v>51</v>
      </c>
      <c r="C3083" s="12" t="s">
        <v>661</v>
      </c>
      <c r="D3083" s="13"/>
      <c r="E3083" s="13"/>
      <c r="F3083" s="14">
        <f t="shared" si="1"/>
        <v>0.3593</v>
      </c>
      <c r="G3083" s="15">
        <v>-0.5415387645</v>
      </c>
      <c r="H3083" s="14">
        <f t="shared" si="2"/>
        <v>0.4303</v>
      </c>
      <c r="I3083" s="15">
        <v>-0.2595996447</v>
      </c>
      <c r="J3083" s="14"/>
      <c r="L3083" s="14"/>
      <c r="M3083" s="17"/>
      <c r="P3083" s="14"/>
      <c r="R3083" s="14"/>
      <c r="T3083" s="14"/>
      <c r="V3083" s="14"/>
      <c r="X3083" s="14"/>
      <c r="Z3083" s="14"/>
      <c r="AB3083" s="14"/>
      <c r="AD3083" s="14"/>
      <c r="AF3083" s="14"/>
      <c r="AH3083" s="14"/>
      <c r="AJ3083" s="14"/>
      <c r="AL3083" s="14"/>
      <c r="AN3083" s="14"/>
      <c r="AP3083" s="14"/>
      <c r="AR3083" s="14"/>
      <c r="AT3083" s="14"/>
      <c r="AV3083" s="14"/>
    </row>
    <row r="3084">
      <c r="A3084" s="11">
        <v>203960.0</v>
      </c>
      <c r="B3084" s="12" t="s">
        <v>63</v>
      </c>
      <c r="C3084" s="12" t="s">
        <v>661</v>
      </c>
      <c r="D3084" s="13"/>
      <c r="E3084" s="13"/>
      <c r="F3084" s="14">
        <f t="shared" si="1"/>
        <v>0.2781</v>
      </c>
      <c r="G3084" s="15">
        <v>-0.8366998731</v>
      </c>
      <c r="H3084" s="14">
        <f t="shared" si="2"/>
        <v>0.1258</v>
      </c>
      <c r="I3084" s="15">
        <v>-1.002762128</v>
      </c>
      <c r="J3084" s="14"/>
      <c r="L3084" s="14"/>
      <c r="M3084" s="17"/>
      <c r="P3084" s="14"/>
      <c r="R3084" s="14"/>
      <c r="T3084" s="14"/>
      <c r="V3084" s="14"/>
      <c r="X3084" s="14"/>
      <c r="Z3084" s="14"/>
      <c r="AB3084" s="14"/>
      <c r="AD3084" s="14"/>
      <c r="AF3084" s="14"/>
      <c r="AH3084" s="14"/>
      <c r="AJ3084" s="14"/>
      <c r="AL3084" s="14"/>
      <c r="AN3084" s="14"/>
      <c r="AP3084" s="14"/>
      <c r="AR3084" s="14"/>
      <c r="AT3084" s="14"/>
      <c r="AV3084" s="14"/>
    </row>
    <row r="3085">
      <c r="A3085" s="11">
        <v>203960.0</v>
      </c>
      <c r="B3085" s="12" t="s">
        <v>64</v>
      </c>
      <c r="C3085" s="12" t="s">
        <v>661</v>
      </c>
      <c r="D3085" s="13"/>
      <c r="E3085" s="13"/>
      <c r="F3085" s="14">
        <f t="shared" si="1"/>
        <v>0.828</v>
      </c>
      <c r="G3085" s="15">
        <v>0.9342667783</v>
      </c>
      <c r="H3085" s="14">
        <f t="shared" si="2"/>
        <v>0.8449</v>
      </c>
      <c r="I3085" s="15">
        <v>0.9910884371</v>
      </c>
      <c r="J3085" s="14"/>
      <c r="L3085" s="14"/>
      <c r="M3085" s="17"/>
      <c r="P3085" s="14"/>
      <c r="R3085" s="14"/>
      <c r="T3085" s="14"/>
      <c r="V3085" s="14"/>
      <c r="X3085" s="14"/>
      <c r="Z3085" s="14"/>
      <c r="AB3085" s="14"/>
      <c r="AD3085" s="14"/>
      <c r="AF3085" s="14"/>
      <c r="AH3085" s="14"/>
      <c r="AJ3085" s="14"/>
      <c r="AL3085" s="14"/>
      <c r="AN3085" s="14"/>
      <c r="AP3085" s="14"/>
      <c r="AR3085" s="14"/>
      <c r="AT3085" s="14"/>
      <c r="AV3085" s="14"/>
    </row>
    <row r="3086">
      <c r="A3086" s="11">
        <v>203960.0</v>
      </c>
      <c r="B3086" s="12" t="s">
        <v>65</v>
      </c>
      <c r="C3086" s="12" t="s">
        <v>661</v>
      </c>
      <c r="D3086" s="13"/>
      <c r="E3086" s="13"/>
      <c r="F3086" s="14">
        <f t="shared" si="1"/>
        <v>0.2543</v>
      </c>
      <c r="G3086" s="15">
        <v>-0.9350869093</v>
      </c>
      <c r="H3086" s="14">
        <f t="shared" si="2"/>
        <v>0.1382</v>
      </c>
      <c r="I3086" s="15">
        <v>-0.9665102996</v>
      </c>
      <c r="J3086" s="14"/>
      <c r="L3086" s="14"/>
      <c r="M3086" s="17"/>
      <c r="P3086" s="14"/>
      <c r="R3086" s="14"/>
      <c r="T3086" s="14"/>
      <c r="V3086" s="14"/>
      <c r="X3086" s="14"/>
      <c r="Z3086" s="14"/>
      <c r="AB3086" s="14"/>
      <c r="AD3086" s="14"/>
      <c r="AF3086" s="14"/>
      <c r="AH3086" s="14"/>
      <c r="AJ3086" s="14"/>
      <c r="AL3086" s="14"/>
      <c r="AN3086" s="14"/>
      <c r="AP3086" s="14"/>
      <c r="AR3086" s="14"/>
      <c r="AT3086" s="14"/>
      <c r="AV3086" s="14"/>
    </row>
    <row r="3087">
      <c r="A3087" s="11">
        <v>203960.0</v>
      </c>
      <c r="B3087" s="12" t="s">
        <v>115</v>
      </c>
      <c r="C3087" s="12" t="s">
        <v>661</v>
      </c>
      <c r="D3087" s="13"/>
      <c r="E3087" s="13"/>
      <c r="F3087" s="14">
        <f t="shared" si="1"/>
        <v>0.571</v>
      </c>
      <c r="G3087" s="15">
        <v>0.0881382671</v>
      </c>
      <c r="H3087" s="14">
        <f t="shared" si="2"/>
        <v>0.535</v>
      </c>
      <c r="I3087" s="15">
        <v>-0.04208867392</v>
      </c>
      <c r="J3087" s="14"/>
      <c r="L3087" s="14"/>
      <c r="M3087" s="17"/>
      <c r="P3087" s="14"/>
      <c r="R3087" s="14"/>
      <c r="T3087" s="14"/>
      <c r="V3087" s="14"/>
      <c r="X3087" s="14"/>
      <c r="Z3087" s="14"/>
      <c r="AB3087" s="14"/>
      <c r="AD3087" s="14"/>
      <c r="AF3087" s="14"/>
      <c r="AH3087" s="14"/>
      <c r="AJ3087" s="14"/>
      <c r="AL3087" s="14"/>
      <c r="AN3087" s="14"/>
      <c r="AP3087" s="14"/>
      <c r="AR3087" s="14"/>
      <c r="AT3087" s="14"/>
      <c r="AV3087" s="14"/>
    </row>
    <row r="3088">
      <c r="A3088" s="11">
        <v>203961.0</v>
      </c>
      <c r="B3088" s="12" t="s">
        <v>50</v>
      </c>
      <c r="C3088" s="12" t="s">
        <v>662</v>
      </c>
      <c r="D3088" s="13"/>
      <c r="E3088" s="13"/>
      <c r="F3088" s="14">
        <f t="shared" si="1"/>
        <v>0.788</v>
      </c>
      <c r="G3088" s="15">
        <v>0.7768475204</v>
      </c>
      <c r="H3088" s="14">
        <f t="shared" si="2"/>
        <v>0.69</v>
      </c>
      <c r="I3088" s="15">
        <v>0.3748073533</v>
      </c>
      <c r="J3088" s="14"/>
      <c r="L3088" s="14"/>
      <c r="M3088" s="17"/>
      <c r="P3088" s="14"/>
      <c r="R3088" s="14"/>
      <c r="T3088" s="14"/>
      <c r="V3088" s="14"/>
      <c r="X3088" s="14"/>
      <c r="Z3088" s="14"/>
      <c r="AB3088" s="14"/>
      <c r="AD3088" s="14"/>
      <c r="AF3088" s="14"/>
      <c r="AH3088" s="14"/>
      <c r="AJ3088" s="14"/>
      <c r="AL3088" s="14"/>
      <c r="AN3088" s="14"/>
      <c r="AP3088" s="14"/>
      <c r="AR3088" s="14"/>
      <c r="AT3088" s="14"/>
      <c r="AV3088" s="14"/>
    </row>
    <row r="3089">
      <c r="A3089" s="11">
        <v>203961.0</v>
      </c>
      <c r="B3089" s="12" t="s">
        <v>51</v>
      </c>
      <c r="C3089" s="12" t="s">
        <v>662</v>
      </c>
      <c r="D3089" s="13"/>
      <c r="E3089" s="13"/>
      <c r="F3089" s="14">
        <f t="shared" si="1"/>
        <v>0.1591</v>
      </c>
      <c r="G3089" s="15">
        <v>-2.017344307</v>
      </c>
      <c r="H3089" s="14">
        <f t="shared" si="2"/>
        <v>0.0337</v>
      </c>
      <c r="I3089" s="15">
        <v>-1.510287726</v>
      </c>
      <c r="J3089" s="14"/>
      <c r="L3089" s="14"/>
      <c r="M3089" s="17"/>
      <c r="P3089" s="14"/>
      <c r="R3089" s="14"/>
      <c r="T3089" s="14"/>
      <c r="V3089" s="14"/>
      <c r="X3089" s="14"/>
      <c r="Z3089" s="14"/>
      <c r="AB3089" s="14"/>
      <c r="AD3089" s="14"/>
      <c r="AF3089" s="14"/>
      <c r="AH3089" s="14"/>
      <c r="AJ3089" s="14"/>
      <c r="AL3089" s="14"/>
      <c r="AN3089" s="14"/>
      <c r="AP3089" s="14"/>
      <c r="AR3089" s="14"/>
      <c r="AT3089" s="14"/>
      <c r="AV3089" s="14"/>
    </row>
    <row r="3090">
      <c r="A3090" s="11">
        <v>203961.0</v>
      </c>
      <c r="B3090" s="12" t="s">
        <v>63</v>
      </c>
      <c r="C3090" s="12" t="s">
        <v>662</v>
      </c>
      <c r="D3090" s="13"/>
      <c r="E3090" s="13"/>
      <c r="F3090" s="14">
        <f t="shared" si="1"/>
        <v>0.1696</v>
      </c>
      <c r="G3090" s="15">
        <v>-1.663150977</v>
      </c>
      <c r="H3090" s="14">
        <f t="shared" si="2"/>
        <v>0.0354</v>
      </c>
      <c r="I3090" s="15">
        <v>-1.492161812</v>
      </c>
      <c r="J3090" s="14"/>
      <c r="L3090" s="14"/>
      <c r="M3090" s="17"/>
      <c r="P3090" s="14"/>
      <c r="R3090" s="14"/>
      <c r="T3090" s="14"/>
      <c r="V3090" s="14"/>
      <c r="X3090" s="14"/>
      <c r="Z3090" s="14"/>
      <c r="AB3090" s="14"/>
      <c r="AD3090" s="14"/>
      <c r="AF3090" s="14"/>
      <c r="AH3090" s="14"/>
      <c r="AJ3090" s="14"/>
      <c r="AL3090" s="14"/>
      <c r="AN3090" s="14"/>
      <c r="AP3090" s="14"/>
      <c r="AR3090" s="14"/>
      <c r="AT3090" s="14"/>
      <c r="AV3090" s="14"/>
    </row>
    <row r="3091">
      <c r="A3091" s="11">
        <v>203961.0</v>
      </c>
      <c r="B3091" s="12" t="s">
        <v>64</v>
      </c>
      <c r="C3091" s="12" t="s">
        <v>662</v>
      </c>
      <c r="D3091" s="13"/>
      <c r="E3091" s="13"/>
      <c r="F3091" s="14">
        <f t="shared" si="1"/>
        <v>0.1696</v>
      </c>
      <c r="G3091" s="15">
        <v>-1.663150977</v>
      </c>
      <c r="H3091" s="14">
        <f t="shared" si="2"/>
        <v>0.092</v>
      </c>
      <c r="I3091" s="15">
        <v>-1.129643528</v>
      </c>
      <c r="J3091" s="14"/>
      <c r="L3091" s="14"/>
      <c r="M3091" s="17"/>
      <c r="P3091" s="14"/>
      <c r="R3091" s="14"/>
      <c r="T3091" s="14"/>
      <c r="V3091" s="14"/>
      <c r="X3091" s="14"/>
      <c r="Z3091" s="14"/>
      <c r="AB3091" s="14"/>
      <c r="AD3091" s="14"/>
      <c r="AF3091" s="14"/>
      <c r="AH3091" s="14"/>
      <c r="AJ3091" s="14"/>
      <c r="AL3091" s="14"/>
      <c r="AN3091" s="14"/>
      <c r="AP3091" s="14"/>
      <c r="AR3091" s="14"/>
      <c r="AT3091" s="14"/>
      <c r="AV3091" s="14"/>
    </row>
    <row r="3092">
      <c r="A3092" s="11">
        <v>203962.0</v>
      </c>
      <c r="B3092" s="12" t="s">
        <v>51</v>
      </c>
      <c r="C3092" s="12" t="s">
        <v>663</v>
      </c>
      <c r="D3092" s="13"/>
      <c r="E3092" s="13"/>
      <c r="F3092" s="14">
        <f t="shared" si="1"/>
        <v>0.2361</v>
      </c>
      <c r="G3092" s="15">
        <v>-1.033473945</v>
      </c>
      <c r="H3092" s="14">
        <f t="shared" si="2"/>
        <v>0.1948</v>
      </c>
      <c r="I3092" s="15">
        <v>-0.8033770715</v>
      </c>
      <c r="J3092" s="14"/>
      <c r="L3092" s="14"/>
      <c r="M3092" s="17"/>
      <c r="P3092" s="14"/>
      <c r="R3092" s="14"/>
      <c r="T3092" s="14"/>
      <c r="V3092" s="14"/>
      <c r="X3092" s="14"/>
      <c r="Z3092" s="14"/>
      <c r="AB3092" s="14"/>
      <c r="AD3092" s="14"/>
      <c r="AF3092" s="14"/>
      <c r="AH3092" s="14"/>
      <c r="AJ3092" s="14"/>
      <c r="AL3092" s="14"/>
      <c r="AN3092" s="14"/>
      <c r="AP3092" s="14"/>
      <c r="AR3092" s="14"/>
      <c r="AT3092" s="14"/>
      <c r="AV3092" s="14"/>
    </row>
    <row r="3093">
      <c r="A3093" s="11">
        <v>203962.0</v>
      </c>
      <c r="B3093" s="12" t="s">
        <v>62</v>
      </c>
      <c r="C3093" s="12" t="s">
        <v>663</v>
      </c>
      <c r="D3093" s="13"/>
      <c r="E3093" s="13"/>
      <c r="F3093" s="14">
        <f t="shared" si="1"/>
        <v>0.549</v>
      </c>
      <c r="G3093" s="15">
        <v>0.02910604539</v>
      </c>
      <c r="H3093" s="14">
        <f t="shared" si="2"/>
        <v>0.2215</v>
      </c>
      <c r="I3093" s="15">
        <v>-0.7308734146</v>
      </c>
      <c r="J3093" s="14"/>
      <c r="L3093" s="14"/>
      <c r="M3093" s="17"/>
      <c r="P3093" s="14"/>
      <c r="R3093" s="14"/>
      <c r="T3093" s="14"/>
      <c r="V3093" s="14"/>
      <c r="X3093" s="14"/>
      <c r="Z3093" s="14"/>
      <c r="AB3093" s="14"/>
      <c r="AD3093" s="14"/>
      <c r="AF3093" s="14"/>
      <c r="AH3093" s="14"/>
      <c r="AJ3093" s="14"/>
      <c r="AL3093" s="14"/>
      <c r="AN3093" s="14"/>
      <c r="AP3093" s="14"/>
      <c r="AR3093" s="14"/>
      <c r="AT3093" s="14"/>
      <c r="AV3093" s="14"/>
    </row>
    <row r="3094">
      <c r="A3094" s="11">
        <v>203962.0</v>
      </c>
      <c r="B3094" s="12" t="s">
        <v>63</v>
      </c>
      <c r="C3094" s="12" t="s">
        <v>663</v>
      </c>
      <c r="D3094" s="13"/>
      <c r="E3094" s="13"/>
      <c r="F3094" s="14">
        <f t="shared" si="1"/>
        <v>0.1913</v>
      </c>
      <c r="G3094" s="15">
        <v>-1.348312461</v>
      </c>
      <c r="H3094" s="14">
        <f t="shared" si="2"/>
        <v>0.0321</v>
      </c>
      <c r="I3094" s="15">
        <v>-1.528413641</v>
      </c>
      <c r="J3094" s="14"/>
      <c r="L3094" s="14"/>
      <c r="M3094" s="17"/>
      <c r="P3094" s="14"/>
      <c r="R3094" s="14"/>
      <c r="T3094" s="14"/>
      <c r="V3094" s="14"/>
      <c r="X3094" s="14"/>
      <c r="Z3094" s="14"/>
      <c r="AB3094" s="14"/>
      <c r="AD3094" s="14"/>
      <c r="AF3094" s="14"/>
      <c r="AH3094" s="14"/>
      <c r="AJ3094" s="14"/>
      <c r="AL3094" s="14"/>
      <c r="AN3094" s="14"/>
      <c r="AP3094" s="14"/>
      <c r="AR3094" s="14"/>
      <c r="AT3094" s="14"/>
      <c r="AV3094" s="14"/>
    </row>
    <row r="3095">
      <c r="A3095" s="11">
        <v>203963.0</v>
      </c>
      <c r="B3095" s="12" t="s">
        <v>50</v>
      </c>
      <c r="C3095" s="12" t="s">
        <v>664</v>
      </c>
      <c r="D3095" s="13"/>
      <c r="E3095" s="13"/>
      <c r="F3095" s="14">
        <f t="shared" si="1"/>
        <v>0.765</v>
      </c>
      <c r="G3095" s="15">
        <v>0.6784604842</v>
      </c>
      <c r="H3095" s="14">
        <f t="shared" si="2"/>
        <v>0.8744</v>
      </c>
      <c r="I3095" s="15">
        <v>1.154221665</v>
      </c>
      <c r="J3095" s="14"/>
      <c r="L3095" s="14"/>
      <c r="M3095" s="17"/>
      <c r="P3095" s="14"/>
      <c r="R3095" s="14"/>
      <c r="T3095" s="14"/>
      <c r="V3095" s="14"/>
      <c r="X3095" s="14"/>
      <c r="Z3095" s="14"/>
      <c r="AB3095" s="14"/>
      <c r="AD3095" s="14"/>
      <c r="AF3095" s="14"/>
      <c r="AH3095" s="14"/>
      <c r="AJ3095" s="14"/>
      <c r="AL3095" s="14"/>
      <c r="AN3095" s="14"/>
      <c r="AP3095" s="14"/>
      <c r="AR3095" s="14"/>
      <c r="AT3095" s="14"/>
      <c r="AV3095" s="14"/>
    </row>
    <row r="3096">
      <c r="A3096" s="11">
        <v>203963.0</v>
      </c>
      <c r="B3096" s="12" t="s">
        <v>51</v>
      </c>
      <c r="C3096" s="12" t="s">
        <v>664</v>
      </c>
      <c r="D3096" s="13"/>
      <c r="E3096" s="13"/>
      <c r="F3096" s="14">
        <f t="shared" si="1"/>
        <v>0.3369</v>
      </c>
      <c r="G3096" s="15">
        <v>-0.6202483935</v>
      </c>
      <c r="H3096" s="14">
        <f t="shared" si="2"/>
        <v>0.4956</v>
      </c>
      <c r="I3096" s="15">
        <v>-0.1327182451</v>
      </c>
      <c r="J3096" s="14"/>
      <c r="L3096" s="14"/>
      <c r="M3096" s="17"/>
      <c r="P3096" s="14"/>
      <c r="R3096" s="14"/>
      <c r="T3096" s="14"/>
      <c r="V3096" s="14"/>
      <c r="X3096" s="14"/>
      <c r="Z3096" s="14"/>
      <c r="AB3096" s="14"/>
      <c r="AD3096" s="14"/>
      <c r="AF3096" s="14"/>
      <c r="AH3096" s="14"/>
      <c r="AJ3096" s="14"/>
      <c r="AL3096" s="14"/>
      <c r="AN3096" s="14"/>
      <c r="AP3096" s="14"/>
      <c r="AR3096" s="14"/>
      <c r="AT3096" s="14"/>
      <c r="AV3096" s="14"/>
    </row>
    <row r="3097">
      <c r="A3097" s="11">
        <v>203966.0</v>
      </c>
      <c r="B3097" s="12" t="s">
        <v>63</v>
      </c>
      <c r="C3097" s="12" t="s">
        <v>665</v>
      </c>
      <c r="D3097" s="13"/>
      <c r="E3097" s="13"/>
      <c r="F3097" s="14">
        <f t="shared" si="1"/>
        <v>0.4447</v>
      </c>
      <c r="G3097" s="15">
        <v>-0.2660550632</v>
      </c>
      <c r="H3097" s="14">
        <f t="shared" si="2"/>
        <v>0.2696</v>
      </c>
      <c r="I3097" s="15">
        <v>-0.6221179292</v>
      </c>
      <c r="J3097" s="14"/>
      <c r="L3097" s="14"/>
      <c r="M3097" s="17"/>
      <c r="P3097" s="14"/>
      <c r="R3097" s="14"/>
      <c r="T3097" s="14"/>
      <c r="V3097" s="14"/>
      <c r="X3097" s="14"/>
      <c r="Z3097" s="14"/>
      <c r="AB3097" s="14"/>
      <c r="AD3097" s="14"/>
      <c r="AF3097" s="14"/>
      <c r="AH3097" s="14"/>
      <c r="AJ3097" s="14"/>
      <c r="AL3097" s="14"/>
      <c r="AN3097" s="14"/>
      <c r="AP3097" s="14"/>
      <c r="AR3097" s="14"/>
      <c r="AT3097" s="14"/>
      <c r="AV3097" s="14"/>
    </row>
    <row r="3098">
      <c r="A3098" s="11">
        <v>203967.0</v>
      </c>
      <c r="B3098" s="12" t="s">
        <v>62</v>
      </c>
      <c r="C3098" s="12" t="s">
        <v>666</v>
      </c>
      <c r="D3098" s="13"/>
      <c r="E3098" s="13"/>
      <c r="F3098" s="14">
        <f t="shared" si="1"/>
        <v>0.823</v>
      </c>
      <c r="G3098" s="15">
        <v>0.9145893711</v>
      </c>
      <c r="H3098" s="14">
        <f t="shared" si="2"/>
        <v>0.8656</v>
      </c>
      <c r="I3098" s="15">
        <v>1.099843922</v>
      </c>
      <c r="J3098" s="14"/>
      <c r="L3098" s="14"/>
      <c r="M3098" s="17"/>
      <c r="P3098" s="14"/>
      <c r="R3098" s="14"/>
      <c r="T3098" s="14"/>
      <c r="V3098" s="14"/>
      <c r="X3098" s="14"/>
      <c r="Z3098" s="14"/>
      <c r="AB3098" s="14"/>
      <c r="AD3098" s="14"/>
      <c r="AF3098" s="14"/>
      <c r="AH3098" s="14"/>
      <c r="AJ3098" s="14"/>
      <c r="AL3098" s="14"/>
      <c r="AN3098" s="14"/>
      <c r="AP3098" s="14"/>
      <c r="AR3098" s="14"/>
      <c r="AT3098" s="14"/>
      <c r="AV3098" s="14"/>
    </row>
    <row r="3099">
      <c r="A3099" s="11">
        <v>203967.0</v>
      </c>
      <c r="B3099" s="12" t="s">
        <v>63</v>
      </c>
      <c r="C3099" s="12" t="s">
        <v>666</v>
      </c>
      <c r="D3099" s="21"/>
      <c r="E3099" s="21"/>
      <c r="F3099" s="14">
        <f t="shared" si="1"/>
        <v>0.7</v>
      </c>
      <c r="G3099" s="15">
        <v>0.4423315974</v>
      </c>
      <c r="H3099" s="14">
        <f t="shared" si="2"/>
        <v>0.7135</v>
      </c>
      <c r="I3099" s="15">
        <v>0.4473110102</v>
      </c>
      <c r="J3099" s="14"/>
      <c r="L3099" s="14"/>
      <c r="M3099" s="17"/>
      <c r="P3099" s="14"/>
      <c r="R3099" s="14"/>
      <c r="T3099" s="14"/>
      <c r="V3099" s="14"/>
      <c r="X3099" s="14"/>
      <c r="Z3099" s="14"/>
      <c r="AB3099" s="14"/>
      <c r="AD3099" s="14"/>
      <c r="AF3099" s="14"/>
      <c r="AH3099" s="14"/>
      <c r="AJ3099" s="14"/>
      <c r="AL3099" s="14"/>
      <c r="AN3099" s="14"/>
      <c r="AP3099" s="14"/>
      <c r="AR3099" s="14"/>
      <c r="AT3099" s="14"/>
      <c r="AV3099" s="14"/>
    </row>
    <row r="3100">
      <c r="A3100" s="11">
        <v>203967.0</v>
      </c>
      <c r="B3100" s="12" t="s">
        <v>64</v>
      </c>
      <c r="C3100" s="12" t="s">
        <v>666</v>
      </c>
      <c r="D3100" s="19"/>
      <c r="E3100" s="19"/>
      <c r="F3100" s="14">
        <f t="shared" si="1"/>
        <v>0.534</v>
      </c>
      <c r="G3100" s="15">
        <v>-0.01024876909</v>
      </c>
      <c r="H3100" s="14">
        <f t="shared" si="2"/>
        <v>0.4956</v>
      </c>
      <c r="I3100" s="15">
        <v>-0.1327182451</v>
      </c>
      <c r="J3100" s="14"/>
      <c r="L3100" s="14"/>
      <c r="M3100" s="17"/>
      <c r="P3100" s="14"/>
      <c r="R3100" s="14"/>
      <c r="T3100" s="14"/>
      <c r="V3100" s="14"/>
      <c r="X3100" s="14"/>
      <c r="Z3100" s="14"/>
      <c r="AB3100" s="14"/>
      <c r="AD3100" s="14"/>
      <c r="AF3100" s="14"/>
      <c r="AH3100" s="14"/>
      <c r="AJ3100" s="14"/>
      <c r="AL3100" s="14"/>
      <c r="AN3100" s="14"/>
      <c r="AP3100" s="14"/>
      <c r="AR3100" s="14"/>
      <c r="AT3100" s="14"/>
      <c r="AV3100" s="14"/>
    </row>
    <row r="3101">
      <c r="A3101" s="11">
        <v>203967.0</v>
      </c>
      <c r="B3101" s="12" t="s">
        <v>65</v>
      </c>
      <c r="C3101" s="12" t="s">
        <v>666</v>
      </c>
      <c r="D3101" s="13"/>
      <c r="E3101" s="13"/>
      <c r="F3101" s="14">
        <f t="shared" si="1"/>
        <v>0.4958</v>
      </c>
      <c r="G3101" s="15">
        <v>-0.1086358053</v>
      </c>
      <c r="H3101" s="14">
        <f t="shared" si="2"/>
        <v>0.5119</v>
      </c>
      <c r="I3101" s="15">
        <v>-0.09646641661</v>
      </c>
      <c r="J3101" s="14"/>
      <c r="L3101" s="14"/>
      <c r="M3101" s="17"/>
      <c r="P3101" s="14"/>
      <c r="R3101" s="14"/>
      <c r="T3101" s="14"/>
      <c r="V3101" s="14"/>
      <c r="X3101" s="14"/>
      <c r="Z3101" s="14"/>
      <c r="AB3101" s="14"/>
      <c r="AD3101" s="14"/>
      <c r="AF3101" s="14"/>
      <c r="AH3101" s="14"/>
      <c r="AJ3101" s="14"/>
      <c r="AL3101" s="14"/>
      <c r="AN3101" s="14"/>
      <c r="AP3101" s="14"/>
      <c r="AR3101" s="14"/>
      <c r="AT3101" s="14"/>
      <c r="AV3101" s="14"/>
    </row>
    <row r="3102">
      <c r="A3102" s="11">
        <v>203967.0</v>
      </c>
      <c r="B3102" s="12" t="s">
        <v>115</v>
      </c>
      <c r="C3102" s="12" t="s">
        <v>666</v>
      </c>
      <c r="D3102" s="13"/>
      <c r="E3102" s="13"/>
      <c r="F3102" s="14">
        <f t="shared" si="1"/>
        <v>0.717</v>
      </c>
      <c r="G3102" s="15">
        <v>0.5013638191</v>
      </c>
      <c r="H3102" s="14">
        <f t="shared" si="2"/>
        <v>0.7759</v>
      </c>
      <c r="I3102" s="15">
        <v>0.7010738094</v>
      </c>
      <c r="J3102" s="14"/>
      <c r="L3102" s="14"/>
      <c r="M3102" s="17"/>
      <c r="P3102" s="14"/>
      <c r="R3102" s="14"/>
      <c r="T3102" s="14"/>
      <c r="V3102" s="14"/>
      <c r="X3102" s="14"/>
      <c r="Z3102" s="14"/>
      <c r="AB3102" s="14"/>
      <c r="AD3102" s="14"/>
      <c r="AF3102" s="14"/>
      <c r="AH3102" s="14"/>
      <c r="AJ3102" s="14"/>
      <c r="AL3102" s="14"/>
      <c r="AN3102" s="14"/>
      <c r="AP3102" s="14"/>
      <c r="AR3102" s="14"/>
      <c r="AT3102" s="14"/>
      <c r="AV3102" s="14"/>
    </row>
    <row r="3103">
      <c r="A3103" s="11">
        <v>203967.0</v>
      </c>
      <c r="B3103" s="12" t="s">
        <v>116</v>
      </c>
      <c r="C3103" s="12" t="s">
        <v>666</v>
      </c>
      <c r="D3103" s="13"/>
      <c r="E3103" s="13"/>
      <c r="F3103" s="14">
        <f t="shared" si="1"/>
        <v>0.555</v>
      </c>
      <c r="G3103" s="15">
        <v>0.04878345263</v>
      </c>
      <c r="H3103" s="14">
        <f t="shared" si="2"/>
        <v>0.6043</v>
      </c>
      <c r="I3103" s="15">
        <v>0.1210445541</v>
      </c>
      <c r="J3103" s="14"/>
      <c r="L3103" s="14"/>
      <c r="M3103" s="17"/>
      <c r="P3103" s="14"/>
      <c r="R3103" s="14"/>
      <c r="T3103" s="14"/>
      <c r="V3103" s="14"/>
      <c r="X3103" s="14"/>
      <c r="Z3103" s="14"/>
      <c r="AB3103" s="14"/>
      <c r="AD3103" s="14"/>
      <c r="AF3103" s="14"/>
      <c r="AH3103" s="14"/>
      <c r="AJ3103" s="14"/>
      <c r="AL3103" s="14"/>
      <c r="AN3103" s="14"/>
      <c r="AP3103" s="14"/>
      <c r="AR3103" s="14"/>
      <c r="AT3103" s="14"/>
      <c r="AV3103" s="14"/>
    </row>
    <row r="3104">
      <c r="A3104" s="11">
        <v>203967.0</v>
      </c>
      <c r="B3104" s="12" t="s">
        <v>117</v>
      </c>
      <c r="C3104" s="12" t="s">
        <v>666</v>
      </c>
      <c r="D3104" s="13"/>
      <c r="E3104" s="13"/>
      <c r="F3104" s="14">
        <f t="shared" si="1"/>
        <v>0.601</v>
      </c>
      <c r="G3104" s="15">
        <v>0.1668478961</v>
      </c>
      <c r="H3104" s="14">
        <f t="shared" si="2"/>
        <v>0.6309</v>
      </c>
      <c r="I3104" s="15">
        <v>0.193548211</v>
      </c>
      <c r="J3104" s="14"/>
      <c r="L3104" s="14"/>
      <c r="M3104" s="17"/>
      <c r="P3104" s="14"/>
      <c r="R3104" s="14"/>
      <c r="T3104" s="14"/>
      <c r="V3104" s="14"/>
      <c r="X3104" s="14"/>
      <c r="Z3104" s="14"/>
      <c r="AB3104" s="14"/>
      <c r="AD3104" s="14"/>
      <c r="AF3104" s="14"/>
      <c r="AH3104" s="14"/>
      <c r="AJ3104" s="14"/>
      <c r="AL3104" s="14"/>
      <c r="AN3104" s="14"/>
      <c r="AP3104" s="14"/>
      <c r="AR3104" s="14"/>
      <c r="AT3104" s="14"/>
      <c r="AV3104" s="14"/>
    </row>
    <row r="3105">
      <c r="A3105" s="11">
        <v>203967.0</v>
      </c>
      <c r="B3105" s="12" t="s">
        <v>118</v>
      </c>
      <c r="C3105" s="12" t="s">
        <v>666</v>
      </c>
      <c r="D3105" s="13"/>
      <c r="E3105" s="13"/>
      <c r="F3105" s="14">
        <f t="shared" si="1"/>
        <v>0.3593</v>
      </c>
      <c r="G3105" s="15">
        <v>-0.5415387645</v>
      </c>
      <c r="H3105" s="14">
        <f t="shared" si="2"/>
        <v>0.3656</v>
      </c>
      <c r="I3105" s="15">
        <v>-0.4046069585</v>
      </c>
      <c r="J3105" s="14"/>
      <c r="L3105" s="14"/>
      <c r="M3105" s="17"/>
      <c r="P3105" s="14"/>
      <c r="R3105" s="14"/>
      <c r="T3105" s="14"/>
      <c r="V3105" s="14"/>
      <c r="X3105" s="14"/>
      <c r="Z3105" s="14"/>
      <c r="AB3105" s="14"/>
      <c r="AD3105" s="14"/>
      <c r="AF3105" s="14"/>
      <c r="AH3105" s="14"/>
      <c r="AJ3105" s="14"/>
      <c r="AL3105" s="14"/>
      <c r="AN3105" s="14"/>
      <c r="AP3105" s="14"/>
      <c r="AR3105" s="14"/>
      <c r="AT3105" s="14"/>
      <c r="AV3105" s="14"/>
    </row>
    <row r="3106">
      <c r="A3106" s="11">
        <v>203967.0</v>
      </c>
      <c r="B3106" s="12" t="s">
        <v>119</v>
      </c>
      <c r="C3106" s="12" t="s">
        <v>667</v>
      </c>
      <c r="D3106" s="13"/>
      <c r="E3106" s="13"/>
      <c r="F3106" s="14">
        <f t="shared" si="1"/>
        <v>0.1654</v>
      </c>
      <c r="G3106" s="15">
        <v>-1.761538013</v>
      </c>
      <c r="H3106" s="14">
        <f t="shared" si="2"/>
        <v>0.0404</v>
      </c>
      <c r="I3106" s="15">
        <v>-1.43778407</v>
      </c>
      <c r="J3106" s="14"/>
      <c r="L3106" s="14"/>
      <c r="M3106" s="17"/>
      <c r="P3106" s="14"/>
      <c r="R3106" s="14"/>
      <c r="T3106" s="14"/>
      <c r="V3106" s="14"/>
      <c r="X3106" s="14"/>
      <c r="Z3106" s="14"/>
      <c r="AB3106" s="14"/>
      <c r="AD3106" s="14"/>
      <c r="AF3106" s="14"/>
      <c r="AH3106" s="14"/>
      <c r="AJ3106" s="14"/>
      <c r="AL3106" s="14"/>
      <c r="AN3106" s="14"/>
      <c r="AP3106" s="14"/>
      <c r="AR3106" s="14"/>
      <c r="AT3106" s="14"/>
      <c r="AV3106" s="14"/>
    </row>
    <row r="3107">
      <c r="A3107" s="11">
        <v>203968.0</v>
      </c>
      <c r="B3107" s="12" t="s">
        <v>50</v>
      </c>
      <c r="C3107" s="12" t="s">
        <v>668</v>
      </c>
      <c r="D3107" s="13"/>
      <c r="E3107" s="13"/>
      <c r="F3107" s="14">
        <f t="shared" si="1"/>
        <v>0.15</v>
      </c>
      <c r="G3107" s="15">
        <v>-3.158633927</v>
      </c>
      <c r="H3107" s="14">
        <f t="shared" si="2"/>
        <v>0.2527</v>
      </c>
      <c r="I3107" s="15">
        <v>-0.6583697577</v>
      </c>
      <c r="J3107" s="14"/>
      <c r="L3107" s="14"/>
      <c r="M3107" s="17"/>
      <c r="P3107" s="14"/>
      <c r="R3107" s="14"/>
      <c r="T3107" s="14"/>
      <c r="V3107" s="14"/>
      <c r="X3107" s="14"/>
      <c r="Z3107" s="14"/>
      <c r="AB3107" s="14"/>
      <c r="AD3107" s="14"/>
      <c r="AF3107" s="14"/>
      <c r="AH3107" s="14"/>
      <c r="AJ3107" s="14"/>
      <c r="AL3107" s="14"/>
      <c r="AN3107" s="14"/>
      <c r="AP3107" s="14"/>
      <c r="AR3107" s="14"/>
      <c r="AT3107" s="14"/>
      <c r="AV3107" s="14"/>
    </row>
    <row r="3108">
      <c r="A3108" s="11">
        <v>203991.0</v>
      </c>
      <c r="B3108" s="12" t="s">
        <v>50</v>
      </c>
      <c r="C3108" s="12" t="s">
        <v>669</v>
      </c>
      <c r="D3108" s="21"/>
      <c r="E3108" s="21"/>
      <c r="F3108" s="14">
        <f t="shared" si="1"/>
        <v>0.4517</v>
      </c>
      <c r="G3108" s="15">
        <v>-0.2463776559</v>
      </c>
      <c r="H3108" s="14">
        <f t="shared" si="2"/>
        <v>0.7228</v>
      </c>
      <c r="I3108" s="15">
        <v>0.4835628387</v>
      </c>
      <c r="J3108" s="14"/>
      <c r="L3108" s="14"/>
      <c r="M3108" s="17"/>
      <c r="P3108" s="14"/>
      <c r="R3108" s="14"/>
      <c r="T3108" s="14"/>
      <c r="V3108" s="14"/>
      <c r="X3108" s="14"/>
      <c r="Z3108" s="14"/>
      <c r="AB3108" s="14"/>
      <c r="AD3108" s="14"/>
      <c r="AF3108" s="14"/>
      <c r="AH3108" s="14"/>
      <c r="AJ3108" s="14"/>
      <c r="AL3108" s="14"/>
      <c r="AN3108" s="14"/>
      <c r="AP3108" s="14"/>
      <c r="AR3108" s="14"/>
      <c r="AT3108" s="14"/>
      <c r="AV3108" s="14"/>
    </row>
    <row r="3109">
      <c r="A3109" s="11">
        <v>203991.0</v>
      </c>
      <c r="B3109" s="12" t="s">
        <v>51</v>
      </c>
      <c r="C3109" s="12" t="s">
        <v>669</v>
      </c>
      <c r="D3109" s="19"/>
      <c r="E3109" s="19"/>
      <c r="F3109" s="14">
        <f t="shared" si="1"/>
        <v>0.3369</v>
      </c>
      <c r="G3109" s="15">
        <v>-0.6202483935</v>
      </c>
      <c r="H3109" s="14">
        <f t="shared" si="2"/>
        <v>0.3576</v>
      </c>
      <c r="I3109" s="15">
        <v>-0.4227328727</v>
      </c>
      <c r="J3109" s="14"/>
      <c r="L3109" s="14"/>
      <c r="M3109" s="17"/>
      <c r="P3109" s="14"/>
      <c r="R3109" s="14"/>
      <c r="T3109" s="14"/>
      <c r="V3109" s="14"/>
      <c r="X3109" s="14"/>
      <c r="Z3109" s="14"/>
      <c r="AB3109" s="14"/>
      <c r="AD3109" s="14"/>
      <c r="AF3109" s="14"/>
      <c r="AH3109" s="14"/>
      <c r="AJ3109" s="14"/>
      <c r="AL3109" s="14"/>
      <c r="AN3109" s="14"/>
      <c r="AP3109" s="14"/>
      <c r="AR3109" s="14"/>
      <c r="AT3109" s="14"/>
      <c r="AV3109" s="14"/>
    </row>
    <row r="3110">
      <c r="A3110" s="11">
        <v>203991.0</v>
      </c>
      <c r="B3110" s="12" t="s">
        <v>62</v>
      </c>
      <c r="C3110" s="12" t="s">
        <v>669</v>
      </c>
      <c r="D3110" s="13"/>
      <c r="E3110" s="13"/>
      <c r="F3110" s="14">
        <f t="shared" si="1"/>
        <v>0.644</v>
      </c>
      <c r="G3110" s="15">
        <v>0.2849123395</v>
      </c>
      <c r="H3110" s="14">
        <f t="shared" si="2"/>
        <v>0.6854</v>
      </c>
      <c r="I3110" s="15">
        <v>0.3566814391</v>
      </c>
      <c r="J3110" s="14"/>
      <c r="L3110" s="14"/>
      <c r="M3110" s="17"/>
      <c r="P3110" s="14"/>
      <c r="R3110" s="14"/>
      <c r="T3110" s="14"/>
      <c r="V3110" s="14"/>
      <c r="X3110" s="14"/>
      <c r="Z3110" s="14"/>
      <c r="AB3110" s="14"/>
      <c r="AD3110" s="14"/>
      <c r="AF3110" s="14"/>
      <c r="AH3110" s="14"/>
      <c r="AJ3110" s="14"/>
      <c r="AL3110" s="14"/>
      <c r="AN3110" s="14"/>
      <c r="AP3110" s="14"/>
      <c r="AR3110" s="14"/>
      <c r="AT3110" s="14"/>
      <c r="AV3110" s="14"/>
    </row>
    <row r="3111">
      <c r="A3111" s="11">
        <v>203991.0</v>
      </c>
      <c r="B3111" s="12" t="s">
        <v>63</v>
      </c>
      <c r="C3111" s="12" t="s">
        <v>669</v>
      </c>
      <c r="D3111" s="13"/>
      <c r="E3111" s="13"/>
      <c r="F3111" s="14">
        <f t="shared" si="1"/>
        <v>0.555</v>
      </c>
      <c r="G3111" s="15">
        <v>0.04878345263</v>
      </c>
      <c r="H3111" s="14">
        <f t="shared" si="2"/>
        <v>0.6309</v>
      </c>
      <c r="I3111" s="15">
        <v>0.193548211</v>
      </c>
      <c r="J3111" s="14"/>
      <c r="L3111" s="14"/>
      <c r="M3111" s="17"/>
      <c r="P3111" s="14"/>
      <c r="R3111" s="14"/>
      <c r="T3111" s="14"/>
      <c r="V3111" s="14"/>
      <c r="X3111" s="14"/>
      <c r="Z3111" s="14"/>
      <c r="AB3111" s="14"/>
      <c r="AD3111" s="14"/>
      <c r="AF3111" s="14"/>
      <c r="AH3111" s="14"/>
      <c r="AJ3111" s="14"/>
      <c r="AL3111" s="14"/>
      <c r="AN3111" s="14"/>
      <c r="AP3111" s="14"/>
      <c r="AR3111" s="14"/>
      <c r="AT3111" s="14"/>
      <c r="AV3111" s="14"/>
    </row>
    <row r="3112">
      <c r="A3112" s="11">
        <v>203991.0</v>
      </c>
      <c r="B3112" s="12" t="s">
        <v>64</v>
      </c>
      <c r="C3112" s="12" t="s">
        <v>669</v>
      </c>
      <c r="D3112" s="13"/>
      <c r="E3112" s="13"/>
      <c r="F3112" s="14">
        <f t="shared" si="1"/>
        <v>0.527</v>
      </c>
      <c r="G3112" s="15">
        <v>-0.02992617632</v>
      </c>
      <c r="H3112" s="14">
        <f t="shared" si="2"/>
        <v>0.5573</v>
      </c>
      <c r="I3112" s="15">
        <v>0.01228906876</v>
      </c>
      <c r="J3112" s="14"/>
      <c r="L3112" s="14"/>
      <c r="M3112" s="17"/>
      <c r="P3112" s="14"/>
      <c r="R3112" s="14"/>
      <c r="T3112" s="14"/>
      <c r="V3112" s="14"/>
      <c r="X3112" s="14"/>
      <c r="Z3112" s="14"/>
      <c r="AB3112" s="14"/>
      <c r="AD3112" s="14"/>
      <c r="AF3112" s="14"/>
      <c r="AH3112" s="14"/>
      <c r="AJ3112" s="14"/>
      <c r="AL3112" s="14"/>
      <c r="AN3112" s="14"/>
      <c r="AP3112" s="14"/>
      <c r="AR3112" s="14"/>
      <c r="AT3112" s="14"/>
      <c r="AV3112" s="14"/>
    </row>
    <row r="3113">
      <c r="A3113" s="11">
        <v>203991.0</v>
      </c>
      <c r="B3113" s="12" t="s">
        <v>65</v>
      </c>
      <c r="C3113" s="12" t="s">
        <v>669</v>
      </c>
      <c r="D3113" s="13"/>
      <c r="E3113" s="13"/>
      <c r="F3113" s="14">
        <f t="shared" si="1"/>
        <v>0.3929</v>
      </c>
      <c r="G3113" s="15">
        <v>-0.4234743211</v>
      </c>
      <c r="H3113" s="14">
        <f t="shared" si="2"/>
        <v>0.3576</v>
      </c>
      <c r="I3113" s="15">
        <v>-0.4227328727</v>
      </c>
      <c r="J3113" s="14"/>
      <c r="L3113" s="14"/>
      <c r="M3113" s="17"/>
      <c r="P3113" s="14"/>
      <c r="R3113" s="14"/>
      <c r="T3113" s="14"/>
      <c r="V3113" s="14"/>
      <c r="X3113" s="14"/>
      <c r="Z3113" s="14"/>
      <c r="AB3113" s="14"/>
      <c r="AD3113" s="14"/>
      <c r="AF3113" s="14"/>
      <c r="AH3113" s="14"/>
      <c r="AJ3113" s="14"/>
      <c r="AL3113" s="14"/>
      <c r="AN3113" s="14"/>
      <c r="AP3113" s="14"/>
      <c r="AR3113" s="14"/>
      <c r="AT3113" s="14"/>
      <c r="AV3113" s="14"/>
    </row>
    <row r="3114">
      <c r="A3114" s="11">
        <v>203991.0</v>
      </c>
      <c r="B3114" s="12" t="s">
        <v>115</v>
      </c>
      <c r="C3114" s="12" t="s">
        <v>669</v>
      </c>
      <c r="D3114" s="13"/>
      <c r="E3114" s="13"/>
      <c r="F3114" s="14">
        <f t="shared" si="1"/>
        <v>0.66</v>
      </c>
      <c r="G3114" s="15">
        <v>0.324267154</v>
      </c>
      <c r="H3114" s="14">
        <f t="shared" si="2"/>
        <v>0.6514</v>
      </c>
      <c r="I3114" s="15">
        <v>0.2479259537</v>
      </c>
      <c r="J3114" s="14"/>
      <c r="L3114" s="14"/>
      <c r="M3114" s="17"/>
      <c r="P3114" s="14"/>
      <c r="R3114" s="14"/>
      <c r="T3114" s="14"/>
      <c r="V3114" s="14"/>
      <c r="X3114" s="14"/>
      <c r="Z3114" s="14"/>
      <c r="AB3114" s="14"/>
      <c r="AD3114" s="14"/>
      <c r="AF3114" s="14"/>
      <c r="AH3114" s="14"/>
      <c r="AJ3114" s="14"/>
      <c r="AL3114" s="14"/>
      <c r="AN3114" s="14"/>
      <c r="AP3114" s="14"/>
      <c r="AR3114" s="14"/>
      <c r="AT3114" s="14"/>
      <c r="AV3114" s="14"/>
    </row>
    <row r="3115">
      <c r="A3115" s="11">
        <v>203991.0</v>
      </c>
      <c r="B3115" s="12" t="s">
        <v>87</v>
      </c>
      <c r="C3115" s="12" t="s">
        <v>669</v>
      </c>
      <c r="D3115" s="13"/>
      <c r="E3115" s="13"/>
      <c r="F3115" s="14">
        <f t="shared" si="1"/>
        <v>0.4125</v>
      </c>
      <c r="G3115" s="15">
        <v>-0.3644420994</v>
      </c>
      <c r="H3115" s="14">
        <f t="shared" si="2"/>
        <v>0.3005</v>
      </c>
      <c r="I3115" s="15">
        <v>-0.5496142723</v>
      </c>
      <c r="J3115" s="14"/>
      <c r="L3115" s="14"/>
      <c r="M3115" s="17"/>
      <c r="P3115" s="14"/>
      <c r="R3115" s="14"/>
      <c r="T3115" s="14"/>
      <c r="V3115" s="14"/>
      <c r="X3115" s="14"/>
      <c r="Z3115" s="14"/>
      <c r="AB3115" s="14"/>
      <c r="AD3115" s="14"/>
      <c r="AF3115" s="14"/>
      <c r="AH3115" s="14"/>
      <c r="AJ3115" s="14"/>
      <c r="AL3115" s="14"/>
      <c r="AN3115" s="14"/>
      <c r="AP3115" s="14"/>
      <c r="AR3115" s="14"/>
      <c r="AT3115" s="14"/>
      <c r="AV3115" s="14"/>
    </row>
    <row r="3116">
      <c r="A3116" s="11">
        <v>203991.0</v>
      </c>
      <c r="B3116" s="12" t="s">
        <v>116</v>
      </c>
      <c r="C3116" s="12" t="s">
        <v>669</v>
      </c>
      <c r="D3116" s="13"/>
      <c r="E3116" s="13"/>
      <c r="F3116" s="14">
        <f t="shared" si="1"/>
        <v>0.4258</v>
      </c>
      <c r="G3116" s="15">
        <v>-0.3250872849</v>
      </c>
      <c r="H3116" s="14">
        <f t="shared" si="2"/>
        <v>0.3189</v>
      </c>
      <c r="I3116" s="15">
        <v>-0.5133624439</v>
      </c>
      <c r="J3116" s="14"/>
      <c r="L3116" s="14"/>
      <c r="M3116" s="17"/>
      <c r="P3116" s="14"/>
      <c r="R3116" s="14"/>
      <c r="T3116" s="14"/>
      <c r="V3116" s="14"/>
      <c r="X3116" s="14"/>
      <c r="Z3116" s="14"/>
      <c r="AB3116" s="14"/>
      <c r="AD3116" s="14"/>
      <c r="AF3116" s="14"/>
      <c r="AH3116" s="14"/>
      <c r="AJ3116" s="14"/>
      <c r="AL3116" s="14"/>
      <c r="AN3116" s="14"/>
      <c r="AP3116" s="14"/>
      <c r="AR3116" s="14"/>
      <c r="AT3116" s="14"/>
      <c r="AV3116" s="14"/>
    </row>
    <row r="3117">
      <c r="A3117" s="11">
        <v>203991.0</v>
      </c>
      <c r="B3117" s="12" t="s">
        <v>117</v>
      </c>
      <c r="C3117" s="12" t="s">
        <v>669</v>
      </c>
      <c r="D3117" s="13"/>
      <c r="E3117" s="13"/>
      <c r="F3117" s="14">
        <f t="shared" si="1"/>
        <v>0.4958</v>
      </c>
      <c r="G3117" s="15">
        <v>-0.1086358053</v>
      </c>
      <c r="H3117" s="14">
        <f t="shared" si="2"/>
        <v>0.4496</v>
      </c>
      <c r="I3117" s="15">
        <v>-0.2233478162</v>
      </c>
      <c r="J3117" s="14"/>
      <c r="L3117" s="14"/>
      <c r="M3117" s="17"/>
      <c r="P3117" s="14"/>
      <c r="R3117" s="14"/>
      <c r="T3117" s="14"/>
      <c r="V3117" s="14"/>
      <c r="X3117" s="14"/>
      <c r="Z3117" s="14"/>
      <c r="AB3117" s="14"/>
      <c r="AD3117" s="14"/>
      <c r="AF3117" s="14"/>
      <c r="AH3117" s="14"/>
      <c r="AJ3117" s="14"/>
      <c r="AL3117" s="14"/>
      <c r="AN3117" s="14"/>
      <c r="AP3117" s="14"/>
      <c r="AR3117" s="14"/>
      <c r="AT3117" s="14"/>
      <c r="AV3117" s="14"/>
    </row>
    <row r="3118">
      <c r="A3118" s="11">
        <v>203991.0</v>
      </c>
      <c r="B3118" s="12" t="s">
        <v>118</v>
      </c>
      <c r="C3118" s="12" t="s">
        <v>669</v>
      </c>
      <c r="D3118" s="13"/>
      <c r="E3118" s="13"/>
      <c r="F3118" s="14">
        <f t="shared" si="1"/>
        <v>0.4692</v>
      </c>
      <c r="G3118" s="15">
        <v>-0.1873454342</v>
      </c>
      <c r="H3118" s="14">
        <f t="shared" si="2"/>
        <v>0.3901</v>
      </c>
      <c r="I3118" s="15">
        <v>-0.3502292158</v>
      </c>
      <c r="J3118" s="14"/>
      <c r="L3118" s="14"/>
      <c r="M3118" s="17"/>
      <c r="P3118" s="14"/>
      <c r="R3118" s="14"/>
      <c r="T3118" s="14"/>
      <c r="V3118" s="14"/>
      <c r="X3118" s="14"/>
      <c r="Z3118" s="14"/>
      <c r="AB3118" s="14"/>
      <c r="AD3118" s="14"/>
      <c r="AF3118" s="14"/>
      <c r="AH3118" s="14"/>
      <c r="AJ3118" s="14"/>
      <c r="AL3118" s="14"/>
      <c r="AN3118" s="14"/>
      <c r="AP3118" s="14"/>
      <c r="AR3118" s="14"/>
      <c r="AT3118" s="14"/>
      <c r="AV3118" s="14"/>
    </row>
    <row r="3119">
      <c r="A3119" s="11">
        <v>203991.0</v>
      </c>
      <c r="B3119" s="12" t="s">
        <v>119</v>
      </c>
      <c r="C3119" s="12" t="s">
        <v>669</v>
      </c>
      <c r="D3119" s="13"/>
      <c r="E3119" s="13"/>
      <c r="F3119" s="14">
        <f t="shared" si="1"/>
        <v>0.3369</v>
      </c>
      <c r="G3119" s="15">
        <v>-0.6202483935</v>
      </c>
      <c r="H3119" s="14">
        <f t="shared" si="2"/>
        <v>0.1795</v>
      </c>
      <c r="I3119" s="15">
        <v>-0.8396289</v>
      </c>
      <c r="J3119" s="14"/>
      <c r="L3119" s="14"/>
      <c r="M3119" s="17"/>
      <c r="P3119" s="14"/>
      <c r="R3119" s="14"/>
      <c r="T3119" s="14"/>
      <c r="V3119" s="14"/>
      <c r="X3119" s="14"/>
      <c r="Z3119" s="14"/>
      <c r="AB3119" s="14"/>
      <c r="AD3119" s="14"/>
      <c r="AF3119" s="14"/>
      <c r="AH3119" s="14"/>
      <c r="AJ3119" s="14"/>
      <c r="AL3119" s="14"/>
      <c r="AN3119" s="14"/>
      <c r="AP3119" s="14"/>
      <c r="AR3119" s="14"/>
      <c r="AT3119" s="14"/>
      <c r="AV3119" s="14"/>
    </row>
    <row r="3120">
      <c r="A3120" s="11">
        <v>203992.0</v>
      </c>
      <c r="B3120" s="12" t="s">
        <v>63</v>
      </c>
      <c r="C3120" s="12" t="s">
        <v>670</v>
      </c>
      <c r="D3120" s="13"/>
      <c r="E3120" s="13"/>
      <c r="F3120" s="14">
        <f t="shared" si="1"/>
        <v>0.651</v>
      </c>
      <c r="G3120" s="15">
        <v>0.3045897467</v>
      </c>
      <c r="H3120" s="14">
        <f t="shared" si="2"/>
        <v>0.6444</v>
      </c>
      <c r="I3120" s="15">
        <v>0.2298000395</v>
      </c>
      <c r="J3120" s="14"/>
      <c r="L3120" s="14"/>
      <c r="M3120" s="17"/>
      <c r="P3120" s="14"/>
      <c r="R3120" s="14"/>
      <c r="T3120" s="14"/>
      <c r="V3120" s="14"/>
      <c r="X3120" s="14"/>
      <c r="Z3120" s="14"/>
      <c r="AB3120" s="14"/>
      <c r="AD3120" s="14"/>
      <c r="AF3120" s="14"/>
      <c r="AH3120" s="14"/>
      <c r="AJ3120" s="14"/>
      <c r="AL3120" s="14"/>
      <c r="AN3120" s="14"/>
      <c r="AP3120" s="14"/>
      <c r="AR3120" s="14"/>
      <c r="AT3120" s="14"/>
      <c r="AV3120" s="14"/>
    </row>
    <row r="3121">
      <c r="A3121" s="11">
        <v>203992.0</v>
      </c>
      <c r="B3121" s="12" t="s">
        <v>64</v>
      </c>
      <c r="C3121" s="12" t="s">
        <v>670</v>
      </c>
      <c r="D3121" s="13"/>
      <c r="E3121" s="13"/>
      <c r="F3121" s="14">
        <f t="shared" si="1"/>
        <v>0.819</v>
      </c>
      <c r="G3121" s="15">
        <v>0.8949119639</v>
      </c>
      <c r="H3121" s="14">
        <f t="shared" si="2"/>
        <v>0.7859</v>
      </c>
      <c r="I3121" s="15">
        <v>0.7373256379</v>
      </c>
      <c r="J3121" s="14"/>
      <c r="L3121" s="14"/>
      <c r="M3121" s="17"/>
      <c r="P3121" s="14"/>
      <c r="R3121" s="14"/>
      <c r="T3121" s="14"/>
      <c r="V3121" s="14"/>
      <c r="X3121" s="14"/>
      <c r="Z3121" s="14"/>
      <c r="AB3121" s="14"/>
      <c r="AD3121" s="14"/>
      <c r="AF3121" s="14"/>
      <c r="AH3121" s="14"/>
      <c r="AJ3121" s="14"/>
      <c r="AL3121" s="14"/>
      <c r="AN3121" s="14"/>
      <c r="AP3121" s="14"/>
      <c r="AR3121" s="14"/>
      <c r="AT3121" s="14"/>
      <c r="AV3121" s="14"/>
    </row>
    <row r="3122">
      <c r="A3122" s="11">
        <v>203992.0</v>
      </c>
      <c r="B3122" s="12" t="s">
        <v>65</v>
      </c>
      <c r="C3122" s="12" t="s">
        <v>670</v>
      </c>
      <c r="D3122" s="13"/>
      <c r="E3122" s="13"/>
      <c r="F3122" s="14">
        <f t="shared" si="1"/>
        <v>0.833</v>
      </c>
      <c r="G3122" s="15">
        <v>0.9539441856</v>
      </c>
      <c r="H3122" s="14">
        <f t="shared" si="2"/>
        <v>0.7907</v>
      </c>
      <c r="I3122" s="15">
        <v>0.7554515521</v>
      </c>
      <c r="J3122" s="14"/>
      <c r="L3122" s="14"/>
      <c r="M3122" s="17"/>
      <c r="P3122" s="14"/>
      <c r="R3122" s="14"/>
      <c r="T3122" s="14"/>
      <c r="V3122" s="14"/>
      <c r="X3122" s="14"/>
      <c r="Z3122" s="14"/>
      <c r="AB3122" s="14"/>
      <c r="AD3122" s="14"/>
      <c r="AF3122" s="14"/>
      <c r="AH3122" s="14"/>
      <c r="AJ3122" s="14"/>
      <c r="AL3122" s="14"/>
      <c r="AN3122" s="14"/>
      <c r="AP3122" s="14"/>
      <c r="AR3122" s="14"/>
      <c r="AT3122" s="14"/>
      <c r="AV3122" s="14"/>
    </row>
    <row r="3123">
      <c r="A3123" s="11">
        <v>203992.0</v>
      </c>
      <c r="B3123" s="12" t="s">
        <v>115</v>
      </c>
      <c r="C3123" s="12" t="s">
        <v>670</v>
      </c>
      <c r="D3123" s="13"/>
      <c r="E3123" s="13"/>
      <c r="F3123" s="14">
        <f t="shared" si="1"/>
        <v>0.828</v>
      </c>
      <c r="G3123" s="15">
        <v>0.9342667783</v>
      </c>
      <c r="H3123" s="14">
        <f t="shared" si="2"/>
        <v>0.7425</v>
      </c>
      <c r="I3123" s="15">
        <v>0.5560664956</v>
      </c>
      <c r="J3123" s="14"/>
      <c r="L3123" s="14"/>
      <c r="M3123" s="17"/>
      <c r="P3123" s="14"/>
      <c r="R3123" s="14"/>
      <c r="T3123" s="14"/>
      <c r="V3123" s="14"/>
      <c r="X3123" s="14"/>
      <c r="Z3123" s="14"/>
      <c r="AB3123" s="14"/>
      <c r="AD3123" s="14"/>
      <c r="AF3123" s="14"/>
      <c r="AH3123" s="14"/>
      <c r="AJ3123" s="14"/>
      <c r="AL3123" s="14"/>
      <c r="AN3123" s="14"/>
      <c r="AP3123" s="14"/>
      <c r="AR3123" s="14"/>
      <c r="AT3123" s="14"/>
      <c r="AV3123" s="14"/>
    </row>
    <row r="3124">
      <c r="A3124" s="11">
        <v>203992.0</v>
      </c>
      <c r="B3124" s="12" t="s">
        <v>87</v>
      </c>
      <c r="C3124" s="12" t="s">
        <v>670</v>
      </c>
      <c r="D3124" s="13"/>
      <c r="E3124" s="13"/>
      <c r="F3124" s="14">
        <f t="shared" si="1"/>
        <v>0.828</v>
      </c>
      <c r="G3124" s="15">
        <v>0.9342667783</v>
      </c>
      <c r="H3124" s="14">
        <f t="shared" si="2"/>
        <v>0.7511</v>
      </c>
      <c r="I3124" s="15">
        <v>0.5923183241</v>
      </c>
      <c r="J3124" s="14"/>
      <c r="L3124" s="14"/>
      <c r="M3124" s="17"/>
      <c r="P3124" s="14"/>
      <c r="R3124" s="14"/>
      <c r="T3124" s="14"/>
      <c r="V3124" s="14"/>
      <c r="X3124" s="14"/>
      <c r="Z3124" s="14"/>
      <c r="AB3124" s="14"/>
      <c r="AD3124" s="14"/>
      <c r="AF3124" s="14"/>
      <c r="AH3124" s="14"/>
      <c r="AJ3124" s="14"/>
      <c r="AL3124" s="14"/>
      <c r="AN3124" s="14"/>
      <c r="AP3124" s="14"/>
      <c r="AR3124" s="14"/>
      <c r="AT3124" s="14"/>
      <c r="AV3124" s="14"/>
    </row>
    <row r="3125">
      <c r="A3125" s="11">
        <v>203992.0</v>
      </c>
      <c r="B3125" s="12" t="s">
        <v>116</v>
      </c>
      <c r="C3125" s="12" t="s">
        <v>670</v>
      </c>
      <c r="D3125" s="13"/>
      <c r="E3125" s="13"/>
      <c r="F3125" s="14">
        <f t="shared" si="1"/>
        <v>0.746</v>
      </c>
      <c r="G3125" s="15">
        <v>0.5997508553</v>
      </c>
      <c r="H3125" s="14">
        <f t="shared" si="2"/>
        <v>0.6712</v>
      </c>
      <c r="I3125" s="15">
        <v>0.3023036964</v>
      </c>
      <c r="J3125" s="14"/>
      <c r="L3125" s="14"/>
      <c r="M3125" s="17"/>
      <c r="P3125" s="14"/>
      <c r="R3125" s="14"/>
      <c r="T3125" s="14"/>
      <c r="V3125" s="14"/>
      <c r="X3125" s="14"/>
      <c r="Z3125" s="14"/>
      <c r="AB3125" s="14"/>
      <c r="AD3125" s="14"/>
      <c r="AF3125" s="14"/>
      <c r="AH3125" s="14"/>
      <c r="AJ3125" s="14"/>
      <c r="AL3125" s="14"/>
      <c r="AN3125" s="14"/>
      <c r="AP3125" s="14"/>
      <c r="AR3125" s="14"/>
      <c r="AT3125" s="14"/>
      <c r="AV3125" s="14"/>
    </row>
    <row r="3126">
      <c r="A3126" s="11">
        <v>203992.0</v>
      </c>
      <c r="B3126" s="12" t="s">
        <v>117</v>
      </c>
      <c r="C3126" s="12" t="s">
        <v>670</v>
      </c>
      <c r="D3126" s="13"/>
      <c r="E3126" s="13"/>
      <c r="F3126" s="14">
        <f t="shared" si="1"/>
        <v>0.862</v>
      </c>
      <c r="G3126" s="15">
        <v>1.091686036</v>
      </c>
      <c r="H3126" s="14">
        <f t="shared" si="2"/>
        <v>0.7759</v>
      </c>
      <c r="I3126" s="15">
        <v>0.7010738094</v>
      </c>
      <c r="J3126" s="14"/>
      <c r="L3126" s="14"/>
      <c r="M3126" s="17"/>
      <c r="P3126" s="14"/>
      <c r="R3126" s="14"/>
      <c r="T3126" s="14"/>
      <c r="V3126" s="14"/>
      <c r="X3126" s="14"/>
      <c r="Z3126" s="14"/>
      <c r="AB3126" s="14"/>
      <c r="AD3126" s="14"/>
      <c r="AF3126" s="14"/>
      <c r="AH3126" s="14"/>
      <c r="AJ3126" s="14"/>
      <c r="AL3126" s="14"/>
      <c r="AN3126" s="14"/>
      <c r="AP3126" s="14"/>
      <c r="AR3126" s="14"/>
      <c r="AT3126" s="14"/>
      <c r="AV3126" s="14"/>
    </row>
    <row r="3127">
      <c r="A3127" s="11">
        <v>203992.0</v>
      </c>
      <c r="B3127" s="12" t="s">
        <v>118</v>
      </c>
      <c r="C3127" s="12" t="s">
        <v>670</v>
      </c>
      <c r="D3127" s="13"/>
      <c r="E3127" s="13"/>
      <c r="F3127" s="14">
        <f t="shared" si="1"/>
        <v>0.623</v>
      </c>
      <c r="G3127" s="15">
        <v>0.2258801178</v>
      </c>
      <c r="H3127" s="14">
        <f t="shared" si="2"/>
        <v>0.5803</v>
      </c>
      <c r="I3127" s="15">
        <v>0.06666681145</v>
      </c>
      <c r="J3127" s="14"/>
      <c r="L3127" s="14"/>
      <c r="M3127" s="17"/>
      <c r="P3127" s="14"/>
      <c r="R3127" s="14"/>
      <c r="T3127" s="14"/>
      <c r="V3127" s="14"/>
      <c r="X3127" s="14"/>
      <c r="Z3127" s="14"/>
      <c r="AB3127" s="14"/>
      <c r="AD3127" s="14"/>
      <c r="AF3127" s="14"/>
      <c r="AH3127" s="14"/>
      <c r="AJ3127" s="14"/>
      <c r="AL3127" s="14"/>
      <c r="AN3127" s="14"/>
      <c r="AP3127" s="14"/>
      <c r="AR3127" s="14"/>
      <c r="AT3127" s="14"/>
      <c r="AV3127" s="14"/>
    </row>
    <row r="3128">
      <c r="A3128" s="11">
        <v>203992.0</v>
      </c>
      <c r="B3128" s="12" t="s">
        <v>119</v>
      </c>
      <c r="C3128" s="12" t="s">
        <v>671</v>
      </c>
      <c r="D3128" s="13"/>
      <c r="E3128" s="13"/>
      <c r="F3128" s="14">
        <f t="shared" si="1"/>
        <v>0.541</v>
      </c>
      <c r="G3128" s="15">
        <v>0.009428638152</v>
      </c>
      <c r="H3128" s="14">
        <f t="shared" si="2"/>
        <v>0.5497</v>
      </c>
      <c r="I3128" s="15">
        <v>-0.005836845468</v>
      </c>
      <c r="J3128" s="14"/>
      <c r="L3128" s="14"/>
      <c r="M3128" s="17"/>
      <c r="P3128" s="14"/>
      <c r="R3128" s="14"/>
      <c r="T3128" s="14"/>
      <c r="V3128" s="14"/>
      <c r="X3128" s="14"/>
      <c r="Z3128" s="14"/>
      <c r="AB3128" s="14"/>
      <c r="AD3128" s="14"/>
      <c r="AF3128" s="14"/>
      <c r="AH3128" s="14"/>
      <c r="AJ3128" s="14"/>
      <c r="AL3128" s="14"/>
      <c r="AN3128" s="14"/>
      <c r="AP3128" s="14"/>
      <c r="AR3128" s="14"/>
      <c r="AT3128" s="14"/>
      <c r="AV3128" s="14"/>
    </row>
    <row r="3129">
      <c r="A3129" s="11">
        <v>203994.0</v>
      </c>
      <c r="B3129" s="12" t="s">
        <v>50</v>
      </c>
      <c r="C3129" s="12" t="s">
        <v>672</v>
      </c>
      <c r="D3129" s="13"/>
      <c r="E3129" s="13"/>
      <c r="F3129" s="14">
        <f t="shared" si="1"/>
        <v>0.61</v>
      </c>
      <c r="G3129" s="15">
        <v>0.1865253033</v>
      </c>
      <c r="H3129" s="14">
        <f t="shared" si="2"/>
        <v>0.7088</v>
      </c>
      <c r="I3129" s="15">
        <v>0.429185096</v>
      </c>
      <c r="J3129" s="14"/>
      <c r="L3129" s="14"/>
      <c r="M3129" s="17"/>
      <c r="P3129" s="14"/>
      <c r="R3129" s="14"/>
      <c r="T3129" s="14"/>
      <c r="V3129" s="14"/>
      <c r="X3129" s="14"/>
      <c r="Z3129" s="14"/>
      <c r="AB3129" s="14"/>
      <c r="AD3129" s="14"/>
      <c r="AF3129" s="14"/>
      <c r="AH3129" s="14"/>
      <c r="AJ3129" s="14"/>
      <c r="AL3129" s="14"/>
      <c r="AN3129" s="14"/>
      <c r="AP3129" s="14"/>
      <c r="AR3129" s="14"/>
      <c r="AT3129" s="14"/>
      <c r="AV3129" s="14"/>
    </row>
    <row r="3130">
      <c r="A3130" s="11">
        <v>203994.0</v>
      </c>
      <c r="B3130" s="12" t="s">
        <v>51</v>
      </c>
      <c r="C3130" s="12" t="s">
        <v>672</v>
      </c>
      <c r="D3130" s="13"/>
      <c r="E3130" s="13"/>
      <c r="F3130" s="14">
        <f t="shared" si="1"/>
        <v>0.866</v>
      </c>
      <c r="G3130" s="15">
        <v>1.111363443</v>
      </c>
      <c r="H3130" s="14">
        <f t="shared" si="2"/>
        <v>0.927</v>
      </c>
      <c r="I3130" s="15">
        <v>1.571117692</v>
      </c>
      <c r="J3130" s="14"/>
      <c r="L3130" s="14"/>
      <c r="M3130" s="17"/>
      <c r="P3130" s="14"/>
      <c r="R3130" s="14"/>
      <c r="T3130" s="14"/>
      <c r="V3130" s="14"/>
      <c r="X3130" s="14"/>
      <c r="Z3130" s="14"/>
      <c r="AB3130" s="14"/>
      <c r="AD3130" s="14"/>
      <c r="AF3130" s="14"/>
      <c r="AH3130" s="14"/>
      <c r="AJ3130" s="14"/>
      <c r="AL3130" s="14"/>
      <c r="AN3130" s="14"/>
      <c r="AP3130" s="14"/>
      <c r="AR3130" s="14"/>
      <c r="AT3130" s="14"/>
      <c r="AV3130" s="14"/>
    </row>
    <row r="3131">
      <c r="A3131" s="11">
        <v>203994.0</v>
      </c>
      <c r="B3131" s="12" t="s">
        <v>62</v>
      </c>
      <c r="C3131" s="12" t="s">
        <v>672</v>
      </c>
      <c r="D3131" s="13"/>
      <c r="E3131" s="13"/>
      <c r="F3131" s="14">
        <f t="shared" si="1"/>
        <v>0.717</v>
      </c>
      <c r="G3131" s="15">
        <v>0.5013638191</v>
      </c>
      <c r="H3131" s="14">
        <f t="shared" si="2"/>
        <v>0.8369</v>
      </c>
      <c r="I3131" s="15">
        <v>0.9548366086</v>
      </c>
      <c r="J3131" s="14"/>
      <c r="L3131" s="14"/>
      <c r="M3131" s="17"/>
      <c r="P3131" s="14"/>
      <c r="R3131" s="14"/>
      <c r="T3131" s="14"/>
      <c r="V3131" s="14"/>
      <c r="X3131" s="14"/>
      <c r="Z3131" s="14"/>
      <c r="AB3131" s="14"/>
      <c r="AD3131" s="14"/>
      <c r="AF3131" s="14"/>
      <c r="AH3131" s="14"/>
      <c r="AJ3131" s="14"/>
      <c r="AL3131" s="14"/>
      <c r="AN3131" s="14"/>
      <c r="AP3131" s="14"/>
      <c r="AR3131" s="14"/>
      <c r="AT3131" s="14"/>
      <c r="AV3131" s="14"/>
    </row>
    <row r="3132">
      <c r="A3132" s="11">
        <v>203994.0</v>
      </c>
      <c r="B3132" s="12" t="s">
        <v>63</v>
      </c>
      <c r="C3132" s="12" t="s">
        <v>672</v>
      </c>
      <c r="D3132" s="13"/>
      <c r="E3132" s="13"/>
      <c r="F3132" s="14">
        <f t="shared" si="1"/>
        <v>0.881</v>
      </c>
      <c r="G3132" s="15">
        <v>1.190073072</v>
      </c>
      <c r="H3132" s="14">
        <f t="shared" si="2"/>
        <v>0.9108</v>
      </c>
      <c r="I3132" s="15">
        <v>1.407984464</v>
      </c>
      <c r="J3132" s="14"/>
      <c r="L3132" s="14"/>
      <c r="M3132" s="17"/>
      <c r="P3132" s="14"/>
      <c r="R3132" s="14"/>
      <c r="T3132" s="14"/>
      <c r="V3132" s="14"/>
      <c r="X3132" s="14"/>
      <c r="Z3132" s="14"/>
      <c r="AB3132" s="14"/>
      <c r="AD3132" s="14"/>
      <c r="AF3132" s="14"/>
      <c r="AH3132" s="14"/>
      <c r="AJ3132" s="14"/>
      <c r="AL3132" s="14"/>
      <c r="AN3132" s="14"/>
      <c r="AP3132" s="14"/>
      <c r="AR3132" s="14"/>
      <c r="AT3132" s="14"/>
      <c r="AV3132" s="14"/>
    </row>
    <row r="3133">
      <c r="A3133" s="11">
        <v>203994.0</v>
      </c>
      <c r="B3133" s="12" t="s">
        <v>64</v>
      </c>
      <c r="C3133" s="12" t="s">
        <v>672</v>
      </c>
      <c r="D3133" s="13"/>
      <c r="E3133" s="13"/>
      <c r="F3133" s="14">
        <f t="shared" si="1"/>
        <v>0.78</v>
      </c>
      <c r="G3133" s="15">
        <v>0.7374927059</v>
      </c>
      <c r="H3133" s="14">
        <f t="shared" si="2"/>
        <v>0.8688</v>
      </c>
      <c r="I3133" s="15">
        <v>1.117969837</v>
      </c>
      <c r="J3133" s="14"/>
      <c r="L3133" s="14"/>
      <c r="M3133" s="17"/>
      <c r="P3133" s="14"/>
      <c r="R3133" s="14"/>
      <c r="T3133" s="14"/>
      <c r="V3133" s="14"/>
      <c r="X3133" s="14"/>
      <c r="Z3133" s="14"/>
      <c r="AB3133" s="14"/>
      <c r="AD3133" s="14"/>
      <c r="AF3133" s="14"/>
      <c r="AH3133" s="14"/>
      <c r="AJ3133" s="14"/>
      <c r="AL3133" s="14"/>
      <c r="AN3133" s="14"/>
      <c r="AP3133" s="14"/>
      <c r="AR3133" s="14"/>
      <c r="AT3133" s="14"/>
      <c r="AV3133" s="14"/>
    </row>
    <row r="3134">
      <c r="A3134" s="11">
        <v>203994.0</v>
      </c>
      <c r="B3134" s="12" t="s">
        <v>65</v>
      </c>
      <c r="C3134" s="12" t="s">
        <v>672</v>
      </c>
      <c r="D3134" s="13"/>
      <c r="E3134" s="13"/>
      <c r="F3134" s="14">
        <f t="shared" si="1"/>
        <v>0.8</v>
      </c>
      <c r="G3134" s="15">
        <v>0.8162023349</v>
      </c>
      <c r="H3134" s="14">
        <f t="shared" si="2"/>
        <v>0.8369</v>
      </c>
      <c r="I3134" s="15">
        <v>0.9548366086</v>
      </c>
      <c r="J3134" s="14"/>
      <c r="L3134" s="14"/>
      <c r="M3134" s="17"/>
      <c r="P3134" s="14"/>
      <c r="R3134" s="14"/>
      <c r="T3134" s="14"/>
      <c r="V3134" s="14"/>
      <c r="X3134" s="14"/>
      <c r="Z3134" s="14"/>
      <c r="AB3134" s="14"/>
      <c r="AD3134" s="14"/>
      <c r="AF3134" s="14"/>
      <c r="AH3134" s="14"/>
      <c r="AJ3134" s="14"/>
      <c r="AL3134" s="14"/>
      <c r="AN3134" s="14"/>
      <c r="AP3134" s="14"/>
      <c r="AR3134" s="14"/>
      <c r="AT3134" s="14"/>
      <c r="AV3134" s="14"/>
    </row>
    <row r="3135">
      <c r="A3135" s="11">
        <v>203994.0</v>
      </c>
      <c r="B3135" s="12" t="s">
        <v>115</v>
      </c>
      <c r="C3135" s="12" t="s">
        <v>672</v>
      </c>
      <c r="D3135" s="13"/>
      <c r="E3135" s="13"/>
      <c r="F3135" s="14">
        <f t="shared" si="1"/>
        <v>0.668</v>
      </c>
      <c r="G3135" s="15">
        <v>0.3439445612</v>
      </c>
      <c r="H3135" s="14">
        <f t="shared" si="2"/>
        <v>0.7719</v>
      </c>
      <c r="I3135" s="15">
        <v>0.6829478952</v>
      </c>
      <c r="J3135" s="14"/>
      <c r="L3135" s="14"/>
      <c r="M3135" s="17"/>
      <c r="P3135" s="14"/>
      <c r="R3135" s="14"/>
      <c r="T3135" s="14"/>
      <c r="V3135" s="14"/>
      <c r="X3135" s="14"/>
      <c r="Z3135" s="14"/>
      <c r="AB3135" s="14"/>
      <c r="AD3135" s="14"/>
      <c r="AF3135" s="14"/>
      <c r="AH3135" s="14"/>
      <c r="AJ3135" s="14"/>
      <c r="AL3135" s="14"/>
      <c r="AN3135" s="14"/>
      <c r="AP3135" s="14"/>
      <c r="AR3135" s="14"/>
      <c r="AT3135" s="14"/>
      <c r="AV3135" s="14"/>
    </row>
    <row r="3136">
      <c r="A3136" s="11">
        <v>203994.0</v>
      </c>
      <c r="B3136" s="12" t="s">
        <v>87</v>
      </c>
      <c r="C3136" s="12" t="s">
        <v>672</v>
      </c>
      <c r="D3136" s="13"/>
      <c r="E3136" s="13"/>
      <c r="F3136" s="14">
        <f t="shared" si="1"/>
        <v>0.706</v>
      </c>
      <c r="G3136" s="15">
        <v>0.4620090046</v>
      </c>
      <c r="H3136" s="14">
        <f t="shared" si="2"/>
        <v>0.841</v>
      </c>
      <c r="I3136" s="15">
        <v>0.9729625229</v>
      </c>
      <c r="J3136" s="14"/>
      <c r="L3136" s="14"/>
      <c r="M3136" s="17"/>
      <c r="P3136" s="14"/>
      <c r="R3136" s="14"/>
      <c r="T3136" s="14"/>
      <c r="V3136" s="14"/>
      <c r="X3136" s="14"/>
      <c r="Z3136" s="14"/>
      <c r="AB3136" s="14"/>
      <c r="AD3136" s="14"/>
      <c r="AF3136" s="14"/>
      <c r="AH3136" s="14"/>
      <c r="AJ3136" s="14"/>
      <c r="AL3136" s="14"/>
      <c r="AN3136" s="14"/>
      <c r="AP3136" s="14"/>
      <c r="AR3136" s="14"/>
      <c r="AT3136" s="14"/>
      <c r="AV3136" s="14"/>
    </row>
    <row r="3137">
      <c r="A3137" s="11">
        <v>203994.0</v>
      </c>
      <c r="B3137" s="12" t="s">
        <v>116</v>
      </c>
      <c r="C3137" s="12" t="s">
        <v>672</v>
      </c>
      <c r="D3137" s="13"/>
      <c r="E3137" s="13"/>
      <c r="F3137" s="14">
        <f t="shared" si="1"/>
        <v>0.644</v>
      </c>
      <c r="G3137" s="15">
        <v>0.2849123395</v>
      </c>
      <c r="H3137" s="14">
        <f t="shared" si="2"/>
        <v>0.7759</v>
      </c>
      <c r="I3137" s="15">
        <v>0.7010738094</v>
      </c>
      <c r="J3137" s="14"/>
      <c r="L3137" s="14"/>
      <c r="M3137" s="17"/>
      <c r="P3137" s="14"/>
      <c r="R3137" s="14"/>
      <c r="T3137" s="14"/>
      <c r="V3137" s="14"/>
      <c r="X3137" s="14"/>
      <c r="Z3137" s="14"/>
      <c r="AB3137" s="14"/>
      <c r="AD3137" s="14"/>
      <c r="AF3137" s="14"/>
      <c r="AH3137" s="14"/>
      <c r="AJ3137" s="14"/>
      <c r="AL3137" s="14"/>
      <c r="AN3137" s="14"/>
      <c r="AP3137" s="14"/>
      <c r="AR3137" s="14"/>
      <c r="AT3137" s="14"/>
      <c r="AV3137" s="14"/>
    </row>
    <row r="3138">
      <c r="A3138" s="11">
        <v>203994.0</v>
      </c>
      <c r="B3138" s="12" t="s">
        <v>117</v>
      </c>
      <c r="C3138" s="12" t="s">
        <v>672</v>
      </c>
      <c r="D3138" s="13"/>
      <c r="E3138" s="13"/>
      <c r="F3138" s="14">
        <f t="shared" si="1"/>
        <v>0.4321</v>
      </c>
      <c r="G3138" s="15">
        <v>-0.3054098777</v>
      </c>
      <c r="H3138" s="14">
        <f t="shared" si="2"/>
        <v>0.6112</v>
      </c>
      <c r="I3138" s="15">
        <v>0.1391704684</v>
      </c>
      <c r="J3138" s="14"/>
      <c r="L3138" s="14"/>
      <c r="M3138" s="17"/>
      <c r="P3138" s="14"/>
      <c r="R3138" s="14"/>
      <c r="T3138" s="14"/>
      <c r="V3138" s="14"/>
      <c r="X3138" s="14"/>
      <c r="Z3138" s="14"/>
      <c r="AB3138" s="14"/>
      <c r="AD3138" s="14"/>
      <c r="AF3138" s="14"/>
      <c r="AH3138" s="14"/>
      <c r="AJ3138" s="14"/>
      <c r="AL3138" s="14"/>
      <c r="AN3138" s="14"/>
      <c r="AP3138" s="14"/>
      <c r="AR3138" s="14"/>
      <c r="AT3138" s="14"/>
      <c r="AV3138" s="14"/>
    </row>
    <row r="3139">
      <c r="A3139" s="11">
        <v>203994.0</v>
      </c>
      <c r="B3139" s="12" t="s">
        <v>118</v>
      </c>
      <c r="C3139" s="12" t="s">
        <v>672</v>
      </c>
      <c r="D3139" s="13"/>
      <c r="E3139" s="13"/>
      <c r="F3139" s="14">
        <f t="shared" si="1"/>
        <v>0.527</v>
      </c>
      <c r="G3139" s="15">
        <v>-0.02992617632</v>
      </c>
      <c r="H3139" s="14">
        <f t="shared" si="2"/>
        <v>0.7036</v>
      </c>
      <c r="I3139" s="15">
        <v>0.4110591818</v>
      </c>
      <c r="J3139" s="14"/>
      <c r="L3139" s="14"/>
      <c r="M3139" s="17"/>
      <c r="P3139" s="14"/>
      <c r="R3139" s="14"/>
      <c r="T3139" s="14"/>
      <c r="V3139" s="14"/>
      <c r="X3139" s="14"/>
      <c r="Z3139" s="14"/>
      <c r="AB3139" s="14"/>
      <c r="AD3139" s="14"/>
      <c r="AF3139" s="14"/>
      <c r="AH3139" s="14"/>
      <c r="AJ3139" s="14"/>
      <c r="AL3139" s="14"/>
      <c r="AN3139" s="14"/>
      <c r="AP3139" s="14"/>
      <c r="AR3139" s="14"/>
      <c r="AT3139" s="14"/>
      <c r="AV3139" s="14"/>
    </row>
    <row r="3140">
      <c r="A3140" s="11">
        <v>203994.0</v>
      </c>
      <c r="B3140" s="12" t="s">
        <v>119</v>
      </c>
      <c r="C3140" s="12" t="s">
        <v>673</v>
      </c>
      <c r="D3140" s="13"/>
      <c r="E3140" s="13"/>
      <c r="F3140" s="14">
        <f t="shared" si="1"/>
        <v>0.4692</v>
      </c>
      <c r="G3140" s="15">
        <v>-0.1873454342</v>
      </c>
      <c r="H3140" s="14">
        <f t="shared" si="2"/>
        <v>0.6112</v>
      </c>
      <c r="I3140" s="15">
        <v>0.1391704684</v>
      </c>
      <c r="J3140" s="14"/>
      <c r="L3140" s="14"/>
      <c r="M3140" s="17"/>
      <c r="P3140" s="14"/>
      <c r="R3140" s="14"/>
      <c r="T3140" s="14"/>
      <c r="V3140" s="14"/>
      <c r="X3140" s="14"/>
      <c r="Z3140" s="14"/>
      <c r="AB3140" s="14"/>
      <c r="AD3140" s="14"/>
      <c r="AF3140" s="14"/>
      <c r="AH3140" s="14"/>
      <c r="AJ3140" s="14"/>
      <c r="AL3140" s="14"/>
      <c r="AN3140" s="14"/>
      <c r="AP3140" s="14"/>
      <c r="AR3140" s="14"/>
      <c r="AT3140" s="14"/>
      <c r="AV3140" s="14"/>
    </row>
    <row r="3141">
      <c r="A3141" s="11">
        <v>203995.0</v>
      </c>
      <c r="B3141" s="12" t="s">
        <v>117</v>
      </c>
      <c r="C3141" s="12" t="s">
        <v>674</v>
      </c>
      <c r="D3141" s="13"/>
      <c r="E3141" s="13"/>
      <c r="F3141" s="14">
        <f t="shared" si="1"/>
        <v>0.4881</v>
      </c>
      <c r="G3141" s="15">
        <v>-0.1283132125</v>
      </c>
      <c r="H3141" s="14">
        <f t="shared" si="2"/>
        <v>0.6256</v>
      </c>
      <c r="I3141" s="15">
        <v>0.1754222968</v>
      </c>
      <c r="J3141" s="14"/>
      <c r="L3141" s="14"/>
      <c r="M3141" s="17"/>
      <c r="P3141" s="14"/>
      <c r="R3141" s="14"/>
      <c r="T3141" s="14"/>
      <c r="V3141" s="14"/>
      <c r="X3141" s="14"/>
      <c r="Z3141" s="14"/>
      <c r="AB3141" s="14"/>
      <c r="AD3141" s="14"/>
      <c r="AF3141" s="14"/>
      <c r="AH3141" s="14"/>
      <c r="AJ3141" s="14"/>
      <c r="AL3141" s="14"/>
      <c r="AN3141" s="14"/>
      <c r="AP3141" s="14"/>
      <c r="AR3141" s="14"/>
      <c r="AT3141" s="14"/>
      <c r="AV3141" s="14"/>
    </row>
    <row r="3142">
      <c r="A3142" s="11">
        <v>203995.0</v>
      </c>
      <c r="B3142" s="12" t="s">
        <v>118</v>
      </c>
      <c r="C3142" s="12" t="s">
        <v>674</v>
      </c>
      <c r="D3142" s="13"/>
      <c r="E3142" s="13"/>
      <c r="F3142" s="14">
        <f t="shared" si="1"/>
        <v>0.623</v>
      </c>
      <c r="G3142" s="15">
        <v>0.2258801178</v>
      </c>
      <c r="H3142" s="14">
        <f t="shared" si="2"/>
        <v>0.6854</v>
      </c>
      <c r="I3142" s="15">
        <v>0.3566814391</v>
      </c>
      <c r="J3142" s="14"/>
      <c r="L3142" s="14"/>
      <c r="M3142" s="17"/>
      <c r="P3142" s="14"/>
      <c r="R3142" s="14"/>
      <c r="T3142" s="14"/>
      <c r="V3142" s="14"/>
      <c r="X3142" s="14"/>
      <c r="Z3142" s="14"/>
      <c r="AB3142" s="14"/>
      <c r="AD3142" s="14"/>
      <c r="AF3142" s="14"/>
      <c r="AH3142" s="14"/>
      <c r="AJ3142" s="14"/>
      <c r="AL3142" s="14"/>
      <c r="AN3142" s="14"/>
      <c r="AP3142" s="14"/>
      <c r="AR3142" s="14"/>
      <c r="AT3142" s="14"/>
      <c r="AV3142" s="14"/>
    </row>
    <row r="3143">
      <c r="A3143" s="11">
        <v>203996.0</v>
      </c>
      <c r="B3143" s="12" t="s">
        <v>51</v>
      </c>
      <c r="C3143" s="12" t="s">
        <v>675</v>
      </c>
      <c r="D3143" s="13"/>
      <c r="E3143" s="13"/>
      <c r="F3143" s="14">
        <f t="shared" si="1"/>
        <v>0.2725</v>
      </c>
      <c r="G3143" s="15">
        <v>-0.8563772803</v>
      </c>
      <c r="H3143" s="14">
        <f t="shared" si="2"/>
        <v>0.3005</v>
      </c>
      <c r="I3143" s="15">
        <v>-0.5496142723</v>
      </c>
      <c r="J3143" s="14"/>
      <c r="L3143" s="14"/>
      <c r="M3143" s="17"/>
      <c r="P3143" s="14"/>
      <c r="R3143" s="14"/>
      <c r="T3143" s="14"/>
      <c r="V3143" s="14"/>
      <c r="X3143" s="14"/>
      <c r="Z3143" s="14"/>
      <c r="AB3143" s="14"/>
      <c r="AD3143" s="14"/>
      <c r="AF3143" s="14"/>
      <c r="AH3143" s="14"/>
      <c r="AJ3143" s="14"/>
      <c r="AL3143" s="14"/>
      <c r="AN3143" s="14"/>
      <c r="AP3143" s="14"/>
      <c r="AR3143" s="14"/>
      <c r="AT3143" s="14"/>
      <c r="AV3143" s="14"/>
    </row>
    <row r="3144">
      <c r="A3144" s="11">
        <v>203998.0</v>
      </c>
      <c r="B3144" s="12" t="s">
        <v>50</v>
      </c>
      <c r="C3144" s="12" t="s">
        <v>676</v>
      </c>
      <c r="D3144" s="13"/>
      <c r="E3144" s="13"/>
      <c r="F3144" s="14">
        <f t="shared" si="1"/>
        <v>0.959</v>
      </c>
      <c r="G3144" s="15">
        <v>1.859104919</v>
      </c>
      <c r="H3144" s="14">
        <f t="shared" si="2"/>
        <v>0.9499</v>
      </c>
      <c r="I3144" s="15">
        <v>1.843006406</v>
      </c>
      <c r="J3144" s="14"/>
      <c r="L3144" s="14"/>
      <c r="M3144" s="17"/>
      <c r="P3144" s="14"/>
      <c r="R3144" s="14"/>
      <c r="T3144" s="14"/>
      <c r="V3144" s="14"/>
      <c r="X3144" s="14"/>
      <c r="Z3144" s="14"/>
      <c r="AB3144" s="14"/>
      <c r="AD3144" s="14"/>
      <c r="AF3144" s="14"/>
      <c r="AH3144" s="14"/>
      <c r="AJ3144" s="14"/>
      <c r="AL3144" s="14"/>
      <c r="AN3144" s="14"/>
      <c r="AP3144" s="14"/>
      <c r="AR3144" s="14"/>
      <c r="AT3144" s="14"/>
      <c r="AV3144" s="14"/>
    </row>
    <row r="3145">
      <c r="A3145" s="11">
        <v>203998.0</v>
      </c>
      <c r="B3145" s="12" t="s">
        <v>51</v>
      </c>
      <c r="C3145" s="12" t="s">
        <v>676</v>
      </c>
      <c r="D3145" s="13"/>
      <c r="E3145" s="13"/>
      <c r="F3145" s="14">
        <f t="shared" si="1"/>
        <v>0.3509</v>
      </c>
      <c r="G3145" s="15">
        <v>-0.5612161717</v>
      </c>
      <c r="H3145" s="14">
        <f t="shared" si="2"/>
        <v>0.3267</v>
      </c>
      <c r="I3145" s="15">
        <v>-0.4952365296</v>
      </c>
      <c r="J3145" s="14"/>
      <c r="L3145" s="14"/>
      <c r="M3145" s="17"/>
      <c r="P3145" s="14"/>
      <c r="R3145" s="14"/>
      <c r="T3145" s="14"/>
      <c r="V3145" s="14"/>
      <c r="X3145" s="14"/>
      <c r="Z3145" s="14"/>
      <c r="AB3145" s="14"/>
      <c r="AD3145" s="14"/>
      <c r="AF3145" s="14"/>
      <c r="AH3145" s="14"/>
      <c r="AJ3145" s="14"/>
      <c r="AL3145" s="14"/>
      <c r="AN3145" s="14"/>
      <c r="AP3145" s="14"/>
      <c r="AR3145" s="14"/>
      <c r="AT3145" s="14"/>
      <c r="AV3145" s="14"/>
    </row>
    <row r="3146">
      <c r="A3146" s="11">
        <v>203998.0</v>
      </c>
      <c r="B3146" s="12" t="s">
        <v>62</v>
      </c>
      <c r="C3146" s="12" t="s">
        <v>676</v>
      </c>
      <c r="D3146" s="13"/>
      <c r="E3146" s="13"/>
      <c r="F3146" s="14">
        <f t="shared" si="1"/>
        <v>0.717</v>
      </c>
      <c r="G3146" s="15">
        <v>0.5013638191</v>
      </c>
      <c r="H3146" s="14">
        <f t="shared" si="2"/>
        <v>0.5194</v>
      </c>
      <c r="I3146" s="15">
        <v>-0.07834050238</v>
      </c>
      <c r="J3146" s="14"/>
      <c r="L3146" s="14"/>
      <c r="M3146" s="17"/>
      <c r="P3146" s="14"/>
      <c r="R3146" s="14"/>
      <c r="T3146" s="14"/>
      <c r="V3146" s="14"/>
      <c r="X3146" s="14"/>
      <c r="Z3146" s="14"/>
      <c r="AB3146" s="14"/>
      <c r="AD3146" s="14"/>
      <c r="AF3146" s="14"/>
      <c r="AH3146" s="14"/>
      <c r="AJ3146" s="14"/>
      <c r="AL3146" s="14"/>
      <c r="AN3146" s="14"/>
      <c r="AP3146" s="14"/>
      <c r="AR3146" s="14"/>
      <c r="AT3146" s="14"/>
      <c r="AV3146" s="14"/>
    </row>
    <row r="3147">
      <c r="A3147" s="11">
        <v>203998.0</v>
      </c>
      <c r="B3147" s="12" t="s">
        <v>63</v>
      </c>
      <c r="C3147" s="12" t="s">
        <v>676</v>
      </c>
      <c r="D3147" s="13"/>
      <c r="E3147" s="13"/>
      <c r="F3147" s="14">
        <f t="shared" si="1"/>
        <v>0.4321</v>
      </c>
      <c r="G3147" s="15">
        <v>-0.3054098777</v>
      </c>
      <c r="H3147" s="14">
        <f t="shared" si="2"/>
        <v>0.3267</v>
      </c>
      <c r="I3147" s="15">
        <v>-0.4952365296</v>
      </c>
      <c r="J3147" s="14"/>
      <c r="L3147" s="14"/>
      <c r="M3147" s="17"/>
      <c r="P3147" s="14"/>
      <c r="R3147" s="14"/>
      <c r="T3147" s="14"/>
      <c r="V3147" s="14"/>
      <c r="X3147" s="14"/>
      <c r="Z3147" s="14"/>
      <c r="AB3147" s="14"/>
      <c r="AD3147" s="14"/>
      <c r="AF3147" s="14"/>
      <c r="AH3147" s="14"/>
      <c r="AJ3147" s="14"/>
      <c r="AL3147" s="14"/>
      <c r="AN3147" s="14"/>
      <c r="AP3147" s="14"/>
      <c r="AR3147" s="14"/>
      <c r="AT3147" s="14"/>
      <c r="AV3147" s="14"/>
    </row>
    <row r="3148">
      <c r="A3148" s="11">
        <v>203998.0</v>
      </c>
      <c r="B3148" s="12" t="s">
        <v>64</v>
      </c>
      <c r="C3148" s="12" t="s">
        <v>676</v>
      </c>
      <c r="D3148" s="13"/>
      <c r="E3148" s="13"/>
      <c r="F3148" s="14">
        <f t="shared" si="1"/>
        <v>0.3775</v>
      </c>
      <c r="G3148" s="15">
        <v>-0.4825065428</v>
      </c>
      <c r="H3148" s="14">
        <f t="shared" si="2"/>
        <v>0.3088</v>
      </c>
      <c r="I3148" s="15">
        <v>-0.5314883581</v>
      </c>
      <c r="J3148" s="14"/>
      <c r="L3148" s="14"/>
      <c r="M3148" s="17"/>
      <c r="P3148" s="14"/>
      <c r="R3148" s="14"/>
      <c r="T3148" s="14"/>
      <c r="V3148" s="14"/>
      <c r="X3148" s="14"/>
      <c r="Z3148" s="14"/>
      <c r="AB3148" s="14"/>
      <c r="AD3148" s="14"/>
      <c r="AF3148" s="14"/>
      <c r="AH3148" s="14"/>
      <c r="AJ3148" s="14"/>
      <c r="AL3148" s="14"/>
      <c r="AN3148" s="14"/>
      <c r="AP3148" s="14"/>
      <c r="AR3148" s="14"/>
      <c r="AT3148" s="14"/>
      <c r="AV3148" s="14"/>
    </row>
    <row r="3149">
      <c r="A3149" s="11">
        <v>203998.0</v>
      </c>
      <c r="B3149" s="12" t="s">
        <v>65</v>
      </c>
      <c r="C3149" s="12" t="s">
        <v>676</v>
      </c>
      <c r="D3149" s="13"/>
      <c r="E3149" s="13"/>
      <c r="F3149" s="14">
        <f t="shared" si="1"/>
        <v>0.549</v>
      </c>
      <c r="G3149" s="15">
        <v>0.02910604539</v>
      </c>
      <c r="H3149" s="14">
        <f t="shared" si="2"/>
        <v>0.48</v>
      </c>
      <c r="I3149" s="15">
        <v>-0.1689700735</v>
      </c>
      <c r="J3149" s="14"/>
      <c r="L3149" s="14"/>
      <c r="M3149" s="17"/>
      <c r="P3149" s="14"/>
      <c r="R3149" s="14"/>
      <c r="T3149" s="14"/>
      <c r="V3149" s="14"/>
      <c r="X3149" s="14"/>
      <c r="Z3149" s="14"/>
      <c r="AB3149" s="14"/>
      <c r="AD3149" s="14"/>
      <c r="AF3149" s="14"/>
      <c r="AH3149" s="14"/>
      <c r="AJ3149" s="14"/>
      <c r="AL3149" s="14"/>
      <c r="AN3149" s="14"/>
      <c r="AP3149" s="14"/>
      <c r="AR3149" s="14"/>
      <c r="AT3149" s="14"/>
      <c r="AV3149" s="14"/>
    </row>
    <row r="3150">
      <c r="A3150" s="11">
        <v>203998.0</v>
      </c>
      <c r="B3150" s="12" t="s">
        <v>115</v>
      </c>
      <c r="C3150" s="12" t="s">
        <v>676</v>
      </c>
      <c r="D3150" s="13"/>
      <c r="E3150" s="13"/>
      <c r="F3150" s="14">
        <f t="shared" si="1"/>
        <v>0.837</v>
      </c>
      <c r="G3150" s="15">
        <v>0.9736215928</v>
      </c>
      <c r="H3150" s="14">
        <f t="shared" si="2"/>
        <v>0.8369</v>
      </c>
      <c r="I3150" s="15">
        <v>0.9548366086</v>
      </c>
      <c r="J3150" s="14"/>
      <c r="L3150" s="14"/>
      <c r="M3150" s="17"/>
      <c r="P3150" s="14"/>
      <c r="R3150" s="14"/>
      <c r="T3150" s="14"/>
      <c r="V3150" s="14"/>
      <c r="X3150" s="14"/>
      <c r="Z3150" s="14"/>
      <c r="AB3150" s="14"/>
      <c r="AD3150" s="14"/>
      <c r="AF3150" s="14"/>
      <c r="AH3150" s="14"/>
      <c r="AJ3150" s="14"/>
      <c r="AL3150" s="14"/>
      <c r="AN3150" s="14"/>
      <c r="AP3150" s="14"/>
      <c r="AR3150" s="14"/>
      <c r="AT3150" s="14"/>
      <c r="AV3150" s="14"/>
    </row>
    <row r="3151">
      <c r="A3151" s="11">
        <v>203999.0</v>
      </c>
      <c r="B3151" s="12" t="s">
        <v>51</v>
      </c>
      <c r="C3151" s="12" t="s">
        <v>677</v>
      </c>
      <c r="D3151" s="13"/>
      <c r="E3151" s="13"/>
      <c r="F3151" s="14">
        <f t="shared" si="1"/>
        <v>0.623</v>
      </c>
      <c r="G3151" s="15">
        <v>0.2258801178</v>
      </c>
      <c r="H3151" s="14">
        <f t="shared" si="2"/>
        <v>0.6586</v>
      </c>
      <c r="I3151" s="15">
        <v>0.266051868</v>
      </c>
      <c r="J3151" s="14"/>
      <c r="L3151" s="14"/>
      <c r="M3151" s="17"/>
      <c r="P3151" s="14"/>
      <c r="R3151" s="14"/>
      <c r="T3151" s="14"/>
      <c r="V3151" s="14"/>
      <c r="X3151" s="14"/>
      <c r="Z3151" s="14"/>
      <c r="AB3151" s="14"/>
      <c r="AD3151" s="14"/>
      <c r="AF3151" s="14"/>
      <c r="AH3151" s="14"/>
      <c r="AJ3151" s="14"/>
      <c r="AL3151" s="14"/>
      <c r="AN3151" s="14"/>
      <c r="AP3151" s="14"/>
      <c r="AR3151" s="14"/>
      <c r="AT3151" s="14"/>
      <c r="AV3151" s="14"/>
    </row>
    <row r="3152">
      <c r="A3152" s="11">
        <v>203999.0</v>
      </c>
      <c r="B3152" s="12" t="s">
        <v>62</v>
      </c>
      <c r="C3152" s="12" t="s">
        <v>677</v>
      </c>
      <c r="D3152" s="13"/>
      <c r="E3152" s="13"/>
      <c r="F3152" s="14">
        <f t="shared" si="1"/>
        <v>0.788</v>
      </c>
      <c r="G3152" s="15">
        <v>0.7768475204</v>
      </c>
      <c r="H3152" s="14">
        <f t="shared" si="2"/>
        <v>0.8327</v>
      </c>
      <c r="I3152" s="15">
        <v>0.9367106944</v>
      </c>
      <c r="J3152" s="14"/>
      <c r="L3152" s="14"/>
      <c r="M3152" s="17"/>
      <c r="P3152" s="14"/>
      <c r="R3152" s="14"/>
      <c r="T3152" s="14"/>
      <c r="V3152" s="14"/>
      <c r="X3152" s="14"/>
      <c r="Z3152" s="14"/>
      <c r="AB3152" s="14"/>
      <c r="AD3152" s="14"/>
      <c r="AF3152" s="14"/>
      <c r="AH3152" s="14"/>
      <c r="AJ3152" s="14"/>
      <c r="AL3152" s="14"/>
      <c r="AN3152" s="14"/>
      <c r="AP3152" s="14"/>
      <c r="AR3152" s="14"/>
      <c r="AT3152" s="14"/>
      <c r="AV3152" s="14"/>
    </row>
    <row r="3153">
      <c r="A3153" s="11">
        <v>203999.0</v>
      </c>
      <c r="B3153" s="12" t="s">
        <v>63</v>
      </c>
      <c r="C3153" s="12" t="s">
        <v>677</v>
      </c>
      <c r="D3153" s="13"/>
      <c r="E3153" s="13"/>
      <c r="F3153" s="14">
        <f t="shared" si="1"/>
        <v>0.804</v>
      </c>
      <c r="G3153" s="15">
        <v>0.8358797421</v>
      </c>
      <c r="H3153" s="14">
        <f t="shared" si="2"/>
        <v>0.8576</v>
      </c>
      <c r="I3153" s="15">
        <v>1.063592094</v>
      </c>
      <c r="J3153" s="14"/>
      <c r="L3153" s="14"/>
      <c r="M3153" s="17"/>
      <c r="P3153" s="14"/>
      <c r="R3153" s="14"/>
      <c r="T3153" s="14"/>
      <c r="V3153" s="14"/>
      <c r="X3153" s="14"/>
      <c r="Z3153" s="14"/>
      <c r="AB3153" s="14"/>
      <c r="AD3153" s="14"/>
      <c r="AF3153" s="14"/>
      <c r="AH3153" s="14"/>
      <c r="AJ3153" s="14"/>
      <c r="AL3153" s="14"/>
      <c r="AN3153" s="14"/>
      <c r="AP3153" s="14"/>
      <c r="AR3153" s="14"/>
      <c r="AT3153" s="14"/>
      <c r="AV3153" s="14"/>
    </row>
    <row r="3154">
      <c r="A3154" s="11">
        <v>203999.0</v>
      </c>
      <c r="B3154" s="12" t="s">
        <v>64</v>
      </c>
      <c r="C3154" s="12" t="s">
        <v>677</v>
      </c>
      <c r="D3154" s="13"/>
      <c r="E3154" s="13"/>
      <c r="F3154" s="14">
        <f t="shared" si="1"/>
        <v>0.92</v>
      </c>
      <c r="G3154" s="15">
        <v>1.465556774</v>
      </c>
      <c r="H3154" s="14">
        <f t="shared" si="2"/>
        <v>0.9354</v>
      </c>
      <c r="I3154" s="15">
        <v>1.661747264</v>
      </c>
      <c r="J3154" s="14"/>
      <c r="L3154" s="14"/>
      <c r="M3154" s="17"/>
      <c r="P3154" s="14"/>
      <c r="R3154" s="14"/>
      <c r="T3154" s="14"/>
      <c r="V3154" s="14"/>
      <c r="X3154" s="14"/>
      <c r="Z3154" s="14"/>
      <c r="AB3154" s="14"/>
      <c r="AD3154" s="14"/>
      <c r="AF3154" s="14"/>
      <c r="AH3154" s="14"/>
      <c r="AJ3154" s="14"/>
      <c r="AL3154" s="14"/>
      <c r="AN3154" s="14"/>
      <c r="AP3154" s="14"/>
      <c r="AR3154" s="14"/>
      <c r="AT3154" s="14"/>
      <c r="AV3154" s="14"/>
    </row>
    <row r="3155">
      <c r="A3155" s="11">
        <v>203999.0</v>
      </c>
      <c r="B3155" s="12" t="s">
        <v>65</v>
      </c>
      <c r="C3155" s="12" t="s">
        <v>677</v>
      </c>
      <c r="D3155" s="13"/>
      <c r="E3155" s="13"/>
      <c r="F3155" s="14">
        <f t="shared" si="1"/>
        <v>0.897</v>
      </c>
      <c r="G3155" s="15">
        <v>1.288460109</v>
      </c>
      <c r="H3155" s="14">
        <f t="shared" si="2"/>
        <v>0.927</v>
      </c>
      <c r="I3155" s="15">
        <v>1.571117692</v>
      </c>
      <c r="J3155" s="14"/>
      <c r="L3155" s="14"/>
      <c r="M3155" s="17"/>
      <c r="P3155" s="14"/>
      <c r="R3155" s="14"/>
      <c r="T3155" s="14"/>
      <c r="V3155" s="14"/>
      <c r="X3155" s="14"/>
      <c r="Z3155" s="14"/>
      <c r="AB3155" s="14"/>
      <c r="AD3155" s="14"/>
      <c r="AF3155" s="14"/>
      <c r="AH3155" s="14"/>
      <c r="AJ3155" s="14"/>
      <c r="AL3155" s="14"/>
      <c r="AN3155" s="14"/>
      <c r="AP3155" s="14"/>
      <c r="AR3155" s="14"/>
      <c r="AT3155" s="14"/>
      <c r="AV3155" s="14"/>
    </row>
    <row r="3156">
      <c r="A3156" s="11">
        <v>203999.0</v>
      </c>
      <c r="B3156" s="12" t="s">
        <v>115</v>
      </c>
      <c r="C3156" s="12" t="s">
        <v>677</v>
      </c>
      <c r="D3156" s="13"/>
      <c r="E3156" s="13"/>
      <c r="F3156" s="14">
        <f t="shared" si="1"/>
        <v>0.957</v>
      </c>
      <c r="G3156" s="15">
        <v>1.839427511</v>
      </c>
      <c r="H3156" s="14">
        <f t="shared" si="2"/>
        <v>0.9671</v>
      </c>
      <c r="I3156" s="15">
        <v>2.060517377</v>
      </c>
      <c r="J3156" s="14"/>
      <c r="L3156" s="14"/>
      <c r="M3156" s="17"/>
      <c r="P3156" s="14"/>
      <c r="R3156" s="14"/>
      <c r="T3156" s="14"/>
      <c r="V3156" s="14"/>
      <c r="X3156" s="14"/>
      <c r="Z3156" s="14"/>
      <c r="AB3156" s="14"/>
      <c r="AD3156" s="14"/>
      <c r="AF3156" s="14"/>
      <c r="AH3156" s="14"/>
      <c r="AJ3156" s="14"/>
      <c r="AL3156" s="14"/>
      <c r="AN3156" s="14"/>
      <c r="AP3156" s="14"/>
      <c r="AR3156" s="14"/>
      <c r="AT3156" s="14"/>
      <c r="AV3156" s="14"/>
    </row>
    <row r="3157">
      <c r="A3157" s="11">
        <v>203999.0</v>
      </c>
      <c r="B3157" s="12" t="s">
        <v>87</v>
      </c>
      <c r="C3157" s="12" t="s">
        <v>677</v>
      </c>
      <c r="D3157" s="13"/>
      <c r="E3157" s="13"/>
      <c r="F3157" s="14">
        <f t="shared" si="1"/>
        <v>0.959</v>
      </c>
      <c r="G3157" s="15">
        <v>1.859104919</v>
      </c>
      <c r="H3157" s="14">
        <f t="shared" si="2"/>
        <v>0.9802</v>
      </c>
      <c r="I3157" s="15">
        <v>2.350532004</v>
      </c>
      <c r="J3157" s="14"/>
      <c r="L3157" s="14"/>
      <c r="M3157" s="17"/>
      <c r="P3157" s="14"/>
      <c r="R3157" s="14"/>
      <c r="T3157" s="14"/>
      <c r="V3157" s="14"/>
      <c r="X3157" s="14"/>
      <c r="Z3157" s="14"/>
      <c r="AB3157" s="14"/>
      <c r="AD3157" s="14"/>
      <c r="AF3157" s="14"/>
      <c r="AH3157" s="14"/>
      <c r="AJ3157" s="14"/>
      <c r="AL3157" s="14"/>
      <c r="AN3157" s="14"/>
      <c r="AP3157" s="14"/>
      <c r="AR3157" s="14"/>
      <c r="AT3157" s="14"/>
      <c r="AV3157" s="14"/>
    </row>
    <row r="3158">
      <c r="A3158" s="11">
        <v>203999.0</v>
      </c>
      <c r="B3158" s="12" t="s">
        <v>116</v>
      </c>
      <c r="C3158" s="12" t="s">
        <v>677</v>
      </c>
      <c r="D3158" s="13"/>
      <c r="E3158" s="13"/>
      <c r="F3158" s="14">
        <f t="shared" si="1"/>
        <v>0.837</v>
      </c>
      <c r="G3158" s="15">
        <v>0.9736215928</v>
      </c>
      <c r="H3158" s="14">
        <f t="shared" si="2"/>
        <v>0.9216</v>
      </c>
      <c r="I3158" s="15">
        <v>1.51673995</v>
      </c>
      <c r="J3158" s="14"/>
      <c r="L3158" s="14"/>
      <c r="M3158" s="17"/>
      <c r="P3158" s="14"/>
      <c r="R3158" s="14"/>
      <c r="T3158" s="14"/>
      <c r="V3158" s="14"/>
      <c r="X3158" s="14"/>
      <c r="Z3158" s="14"/>
      <c r="AB3158" s="14"/>
      <c r="AD3158" s="14"/>
      <c r="AF3158" s="14"/>
      <c r="AH3158" s="14"/>
      <c r="AJ3158" s="14"/>
      <c r="AL3158" s="14"/>
      <c r="AN3158" s="14"/>
      <c r="AP3158" s="14"/>
      <c r="AR3158" s="14"/>
      <c r="AT3158" s="14"/>
      <c r="AV3158" s="14"/>
    </row>
    <row r="3159">
      <c r="A3159" s="11">
        <v>203999.0</v>
      </c>
      <c r="B3159" s="12" t="s">
        <v>117</v>
      </c>
      <c r="C3159" s="12" t="s">
        <v>677</v>
      </c>
      <c r="D3159" s="21"/>
      <c r="E3159" s="21"/>
      <c r="F3159" s="14">
        <f t="shared" si="1"/>
        <v>0.954</v>
      </c>
      <c r="G3159" s="15">
        <v>1.800072697</v>
      </c>
      <c r="H3159" s="14">
        <f t="shared" si="2"/>
        <v>0.9615</v>
      </c>
      <c r="I3159" s="15">
        <v>1.969887805</v>
      </c>
      <c r="J3159" s="14"/>
      <c r="L3159" s="14"/>
      <c r="M3159" s="17"/>
      <c r="P3159" s="14"/>
      <c r="R3159" s="14"/>
      <c r="T3159" s="14"/>
      <c r="V3159" s="14"/>
      <c r="X3159" s="14"/>
      <c r="Z3159" s="14"/>
      <c r="AB3159" s="14"/>
      <c r="AD3159" s="14"/>
      <c r="AF3159" s="14"/>
      <c r="AH3159" s="14"/>
      <c r="AJ3159" s="14"/>
      <c r="AL3159" s="14"/>
      <c r="AN3159" s="14"/>
      <c r="AP3159" s="14"/>
      <c r="AR3159" s="14"/>
      <c r="AT3159" s="14"/>
      <c r="AV3159" s="14"/>
    </row>
    <row r="3160">
      <c r="A3160" s="11">
        <v>203999.0</v>
      </c>
      <c r="B3160" s="12" t="s">
        <v>118</v>
      </c>
      <c r="C3160" s="12" t="s">
        <v>677</v>
      </c>
      <c r="D3160" s="19"/>
      <c r="E3160" s="19"/>
      <c r="F3160" s="14">
        <f t="shared" si="1"/>
        <v>0.947</v>
      </c>
      <c r="G3160" s="15">
        <v>1.741040475</v>
      </c>
      <c r="H3160" s="14">
        <f t="shared" si="2"/>
        <v>0.955</v>
      </c>
      <c r="I3160" s="15">
        <v>1.915510063</v>
      </c>
      <c r="J3160" s="14"/>
      <c r="L3160" s="14"/>
      <c r="M3160" s="17"/>
      <c r="P3160" s="14"/>
      <c r="R3160" s="14"/>
      <c r="T3160" s="14"/>
      <c r="V3160" s="14"/>
      <c r="X3160" s="14"/>
      <c r="Z3160" s="14"/>
      <c r="AB3160" s="14"/>
      <c r="AD3160" s="14"/>
      <c r="AF3160" s="14"/>
      <c r="AH3160" s="14"/>
      <c r="AJ3160" s="14"/>
      <c r="AL3160" s="14"/>
      <c r="AN3160" s="14"/>
      <c r="AP3160" s="14"/>
      <c r="AR3160" s="14"/>
      <c r="AT3160" s="14"/>
      <c r="AV3160" s="14"/>
    </row>
    <row r="3161">
      <c r="A3161" s="11">
        <v>203999.0</v>
      </c>
      <c r="B3161" s="12" t="s">
        <v>119</v>
      </c>
      <c r="C3161" s="12" t="s">
        <v>678</v>
      </c>
      <c r="D3161" s="13"/>
      <c r="E3161" s="13"/>
      <c r="F3161" s="14">
        <f t="shared" si="1"/>
        <v>0.92</v>
      </c>
      <c r="G3161" s="15">
        <v>1.465556774</v>
      </c>
      <c r="H3161" s="14">
        <f t="shared" si="2"/>
        <v>0.965</v>
      </c>
      <c r="I3161" s="15">
        <v>2.024265548</v>
      </c>
      <c r="J3161" s="14"/>
      <c r="L3161" s="14"/>
      <c r="M3161" s="17"/>
      <c r="P3161" s="14"/>
      <c r="R3161" s="14"/>
      <c r="T3161" s="14"/>
      <c r="V3161" s="14"/>
      <c r="X3161" s="14"/>
      <c r="Z3161" s="14"/>
      <c r="AB3161" s="14"/>
      <c r="AD3161" s="14"/>
      <c r="AF3161" s="14"/>
      <c r="AH3161" s="14"/>
      <c r="AJ3161" s="14"/>
      <c r="AL3161" s="14"/>
      <c r="AN3161" s="14"/>
      <c r="AP3161" s="14"/>
      <c r="AR3161" s="14"/>
      <c r="AT3161" s="14"/>
      <c r="AV3161" s="14"/>
    </row>
    <row r="3162">
      <c r="A3162" s="11">
        <v>204001.0</v>
      </c>
      <c r="B3162" s="12" t="s">
        <v>51</v>
      </c>
      <c r="C3162" s="12" t="s">
        <v>679</v>
      </c>
      <c r="D3162" s="13"/>
      <c r="E3162" s="13"/>
      <c r="F3162" s="14">
        <f t="shared" si="1"/>
        <v>0.874</v>
      </c>
      <c r="G3162" s="15">
        <v>1.150718258</v>
      </c>
      <c r="H3162" s="14">
        <f t="shared" si="2"/>
        <v>0.8744</v>
      </c>
      <c r="I3162" s="15">
        <v>1.154221665</v>
      </c>
      <c r="J3162" s="14"/>
      <c r="L3162" s="14"/>
      <c r="M3162" s="17"/>
      <c r="P3162" s="14"/>
      <c r="R3162" s="14"/>
      <c r="T3162" s="14"/>
      <c r="V3162" s="14"/>
      <c r="X3162" s="14"/>
      <c r="Z3162" s="14"/>
      <c r="AB3162" s="14"/>
      <c r="AD3162" s="14"/>
      <c r="AF3162" s="14"/>
      <c r="AH3162" s="14"/>
      <c r="AJ3162" s="14"/>
      <c r="AL3162" s="14"/>
      <c r="AN3162" s="14"/>
      <c r="AP3162" s="14"/>
      <c r="AR3162" s="14"/>
      <c r="AT3162" s="14"/>
      <c r="AV3162" s="14"/>
    </row>
    <row r="3163">
      <c r="A3163" s="11">
        <v>204001.0</v>
      </c>
      <c r="B3163" s="12" t="s">
        <v>62</v>
      </c>
      <c r="C3163" s="12" t="s">
        <v>679</v>
      </c>
      <c r="D3163" s="13"/>
      <c r="E3163" s="13"/>
      <c r="F3163" s="14">
        <f t="shared" si="1"/>
        <v>0.888</v>
      </c>
      <c r="G3163" s="15">
        <v>1.229427887</v>
      </c>
      <c r="H3163" s="14">
        <f t="shared" si="2"/>
        <v>0.8656</v>
      </c>
      <c r="I3163" s="15">
        <v>1.099843922</v>
      </c>
      <c r="J3163" s="14"/>
      <c r="L3163" s="14"/>
      <c r="M3163" s="17"/>
      <c r="P3163" s="14"/>
      <c r="R3163" s="14"/>
      <c r="T3163" s="14"/>
      <c r="V3163" s="14"/>
      <c r="X3163" s="14"/>
      <c r="Z3163" s="14"/>
      <c r="AB3163" s="14"/>
      <c r="AD3163" s="14"/>
      <c r="AF3163" s="14"/>
      <c r="AH3163" s="14"/>
      <c r="AJ3163" s="14"/>
      <c r="AL3163" s="14"/>
      <c r="AN3163" s="14"/>
      <c r="AP3163" s="14"/>
      <c r="AR3163" s="14"/>
      <c r="AT3163" s="14"/>
      <c r="AV3163" s="14"/>
    </row>
    <row r="3164">
      <c r="A3164" s="11">
        <v>204001.0</v>
      </c>
      <c r="B3164" s="12" t="s">
        <v>63</v>
      </c>
      <c r="C3164" s="12" t="s">
        <v>679</v>
      </c>
      <c r="D3164" s="13"/>
      <c r="E3164" s="13"/>
      <c r="F3164" s="14">
        <f t="shared" si="1"/>
        <v>0.986</v>
      </c>
      <c r="G3164" s="15">
        <v>2.370717507</v>
      </c>
      <c r="H3164" s="14">
        <f t="shared" si="2"/>
        <v>0.977</v>
      </c>
      <c r="I3164" s="15">
        <v>2.278028347</v>
      </c>
      <c r="J3164" s="14"/>
      <c r="L3164" s="14"/>
      <c r="M3164" s="17"/>
      <c r="P3164" s="14"/>
      <c r="R3164" s="14"/>
      <c r="T3164" s="14"/>
      <c r="V3164" s="14"/>
      <c r="X3164" s="14"/>
      <c r="Z3164" s="14"/>
      <c r="AB3164" s="14"/>
      <c r="AD3164" s="14"/>
      <c r="AF3164" s="14"/>
      <c r="AH3164" s="14"/>
      <c r="AJ3164" s="14"/>
      <c r="AL3164" s="14"/>
      <c r="AN3164" s="14"/>
      <c r="AP3164" s="14"/>
      <c r="AR3164" s="14"/>
      <c r="AT3164" s="14"/>
      <c r="AV3164" s="14"/>
    </row>
    <row r="3165">
      <c r="A3165" s="11">
        <v>204001.0</v>
      </c>
      <c r="B3165" s="12" t="s">
        <v>65</v>
      </c>
      <c r="C3165" s="12" t="s">
        <v>679</v>
      </c>
      <c r="D3165" s="13"/>
      <c r="E3165" s="13"/>
      <c r="F3165" s="14">
        <f t="shared" si="1"/>
        <v>0.937</v>
      </c>
      <c r="G3165" s="15">
        <v>1.622976032</v>
      </c>
      <c r="H3165" s="14">
        <f t="shared" si="2"/>
        <v>0.9216</v>
      </c>
      <c r="I3165" s="15">
        <v>1.51673995</v>
      </c>
      <c r="J3165" s="14"/>
      <c r="L3165" s="14"/>
      <c r="M3165" s="17"/>
      <c r="P3165" s="14"/>
      <c r="R3165" s="14"/>
      <c r="T3165" s="14"/>
      <c r="V3165" s="14"/>
      <c r="X3165" s="14"/>
      <c r="Z3165" s="14"/>
      <c r="AB3165" s="14"/>
      <c r="AD3165" s="14"/>
      <c r="AF3165" s="14"/>
      <c r="AH3165" s="14"/>
      <c r="AJ3165" s="14"/>
      <c r="AL3165" s="14"/>
      <c r="AN3165" s="14"/>
      <c r="AP3165" s="14"/>
      <c r="AR3165" s="14"/>
      <c r="AT3165" s="14"/>
      <c r="AV3165" s="14"/>
    </row>
    <row r="3166">
      <c r="A3166" s="11">
        <v>204001.0</v>
      </c>
      <c r="B3166" s="12" t="s">
        <v>115</v>
      </c>
      <c r="C3166" s="12" t="s">
        <v>679</v>
      </c>
      <c r="D3166" s="13"/>
      <c r="E3166" s="13"/>
      <c r="F3166" s="14">
        <f t="shared" si="1"/>
        <v>0.949</v>
      </c>
      <c r="G3166" s="15">
        <v>1.760717882</v>
      </c>
      <c r="H3166" s="14">
        <f t="shared" si="2"/>
        <v>0.914</v>
      </c>
      <c r="I3166" s="15">
        <v>1.444236293</v>
      </c>
      <c r="J3166" s="14"/>
      <c r="L3166" s="14"/>
      <c r="M3166" s="17"/>
      <c r="P3166" s="14"/>
      <c r="R3166" s="14"/>
      <c r="T3166" s="14"/>
      <c r="V3166" s="14"/>
      <c r="X3166" s="14"/>
      <c r="Z3166" s="14"/>
      <c r="AB3166" s="14"/>
      <c r="AD3166" s="14"/>
      <c r="AF3166" s="14"/>
      <c r="AH3166" s="14"/>
      <c r="AJ3166" s="14"/>
      <c r="AL3166" s="14"/>
      <c r="AN3166" s="14"/>
      <c r="AP3166" s="14"/>
      <c r="AR3166" s="14"/>
      <c r="AT3166" s="14"/>
      <c r="AV3166" s="14"/>
    </row>
    <row r="3167">
      <c r="A3167" s="11">
        <v>204001.0</v>
      </c>
      <c r="B3167" s="12" t="s">
        <v>87</v>
      </c>
      <c r="C3167" s="12" t="s">
        <v>679</v>
      </c>
      <c r="D3167" s="13"/>
      <c r="E3167" s="13"/>
      <c r="F3167" s="14">
        <f t="shared" si="1"/>
        <v>0.956</v>
      </c>
      <c r="G3167" s="15">
        <v>1.819750104</v>
      </c>
      <c r="H3167" s="14">
        <f t="shared" si="2"/>
        <v>0.9566</v>
      </c>
      <c r="I3167" s="15">
        <v>1.933635977</v>
      </c>
      <c r="J3167" s="14"/>
      <c r="L3167" s="14"/>
      <c r="M3167" s="17"/>
      <c r="P3167" s="14"/>
      <c r="R3167" s="14"/>
      <c r="T3167" s="14"/>
      <c r="V3167" s="14"/>
      <c r="X3167" s="14"/>
      <c r="Z3167" s="14"/>
      <c r="AB3167" s="14"/>
      <c r="AD3167" s="14"/>
      <c r="AF3167" s="14"/>
      <c r="AH3167" s="14"/>
      <c r="AJ3167" s="14"/>
      <c r="AL3167" s="14"/>
      <c r="AN3167" s="14"/>
      <c r="AP3167" s="14"/>
      <c r="AR3167" s="14"/>
      <c r="AT3167" s="14"/>
      <c r="AV3167" s="14"/>
    </row>
    <row r="3168">
      <c r="A3168" s="11">
        <v>204001.0</v>
      </c>
      <c r="B3168" s="12" t="s">
        <v>116</v>
      </c>
      <c r="C3168" s="12" t="s">
        <v>679</v>
      </c>
      <c r="D3168" s="13"/>
      <c r="E3168" s="13"/>
      <c r="F3168" s="14">
        <f t="shared" si="1"/>
        <v>0.913</v>
      </c>
      <c r="G3168" s="15">
        <v>1.406524552</v>
      </c>
      <c r="H3168" s="14">
        <f t="shared" si="2"/>
        <v>0.9376</v>
      </c>
      <c r="I3168" s="15">
        <v>1.679873178</v>
      </c>
      <c r="J3168" s="14"/>
      <c r="L3168" s="14"/>
      <c r="M3168" s="17"/>
      <c r="P3168" s="14"/>
      <c r="R3168" s="14"/>
      <c r="T3168" s="14"/>
      <c r="V3168" s="14"/>
      <c r="X3168" s="14"/>
      <c r="Z3168" s="14"/>
      <c r="AB3168" s="14"/>
      <c r="AD3168" s="14"/>
      <c r="AF3168" s="14"/>
      <c r="AH3168" s="14"/>
      <c r="AJ3168" s="14"/>
      <c r="AL3168" s="14"/>
      <c r="AN3168" s="14"/>
      <c r="AP3168" s="14"/>
      <c r="AR3168" s="14"/>
      <c r="AT3168" s="14"/>
      <c r="AV3168" s="14"/>
    </row>
    <row r="3169">
      <c r="A3169" s="11">
        <v>204001.0</v>
      </c>
      <c r="B3169" s="12" t="s">
        <v>117</v>
      </c>
      <c r="C3169" s="12" t="s">
        <v>679</v>
      </c>
      <c r="D3169" s="13"/>
      <c r="E3169" s="13"/>
      <c r="F3169" s="14">
        <f t="shared" si="1"/>
        <v>0.845</v>
      </c>
      <c r="G3169" s="15">
        <v>1.012976407</v>
      </c>
      <c r="H3169" s="14">
        <f t="shared" si="2"/>
        <v>0.8852</v>
      </c>
      <c r="I3169" s="15">
        <v>1.226725322</v>
      </c>
      <c r="J3169" s="14"/>
      <c r="L3169" s="14"/>
      <c r="M3169" s="17"/>
      <c r="P3169" s="14"/>
      <c r="R3169" s="14"/>
      <c r="T3169" s="14"/>
      <c r="V3169" s="14"/>
      <c r="X3169" s="14"/>
      <c r="Z3169" s="14"/>
      <c r="AB3169" s="14"/>
      <c r="AD3169" s="14"/>
      <c r="AF3169" s="14"/>
      <c r="AH3169" s="14"/>
      <c r="AJ3169" s="14"/>
      <c r="AL3169" s="14"/>
      <c r="AN3169" s="14"/>
      <c r="AP3169" s="14"/>
      <c r="AR3169" s="14"/>
      <c r="AT3169" s="14"/>
      <c r="AV3169" s="14"/>
    </row>
    <row r="3170">
      <c r="A3170" s="11">
        <v>204001.0</v>
      </c>
      <c r="B3170" s="12" t="s">
        <v>118</v>
      </c>
      <c r="C3170" s="12" t="s">
        <v>679</v>
      </c>
      <c r="D3170" s="13"/>
      <c r="E3170" s="13"/>
      <c r="F3170" s="14">
        <f t="shared" si="1"/>
        <v>0.9</v>
      </c>
      <c r="G3170" s="15">
        <v>1.308137516</v>
      </c>
      <c r="H3170" s="14">
        <f t="shared" si="2"/>
        <v>0.9027</v>
      </c>
      <c r="I3170" s="15">
        <v>1.335480807</v>
      </c>
      <c r="J3170" s="14"/>
      <c r="L3170" s="14"/>
      <c r="M3170" s="17"/>
      <c r="P3170" s="14"/>
      <c r="R3170" s="14"/>
      <c r="T3170" s="14"/>
      <c r="V3170" s="14"/>
      <c r="X3170" s="14"/>
      <c r="Z3170" s="14"/>
      <c r="AB3170" s="14"/>
      <c r="AD3170" s="14"/>
      <c r="AF3170" s="14"/>
      <c r="AH3170" s="14"/>
      <c r="AJ3170" s="14"/>
      <c r="AL3170" s="14"/>
      <c r="AN3170" s="14"/>
      <c r="AP3170" s="14"/>
      <c r="AR3170" s="14"/>
      <c r="AT3170" s="14"/>
      <c r="AV3170" s="14"/>
    </row>
    <row r="3171">
      <c r="A3171" s="11">
        <v>204001.0</v>
      </c>
      <c r="B3171" s="12" t="s">
        <v>119</v>
      </c>
      <c r="C3171" s="12" t="s">
        <v>680</v>
      </c>
      <c r="D3171" s="13"/>
      <c r="E3171" s="13"/>
      <c r="F3171" s="14">
        <f t="shared" si="1"/>
        <v>0.917</v>
      </c>
      <c r="G3171" s="15">
        <v>1.445879367</v>
      </c>
      <c r="H3171" s="14">
        <f t="shared" si="2"/>
        <v>0.914</v>
      </c>
      <c r="I3171" s="15">
        <v>1.444236293</v>
      </c>
      <c r="J3171" s="14"/>
      <c r="L3171" s="14"/>
      <c r="M3171" s="17"/>
      <c r="P3171" s="14"/>
      <c r="R3171" s="14"/>
      <c r="T3171" s="14"/>
      <c r="V3171" s="14"/>
      <c r="X3171" s="14"/>
      <c r="Z3171" s="14"/>
      <c r="AB3171" s="14"/>
      <c r="AD3171" s="14"/>
      <c r="AF3171" s="14"/>
      <c r="AH3171" s="14"/>
      <c r="AJ3171" s="14"/>
      <c r="AL3171" s="14"/>
      <c r="AN3171" s="14"/>
      <c r="AP3171" s="14"/>
      <c r="AR3171" s="14"/>
      <c r="AT3171" s="14"/>
      <c r="AV3171" s="14"/>
    </row>
    <row r="3172">
      <c r="A3172" s="11">
        <v>204002.0</v>
      </c>
      <c r="B3172" s="12" t="s">
        <v>51</v>
      </c>
      <c r="C3172" s="12" t="s">
        <v>681</v>
      </c>
      <c r="D3172" s="13"/>
      <c r="E3172" s="13"/>
      <c r="F3172" s="14">
        <f t="shared" si="1"/>
        <v>0.3089</v>
      </c>
      <c r="G3172" s="15">
        <v>-0.7186354296</v>
      </c>
      <c r="H3172" s="14">
        <f t="shared" si="2"/>
        <v>0.4496</v>
      </c>
      <c r="I3172" s="15">
        <v>-0.2233478162</v>
      </c>
      <c r="J3172" s="14"/>
      <c r="L3172" s="14"/>
      <c r="M3172" s="17"/>
      <c r="P3172" s="14"/>
      <c r="R3172" s="14"/>
      <c r="T3172" s="14"/>
      <c r="V3172" s="14"/>
      <c r="X3172" s="14"/>
      <c r="Z3172" s="14"/>
      <c r="AB3172" s="14"/>
      <c r="AD3172" s="14"/>
      <c r="AF3172" s="14"/>
      <c r="AH3172" s="14"/>
      <c r="AJ3172" s="14"/>
      <c r="AL3172" s="14"/>
      <c r="AN3172" s="14"/>
      <c r="AP3172" s="14"/>
      <c r="AR3172" s="14"/>
      <c r="AT3172" s="14"/>
      <c r="AV3172" s="14"/>
    </row>
    <row r="3173">
      <c r="A3173" s="11">
        <v>204002.0</v>
      </c>
      <c r="B3173" s="12" t="s">
        <v>62</v>
      </c>
      <c r="C3173" s="12" t="s">
        <v>681</v>
      </c>
      <c r="D3173" s="13"/>
      <c r="E3173" s="13"/>
      <c r="F3173" s="14">
        <f t="shared" si="1"/>
        <v>0.2018</v>
      </c>
      <c r="G3173" s="15">
        <v>-1.269602832</v>
      </c>
      <c r="H3173" s="14">
        <f t="shared" si="2"/>
        <v>0.1795</v>
      </c>
      <c r="I3173" s="15">
        <v>-0.8396289</v>
      </c>
      <c r="J3173" s="14"/>
      <c r="L3173" s="14"/>
      <c r="M3173" s="17"/>
      <c r="P3173" s="14"/>
      <c r="R3173" s="14"/>
      <c r="T3173" s="14"/>
      <c r="V3173" s="14"/>
      <c r="X3173" s="14"/>
      <c r="Z3173" s="14"/>
      <c r="AB3173" s="14"/>
      <c r="AD3173" s="14"/>
      <c r="AF3173" s="14"/>
      <c r="AH3173" s="14"/>
      <c r="AJ3173" s="14"/>
      <c r="AL3173" s="14"/>
      <c r="AN3173" s="14"/>
      <c r="AP3173" s="14"/>
      <c r="AR3173" s="14"/>
      <c r="AT3173" s="14"/>
      <c r="AV3173" s="14"/>
    </row>
    <row r="3174">
      <c r="A3174" s="11">
        <v>204014.0</v>
      </c>
      <c r="B3174" s="12" t="s">
        <v>50</v>
      </c>
      <c r="C3174" s="12" t="s">
        <v>682</v>
      </c>
      <c r="D3174" s="13"/>
      <c r="E3174" s="13"/>
      <c r="F3174" s="14">
        <f t="shared" si="1"/>
        <v>0.3145</v>
      </c>
      <c r="G3174" s="15">
        <v>-0.6989580224</v>
      </c>
      <c r="H3174" s="14">
        <f t="shared" si="2"/>
        <v>0.1873</v>
      </c>
      <c r="I3174" s="15">
        <v>-0.8215029857</v>
      </c>
      <c r="J3174" s="14"/>
      <c r="L3174" s="14"/>
      <c r="M3174" s="17"/>
      <c r="P3174" s="14"/>
      <c r="R3174" s="14"/>
      <c r="T3174" s="14"/>
      <c r="V3174" s="14"/>
      <c r="X3174" s="14"/>
      <c r="Z3174" s="14"/>
      <c r="AB3174" s="14"/>
      <c r="AD3174" s="14"/>
      <c r="AF3174" s="14"/>
      <c r="AH3174" s="14"/>
      <c r="AJ3174" s="14"/>
      <c r="AL3174" s="14"/>
      <c r="AN3174" s="14"/>
      <c r="AP3174" s="14"/>
      <c r="AR3174" s="14"/>
      <c r="AT3174" s="14"/>
      <c r="AV3174" s="14"/>
    </row>
    <row r="3175">
      <c r="A3175" s="11">
        <v>204014.0</v>
      </c>
      <c r="B3175" s="12" t="s">
        <v>51</v>
      </c>
      <c r="C3175" s="12" t="s">
        <v>682</v>
      </c>
      <c r="D3175" s="13"/>
      <c r="E3175" s="13"/>
      <c r="F3175" s="14">
        <f t="shared" si="1"/>
        <v>0.2396</v>
      </c>
      <c r="G3175" s="15">
        <v>-1.013796538</v>
      </c>
      <c r="H3175" s="14">
        <f t="shared" si="2"/>
        <v>0.1201</v>
      </c>
      <c r="I3175" s="15">
        <v>-1.020888042</v>
      </c>
      <c r="J3175" s="14"/>
      <c r="L3175" s="14"/>
      <c r="M3175" s="17"/>
      <c r="P3175" s="14"/>
      <c r="R3175" s="14"/>
      <c r="T3175" s="14"/>
      <c r="V3175" s="14"/>
      <c r="X3175" s="14"/>
      <c r="Z3175" s="14"/>
      <c r="AB3175" s="14"/>
      <c r="AD3175" s="14"/>
      <c r="AF3175" s="14"/>
      <c r="AH3175" s="14"/>
      <c r="AJ3175" s="14"/>
      <c r="AL3175" s="14"/>
      <c r="AN3175" s="14"/>
      <c r="AP3175" s="14"/>
      <c r="AR3175" s="14"/>
      <c r="AT3175" s="14"/>
      <c r="AV3175" s="14"/>
    </row>
    <row r="3176">
      <c r="A3176" s="11">
        <v>204014.0</v>
      </c>
      <c r="B3176" s="12" t="s">
        <v>62</v>
      </c>
      <c r="C3176" s="12" t="s">
        <v>682</v>
      </c>
      <c r="D3176" s="13"/>
      <c r="E3176" s="13"/>
      <c r="F3176" s="14">
        <f t="shared" si="1"/>
        <v>0.3824</v>
      </c>
      <c r="G3176" s="15">
        <v>-0.4628291356</v>
      </c>
      <c r="H3176" s="14">
        <f t="shared" si="2"/>
        <v>0.1873</v>
      </c>
      <c r="I3176" s="15">
        <v>-0.8215029857</v>
      </c>
      <c r="J3176" s="14"/>
      <c r="L3176" s="14"/>
      <c r="M3176" s="17"/>
      <c r="P3176" s="14"/>
      <c r="R3176" s="14"/>
      <c r="T3176" s="14"/>
      <c r="V3176" s="14"/>
      <c r="X3176" s="14"/>
      <c r="Z3176" s="14"/>
      <c r="AB3176" s="14"/>
      <c r="AD3176" s="14"/>
      <c r="AF3176" s="14"/>
      <c r="AH3176" s="14"/>
      <c r="AJ3176" s="14"/>
      <c r="AL3176" s="14"/>
      <c r="AN3176" s="14"/>
      <c r="AP3176" s="14"/>
      <c r="AR3176" s="14"/>
      <c r="AT3176" s="14"/>
      <c r="AV3176" s="14"/>
    </row>
    <row r="3177">
      <c r="A3177" s="11">
        <v>204020.0</v>
      </c>
      <c r="B3177" s="12" t="s">
        <v>50</v>
      </c>
      <c r="C3177" s="12" t="s">
        <v>683</v>
      </c>
      <c r="D3177" s="13"/>
      <c r="E3177" s="13"/>
      <c r="F3177" s="14">
        <f t="shared" si="1"/>
        <v>0.388</v>
      </c>
      <c r="G3177" s="15">
        <v>-0.4431517283</v>
      </c>
      <c r="H3177" s="14">
        <f t="shared" si="2"/>
        <v>0.3987</v>
      </c>
      <c r="I3177" s="15">
        <v>-0.3321033016</v>
      </c>
      <c r="J3177" s="14"/>
      <c r="L3177" s="14"/>
      <c r="M3177" s="17"/>
      <c r="P3177" s="14"/>
      <c r="R3177" s="14"/>
      <c r="T3177" s="14"/>
      <c r="V3177" s="14"/>
      <c r="X3177" s="14"/>
      <c r="Z3177" s="14"/>
      <c r="AB3177" s="14"/>
      <c r="AD3177" s="14"/>
      <c r="AF3177" s="14"/>
      <c r="AH3177" s="14"/>
      <c r="AJ3177" s="14"/>
      <c r="AL3177" s="14"/>
      <c r="AN3177" s="14"/>
      <c r="AP3177" s="14"/>
      <c r="AR3177" s="14"/>
      <c r="AT3177" s="14"/>
      <c r="AV3177" s="14"/>
    </row>
    <row r="3178">
      <c r="A3178" s="11">
        <v>204020.0</v>
      </c>
      <c r="B3178" s="12" t="s">
        <v>51</v>
      </c>
      <c r="C3178" s="12" t="s">
        <v>683</v>
      </c>
      <c r="D3178" s="13"/>
      <c r="E3178" s="13"/>
      <c r="F3178" s="14">
        <f t="shared" si="1"/>
        <v>0.4258</v>
      </c>
      <c r="G3178" s="15">
        <v>-0.3250872849</v>
      </c>
      <c r="H3178" s="14">
        <f t="shared" si="2"/>
        <v>0.4496</v>
      </c>
      <c r="I3178" s="15">
        <v>-0.2233478162</v>
      </c>
      <c r="J3178" s="14"/>
      <c r="L3178" s="14"/>
      <c r="M3178" s="17"/>
      <c r="P3178" s="14"/>
      <c r="R3178" s="14"/>
      <c r="T3178" s="14"/>
      <c r="V3178" s="14"/>
      <c r="X3178" s="14"/>
      <c r="Z3178" s="14"/>
      <c r="AB3178" s="14"/>
      <c r="AD3178" s="14"/>
      <c r="AF3178" s="14"/>
      <c r="AH3178" s="14"/>
      <c r="AJ3178" s="14"/>
      <c r="AL3178" s="14"/>
      <c r="AN3178" s="14"/>
      <c r="AP3178" s="14"/>
      <c r="AR3178" s="14"/>
      <c r="AT3178" s="14"/>
      <c r="AV3178" s="14"/>
    </row>
    <row r="3179">
      <c r="A3179" s="11">
        <v>204020.0</v>
      </c>
      <c r="B3179" s="12" t="s">
        <v>62</v>
      </c>
      <c r="C3179" s="12" t="s">
        <v>683</v>
      </c>
      <c r="D3179" s="13"/>
      <c r="E3179" s="13"/>
      <c r="F3179" s="14">
        <f t="shared" si="1"/>
        <v>0.717</v>
      </c>
      <c r="G3179" s="15">
        <v>0.5013638191</v>
      </c>
      <c r="H3179" s="14">
        <f t="shared" si="2"/>
        <v>0.7088</v>
      </c>
      <c r="I3179" s="15">
        <v>0.429185096</v>
      </c>
      <c r="J3179" s="14"/>
      <c r="L3179" s="14"/>
      <c r="M3179" s="17"/>
      <c r="P3179" s="14"/>
      <c r="R3179" s="14"/>
      <c r="T3179" s="14"/>
      <c r="V3179" s="14"/>
      <c r="X3179" s="14"/>
      <c r="Z3179" s="14"/>
      <c r="AB3179" s="14"/>
      <c r="AD3179" s="14"/>
      <c r="AF3179" s="14"/>
      <c r="AH3179" s="14"/>
      <c r="AJ3179" s="14"/>
      <c r="AL3179" s="14"/>
      <c r="AN3179" s="14"/>
      <c r="AP3179" s="14"/>
      <c r="AR3179" s="14"/>
      <c r="AT3179" s="14"/>
      <c r="AV3179" s="14"/>
    </row>
    <row r="3180">
      <c r="A3180" s="11">
        <v>204020.0</v>
      </c>
      <c r="B3180" s="12" t="s">
        <v>63</v>
      </c>
      <c r="C3180" s="12" t="s">
        <v>683</v>
      </c>
      <c r="D3180" s="21"/>
      <c r="E3180" s="21"/>
      <c r="F3180" s="14">
        <f t="shared" si="1"/>
        <v>0.61</v>
      </c>
      <c r="G3180" s="15">
        <v>0.1865253033</v>
      </c>
      <c r="H3180" s="14">
        <f t="shared" si="2"/>
        <v>0.5573</v>
      </c>
      <c r="I3180" s="15">
        <v>0.01228906876</v>
      </c>
      <c r="J3180" s="14"/>
      <c r="L3180" s="14"/>
      <c r="M3180" s="17"/>
      <c r="P3180" s="14"/>
      <c r="R3180" s="14"/>
      <c r="T3180" s="14"/>
      <c r="V3180" s="14"/>
      <c r="X3180" s="14"/>
      <c r="Z3180" s="14"/>
      <c r="AB3180" s="14"/>
      <c r="AD3180" s="14"/>
      <c r="AF3180" s="14"/>
      <c r="AH3180" s="14"/>
      <c r="AJ3180" s="14"/>
      <c r="AL3180" s="14"/>
      <c r="AN3180" s="14"/>
      <c r="AP3180" s="14"/>
      <c r="AR3180" s="14"/>
      <c r="AT3180" s="14"/>
      <c r="AV3180" s="14"/>
    </row>
    <row r="3181">
      <c r="A3181" s="11">
        <v>204020.0</v>
      </c>
      <c r="B3181" s="12" t="s">
        <v>64</v>
      </c>
      <c r="C3181" s="12" t="s">
        <v>683</v>
      </c>
      <c r="D3181" s="19"/>
      <c r="E3181" s="19"/>
      <c r="F3181" s="14">
        <f t="shared" si="1"/>
        <v>0.555</v>
      </c>
      <c r="G3181" s="15">
        <v>0.04878345263</v>
      </c>
      <c r="H3181" s="14">
        <f t="shared" si="2"/>
        <v>0.5573</v>
      </c>
      <c r="I3181" s="15">
        <v>0.01228906876</v>
      </c>
      <c r="J3181" s="14"/>
      <c r="L3181" s="14"/>
      <c r="M3181" s="17"/>
      <c r="P3181" s="14"/>
      <c r="R3181" s="14"/>
      <c r="T3181" s="14"/>
      <c r="V3181" s="14"/>
      <c r="X3181" s="14"/>
      <c r="Z3181" s="14"/>
      <c r="AB3181" s="14"/>
      <c r="AD3181" s="14"/>
      <c r="AF3181" s="14"/>
      <c r="AH3181" s="14"/>
      <c r="AJ3181" s="14"/>
      <c r="AL3181" s="14"/>
      <c r="AN3181" s="14"/>
      <c r="AP3181" s="14"/>
      <c r="AR3181" s="14"/>
      <c r="AT3181" s="14"/>
      <c r="AV3181" s="14"/>
    </row>
    <row r="3182">
      <c r="A3182" s="11">
        <v>204020.0</v>
      </c>
      <c r="B3182" s="12" t="s">
        <v>65</v>
      </c>
      <c r="C3182" s="12" t="s">
        <v>683</v>
      </c>
      <c r="D3182" s="13"/>
      <c r="E3182" s="13"/>
      <c r="F3182" s="14">
        <f t="shared" si="1"/>
        <v>0.549</v>
      </c>
      <c r="G3182" s="15">
        <v>0.02910604539</v>
      </c>
      <c r="H3182" s="14">
        <f t="shared" si="2"/>
        <v>0.535</v>
      </c>
      <c r="I3182" s="15">
        <v>-0.04208867392</v>
      </c>
      <c r="J3182" s="14"/>
      <c r="L3182" s="14"/>
      <c r="M3182" s="17"/>
      <c r="P3182" s="14"/>
      <c r="R3182" s="14"/>
      <c r="T3182" s="14"/>
      <c r="V3182" s="14"/>
      <c r="X3182" s="14"/>
      <c r="Z3182" s="14"/>
      <c r="AB3182" s="14"/>
      <c r="AD3182" s="14"/>
      <c r="AF3182" s="14"/>
      <c r="AH3182" s="14"/>
      <c r="AJ3182" s="14"/>
      <c r="AL3182" s="14"/>
      <c r="AN3182" s="14"/>
      <c r="AP3182" s="14"/>
      <c r="AR3182" s="14"/>
      <c r="AT3182" s="14"/>
      <c r="AV3182" s="14"/>
    </row>
    <row r="3183">
      <c r="A3183" s="11">
        <v>204020.0</v>
      </c>
      <c r="B3183" s="12" t="s">
        <v>115</v>
      </c>
      <c r="C3183" s="12" t="s">
        <v>683</v>
      </c>
      <c r="D3183" s="13"/>
      <c r="E3183" s="13"/>
      <c r="F3183" s="14">
        <f t="shared" si="1"/>
        <v>0.3313</v>
      </c>
      <c r="G3183" s="15">
        <v>-0.6399258007</v>
      </c>
      <c r="H3183" s="14">
        <f t="shared" si="2"/>
        <v>0.1737</v>
      </c>
      <c r="I3183" s="15">
        <v>-0.8577548142</v>
      </c>
      <c r="J3183" s="14"/>
      <c r="L3183" s="14"/>
      <c r="M3183" s="17"/>
      <c r="P3183" s="14"/>
      <c r="R3183" s="14"/>
      <c r="T3183" s="14"/>
      <c r="V3183" s="14"/>
      <c r="X3183" s="14"/>
      <c r="Z3183" s="14"/>
      <c r="AB3183" s="14"/>
      <c r="AD3183" s="14"/>
      <c r="AF3183" s="14"/>
      <c r="AH3183" s="14"/>
      <c r="AJ3183" s="14"/>
      <c r="AL3183" s="14"/>
      <c r="AN3183" s="14"/>
      <c r="AP3183" s="14"/>
      <c r="AR3183" s="14"/>
      <c r="AT3183" s="14"/>
      <c r="AV3183" s="14"/>
    </row>
    <row r="3184">
      <c r="A3184" s="11">
        <v>204020.0</v>
      </c>
      <c r="B3184" s="12" t="s">
        <v>87</v>
      </c>
      <c r="C3184" s="12" t="s">
        <v>683</v>
      </c>
      <c r="D3184" s="13"/>
      <c r="E3184" s="13"/>
      <c r="F3184" s="14">
        <f t="shared" si="1"/>
        <v>0.22</v>
      </c>
      <c r="G3184" s="15">
        <v>-1.131860982</v>
      </c>
      <c r="H3184" s="14">
        <f t="shared" si="2"/>
        <v>0.0404</v>
      </c>
      <c r="I3184" s="15">
        <v>-1.43778407</v>
      </c>
      <c r="J3184" s="14"/>
      <c r="L3184" s="14"/>
      <c r="M3184" s="17"/>
      <c r="P3184" s="14"/>
      <c r="R3184" s="14"/>
      <c r="T3184" s="14"/>
      <c r="V3184" s="14"/>
      <c r="X3184" s="14"/>
      <c r="Z3184" s="14"/>
      <c r="AB3184" s="14"/>
      <c r="AD3184" s="14"/>
      <c r="AF3184" s="14"/>
      <c r="AH3184" s="14"/>
      <c r="AJ3184" s="14"/>
      <c r="AL3184" s="14"/>
      <c r="AN3184" s="14"/>
      <c r="AP3184" s="14"/>
      <c r="AR3184" s="14"/>
      <c r="AT3184" s="14"/>
      <c r="AV3184" s="14"/>
    </row>
    <row r="3185">
      <c r="A3185" s="11">
        <v>204021.0</v>
      </c>
      <c r="B3185" s="12" t="s">
        <v>50</v>
      </c>
      <c r="C3185" s="12" t="s">
        <v>684</v>
      </c>
      <c r="D3185" s="13"/>
      <c r="E3185" s="13"/>
      <c r="F3185" s="14">
        <f t="shared" si="1"/>
        <v>0.989</v>
      </c>
      <c r="G3185" s="15">
        <v>2.469104543</v>
      </c>
      <c r="H3185" s="14">
        <f t="shared" si="2"/>
        <v>0.9566</v>
      </c>
      <c r="I3185" s="15">
        <v>1.933635977</v>
      </c>
      <c r="J3185" s="14"/>
      <c r="L3185" s="14"/>
      <c r="M3185" s="17"/>
      <c r="P3185" s="14"/>
      <c r="R3185" s="14"/>
      <c r="T3185" s="14"/>
      <c r="V3185" s="14"/>
      <c r="X3185" s="14"/>
      <c r="Z3185" s="14"/>
      <c r="AB3185" s="14"/>
      <c r="AD3185" s="14"/>
      <c r="AF3185" s="14"/>
      <c r="AH3185" s="14"/>
      <c r="AJ3185" s="14"/>
      <c r="AL3185" s="14"/>
      <c r="AN3185" s="14"/>
      <c r="AP3185" s="14"/>
      <c r="AR3185" s="14"/>
      <c r="AT3185" s="14"/>
      <c r="AV3185" s="14"/>
    </row>
    <row r="3186">
      <c r="A3186" s="11">
        <v>204022.0</v>
      </c>
      <c r="B3186" s="12" t="s">
        <v>50</v>
      </c>
      <c r="C3186" s="12" t="s">
        <v>685</v>
      </c>
      <c r="D3186" s="13"/>
      <c r="E3186" s="13"/>
      <c r="F3186" s="14">
        <f t="shared" si="1"/>
        <v>0.2683</v>
      </c>
      <c r="G3186" s="15">
        <v>-0.8760546875</v>
      </c>
      <c r="H3186" s="14">
        <f t="shared" si="2"/>
        <v>0.3576</v>
      </c>
      <c r="I3186" s="15">
        <v>-0.4227328727</v>
      </c>
      <c r="J3186" s="14"/>
      <c r="L3186" s="14"/>
      <c r="M3186" s="17"/>
      <c r="P3186" s="14"/>
      <c r="R3186" s="14"/>
      <c r="T3186" s="14"/>
      <c r="V3186" s="14"/>
      <c r="X3186" s="14"/>
      <c r="Z3186" s="14"/>
      <c r="AB3186" s="14"/>
      <c r="AD3186" s="14"/>
      <c r="AF3186" s="14"/>
      <c r="AH3186" s="14"/>
      <c r="AJ3186" s="14"/>
      <c r="AL3186" s="14"/>
      <c r="AN3186" s="14"/>
      <c r="AP3186" s="14"/>
      <c r="AR3186" s="14"/>
      <c r="AT3186" s="14"/>
      <c r="AV3186" s="14"/>
    </row>
    <row r="3187">
      <c r="A3187" s="11">
        <v>204022.0</v>
      </c>
      <c r="B3187" s="12" t="s">
        <v>63</v>
      </c>
      <c r="C3187" s="12" t="s">
        <v>685</v>
      </c>
      <c r="D3187" s="13"/>
      <c r="E3187" s="13"/>
      <c r="F3187" s="14">
        <f t="shared" si="1"/>
        <v>0.504</v>
      </c>
      <c r="G3187" s="15">
        <v>-0.08895839804</v>
      </c>
      <c r="H3187" s="14">
        <f t="shared" si="2"/>
        <v>0.5959</v>
      </c>
      <c r="I3187" s="15">
        <v>0.1029186399</v>
      </c>
      <c r="J3187" s="14"/>
      <c r="L3187" s="14"/>
      <c r="M3187" s="17"/>
      <c r="P3187" s="14"/>
      <c r="R3187" s="14"/>
      <c r="T3187" s="14"/>
      <c r="V3187" s="14"/>
      <c r="X3187" s="14"/>
      <c r="Z3187" s="14"/>
      <c r="AB3187" s="14"/>
      <c r="AD3187" s="14"/>
      <c r="AF3187" s="14"/>
      <c r="AH3187" s="14"/>
      <c r="AJ3187" s="14"/>
      <c r="AL3187" s="14"/>
      <c r="AN3187" s="14"/>
      <c r="AP3187" s="14"/>
      <c r="AR3187" s="14"/>
      <c r="AT3187" s="14"/>
      <c r="AV3187" s="14"/>
    </row>
    <row r="3188">
      <c r="A3188" s="11">
        <v>204025.0</v>
      </c>
      <c r="B3188" s="12" t="s">
        <v>50</v>
      </c>
      <c r="C3188" s="12" t="s">
        <v>686</v>
      </c>
      <c r="D3188" s="13"/>
      <c r="E3188" s="13"/>
      <c r="F3188" s="14">
        <f t="shared" si="1"/>
        <v>0.304</v>
      </c>
      <c r="G3188" s="15">
        <v>-0.7383128369</v>
      </c>
      <c r="H3188" s="14">
        <f t="shared" si="2"/>
        <v>0.48</v>
      </c>
      <c r="I3188" s="15">
        <v>-0.1689700735</v>
      </c>
      <c r="J3188" s="14"/>
      <c r="L3188" s="14"/>
      <c r="M3188" s="17"/>
      <c r="P3188" s="14"/>
      <c r="R3188" s="14"/>
      <c r="T3188" s="14"/>
      <c r="V3188" s="14"/>
      <c r="X3188" s="14"/>
      <c r="Z3188" s="14"/>
      <c r="AB3188" s="14"/>
      <c r="AD3188" s="14"/>
      <c r="AF3188" s="14"/>
      <c r="AH3188" s="14"/>
      <c r="AJ3188" s="14"/>
      <c r="AL3188" s="14"/>
      <c r="AN3188" s="14"/>
      <c r="AP3188" s="14"/>
      <c r="AR3188" s="14"/>
      <c r="AT3188" s="14"/>
      <c r="AV3188" s="14"/>
    </row>
    <row r="3189">
      <c r="A3189" s="11">
        <v>204025.0</v>
      </c>
      <c r="B3189" s="12" t="s">
        <v>51</v>
      </c>
      <c r="C3189" s="12" t="s">
        <v>686</v>
      </c>
      <c r="D3189" s="13"/>
      <c r="E3189" s="13"/>
      <c r="F3189" s="14">
        <f t="shared" si="1"/>
        <v>0.4748</v>
      </c>
      <c r="G3189" s="15">
        <v>-0.167668027</v>
      </c>
      <c r="H3189" s="14">
        <f t="shared" si="2"/>
        <v>0.6444</v>
      </c>
      <c r="I3189" s="15">
        <v>0.2298000395</v>
      </c>
      <c r="J3189" s="14"/>
      <c r="L3189" s="14"/>
      <c r="M3189" s="17"/>
      <c r="P3189" s="14"/>
      <c r="R3189" s="14"/>
      <c r="T3189" s="14"/>
      <c r="V3189" s="14"/>
      <c r="X3189" s="14"/>
      <c r="Z3189" s="14"/>
      <c r="AB3189" s="14"/>
      <c r="AD3189" s="14"/>
      <c r="AF3189" s="14"/>
      <c r="AH3189" s="14"/>
      <c r="AJ3189" s="14"/>
      <c r="AL3189" s="14"/>
      <c r="AN3189" s="14"/>
      <c r="AP3189" s="14"/>
      <c r="AR3189" s="14"/>
      <c r="AT3189" s="14"/>
      <c r="AV3189" s="14"/>
    </row>
    <row r="3190">
      <c r="A3190" s="11">
        <v>204025.0</v>
      </c>
      <c r="B3190" s="12" t="s">
        <v>62</v>
      </c>
      <c r="C3190" s="12" t="s">
        <v>686</v>
      </c>
      <c r="D3190" s="13"/>
      <c r="E3190" s="13"/>
      <c r="F3190" s="14">
        <f t="shared" si="1"/>
        <v>0.3313</v>
      </c>
      <c r="G3190" s="15">
        <v>-0.6399258007</v>
      </c>
      <c r="H3190" s="14">
        <f t="shared" si="2"/>
        <v>0.3987</v>
      </c>
      <c r="I3190" s="15">
        <v>-0.3321033016</v>
      </c>
      <c r="J3190" s="14"/>
      <c r="L3190" s="14"/>
      <c r="M3190" s="17"/>
      <c r="P3190" s="14"/>
      <c r="R3190" s="14"/>
      <c r="T3190" s="14"/>
      <c r="V3190" s="14"/>
      <c r="X3190" s="14"/>
      <c r="Z3190" s="14"/>
      <c r="AB3190" s="14"/>
      <c r="AD3190" s="14"/>
      <c r="AF3190" s="14"/>
      <c r="AH3190" s="14"/>
      <c r="AJ3190" s="14"/>
      <c r="AL3190" s="14"/>
      <c r="AN3190" s="14"/>
      <c r="AP3190" s="14"/>
      <c r="AR3190" s="14"/>
      <c r="AT3190" s="14"/>
      <c r="AV3190" s="14"/>
    </row>
    <row r="3191">
      <c r="A3191" s="11">
        <v>204025.0</v>
      </c>
      <c r="B3191" s="12" t="s">
        <v>63</v>
      </c>
      <c r="C3191" s="12" t="s">
        <v>686</v>
      </c>
      <c r="D3191" s="13"/>
      <c r="E3191" s="13"/>
      <c r="F3191" s="14">
        <f t="shared" si="1"/>
        <v>0.2123</v>
      </c>
      <c r="G3191" s="15">
        <v>-1.190893203</v>
      </c>
      <c r="H3191" s="14">
        <f t="shared" si="2"/>
        <v>0.1303</v>
      </c>
      <c r="I3191" s="15">
        <v>-0.9846362138</v>
      </c>
      <c r="J3191" s="14"/>
      <c r="L3191" s="14"/>
      <c r="M3191" s="17"/>
      <c r="P3191" s="14"/>
      <c r="R3191" s="14"/>
      <c r="T3191" s="14"/>
      <c r="V3191" s="14"/>
      <c r="X3191" s="14"/>
      <c r="Z3191" s="14"/>
      <c r="AB3191" s="14"/>
      <c r="AD3191" s="14"/>
      <c r="AF3191" s="14"/>
      <c r="AH3191" s="14"/>
      <c r="AJ3191" s="14"/>
      <c r="AL3191" s="14"/>
      <c r="AN3191" s="14"/>
      <c r="AP3191" s="14"/>
      <c r="AR3191" s="14"/>
      <c r="AT3191" s="14"/>
      <c r="AV3191" s="14"/>
    </row>
    <row r="3192">
      <c r="A3192" s="11">
        <v>204025.0</v>
      </c>
      <c r="B3192" s="12" t="s">
        <v>64</v>
      </c>
      <c r="C3192" s="12" t="s">
        <v>686</v>
      </c>
      <c r="D3192" s="13"/>
      <c r="E3192" s="13"/>
      <c r="F3192" s="14">
        <f t="shared" si="1"/>
        <v>0.2326</v>
      </c>
      <c r="G3192" s="15">
        <v>-1.053151353</v>
      </c>
      <c r="H3192" s="14">
        <f t="shared" si="2"/>
        <v>0.1737</v>
      </c>
      <c r="I3192" s="15">
        <v>-0.8577548142</v>
      </c>
      <c r="J3192" s="14"/>
      <c r="L3192" s="14"/>
      <c r="M3192" s="17"/>
      <c r="P3192" s="14"/>
      <c r="R3192" s="14"/>
      <c r="T3192" s="14"/>
      <c r="V3192" s="14"/>
      <c r="X3192" s="14"/>
      <c r="Z3192" s="14"/>
      <c r="AB3192" s="14"/>
      <c r="AD3192" s="14"/>
      <c r="AF3192" s="14"/>
      <c r="AH3192" s="14"/>
      <c r="AJ3192" s="14"/>
      <c r="AL3192" s="14"/>
      <c r="AN3192" s="14"/>
      <c r="AP3192" s="14"/>
      <c r="AR3192" s="14"/>
      <c r="AT3192" s="14"/>
      <c r="AV3192" s="14"/>
    </row>
    <row r="3193">
      <c r="A3193" s="11">
        <v>204025.0</v>
      </c>
      <c r="B3193" s="12" t="s">
        <v>65</v>
      </c>
      <c r="C3193" s="12" t="s">
        <v>686</v>
      </c>
      <c r="D3193" s="13"/>
      <c r="E3193" s="13"/>
      <c r="F3193" s="14">
        <f t="shared" si="1"/>
        <v>0.325</v>
      </c>
      <c r="G3193" s="15">
        <v>-0.6596032079</v>
      </c>
      <c r="H3193" s="14">
        <f t="shared" si="2"/>
        <v>0.4879</v>
      </c>
      <c r="I3193" s="15">
        <v>-0.1508441593</v>
      </c>
      <c r="J3193" s="14"/>
      <c r="L3193" s="14"/>
      <c r="M3193" s="17"/>
      <c r="P3193" s="14"/>
      <c r="R3193" s="14"/>
      <c r="T3193" s="14"/>
      <c r="V3193" s="14"/>
      <c r="X3193" s="14"/>
      <c r="Z3193" s="14"/>
      <c r="AB3193" s="14"/>
      <c r="AD3193" s="14"/>
      <c r="AF3193" s="14"/>
      <c r="AH3193" s="14"/>
      <c r="AJ3193" s="14"/>
      <c r="AL3193" s="14"/>
      <c r="AN3193" s="14"/>
      <c r="AP3193" s="14"/>
      <c r="AR3193" s="14"/>
      <c r="AT3193" s="14"/>
      <c r="AV3193" s="14"/>
    </row>
    <row r="3194">
      <c r="A3194" s="11">
        <v>204025.0</v>
      </c>
      <c r="B3194" s="12" t="s">
        <v>115</v>
      </c>
      <c r="C3194" s="12" t="s">
        <v>686</v>
      </c>
      <c r="D3194" s="13"/>
      <c r="E3194" s="13"/>
      <c r="F3194" s="14">
        <f t="shared" si="1"/>
        <v>0.4636</v>
      </c>
      <c r="G3194" s="15">
        <v>-0.2070228415</v>
      </c>
      <c r="H3194" s="14">
        <f t="shared" si="2"/>
        <v>0.5423</v>
      </c>
      <c r="I3194" s="15">
        <v>-0.0239627597</v>
      </c>
      <c r="J3194" s="14"/>
      <c r="L3194" s="14"/>
      <c r="M3194" s="17"/>
      <c r="P3194" s="14"/>
      <c r="R3194" s="14"/>
      <c r="T3194" s="14"/>
      <c r="V3194" s="14"/>
      <c r="X3194" s="14"/>
      <c r="Z3194" s="14"/>
      <c r="AB3194" s="14"/>
      <c r="AD3194" s="14"/>
      <c r="AF3194" s="14"/>
      <c r="AH3194" s="14"/>
      <c r="AJ3194" s="14"/>
      <c r="AL3194" s="14"/>
      <c r="AN3194" s="14"/>
      <c r="AP3194" s="14"/>
      <c r="AR3194" s="14"/>
      <c r="AT3194" s="14"/>
      <c r="AV3194" s="14"/>
    </row>
    <row r="3195">
      <c r="A3195" s="11">
        <v>204025.0</v>
      </c>
      <c r="B3195" s="12" t="s">
        <v>87</v>
      </c>
      <c r="C3195" s="12" t="s">
        <v>686</v>
      </c>
      <c r="D3195" s="13"/>
      <c r="E3195" s="13"/>
      <c r="F3195" s="14">
        <f t="shared" si="1"/>
        <v>0.2298</v>
      </c>
      <c r="G3195" s="15">
        <v>-1.07282876</v>
      </c>
      <c r="H3195" s="14">
        <f t="shared" si="2"/>
        <v>0.2106</v>
      </c>
      <c r="I3195" s="15">
        <v>-0.7671252431</v>
      </c>
      <c r="J3195" s="14"/>
      <c r="L3195" s="14"/>
      <c r="M3195" s="17"/>
      <c r="P3195" s="14"/>
      <c r="R3195" s="14"/>
      <c r="T3195" s="14"/>
      <c r="V3195" s="14"/>
      <c r="X3195" s="14"/>
      <c r="Z3195" s="14"/>
      <c r="AB3195" s="14"/>
      <c r="AD3195" s="14"/>
      <c r="AF3195" s="14"/>
      <c r="AH3195" s="14"/>
      <c r="AJ3195" s="14"/>
      <c r="AL3195" s="14"/>
      <c r="AN3195" s="14"/>
      <c r="AP3195" s="14"/>
      <c r="AR3195" s="14"/>
      <c r="AT3195" s="14"/>
      <c r="AV3195" s="14"/>
    </row>
    <row r="3196">
      <c r="A3196" s="11">
        <v>204028.0</v>
      </c>
      <c r="B3196" s="12" t="s">
        <v>50</v>
      </c>
      <c r="C3196" s="12" t="s">
        <v>687</v>
      </c>
      <c r="D3196" s="13"/>
      <c r="E3196" s="13"/>
      <c r="F3196" s="14">
        <f t="shared" si="1"/>
        <v>0.2725</v>
      </c>
      <c r="G3196" s="15">
        <v>-0.8563772803</v>
      </c>
      <c r="H3196" s="14">
        <f t="shared" si="2"/>
        <v>0.216</v>
      </c>
      <c r="I3196" s="15">
        <v>-0.7489993288</v>
      </c>
      <c r="J3196" s="14"/>
      <c r="L3196" s="14"/>
      <c r="M3196" s="17"/>
      <c r="P3196" s="14"/>
      <c r="R3196" s="14"/>
      <c r="T3196" s="14"/>
      <c r="V3196" s="14"/>
      <c r="X3196" s="14"/>
      <c r="Z3196" s="14"/>
      <c r="AB3196" s="14"/>
      <c r="AD3196" s="14"/>
      <c r="AF3196" s="14"/>
      <c r="AH3196" s="14"/>
      <c r="AJ3196" s="14"/>
      <c r="AL3196" s="14"/>
      <c r="AN3196" s="14"/>
      <c r="AP3196" s="14"/>
      <c r="AR3196" s="14"/>
      <c r="AT3196" s="14"/>
      <c r="AV3196" s="14"/>
    </row>
    <row r="3197">
      <c r="A3197" s="11">
        <v>204028.0</v>
      </c>
      <c r="B3197" s="12" t="s">
        <v>51</v>
      </c>
      <c r="C3197" s="12" t="s">
        <v>687</v>
      </c>
      <c r="D3197" s="13"/>
      <c r="E3197" s="13"/>
      <c r="F3197" s="14">
        <f t="shared" si="1"/>
        <v>0.2263</v>
      </c>
      <c r="G3197" s="15">
        <v>-1.092506167</v>
      </c>
      <c r="H3197" s="14">
        <f t="shared" si="2"/>
        <v>0.1606</v>
      </c>
      <c r="I3197" s="15">
        <v>-0.8940066427</v>
      </c>
      <c r="J3197" s="14"/>
      <c r="L3197" s="14"/>
      <c r="M3197" s="17"/>
      <c r="P3197" s="14"/>
      <c r="R3197" s="14"/>
      <c r="T3197" s="14"/>
      <c r="V3197" s="14"/>
      <c r="X3197" s="14"/>
      <c r="Z3197" s="14"/>
      <c r="AB3197" s="14"/>
      <c r="AD3197" s="14"/>
      <c r="AF3197" s="14"/>
      <c r="AH3197" s="14"/>
      <c r="AJ3197" s="14"/>
      <c r="AL3197" s="14"/>
      <c r="AN3197" s="14"/>
      <c r="AP3197" s="14"/>
      <c r="AR3197" s="14"/>
      <c r="AT3197" s="14"/>
      <c r="AV3197" s="14"/>
    </row>
    <row r="3198">
      <c r="A3198" s="11">
        <v>204028.0</v>
      </c>
      <c r="B3198" s="12" t="s">
        <v>62</v>
      </c>
      <c r="C3198" s="12" t="s">
        <v>687</v>
      </c>
      <c r="D3198" s="13"/>
      <c r="E3198" s="13"/>
      <c r="F3198" s="14">
        <f t="shared" si="1"/>
        <v>0.3404</v>
      </c>
      <c r="G3198" s="15">
        <v>-0.6005709862</v>
      </c>
      <c r="H3198" s="14">
        <f t="shared" si="2"/>
        <v>0.3267</v>
      </c>
      <c r="I3198" s="15">
        <v>-0.4952365296</v>
      </c>
      <c r="J3198" s="14"/>
      <c r="L3198" s="14"/>
      <c r="M3198" s="17"/>
      <c r="P3198" s="14"/>
      <c r="R3198" s="14"/>
      <c r="T3198" s="14"/>
      <c r="V3198" s="14"/>
      <c r="X3198" s="14"/>
      <c r="Z3198" s="14"/>
      <c r="AB3198" s="14"/>
      <c r="AD3198" s="14"/>
      <c r="AF3198" s="14"/>
      <c r="AH3198" s="14"/>
      <c r="AJ3198" s="14"/>
      <c r="AL3198" s="14"/>
      <c r="AN3198" s="14"/>
      <c r="AP3198" s="14"/>
      <c r="AR3198" s="14"/>
      <c r="AT3198" s="14"/>
      <c r="AV3198" s="14"/>
    </row>
    <row r="3199">
      <c r="A3199" s="11">
        <v>204028.0</v>
      </c>
      <c r="B3199" s="12" t="s">
        <v>63</v>
      </c>
      <c r="C3199" s="12" t="s">
        <v>687</v>
      </c>
      <c r="D3199" s="13"/>
      <c r="E3199" s="13"/>
      <c r="F3199" s="14">
        <f t="shared" si="1"/>
        <v>0.2508</v>
      </c>
      <c r="G3199" s="15">
        <v>-0.9547643165</v>
      </c>
      <c r="H3199" s="14">
        <f t="shared" si="2"/>
        <v>0.2837</v>
      </c>
      <c r="I3199" s="15">
        <v>-0.5858661008</v>
      </c>
      <c r="J3199" s="14"/>
      <c r="L3199" s="14"/>
      <c r="M3199" s="17"/>
      <c r="P3199" s="14"/>
      <c r="R3199" s="14"/>
      <c r="T3199" s="14"/>
      <c r="V3199" s="14"/>
      <c r="X3199" s="14"/>
      <c r="Z3199" s="14"/>
      <c r="AB3199" s="14"/>
      <c r="AD3199" s="14"/>
      <c r="AF3199" s="14"/>
      <c r="AH3199" s="14"/>
      <c r="AJ3199" s="14"/>
      <c r="AL3199" s="14"/>
      <c r="AN3199" s="14"/>
      <c r="AP3199" s="14"/>
      <c r="AR3199" s="14"/>
      <c r="AT3199" s="14"/>
      <c r="AV3199" s="14"/>
    </row>
    <row r="3200">
      <c r="A3200" s="11">
        <v>204033.0</v>
      </c>
      <c r="B3200" s="12" t="s">
        <v>50</v>
      </c>
      <c r="C3200" s="12" t="s">
        <v>688</v>
      </c>
      <c r="D3200" s="13"/>
      <c r="E3200" s="13"/>
      <c r="F3200" s="14">
        <f t="shared" si="1"/>
        <v>0.3593</v>
      </c>
      <c r="G3200" s="15">
        <v>-0.5415387645</v>
      </c>
      <c r="H3200" s="14">
        <f t="shared" si="2"/>
        <v>0.0207</v>
      </c>
      <c r="I3200" s="15">
        <v>-1.673420954</v>
      </c>
      <c r="J3200" s="14"/>
      <c r="L3200" s="14"/>
      <c r="M3200" s="17"/>
      <c r="P3200" s="14"/>
      <c r="R3200" s="14"/>
      <c r="T3200" s="14"/>
      <c r="V3200" s="14"/>
      <c r="X3200" s="14"/>
      <c r="Z3200" s="14"/>
      <c r="AB3200" s="14"/>
      <c r="AD3200" s="14"/>
      <c r="AF3200" s="14"/>
      <c r="AH3200" s="14"/>
      <c r="AJ3200" s="14"/>
      <c r="AL3200" s="14"/>
      <c r="AN3200" s="14"/>
      <c r="AP3200" s="14"/>
      <c r="AR3200" s="14"/>
      <c r="AT3200" s="14"/>
      <c r="AV3200" s="14"/>
    </row>
    <row r="3201">
      <c r="A3201" s="11">
        <v>204037.0</v>
      </c>
      <c r="B3201" s="12" t="s">
        <v>50</v>
      </c>
      <c r="C3201" s="12" t="s">
        <v>689</v>
      </c>
      <c r="D3201" s="21"/>
      <c r="E3201" s="21"/>
      <c r="F3201" s="14">
        <f t="shared" si="1"/>
        <v>0.527</v>
      </c>
      <c r="G3201" s="15">
        <v>-0.02992617632</v>
      </c>
      <c r="H3201" s="14">
        <f t="shared" si="2"/>
        <v>0.4956</v>
      </c>
      <c r="I3201" s="15">
        <v>-0.1327182451</v>
      </c>
      <c r="J3201" s="14"/>
      <c r="L3201" s="14"/>
      <c r="M3201" s="17"/>
      <c r="P3201" s="14"/>
      <c r="R3201" s="14"/>
      <c r="T3201" s="14"/>
      <c r="V3201" s="14"/>
      <c r="X3201" s="14"/>
      <c r="Z3201" s="14"/>
      <c r="AB3201" s="14"/>
      <c r="AD3201" s="14"/>
      <c r="AF3201" s="14"/>
      <c r="AH3201" s="14"/>
      <c r="AJ3201" s="14"/>
      <c r="AL3201" s="14"/>
      <c r="AN3201" s="14"/>
      <c r="AP3201" s="14"/>
      <c r="AR3201" s="14"/>
      <c r="AT3201" s="14"/>
      <c r="AV3201" s="14"/>
    </row>
    <row r="3202">
      <c r="A3202" s="11">
        <v>204037.0</v>
      </c>
      <c r="B3202" s="12" t="s">
        <v>63</v>
      </c>
      <c r="C3202" s="12" t="s">
        <v>689</v>
      </c>
      <c r="D3202" s="21"/>
      <c r="E3202" s="21"/>
      <c r="F3202" s="14">
        <f t="shared" si="1"/>
        <v>0.4636</v>
      </c>
      <c r="G3202" s="15">
        <v>-0.2070228415</v>
      </c>
      <c r="H3202" s="14">
        <f t="shared" si="2"/>
        <v>0.3267</v>
      </c>
      <c r="I3202" s="15">
        <v>-0.4952365296</v>
      </c>
      <c r="J3202" s="14"/>
      <c r="L3202" s="14"/>
      <c r="M3202" s="17"/>
      <c r="P3202" s="14"/>
      <c r="R3202" s="14"/>
      <c r="T3202" s="14"/>
      <c r="V3202" s="14"/>
      <c r="X3202" s="14"/>
      <c r="Z3202" s="14"/>
      <c r="AB3202" s="14"/>
      <c r="AD3202" s="14"/>
      <c r="AF3202" s="14"/>
      <c r="AH3202" s="14"/>
      <c r="AJ3202" s="14"/>
      <c r="AL3202" s="14"/>
      <c r="AN3202" s="14"/>
      <c r="AP3202" s="14"/>
      <c r="AR3202" s="14"/>
      <c r="AT3202" s="14"/>
      <c r="AV3202" s="14"/>
    </row>
    <row r="3203">
      <c r="A3203" s="11">
        <v>204038.0</v>
      </c>
      <c r="B3203" s="12" t="s">
        <v>50</v>
      </c>
      <c r="C3203" s="12" t="s">
        <v>690</v>
      </c>
      <c r="D3203" s="19"/>
      <c r="E3203" s="19"/>
      <c r="F3203" s="14">
        <f t="shared" si="1"/>
        <v>0.68</v>
      </c>
      <c r="G3203" s="15">
        <v>0.3832993757</v>
      </c>
      <c r="H3203" s="14">
        <f t="shared" si="2"/>
        <v>0.6112</v>
      </c>
      <c r="I3203" s="15">
        <v>0.1391704684</v>
      </c>
      <c r="J3203" s="14"/>
      <c r="L3203" s="14"/>
      <c r="M3203" s="17"/>
      <c r="P3203" s="14"/>
      <c r="R3203" s="14"/>
      <c r="T3203" s="14"/>
      <c r="V3203" s="14"/>
      <c r="X3203" s="14"/>
      <c r="Z3203" s="14"/>
      <c r="AB3203" s="14"/>
      <c r="AD3203" s="14"/>
      <c r="AF3203" s="14"/>
      <c r="AH3203" s="14"/>
      <c r="AJ3203" s="14"/>
      <c r="AL3203" s="14"/>
      <c r="AN3203" s="14"/>
      <c r="AP3203" s="14"/>
      <c r="AR3203" s="14"/>
      <c r="AT3203" s="14"/>
      <c r="AV3203" s="14"/>
    </row>
    <row r="3204">
      <c r="A3204" s="11">
        <v>204038.0</v>
      </c>
      <c r="B3204" s="12" t="s">
        <v>51</v>
      </c>
      <c r="C3204" s="12" t="s">
        <v>690</v>
      </c>
      <c r="D3204" s="13"/>
      <c r="E3204" s="13"/>
      <c r="F3204" s="14">
        <f t="shared" si="1"/>
        <v>0.4258</v>
      </c>
      <c r="G3204" s="15">
        <v>-0.3250872849</v>
      </c>
      <c r="H3204" s="14">
        <f t="shared" si="2"/>
        <v>0.3189</v>
      </c>
      <c r="I3204" s="15">
        <v>-0.5133624439</v>
      </c>
      <c r="J3204" s="14"/>
      <c r="L3204" s="14"/>
      <c r="M3204" s="17"/>
      <c r="P3204" s="14"/>
      <c r="R3204" s="14"/>
      <c r="T3204" s="14"/>
      <c r="V3204" s="14"/>
      <c r="X3204" s="14"/>
      <c r="Z3204" s="14"/>
      <c r="AB3204" s="14"/>
      <c r="AD3204" s="14"/>
      <c r="AF3204" s="14"/>
      <c r="AH3204" s="14"/>
      <c r="AJ3204" s="14"/>
      <c r="AL3204" s="14"/>
      <c r="AN3204" s="14"/>
      <c r="AP3204" s="14"/>
      <c r="AR3204" s="14"/>
      <c r="AT3204" s="14"/>
      <c r="AV3204" s="14"/>
    </row>
    <row r="3205">
      <c r="A3205" s="11">
        <v>204038.0</v>
      </c>
      <c r="B3205" s="12" t="s">
        <v>62</v>
      </c>
      <c r="C3205" s="12" t="s">
        <v>690</v>
      </c>
      <c r="D3205" s="13"/>
      <c r="E3205" s="13"/>
      <c r="F3205" s="14">
        <f t="shared" si="1"/>
        <v>0.651</v>
      </c>
      <c r="G3205" s="15">
        <v>0.3045897467</v>
      </c>
      <c r="H3205" s="14">
        <f t="shared" si="2"/>
        <v>0.5573</v>
      </c>
      <c r="I3205" s="15">
        <v>0.01228906876</v>
      </c>
      <c r="J3205" s="14"/>
      <c r="L3205" s="14"/>
      <c r="M3205" s="17"/>
      <c r="P3205" s="14"/>
      <c r="R3205" s="14"/>
      <c r="T3205" s="14"/>
      <c r="V3205" s="14"/>
      <c r="X3205" s="14"/>
      <c r="Z3205" s="14"/>
      <c r="AB3205" s="14"/>
      <c r="AD3205" s="14"/>
      <c r="AF3205" s="14"/>
      <c r="AH3205" s="14"/>
      <c r="AJ3205" s="14"/>
      <c r="AL3205" s="14"/>
      <c r="AN3205" s="14"/>
      <c r="AP3205" s="14"/>
      <c r="AR3205" s="14"/>
      <c r="AT3205" s="14"/>
      <c r="AV3205" s="14"/>
    </row>
    <row r="3206">
      <c r="A3206" s="11">
        <v>204038.0</v>
      </c>
      <c r="B3206" s="12" t="s">
        <v>63</v>
      </c>
      <c r="C3206" s="12" t="s">
        <v>690</v>
      </c>
      <c r="D3206" s="13"/>
      <c r="E3206" s="13"/>
      <c r="F3206" s="14">
        <f t="shared" si="1"/>
        <v>0.751</v>
      </c>
      <c r="G3206" s="15">
        <v>0.6194282625</v>
      </c>
      <c r="H3206" s="14">
        <f t="shared" si="2"/>
        <v>0.6179</v>
      </c>
      <c r="I3206" s="15">
        <v>0.1572963826</v>
      </c>
      <c r="J3206" s="14"/>
      <c r="L3206" s="14"/>
      <c r="M3206" s="17"/>
      <c r="P3206" s="14"/>
      <c r="R3206" s="14"/>
      <c r="T3206" s="14"/>
      <c r="V3206" s="14"/>
      <c r="X3206" s="14"/>
      <c r="Z3206" s="14"/>
      <c r="AB3206" s="14"/>
      <c r="AD3206" s="14"/>
      <c r="AF3206" s="14"/>
      <c r="AH3206" s="14"/>
      <c r="AJ3206" s="14"/>
      <c r="AL3206" s="14"/>
      <c r="AN3206" s="14"/>
      <c r="AP3206" s="14"/>
      <c r="AR3206" s="14"/>
      <c r="AT3206" s="14"/>
      <c r="AV3206" s="14"/>
    </row>
    <row r="3207">
      <c r="A3207" s="11">
        <v>204038.0</v>
      </c>
      <c r="B3207" s="12" t="s">
        <v>64</v>
      </c>
      <c r="C3207" s="12" t="s">
        <v>690</v>
      </c>
      <c r="D3207" s="13"/>
      <c r="E3207" s="13"/>
      <c r="F3207" s="14">
        <f t="shared" si="1"/>
        <v>0.541</v>
      </c>
      <c r="G3207" s="15">
        <v>0.009428638152</v>
      </c>
      <c r="H3207" s="14">
        <f t="shared" si="2"/>
        <v>0.335</v>
      </c>
      <c r="I3207" s="15">
        <v>-0.4771106154</v>
      </c>
      <c r="J3207" s="14"/>
      <c r="L3207" s="14"/>
      <c r="M3207" s="17"/>
      <c r="P3207" s="14"/>
      <c r="R3207" s="14"/>
      <c r="T3207" s="14"/>
      <c r="V3207" s="14"/>
      <c r="X3207" s="14"/>
      <c r="Z3207" s="14"/>
      <c r="AB3207" s="14"/>
      <c r="AD3207" s="14"/>
      <c r="AF3207" s="14"/>
      <c r="AH3207" s="14"/>
      <c r="AJ3207" s="14"/>
      <c r="AL3207" s="14"/>
      <c r="AN3207" s="14"/>
      <c r="AP3207" s="14"/>
      <c r="AR3207" s="14"/>
      <c r="AT3207" s="14"/>
      <c r="AV3207" s="14"/>
    </row>
    <row r="3208">
      <c r="A3208" s="11">
        <v>204038.0</v>
      </c>
      <c r="B3208" s="12" t="s">
        <v>65</v>
      </c>
      <c r="C3208" s="12" t="s">
        <v>690</v>
      </c>
      <c r="D3208" s="13"/>
      <c r="E3208" s="13"/>
      <c r="F3208" s="14">
        <f t="shared" si="1"/>
        <v>0.4748</v>
      </c>
      <c r="G3208" s="15">
        <v>-0.167668027</v>
      </c>
      <c r="H3208" s="14">
        <f t="shared" si="2"/>
        <v>0.3005</v>
      </c>
      <c r="I3208" s="15">
        <v>-0.5496142723</v>
      </c>
      <c r="J3208" s="14"/>
      <c r="L3208" s="14"/>
      <c r="M3208" s="17"/>
      <c r="P3208" s="14"/>
      <c r="R3208" s="14"/>
      <c r="T3208" s="14"/>
      <c r="V3208" s="14"/>
      <c r="X3208" s="14"/>
      <c r="Z3208" s="14"/>
      <c r="AB3208" s="14"/>
      <c r="AD3208" s="14"/>
      <c r="AF3208" s="14"/>
      <c r="AH3208" s="14"/>
      <c r="AJ3208" s="14"/>
      <c r="AL3208" s="14"/>
      <c r="AN3208" s="14"/>
      <c r="AP3208" s="14"/>
      <c r="AR3208" s="14"/>
      <c r="AT3208" s="14"/>
      <c r="AV3208" s="14"/>
    </row>
    <row r="3209">
      <c r="A3209" s="11">
        <v>204038.0</v>
      </c>
      <c r="B3209" s="12" t="s">
        <v>115</v>
      </c>
      <c r="C3209" s="12" t="s">
        <v>690</v>
      </c>
      <c r="D3209" s="13"/>
      <c r="E3209" s="13"/>
      <c r="F3209" s="14">
        <f t="shared" si="1"/>
        <v>0.511</v>
      </c>
      <c r="G3209" s="15">
        <v>-0.0692809908</v>
      </c>
      <c r="H3209" s="14">
        <f t="shared" si="2"/>
        <v>0.4152</v>
      </c>
      <c r="I3209" s="15">
        <v>-0.2958514731</v>
      </c>
      <c r="J3209" s="14"/>
      <c r="L3209" s="14"/>
      <c r="M3209" s="17"/>
      <c r="P3209" s="14"/>
      <c r="R3209" s="14"/>
      <c r="T3209" s="14"/>
      <c r="V3209" s="14"/>
      <c r="X3209" s="14"/>
      <c r="Z3209" s="14"/>
      <c r="AB3209" s="14"/>
      <c r="AD3209" s="14"/>
      <c r="AF3209" s="14"/>
      <c r="AH3209" s="14"/>
      <c r="AJ3209" s="14"/>
      <c r="AL3209" s="14"/>
      <c r="AN3209" s="14"/>
      <c r="AP3209" s="14"/>
      <c r="AR3209" s="14"/>
      <c r="AT3209" s="14"/>
      <c r="AV3209" s="14"/>
    </row>
    <row r="3210">
      <c r="A3210" s="11">
        <v>204038.0</v>
      </c>
      <c r="B3210" s="12" t="s">
        <v>87</v>
      </c>
      <c r="C3210" s="12" t="s">
        <v>690</v>
      </c>
      <c r="D3210" s="13"/>
      <c r="E3210" s="13"/>
      <c r="F3210" s="14">
        <f t="shared" si="1"/>
        <v>0.2585</v>
      </c>
      <c r="G3210" s="15">
        <v>-0.915409502</v>
      </c>
      <c r="H3210" s="14">
        <f t="shared" si="2"/>
        <v>0.0956</v>
      </c>
      <c r="I3210" s="15">
        <v>-1.111517613</v>
      </c>
      <c r="J3210" s="14"/>
      <c r="L3210" s="14"/>
      <c r="M3210" s="17"/>
      <c r="P3210" s="14"/>
      <c r="R3210" s="14"/>
      <c r="T3210" s="14"/>
      <c r="V3210" s="14"/>
      <c r="X3210" s="14"/>
      <c r="Z3210" s="14"/>
      <c r="AB3210" s="14"/>
      <c r="AD3210" s="14"/>
      <c r="AF3210" s="14"/>
      <c r="AH3210" s="14"/>
      <c r="AJ3210" s="14"/>
      <c r="AL3210" s="14"/>
      <c r="AN3210" s="14"/>
      <c r="AP3210" s="14"/>
      <c r="AR3210" s="14"/>
      <c r="AT3210" s="14"/>
      <c r="AV3210" s="14"/>
    </row>
    <row r="3211">
      <c r="A3211" s="11">
        <v>204054.0</v>
      </c>
      <c r="B3211" s="12" t="s">
        <v>50</v>
      </c>
      <c r="C3211" s="12" t="s">
        <v>691</v>
      </c>
      <c r="D3211" s="13"/>
      <c r="E3211" s="13"/>
      <c r="F3211" s="14">
        <f t="shared" si="1"/>
        <v>0.746</v>
      </c>
      <c r="G3211" s="15">
        <v>0.5997508553</v>
      </c>
      <c r="H3211" s="14">
        <f t="shared" si="2"/>
        <v>0.7329</v>
      </c>
      <c r="I3211" s="15">
        <v>0.5198146672</v>
      </c>
      <c r="J3211" s="14"/>
      <c r="L3211" s="14"/>
      <c r="M3211" s="17"/>
      <c r="P3211" s="14"/>
      <c r="R3211" s="14"/>
      <c r="T3211" s="14"/>
      <c r="V3211" s="14"/>
      <c r="X3211" s="14"/>
      <c r="Z3211" s="14"/>
      <c r="AB3211" s="14"/>
      <c r="AD3211" s="14"/>
      <c r="AF3211" s="14"/>
      <c r="AH3211" s="14"/>
      <c r="AJ3211" s="14"/>
      <c r="AL3211" s="14"/>
      <c r="AN3211" s="14"/>
      <c r="AP3211" s="14"/>
      <c r="AR3211" s="14"/>
      <c r="AT3211" s="14"/>
      <c r="AV3211" s="14"/>
    </row>
    <row r="3212">
      <c r="A3212" s="11">
        <v>204060.0</v>
      </c>
      <c r="B3212" s="12" t="s">
        <v>50</v>
      </c>
      <c r="C3212" s="12" t="s">
        <v>692</v>
      </c>
      <c r="D3212" s="13"/>
      <c r="E3212" s="13"/>
      <c r="F3212" s="14">
        <f t="shared" si="1"/>
        <v>0.2431</v>
      </c>
      <c r="G3212" s="15">
        <v>-0.994119131</v>
      </c>
      <c r="H3212" s="14">
        <f t="shared" si="2"/>
        <v>0.1382</v>
      </c>
      <c r="I3212" s="15">
        <v>-0.9665102996</v>
      </c>
      <c r="J3212" s="14"/>
      <c r="L3212" s="14"/>
      <c r="M3212" s="17"/>
      <c r="P3212" s="14"/>
      <c r="R3212" s="14"/>
      <c r="T3212" s="14"/>
      <c r="V3212" s="14"/>
      <c r="X3212" s="14"/>
      <c r="Z3212" s="14"/>
      <c r="AB3212" s="14"/>
      <c r="AD3212" s="14"/>
      <c r="AF3212" s="14"/>
      <c r="AH3212" s="14"/>
      <c r="AJ3212" s="14"/>
      <c r="AL3212" s="14"/>
      <c r="AN3212" s="14"/>
      <c r="AP3212" s="14"/>
      <c r="AR3212" s="14"/>
      <c r="AT3212" s="14"/>
      <c r="AV3212" s="14"/>
    </row>
    <row r="3213">
      <c r="A3213" s="11">
        <v>204060.0</v>
      </c>
      <c r="B3213" s="12" t="s">
        <v>51</v>
      </c>
      <c r="C3213" s="12" t="s">
        <v>692</v>
      </c>
      <c r="D3213" s="13"/>
      <c r="E3213" s="13"/>
      <c r="F3213" s="14">
        <f t="shared" si="1"/>
        <v>0.2781</v>
      </c>
      <c r="G3213" s="15">
        <v>-0.8366998731</v>
      </c>
      <c r="H3213" s="14">
        <f t="shared" si="2"/>
        <v>0.1473</v>
      </c>
      <c r="I3213" s="15">
        <v>-0.9302584711</v>
      </c>
      <c r="J3213" s="14"/>
      <c r="L3213" s="14"/>
      <c r="M3213" s="17"/>
      <c r="P3213" s="14"/>
      <c r="R3213" s="14"/>
      <c r="T3213" s="14"/>
      <c r="V3213" s="14"/>
      <c r="X3213" s="14"/>
      <c r="Z3213" s="14"/>
      <c r="AB3213" s="14"/>
      <c r="AD3213" s="14"/>
      <c r="AF3213" s="14"/>
      <c r="AH3213" s="14"/>
      <c r="AJ3213" s="14"/>
      <c r="AL3213" s="14"/>
      <c r="AN3213" s="14"/>
      <c r="AP3213" s="14"/>
      <c r="AR3213" s="14"/>
      <c r="AT3213" s="14"/>
      <c r="AV3213" s="14"/>
    </row>
    <row r="3214">
      <c r="A3214" s="11">
        <v>204060.0</v>
      </c>
      <c r="B3214" s="12" t="s">
        <v>62</v>
      </c>
      <c r="C3214" s="12" t="s">
        <v>692</v>
      </c>
      <c r="D3214" s="13"/>
      <c r="E3214" s="13"/>
      <c r="F3214" s="14">
        <f t="shared" si="1"/>
        <v>0.2683</v>
      </c>
      <c r="G3214" s="15">
        <v>-0.8760546875</v>
      </c>
      <c r="H3214" s="14">
        <f t="shared" si="2"/>
        <v>0.1948</v>
      </c>
      <c r="I3214" s="15">
        <v>-0.8033770715</v>
      </c>
      <c r="J3214" s="14"/>
      <c r="L3214" s="14"/>
      <c r="M3214" s="17"/>
      <c r="P3214" s="14"/>
      <c r="R3214" s="14"/>
      <c r="T3214" s="14"/>
      <c r="V3214" s="14"/>
      <c r="X3214" s="14"/>
      <c r="Z3214" s="14"/>
      <c r="AB3214" s="14"/>
      <c r="AD3214" s="14"/>
      <c r="AF3214" s="14"/>
      <c r="AH3214" s="14"/>
      <c r="AJ3214" s="14"/>
      <c r="AL3214" s="14"/>
      <c r="AN3214" s="14"/>
      <c r="AP3214" s="14"/>
      <c r="AR3214" s="14"/>
      <c r="AT3214" s="14"/>
      <c r="AV3214" s="14"/>
    </row>
    <row r="3215">
      <c r="A3215" s="11">
        <v>204060.0</v>
      </c>
      <c r="B3215" s="12" t="s">
        <v>63</v>
      </c>
      <c r="C3215" s="12" t="s">
        <v>692</v>
      </c>
      <c r="D3215" s="13"/>
      <c r="E3215" s="13"/>
      <c r="F3215" s="14">
        <f t="shared" si="1"/>
        <v>0.3824</v>
      </c>
      <c r="G3215" s="15">
        <v>-0.4628291356</v>
      </c>
      <c r="H3215" s="14">
        <f t="shared" si="2"/>
        <v>0.3576</v>
      </c>
      <c r="I3215" s="15">
        <v>-0.4227328727</v>
      </c>
      <c r="J3215" s="14"/>
      <c r="L3215" s="14"/>
      <c r="M3215" s="17"/>
      <c r="P3215" s="14"/>
      <c r="R3215" s="14"/>
      <c r="T3215" s="14"/>
      <c r="V3215" s="14"/>
      <c r="X3215" s="14"/>
      <c r="Z3215" s="14"/>
      <c r="AB3215" s="14"/>
      <c r="AD3215" s="14"/>
      <c r="AF3215" s="14"/>
      <c r="AH3215" s="14"/>
      <c r="AJ3215" s="14"/>
      <c r="AL3215" s="14"/>
      <c r="AN3215" s="14"/>
      <c r="AP3215" s="14"/>
      <c r="AR3215" s="14"/>
      <c r="AT3215" s="14"/>
      <c r="AV3215" s="14"/>
    </row>
    <row r="3216">
      <c r="A3216" s="11">
        <v>204060.0</v>
      </c>
      <c r="B3216" s="12" t="s">
        <v>64</v>
      </c>
      <c r="C3216" s="12" t="s">
        <v>692</v>
      </c>
      <c r="D3216" s="13"/>
      <c r="E3216" s="13"/>
      <c r="F3216" s="14">
        <f t="shared" si="1"/>
        <v>0.4447</v>
      </c>
      <c r="G3216" s="15">
        <v>-0.2660550632</v>
      </c>
      <c r="H3216" s="14">
        <f t="shared" si="2"/>
        <v>0.48</v>
      </c>
      <c r="I3216" s="15">
        <v>-0.1689700735</v>
      </c>
      <c r="J3216" s="14"/>
      <c r="L3216" s="14"/>
      <c r="M3216" s="17"/>
      <c r="P3216" s="14"/>
      <c r="R3216" s="14"/>
      <c r="T3216" s="14"/>
      <c r="V3216" s="14"/>
      <c r="X3216" s="14"/>
      <c r="Z3216" s="14"/>
      <c r="AB3216" s="14"/>
      <c r="AD3216" s="14"/>
      <c r="AF3216" s="14"/>
      <c r="AH3216" s="14"/>
      <c r="AJ3216" s="14"/>
      <c r="AL3216" s="14"/>
      <c r="AN3216" s="14"/>
      <c r="AP3216" s="14"/>
      <c r="AR3216" s="14"/>
      <c r="AT3216" s="14"/>
      <c r="AV3216" s="14"/>
    </row>
    <row r="3217">
      <c r="A3217" s="11">
        <v>204060.0</v>
      </c>
      <c r="B3217" s="12" t="s">
        <v>65</v>
      </c>
      <c r="C3217" s="12" t="s">
        <v>692</v>
      </c>
      <c r="D3217" s="13"/>
      <c r="E3217" s="13"/>
      <c r="F3217" s="14">
        <f t="shared" si="1"/>
        <v>0.3089</v>
      </c>
      <c r="G3217" s="15">
        <v>-0.7186354296</v>
      </c>
      <c r="H3217" s="14">
        <f t="shared" si="2"/>
        <v>0.292</v>
      </c>
      <c r="I3217" s="15">
        <v>-0.5677401865</v>
      </c>
      <c r="J3217" s="14"/>
      <c r="L3217" s="14"/>
      <c r="M3217" s="17"/>
      <c r="P3217" s="14"/>
      <c r="R3217" s="14"/>
      <c r="T3217" s="14"/>
      <c r="V3217" s="14"/>
      <c r="X3217" s="14"/>
      <c r="Z3217" s="14"/>
      <c r="AB3217" s="14"/>
      <c r="AD3217" s="14"/>
      <c r="AF3217" s="14"/>
      <c r="AH3217" s="14"/>
      <c r="AJ3217" s="14"/>
      <c r="AL3217" s="14"/>
      <c r="AN3217" s="14"/>
      <c r="AP3217" s="14"/>
      <c r="AR3217" s="14"/>
      <c r="AT3217" s="14"/>
      <c r="AV3217" s="14"/>
    </row>
    <row r="3218">
      <c r="A3218" s="11">
        <v>204060.0</v>
      </c>
      <c r="B3218" s="12" t="s">
        <v>115</v>
      </c>
      <c r="C3218" s="12" t="s">
        <v>692</v>
      </c>
      <c r="D3218" s="13"/>
      <c r="E3218" s="13"/>
      <c r="F3218" s="14">
        <f t="shared" si="1"/>
        <v>0.4181</v>
      </c>
      <c r="G3218" s="15">
        <v>-0.3447646921</v>
      </c>
      <c r="H3218" s="14">
        <f t="shared" si="2"/>
        <v>0.4064</v>
      </c>
      <c r="I3218" s="15">
        <v>-0.3139773874</v>
      </c>
      <c r="J3218" s="14"/>
      <c r="L3218" s="14"/>
      <c r="M3218" s="17"/>
      <c r="P3218" s="14"/>
      <c r="R3218" s="14"/>
      <c r="T3218" s="14"/>
      <c r="V3218" s="14"/>
      <c r="X3218" s="14"/>
      <c r="Z3218" s="14"/>
      <c r="AB3218" s="14"/>
      <c r="AD3218" s="14"/>
      <c r="AF3218" s="14"/>
      <c r="AH3218" s="14"/>
      <c r="AJ3218" s="14"/>
      <c r="AL3218" s="14"/>
      <c r="AN3218" s="14"/>
      <c r="AP3218" s="14"/>
      <c r="AR3218" s="14"/>
      <c r="AT3218" s="14"/>
      <c r="AV3218" s="14"/>
    </row>
    <row r="3219">
      <c r="A3219" s="11">
        <v>204060.0</v>
      </c>
      <c r="B3219" s="12" t="s">
        <v>87</v>
      </c>
      <c r="C3219" s="12" t="s">
        <v>692</v>
      </c>
      <c r="D3219" s="13"/>
      <c r="E3219" s="13"/>
      <c r="F3219" s="14">
        <f t="shared" si="1"/>
        <v>0.304</v>
      </c>
      <c r="G3219" s="15">
        <v>-0.7383128369</v>
      </c>
      <c r="H3219" s="14">
        <f t="shared" si="2"/>
        <v>0.1548</v>
      </c>
      <c r="I3219" s="15">
        <v>-0.9121325569</v>
      </c>
      <c r="J3219" s="14"/>
      <c r="L3219" s="14"/>
      <c r="M3219" s="17"/>
      <c r="P3219" s="14"/>
      <c r="R3219" s="14"/>
      <c r="T3219" s="14"/>
      <c r="V3219" s="14"/>
      <c r="X3219" s="14"/>
      <c r="Z3219" s="14"/>
      <c r="AB3219" s="14"/>
      <c r="AD3219" s="14"/>
      <c r="AF3219" s="14"/>
      <c r="AH3219" s="14"/>
      <c r="AJ3219" s="14"/>
      <c r="AL3219" s="14"/>
      <c r="AN3219" s="14"/>
      <c r="AP3219" s="14"/>
      <c r="AR3219" s="14"/>
      <c r="AT3219" s="14"/>
      <c r="AV3219" s="14"/>
    </row>
    <row r="3220">
      <c r="A3220" s="11">
        <v>204060.0</v>
      </c>
      <c r="B3220" s="12" t="s">
        <v>116</v>
      </c>
      <c r="C3220" s="12" t="s">
        <v>692</v>
      </c>
      <c r="D3220" s="13"/>
      <c r="E3220" s="13"/>
      <c r="F3220" s="14">
        <f t="shared" si="1"/>
        <v>0.2396</v>
      </c>
      <c r="G3220" s="15">
        <v>-1.013796538</v>
      </c>
      <c r="H3220" s="14">
        <f t="shared" si="2"/>
        <v>0.1153</v>
      </c>
      <c r="I3220" s="15">
        <v>-1.039013956</v>
      </c>
      <c r="J3220" s="14"/>
      <c r="L3220" s="14"/>
      <c r="M3220" s="17"/>
      <c r="P3220" s="14"/>
      <c r="R3220" s="14"/>
      <c r="T3220" s="14"/>
      <c r="V3220" s="14"/>
      <c r="X3220" s="14"/>
      <c r="Z3220" s="14"/>
      <c r="AB3220" s="14"/>
      <c r="AD3220" s="14"/>
      <c r="AF3220" s="14"/>
      <c r="AH3220" s="14"/>
      <c r="AJ3220" s="14"/>
      <c r="AL3220" s="14"/>
      <c r="AN3220" s="14"/>
      <c r="AP3220" s="14"/>
      <c r="AR3220" s="14"/>
      <c r="AT3220" s="14"/>
      <c r="AV3220" s="14"/>
    </row>
    <row r="3221">
      <c r="A3221" s="11">
        <v>204060.0</v>
      </c>
      <c r="B3221" s="12" t="s">
        <v>117</v>
      </c>
      <c r="C3221" s="12" t="s">
        <v>692</v>
      </c>
      <c r="D3221" s="13"/>
      <c r="E3221" s="13"/>
      <c r="F3221" s="14">
        <f t="shared" si="1"/>
        <v>0.1962</v>
      </c>
      <c r="G3221" s="15">
        <v>-1.308957647</v>
      </c>
      <c r="H3221" s="14">
        <f t="shared" si="2"/>
        <v>0.0685</v>
      </c>
      <c r="I3221" s="15">
        <v>-1.238399013</v>
      </c>
      <c r="J3221" s="14"/>
      <c r="L3221" s="14"/>
      <c r="M3221" s="17"/>
      <c r="P3221" s="14"/>
      <c r="R3221" s="14"/>
      <c r="T3221" s="14"/>
      <c r="V3221" s="14"/>
      <c r="X3221" s="14"/>
      <c r="Z3221" s="14"/>
      <c r="AB3221" s="14"/>
      <c r="AD3221" s="14"/>
      <c r="AF3221" s="14"/>
      <c r="AH3221" s="14"/>
      <c r="AJ3221" s="14"/>
      <c r="AL3221" s="14"/>
      <c r="AN3221" s="14"/>
      <c r="AP3221" s="14"/>
      <c r="AR3221" s="14"/>
      <c r="AT3221" s="14"/>
      <c r="AV3221" s="14"/>
    </row>
    <row r="3222">
      <c r="A3222" s="11">
        <v>204060.0</v>
      </c>
      <c r="B3222" s="12" t="s">
        <v>118</v>
      </c>
      <c r="C3222" s="12" t="s">
        <v>692</v>
      </c>
      <c r="D3222" s="13"/>
      <c r="E3222" s="13"/>
      <c r="F3222" s="14">
        <f t="shared" si="1"/>
        <v>0.1934</v>
      </c>
      <c r="G3222" s="15">
        <v>-1.328635054</v>
      </c>
      <c r="H3222" s="14">
        <f t="shared" si="2"/>
        <v>0.0759</v>
      </c>
      <c r="I3222" s="15">
        <v>-1.202147185</v>
      </c>
      <c r="J3222" s="14"/>
      <c r="L3222" s="14"/>
      <c r="M3222" s="17"/>
      <c r="P3222" s="14"/>
      <c r="R3222" s="14"/>
      <c r="T3222" s="14"/>
      <c r="V3222" s="14"/>
      <c r="X3222" s="14"/>
      <c r="Z3222" s="14"/>
      <c r="AB3222" s="14"/>
      <c r="AD3222" s="14"/>
      <c r="AF3222" s="14"/>
      <c r="AH3222" s="14"/>
      <c r="AJ3222" s="14"/>
      <c r="AL3222" s="14"/>
      <c r="AN3222" s="14"/>
      <c r="AP3222" s="14"/>
      <c r="AR3222" s="14"/>
      <c r="AT3222" s="14"/>
      <c r="AV3222" s="14"/>
    </row>
    <row r="3223">
      <c r="A3223" s="11">
        <v>204060.0</v>
      </c>
      <c r="B3223" s="12" t="s">
        <v>119</v>
      </c>
      <c r="C3223" s="12" t="s">
        <v>692</v>
      </c>
      <c r="D3223" s="13"/>
      <c r="E3223" s="13"/>
      <c r="F3223" s="14">
        <f t="shared" si="1"/>
        <v>0.1556</v>
      </c>
      <c r="G3223" s="15">
        <v>-2.292828009</v>
      </c>
      <c r="H3223" s="14">
        <f t="shared" si="2"/>
        <v>0.0124</v>
      </c>
      <c r="I3223" s="15">
        <v>-1.872806011</v>
      </c>
      <c r="J3223" s="14"/>
      <c r="L3223" s="14"/>
      <c r="M3223" s="17"/>
      <c r="P3223" s="14"/>
      <c r="R3223" s="14"/>
      <c r="T3223" s="14"/>
      <c r="V3223" s="14"/>
      <c r="X3223" s="14"/>
      <c r="Z3223" s="14"/>
      <c r="AB3223" s="14"/>
      <c r="AD3223" s="14"/>
      <c r="AF3223" s="14"/>
      <c r="AH3223" s="14"/>
      <c r="AJ3223" s="14"/>
      <c r="AL3223" s="14"/>
      <c r="AN3223" s="14"/>
      <c r="AP3223" s="14"/>
      <c r="AR3223" s="14"/>
      <c r="AT3223" s="14"/>
      <c r="AV3223" s="14"/>
    </row>
    <row r="3224">
      <c r="A3224" s="11">
        <v>204065.0</v>
      </c>
      <c r="B3224" s="12" t="s">
        <v>50</v>
      </c>
      <c r="C3224" s="12" t="s">
        <v>693</v>
      </c>
      <c r="D3224" s="13"/>
      <c r="E3224" s="13"/>
      <c r="F3224" s="14">
        <f t="shared" si="1"/>
        <v>0.1759</v>
      </c>
      <c r="G3224" s="15">
        <v>-1.545086534</v>
      </c>
      <c r="H3224" s="14">
        <f t="shared" si="2"/>
        <v>0.3088</v>
      </c>
      <c r="I3224" s="15">
        <v>-0.5314883581</v>
      </c>
      <c r="J3224" s="14"/>
      <c r="L3224" s="14"/>
      <c r="M3224" s="17"/>
      <c r="P3224" s="14"/>
      <c r="R3224" s="14"/>
      <c r="T3224" s="14"/>
      <c r="V3224" s="14"/>
      <c r="X3224" s="14"/>
      <c r="Z3224" s="14"/>
      <c r="AB3224" s="14"/>
      <c r="AD3224" s="14"/>
      <c r="AF3224" s="14"/>
      <c r="AH3224" s="14"/>
      <c r="AJ3224" s="14"/>
      <c r="AL3224" s="14"/>
      <c r="AN3224" s="14"/>
      <c r="AP3224" s="14"/>
      <c r="AR3224" s="14"/>
      <c r="AT3224" s="14"/>
      <c r="AV3224" s="14"/>
    </row>
    <row r="3225">
      <c r="A3225" s="11">
        <v>204065.0</v>
      </c>
      <c r="B3225" s="12" t="s">
        <v>63</v>
      </c>
      <c r="C3225" s="12" t="s">
        <v>693</v>
      </c>
      <c r="D3225" s="13"/>
      <c r="E3225" s="13"/>
      <c r="F3225" s="14">
        <f t="shared" si="1"/>
        <v>0.4181</v>
      </c>
      <c r="G3225" s="15">
        <v>-0.3447646921</v>
      </c>
      <c r="H3225" s="14">
        <f t="shared" si="2"/>
        <v>0.8919</v>
      </c>
      <c r="I3225" s="15">
        <v>1.281103065</v>
      </c>
      <c r="J3225" s="14"/>
      <c r="L3225" s="14"/>
      <c r="M3225" s="17"/>
      <c r="P3225" s="14"/>
      <c r="R3225" s="14"/>
      <c r="T3225" s="14"/>
      <c r="V3225" s="14"/>
      <c r="X3225" s="14"/>
      <c r="Z3225" s="14"/>
      <c r="AB3225" s="14"/>
      <c r="AD3225" s="14"/>
      <c r="AF3225" s="14"/>
      <c r="AH3225" s="14"/>
      <c r="AJ3225" s="14"/>
      <c r="AL3225" s="14"/>
      <c r="AN3225" s="14"/>
      <c r="AP3225" s="14"/>
      <c r="AR3225" s="14"/>
      <c r="AT3225" s="14"/>
      <c r="AV3225" s="14"/>
    </row>
    <row r="3226">
      <c r="A3226" s="11">
        <v>204066.0</v>
      </c>
      <c r="B3226" s="12" t="s">
        <v>63</v>
      </c>
      <c r="C3226" s="12" t="s">
        <v>694</v>
      </c>
      <c r="D3226" s="13"/>
      <c r="E3226" s="13"/>
      <c r="F3226" s="14">
        <f t="shared" si="1"/>
        <v>0.534</v>
      </c>
      <c r="G3226" s="15">
        <v>-0.01024876909</v>
      </c>
      <c r="H3226" s="14">
        <f t="shared" si="2"/>
        <v>0.5423</v>
      </c>
      <c r="I3226" s="15">
        <v>-0.0239627597</v>
      </c>
      <c r="J3226" s="14"/>
      <c r="L3226" s="14"/>
      <c r="M3226" s="17"/>
      <c r="P3226" s="14"/>
      <c r="R3226" s="14"/>
      <c r="T3226" s="14"/>
      <c r="V3226" s="14"/>
      <c r="X3226" s="14"/>
      <c r="Z3226" s="14"/>
      <c r="AB3226" s="14"/>
      <c r="AD3226" s="14"/>
      <c r="AF3226" s="14"/>
      <c r="AH3226" s="14"/>
      <c r="AJ3226" s="14"/>
      <c r="AL3226" s="14"/>
      <c r="AN3226" s="14"/>
      <c r="AP3226" s="14"/>
      <c r="AR3226" s="14"/>
      <c r="AT3226" s="14"/>
      <c r="AV3226" s="14"/>
    </row>
    <row r="3227">
      <c r="A3227" s="11">
        <v>204067.0</v>
      </c>
      <c r="B3227" s="12" t="s">
        <v>51</v>
      </c>
      <c r="C3227" s="12" t="s">
        <v>695</v>
      </c>
      <c r="D3227" s="13"/>
      <c r="E3227" s="13"/>
      <c r="F3227" s="14">
        <f t="shared" si="1"/>
        <v>0.788</v>
      </c>
      <c r="G3227" s="15">
        <v>0.7768475204</v>
      </c>
      <c r="H3227" s="14">
        <f t="shared" si="2"/>
        <v>0.6371</v>
      </c>
      <c r="I3227" s="15">
        <v>0.2116741253</v>
      </c>
      <c r="J3227" s="14"/>
      <c r="L3227" s="14"/>
      <c r="M3227" s="17"/>
      <c r="P3227" s="14"/>
      <c r="R3227" s="14"/>
      <c r="T3227" s="14"/>
      <c r="V3227" s="14"/>
      <c r="X3227" s="14"/>
      <c r="Z3227" s="14"/>
      <c r="AB3227" s="14"/>
      <c r="AD3227" s="14"/>
      <c r="AF3227" s="14"/>
      <c r="AH3227" s="14"/>
      <c r="AJ3227" s="14"/>
      <c r="AL3227" s="14"/>
      <c r="AN3227" s="14"/>
      <c r="AP3227" s="14"/>
      <c r="AR3227" s="14"/>
      <c r="AT3227" s="14"/>
      <c r="AV3227" s="14"/>
    </row>
    <row r="3228">
      <c r="A3228" s="11">
        <v>204067.0</v>
      </c>
      <c r="B3228" s="12" t="s">
        <v>62</v>
      </c>
      <c r="C3228" s="12" t="s">
        <v>695</v>
      </c>
      <c r="D3228" s="13"/>
      <c r="E3228" s="13"/>
      <c r="F3228" s="14">
        <f t="shared" si="1"/>
        <v>0.3705</v>
      </c>
      <c r="G3228" s="15">
        <v>-0.50218395</v>
      </c>
      <c r="H3228" s="14">
        <f t="shared" si="2"/>
        <v>0.3267</v>
      </c>
      <c r="I3228" s="15">
        <v>-0.4952365296</v>
      </c>
      <c r="J3228" s="14"/>
      <c r="L3228" s="14"/>
      <c r="M3228" s="17"/>
      <c r="P3228" s="14"/>
      <c r="R3228" s="14"/>
      <c r="T3228" s="14"/>
      <c r="V3228" s="14"/>
      <c r="X3228" s="14"/>
      <c r="Z3228" s="14"/>
      <c r="AB3228" s="14"/>
      <c r="AD3228" s="14"/>
      <c r="AF3228" s="14"/>
      <c r="AH3228" s="14"/>
      <c r="AJ3228" s="14"/>
      <c r="AL3228" s="14"/>
      <c r="AN3228" s="14"/>
      <c r="AP3228" s="14"/>
      <c r="AR3228" s="14"/>
      <c r="AT3228" s="14"/>
      <c r="AV3228" s="14"/>
    </row>
    <row r="3229">
      <c r="A3229" s="11">
        <v>204067.0</v>
      </c>
      <c r="B3229" s="12" t="s">
        <v>63</v>
      </c>
      <c r="C3229" s="12" t="s">
        <v>695</v>
      </c>
      <c r="D3229" s="13"/>
      <c r="E3229" s="13"/>
      <c r="F3229" s="14">
        <f t="shared" si="1"/>
        <v>0.2123</v>
      </c>
      <c r="G3229" s="15">
        <v>-1.190893203</v>
      </c>
      <c r="H3229" s="14">
        <f t="shared" si="2"/>
        <v>0.0256</v>
      </c>
      <c r="I3229" s="15">
        <v>-1.600917298</v>
      </c>
      <c r="J3229" s="14"/>
      <c r="L3229" s="14"/>
      <c r="M3229" s="17"/>
      <c r="P3229" s="14"/>
      <c r="R3229" s="14"/>
      <c r="T3229" s="14"/>
      <c r="V3229" s="14"/>
      <c r="X3229" s="14"/>
      <c r="Z3229" s="14"/>
      <c r="AB3229" s="14"/>
      <c r="AD3229" s="14"/>
      <c r="AF3229" s="14"/>
      <c r="AH3229" s="14"/>
      <c r="AJ3229" s="14"/>
      <c r="AL3229" s="14"/>
      <c r="AN3229" s="14"/>
      <c r="AP3229" s="14"/>
      <c r="AR3229" s="14"/>
      <c r="AT3229" s="14"/>
      <c r="AV3229" s="14"/>
    </row>
    <row r="3230">
      <c r="A3230" s="11">
        <v>204079.0</v>
      </c>
      <c r="B3230" s="12" t="s">
        <v>50</v>
      </c>
      <c r="C3230" s="12" t="s">
        <v>696</v>
      </c>
      <c r="D3230" s="13"/>
      <c r="E3230" s="13"/>
      <c r="F3230" s="14">
        <f t="shared" si="1"/>
        <v>0.2886</v>
      </c>
      <c r="G3230" s="15">
        <v>-0.7973450586</v>
      </c>
      <c r="H3230" s="14">
        <f t="shared" si="2"/>
        <v>0.35</v>
      </c>
      <c r="I3230" s="15">
        <v>-0.440858787</v>
      </c>
      <c r="J3230" s="14"/>
      <c r="L3230" s="14"/>
      <c r="M3230" s="17"/>
      <c r="P3230" s="14"/>
      <c r="R3230" s="14"/>
      <c r="T3230" s="14"/>
      <c r="V3230" s="14"/>
      <c r="X3230" s="14"/>
      <c r="Z3230" s="14"/>
      <c r="AB3230" s="14"/>
      <c r="AD3230" s="14"/>
      <c r="AF3230" s="14"/>
      <c r="AH3230" s="14"/>
      <c r="AJ3230" s="14"/>
      <c r="AL3230" s="14"/>
      <c r="AN3230" s="14"/>
      <c r="AP3230" s="14"/>
      <c r="AR3230" s="14"/>
      <c r="AT3230" s="14"/>
      <c r="AV3230" s="14"/>
    </row>
    <row r="3231">
      <c r="A3231" s="11">
        <v>204098.0</v>
      </c>
      <c r="B3231" s="12" t="s">
        <v>51</v>
      </c>
      <c r="C3231" s="12" t="s">
        <v>697</v>
      </c>
      <c r="D3231" s="13"/>
      <c r="E3231" s="13"/>
      <c r="F3231" s="14">
        <f t="shared" si="1"/>
        <v>0.518</v>
      </c>
      <c r="G3231" s="15">
        <v>-0.04960358356</v>
      </c>
      <c r="H3231" s="14">
        <f t="shared" si="2"/>
        <v>0.4608</v>
      </c>
      <c r="I3231" s="15">
        <v>-0.205221902</v>
      </c>
      <c r="J3231" s="14"/>
      <c r="L3231" s="14"/>
      <c r="M3231" s="17"/>
      <c r="P3231" s="14"/>
      <c r="R3231" s="14"/>
      <c r="T3231" s="14"/>
      <c r="V3231" s="14"/>
      <c r="X3231" s="14"/>
      <c r="Z3231" s="14"/>
      <c r="AB3231" s="14"/>
      <c r="AD3231" s="14"/>
      <c r="AF3231" s="14"/>
      <c r="AH3231" s="14"/>
      <c r="AJ3231" s="14"/>
      <c r="AL3231" s="14"/>
      <c r="AN3231" s="14"/>
      <c r="AP3231" s="14"/>
      <c r="AR3231" s="14"/>
      <c r="AT3231" s="14"/>
      <c r="AV3231" s="14"/>
    </row>
    <row r="3232">
      <c r="A3232" s="11">
        <v>204098.0</v>
      </c>
      <c r="B3232" s="12" t="s">
        <v>63</v>
      </c>
      <c r="C3232" s="12" t="s">
        <v>697</v>
      </c>
      <c r="D3232" s="13"/>
      <c r="E3232" s="13"/>
      <c r="F3232" s="14">
        <f t="shared" si="1"/>
        <v>0.4181</v>
      </c>
      <c r="G3232" s="15">
        <v>-0.3447646921</v>
      </c>
      <c r="H3232" s="14">
        <f t="shared" si="2"/>
        <v>0.5873</v>
      </c>
      <c r="I3232" s="15">
        <v>0.08479272567</v>
      </c>
      <c r="J3232" s="14"/>
      <c r="L3232" s="14"/>
      <c r="M3232" s="17"/>
      <c r="P3232" s="14"/>
      <c r="R3232" s="14"/>
      <c r="T3232" s="14"/>
      <c r="V3232" s="14"/>
      <c r="X3232" s="14"/>
      <c r="Z3232" s="14"/>
      <c r="AB3232" s="14"/>
      <c r="AD3232" s="14"/>
      <c r="AF3232" s="14"/>
      <c r="AH3232" s="14"/>
      <c r="AJ3232" s="14"/>
      <c r="AL3232" s="14"/>
      <c r="AN3232" s="14"/>
      <c r="AP3232" s="14"/>
      <c r="AR3232" s="14"/>
      <c r="AT3232" s="14"/>
      <c r="AV3232" s="14"/>
    </row>
    <row r="3233">
      <c r="A3233" s="11">
        <v>204179.0</v>
      </c>
      <c r="B3233" s="12" t="s">
        <v>63</v>
      </c>
      <c r="C3233" s="12" t="s">
        <v>698</v>
      </c>
      <c r="D3233" s="13"/>
      <c r="E3233" s="13"/>
      <c r="F3233" s="14">
        <f t="shared" si="1"/>
        <v>0.3929</v>
      </c>
      <c r="G3233" s="15">
        <v>-0.4234743211</v>
      </c>
      <c r="H3233" s="14">
        <f t="shared" si="2"/>
        <v>0.2215</v>
      </c>
      <c r="I3233" s="15">
        <v>-0.7308734146</v>
      </c>
      <c r="J3233" s="14"/>
      <c r="L3233" s="14"/>
      <c r="M3233" s="17"/>
      <c r="P3233" s="14"/>
      <c r="R3233" s="14"/>
      <c r="T3233" s="14"/>
      <c r="V3233" s="14"/>
      <c r="X3233" s="14"/>
      <c r="Z3233" s="14"/>
      <c r="AB3233" s="14"/>
      <c r="AD3233" s="14"/>
      <c r="AF3233" s="14"/>
      <c r="AH3233" s="14"/>
      <c r="AJ3233" s="14"/>
      <c r="AL3233" s="14"/>
      <c r="AN3233" s="14"/>
      <c r="AP3233" s="14"/>
      <c r="AR3233" s="14"/>
      <c r="AT3233" s="14"/>
      <c r="AV3233" s="14"/>
    </row>
    <row r="3234">
      <c r="A3234" s="11">
        <v>204222.0</v>
      </c>
      <c r="B3234" s="12" t="s">
        <v>115</v>
      </c>
      <c r="C3234" s="12" t="s">
        <v>699</v>
      </c>
      <c r="D3234" s="13"/>
      <c r="E3234" s="13"/>
      <c r="F3234" s="14">
        <f t="shared" si="1"/>
        <v>0.2473</v>
      </c>
      <c r="G3234" s="15">
        <v>-0.9744417237</v>
      </c>
      <c r="H3234" s="14">
        <f t="shared" si="2"/>
        <v>0.0477</v>
      </c>
      <c r="I3234" s="15">
        <v>-1.383406327</v>
      </c>
      <c r="J3234" s="14"/>
      <c r="L3234" s="14"/>
      <c r="M3234" s="17"/>
      <c r="P3234" s="14"/>
      <c r="R3234" s="14"/>
      <c r="T3234" s="14"/>
      <c r="V3234" s="14"/>
      <c r="X3234" s="14"/>
      <c r="Z3234" s="14"/>
      <c r="AB3234" s="14"/>
      <c r="AD3234" s="14"/>
      <c r="AF3234" s="14"/>
      <c r="AH3234" s="14"/>
      <c r="AJ3234" s="14"/>
      <c r="AL3234" s="14"/>
      <c r="AN3234" s="14"/>
      <c r="AP3234" s="14"/>
      <c r="AR3234" s="14"/>
      <c r="AT3234" s="14"/>
      <c r="AV3234" s="14"/>
    </row>
    <row r="3235">
      <c r="A3235" s="11">
        <v>204456.0</v>
      </c>
      <c r="B3235" s="12" t="s">
        <v>51</v>
      </c>
      <c r="C3235" s="12" t="s">
        <v>700</v>
      </c>
      <c r="D3235" s="13"/>
      <c r="E3235" s="13"/>
      <c r="F3235" s="14">
        <f t="shared" si="1"/>
        <v>0.3929</v>
      </c>
      <c r="G3235" s="15">
        <v>-0.4234743211</v>
      </c>
      <c r="H3235" s="14">
        <f t="shared" si="2"/>
        <v>0.4496</v>
      </c>
      <c r="I3235" s="15">
        <v>-0.2233478162</v>
      </c>
      <c r="J3235" s="14"/>
      <c r="L3235" s="14"/>
      <c r="M3235" s="17"/>
      <c r="P3235" s="14"/>
      <c r="R3235" s="14"/>
      <c r="T3235" s="14"/>
      <c r="V3235" s="14"/>
      <c r="X3235" s="14"/>
      <c r="Z3235" s="14"/>
      <c r="AB3235" s="14"/>
      <c r="AD3235" s="14"/>
      <c r="AF3235" s="14"/>
      <c r="AH3235" s="14"/>
      <c r="AJ3235" s="14"/>
      <c r="AL3235" s="14"/>
      <c r="AN3235" s="14"/>
      <c r="AP3235" s="14"/>
      <c r="AR3235" s="14"/>
      <c r="AT3235" s="14"/>
      <c r="AV3235" s="14"/>
    </row>
    <row r="3236">
      <c r="A3236" s="11">
        <v>204456.0</v>
      </c>
      <c r="B3236" s="12" t="s">
        <v>62</v>
      </c>
      <c r="C3236" s="12" t="s">
        <v>700</v>
      </c>
      <c r="D3236" s="21"/>
      <c r="E3236" s="21"/>
      <c r="F3236" s="14">
        <f t="shared" si="1"/>
        <v>0.2585</v>
      </c>
      <c r="G3236" s="15">
        <v>-0.915409502</v>
      </c>
      <c r="H3236" s="14">
        <f t="shared" si="2"/>
        <v>0.2458</v>
      </c>
      <c r="I3236" s="15">
        <v>-0.6764956719</v>
      </c>
      <c r="J3236" s="14"/>
      <c r="L3236" s="14"/>
      <c r="M3236" s="17"/>
      <c r="P3236" s="14"/>
      <c r="R3236" s="14"/>
      <c r="T3236" s="14"/>
      <c r="V3236" s="14"/>
      <c r="X3236" s="14"/>
      <c r="Z3236" s="14"/>
      <c r="AB3236" s="14"/>
      <c r="AD3236" s="14"/>
      <c r="AF3236" s="14"/>
      <c r="AH3236" s="14"/>
      <c r="AJ3236" s="14"/>
      <c r="AL3236" s="14"/>
      <c r="AN3236" s="14"/>
      <c r="AP3236" s="14"/>
      <c r="AR3236" s="14"/>
      <c r="AT3236" s="14"/>
      <c r="AV3236" s="14"/>
    </row>
    <row r="3237">
      <c r="A3237" s="11">
        <v>204456.0</v>
      </c>
      <c r="B3237" s="12" t="s">
        <v>63</v>
      </c>
      <c r="C3237" s="12" t="s">
        <v>700</v>
      </c>
      <c r="D3237" s="19"/>
      <c r="E3237" s="19"/>
      <c r="F3237" s="14">
        <f t="shared" si="1"/>
        <v>0.2683</v>
      </c>
      <c r="G3237" s="15">
        <v>-0.8760546875</v>
      </c>
      <c r="H3237" s="14">
        <f t="shared" si="2"/>
        <v>0.1873</v>
      </c>
      <c r="I3237" s="15">
        <v>-0.8215029857</v>
      </c>
      <c r="J3237" s="14"/>
      <c r="L3237" s="14"/>
      <c r="M3237" s="17"/>
      <c r="P3237" s="14"/>
      <c r="R3237" s="14"/>
      <c r="T3237" s="14"/>
      <c r="V3237" s="14"/>
      <c r="X3237" s="14"/>
      <c r="Z3237" s="14"/>
      <c r="AB3237" s="14"/>
      <c r="AD3237" s="14"/>
      <c r="AF3237" s="14"/>
      <c r="AH3237" s="14"/>
      <c r="AJ3237" s="14"/>
      <c r="AL3237" s="14"/>
      <c r="AN3237" s="14"/>
      <c r="AP3237" s="14"/>
      <c r="AR3237" s="14"/>
      <c r="AT3237" s="14"/>
      <c r="AV3237" s="14"/>
    </row>
    <row r="3238">
      <c r="A3238" s="11">
        <v>204456.0</v>
      </c>
      <c r="B3238" s="12" t="s">
        <v>64</v>
      </c>
      <c r="C3238" s="12" t="s">
        <v>700</v>
      </c>
      <c r="D3238" s="13"/>
      <c r="E3238" s="13"/>
      <c r="F3238" s="14">
        <f t="shared" si="1"/>
        <v>0.3593</v>
      </c>
      <c r="G3238" s="15">
        <v>-0.5415387645</v>
      </c>
      <c r="H3238" s="14">
        <f t="shared" si="2"/>
        <v>0.292</v>
      </c>
      <c r="I3238" s="15">
        <v>-0.5677401865</v>
      </c>
      <c r="J3238" s="14"/>
      <c r="L3238" s="14"/>
      <c r="M3238" s="17"/>
      <c r="P3238" s="14"/>
      <c r="R3238" s="14"/>
      <c r="T3238" s="14"/>
      <c r="V3238" s="14"/>
      <c r="X3238" s="14"/>
      <c r="Z3238" s="14"/>
      <c r="AB3238" s="14"/>
      <c r="AD3238" s="14"/>
      <c r="AF3238" s="14"/>
      <c r="AH3238" s="14"/>
      <c r="AJ3238" s="14"/>
      <c r="AL3238" s="14"/>
      <c r="AN3238" s="14"/>
      <c r="AP3238" s="14"/>
      <c r="AR3238" s="14"/>
      <c r="AT3238" s="14"/>
      <c r="AV3238" s="14"/>
    </row>
    <row r="3239">
      <c r="A3239" s="11">
        <v>204456.0</v>
      </c>
      <c r="B3239" s="12" t="s">
        <v>65</v>
      </c>
      <c r="C3239" s="12" t="s">
        <v>700</v>
      </c>
      <c r="D3239" s="13"/>
      <c r="E3239" s="13"/>
      <c r="F3239" s="14">
        <f t="shared" si="1"/>
        <v>0.4258</v>
      </c>
      <c r="G3239" s="15">
        <v>-0.3250872849</v>
      </c>
      <c r="H3239" s="14">
        <f t="shared" si="2"/>
        <v>0.4496</v>
      </c>
      <c r="I3239" s="15">
        <v>-0.2233478162</v>
      </c>
      <c r="J3239" s="14"/>
      <c r="L3239" s="14"/>
      <c r="M3239" s="17"/>
      <c r="P3239" s="14"/>
      <c r="R3239" s="14"/>
      <c r="T3239" s="14"/>
      <c r="V3239" s="14"/>
      <c r="X3239" s="14"/>
      <c r="Z3239" s="14"/>
      <c r="AB3239" s="14"/>
      <c r="AD3239" s="14"/>
      <c r="AF3239" s="14"/>
      <c r="AH3239" s="14"/>
      <c r="AJ3239" s="14"/>
      <c r="AL3239" s="14"/>
      <c r="AN3239" s="14"/>
      <c r="AP3239" s="14"/>
      <c r="AR3239" s="14"/>
      <c r="AT3239" s="14"/>
      <c r="AV3239" s="14"/>
    </row>
    <row r="3240">
      <c r="A3240" s="11">
        <v>204456.0</v>
      </c>
      <c r="B3240" s="12" t="s">
        <v>115</v>
      </c>
      <c r="C3240" s="12" t="s">
        <v>700</v>
      </c>
      <c r="D3240" s="13"/>
      <c r="E3240" s="13"/>
      <c r="F3240" s="14">
        <f t="shared" si="1"/>
        <v>0.325</v>
      </c>
      <c r="G3240" s="15">
        <v>-0.6596032079</v>
      </c>
      <c r="H3240" s="14">
        <f t="shared" si="2"/>
        <v>0.3005</v>
      </c>
      <c r="I3240" s="15">
        <v>-0.5496142723</v>
      </c>
      <c r="J3240" s="14"/>
      <c r="L3240" s="14"/>
      <c r="M3240" s="17"/>
      <c r="P3240" s="14"/>
      <c r="R3240" s="14"/>
      <c r="T3240" s="14"/>
      <c r="V3240" s="14"/>
      <c r="X3240" s="14"/>
      <c r="Z3240" s="14"/>
      <c r="AB3240" s="14"/>
      <c r="AD3240" s="14"/>
      <c r="AF3240" s="14"/>
      <c r="AH3240" s="14"/>
      <c r="AJ3240" s="14"/>
      <c r="AL3240" s="14"/>
      <c r="AN3240" s="14"/>
      <c r="AP3240" s="14"/>
      <c r="AR3240" s="14"/>
      <c r="AT3240" s="14"/>
      <c r="AV3240" s="14"/>
    </row>
    <row r="3241">
      <c r="A3241" s="11">
        <v>204456.0</v>
      </c>
      <c r="B3241" s="12" t="s">
        <v>87</v>
      </c>
      <c r="C3241" s="12" t="s">
        <v>700</v>
      </c>
      <c r="D3241" s="13"/>
      <c r="E3241" s="13"/>
      <c r="F3241" s="14">
        <f t="shared" si="1"/>
        <v>0.4692</v>
      </c>
      <c r="G3241" s="15">
        <v>-0.1873454342</v>
      </c>
      <c r="H3241" s="14">
        <f t="shared" si="2"/>
        <v>0.3656</v>
      </c>
      <c r="I3241" s="15">
        <v>-0.4046069585</v>
      </c>
      <c r="J3241" s="14"/>
      <c r="L3241" s="14"/>
      <c r="M3241" s="17"/>
      <c r="P3241" s="14"/>
      <c r="R3241" s="14"/>
      <c r="T3241" s="14"/>
      <c r="V3241" s="14"/>
      <c r="X3241" s="14"/>
      <c r="Z3241" s="14"/>
      <c r="AB3241" s="14"/>
      <c r="AD3241" s="14"/>
      <c r="AF3241" s="14"/>
      <c r="AH3241" s="14"/>
      <c r="AJ3241" s="14"/>
      <c r="AL3241" s="14"/>
      <c r="AN3241" s="14"/>
      <c r="AP3241" s="14"/>
      <c r="AR3241" s="14"/>
      <c r="AT3241" s="14"/>
      <c r="AV3241" s="14"/>
    </row>
    <row r="3242">
      <c r="A3242" s="11">
        <v>204456.0</v>
      </c>
      <c r="B3242" s="12" t="s">
        <v>116</v>
      </c>
      <c r="C3242" s="12" t="s">
        <v>700</v>
      </c>
      <c r="D3242" s="13"/>
      <c r="E3242" s="13"/>
      <c r="F3242" s="14">
        <f t="shared" si="1"/>
        <v>0.511</v>
      </c>
      <c r="G3242" s="15">
        <v>-0.0692809908</v>
      </c>
      <c r="H3242" s="14">
        <f t="shared" si="2"/>
        <v>0.5724</v>
      </c>
      <c r="I3242" s="15">
        <v>0.04854089722</v>
      </c>
      <c r="J3242" s="14"/>
      <c r="L3242" s="14"/>
      <c r="M3242" s="17"/>
      <c r="P3242" s="14"/>
      <c r="R3242" s="14"/>
      <c r="T3242" s="14"/>
      <c r="V3242" s="14"/>
      <c r="X3242" s="14"/>
      <c r="Z3242" s="14"/>
      <c r="AB3242" s="14"/>
      <c r="AD3242" s="14"/>
      <c r="AF3242" s="14"/>
      <c r="AH3242" s="14"/>
      <c r="AJ3242" s="14"/>
      <c r="AL3242" s="14"/>
      <c r="AN3242" s="14"/>
      <c r="AP3242" s="14"/>
      <c r="AR3242" s="14"/>
      <c r="AT3242" s="14"/>
      <c r="AV3242" s="14"/>
    </row>
    <row r="3243">
      <c r="A3243" s="11">
        <v>204456.0</v>
      </c>
      <c r="B3243" s="12" t="s">
        <v>117</v>
      </c>
      <c r="C3243" s="12" t="s">
        <v>700</v>
      </c>
      <c r="D3243" s="13"/>
      <c r="E3243" s="13"/>
      <c r="F3243" s="14">
        <f t="shared" si="1"/>
        <v>0.849</v>
      </c>
      <c r="G3243" s="15">
        <v>1.032653815</v>
      </c>
      <c r="H3243" s="14">
        <f t="shared" si="2"/>
        <v>0.8259</v>
      </c>
      <c r="I3243" s="15">
        <v>0.900458866</v>
      </c>
      <c r="J3243" s="14"/>
      <c r="L3243" s="14"/>
      <c r="M3243" s="17"/>
      <c r="P3243" s="14"/>
      <c r="R3243" s="14"/>
      <c r="T3243" s="14"/>
      <c r="V3243" s="14"/>
      <c r="X3243" s="14"/>
      <c r="Z3243" s="14"/>
      <c r="AB3243" s="14"/>
      <c r="AD3243" s="14"/>
      <c r="AF3243" s="14"/>
      <c r="AH3243" s="14"/>
      <c r="AJ3243" s="14"/>
      <c r="AL3243" s="14"/>
      <c r="AN3243" s="14"/>
      <c r="AP3243" s="14"/>
      <c r="AR3243" s="14"/>
      <c r="AT3243" s="14"/>
      <c r="AV3243" s="14"/>
    </row>
    <row r="3244">
      <c r="A3244" s="11">
        <v>204456.0</v>
      </c>
      <c r="B3244" s="12" t="s">
        <v>118</v>
      </c>
      <c r="C3244" s="12" t="s">
        <v>700</v>
      </c>
      <c r="D3244" s="13"/>
      <c r="E3244" s="13"/>
      <c r="F3244" s="14">
        <f t="shared" si="1"/>
        <v>0.804</v>
      </c>
      <c r="G3244" s="15">
        <v>0.8358797421</v>
      </c>
      <c r="H3244" s="14">
        <f t="shared" si="2"/>
        <v>0.8136</v>
      </c>
      <c r="I3244" s="15">
        <v>0.8460811233</v>
      </c>
      <c r="J3244" s="14"/>
      <c r="L3244" s="14"/>
      <c r="M3244" s="17"/>
      <c r="P3244" s="14"/>
      <c r="R3244" s="14"/>
      <c r="T3244" s="14"/>
      <c r="V3244" s="14"/>
      <c r="X3244" s="14"/>
      <c r="Z3244" s="14"/>
      <c r="AB3244" s="14"/>
      <c r="AD3244" s="14"/>
      <c r="AF3244" s="14"/>
      <c r="AH3244" s="14"/>
      <c r="AJ3244" s="14"/>
      <c r="AL3244" s="14"/>
      <c r="AN3244" s="14"/>
      <c r="AP3244" s="14"/>
      <c r="AR3244" s="14"/>
      <c r="AT3244" s="14"/>
      <c r="AV3244" s="14"/>
    </row>
    <row r="3245">
      <c r="A3245" s="30">
        <v>204456.0</v>
      </c>
      <c r="B3245" s="12" t="s">
        <v>119</v>
      </c>
      <c r="C3245" s="12" t="s">
        <v>701</v>
      </c>
      <c r="D3245" s="13"/>
      <c r="E3245" s="13"/>
      <c r="F3245" s="14">
        <f t="shared" si="1"/>
        <v>0.888</v>
      </c>
      <c r="G3245" s="15">
        <v>1.229427887</v>
      </c>
      <c r="H3245" s="14">
        <f t="shared" si="2"/>
        <v>0.8541</v>
      </c>
      <c r="I3245" s="15">
        <v>1.04546618</v>
      </c>
      <c r="J3245" s="14"/>
      <c r="L3245" s="14"/>
      <c r="M3245" s="17"/>
      <c r="P3245" s="14"/>
      <c r="R3245" s="14"/>
      <c r="T3245" s="14"/>
      <c r="V3245" s="14"/>
      <c r="X3245" s="14"/>
      <c r="Z3245" s="14"/>
      <c r="AB3245" s="14"/>
      <c r="AD3245" s="14"/>
      <c r="AF3245" s="14"/>
      <c r="AH3245" s="14"/>
      <c r="AJ3245" s="14"/>
      <c r="AL3245" s="14"/>
      <c r="AN3245" s="14"/>
      <c r="AP3245" s="14"/>
      <c r="AR3245" s="14"/>
      <c r="AT3245" s="14"/>
      <c r="AV3245" s="14"/>
    </row>
    <row r="3246">
      <c r="A3246" s="11">
        <v>1626143.0</v>
      </c>
      <c r="B3246" s="12" t="s">
        <v>51</v>
      </c>
      <c r="C3246" s="12" t="s">
        <v>702</v>
      </c>
      <c r="D3246" s="13"/>
      <c r="E3246" s="13"/>
      <c r="F3246" s="14">
        <f t="shared" si="1"/>
        <v>0.935</v>
      </c>
      <c r="G3246" s="15">
        <v>1.603298624</v>
      </c>
      <c r="H3246" s="14">
        <f t="shared" si="2"/>
        <v>0.9376</v>
      </c>
      <c r="I3246" s="15">
        <v>1.679873178</v>
      </c>
      <c r="J3246" s="14"/>
      <c r="L3246" s="14"/>
      <c r="M3246" s="17"/>
      <c r="P3246" s="14"/>
      <c r="R3246" s="14"/>
      <c r="T3246" s="14"/>
      <c r="V3246" s="14"/>
      <c r="X3246" s="14"/>
      <c r="Z3246" s="14"/>
      <c r="AB3246" s="14"/>
      <c r="AD3246" s="14"/>
      <c r="AF3246" s="14"/>
      <c r="AH3246" s="14"/>
      <c r="AJ3246" s="14"/>
      <c r="AL3246" s="14"/>
      <c r="AN3246" s="14"/>
      <c r="AP3246" s="14"/>
      <c r="AR3246" s="14"/>
      <c r="AT3246" s="14"/>
      <c r="AV3246" s="14"/>
    </row>
    <row r="3247">
      <c r="A3247" s="11">
        <v>1626143.0</v>
      </c>
      <c r="B3247" s="12" t="s">
        <v>62</v>
      </c>
      <c r="C3247" s="12" t="s">
        <v>702</v>
      </c>
      <c r="D3247" s="13"/>
      <c r="E3247" s="13"/>
      <c r="F3247" s="14">
        <f t="shared" si="1"/>
        <v>0.81</v>
      </c>
      <c r="G3247" s="15">
        <v>0.8555571494</v>
      </c>
      <c r="H3247" s="14">
        <f t="shared" si="2"/>
        <v>0.8773</v>
      </c>
      <c r="I3247" s="15">
        <v>1.172347579</v>
      </c>
      <c r="J3247" s="14"/>
      <c r="L3247" s="14"/>
      <c r="M3247" s="17"/>
      <c r="P3247" s="14"/>
      <c r="R3247" s="14"/>
      <c r="T3247" s="14"/>
      <c r="V3247" s="14"/>
      <c r="X3247" s="14"/>
      <c r="Z3247" s="14"/>
      <c r="AB3247" s="14"/>
      <c r="AD3247" s="14"/>
      <c r="AF3247" s="14"/>
      <c r="AH3247" s="14"/>
      <c r="AJ3247" s="14"/>
      <c r="AL3247" s="14"/>
      <c r="AN3247" s="14"/>
      <c r="AP3247" s="14"/>
      <c r="AR3247" s="14"/>
      <c r="AT3247" s="14"/>
      <c r="AV3247" s="14"/>
    </row>
    <row r="3248">
      <c r="A3248" s="11">
        <v>1626143.0</v>
      </c>
      <c r="B3248" s="12" t="s">
        <v>63</v>
      </c>
      <c r="C3248" s="12" t="s">
        <v>702</v>
      </c>
      <c r="D3248" s="13"/>
      <c r="E3248" s="13"/>
      <c r="F3248" s="14">
        <f t="shared" si="1"/>
        <v>0.757</v>
      </c>
      <c r="G3248" s="15">
        <v>0.6391056698</v>
      </c>
      <c r="H3248" s="14">
        <f t="shared" si="2"/>
        <v>0.7689</v>
      </c>
      <c r="I3248" s="15">
        <v>0.664821981</v>
      </c>
      <c r="J3248" s="14"/>
      <c r="L3248" s="14"/>
      <c r="M3248" s="17"/>
      <c r="P3248" s="14"/>
      <c r="R3248" s="14"/>
      <c r="T3248" s="14"/>
      <c r="V3248" s="14"/>
      <c r="X3248" s="14"/>
      <c r="Z3248" s="14"/>
      <c r="AB3248" s="14"/>
      <c r="AD3248" s="14"/>
      <c r="AF3248" s="14"/>
      <c r="AH3248" s="14"/>
      <c r="AJ3248" s="14"/>
      <c r="AL3248" s="14"/>
      <c r="AN3248" s="14"/>
      <c r="AP3248" s="14"/>
      <c r="AR3248" s="14"/>
      <c r="AT3248" s="14"/>
      <c r="AV3248" s="14"/>
    </row>
    <row r="3249">
      <c r="A3249" s="11">
        <v>1626143.0</v>
      </c>
      <c r="B3249" s="12" t="s">
        <v>64</v>
      </c>
      <c r="C3249" s="12" t="s">
        <v>702</v>
      </c>
      <c r="D3249" s="13"/>
      <c r="E3249" s="13"/>
      <c r="F3249" s="14">
        <f t="shared" si="1"/>
        <v>0.674</v>
      </c>
      <c r="G3249" s="15">
        <v>0.3636219684</v>
      </c>
      <c r="H3249" s="14">
        <f t="shared" si="2"/>
        <v>0.6809</v>
      </c>
      <c r="I3249" s="15">
        <v>0.3385555249</v>
      </c>
      <c r="J3249" s="14"/>
      <c r="L3249" s="14"/>
      <c r="M3249" s="17"/>
      <c r="P3249" s="14"/>
      <c r="R3249" s="14"/>
      <c r="T3249" s="14"/>
      <c r="V3249" s="14"/>
      <c r="X3249" s="14"/>
      <c r="Z3249" s="14"/>
      <c r="AB3249" s="14"/>
      <c r="AD3249" s="14"/>
      <c r="AF3249" s="14"/>
      <c r="AH3249" s="14"/>
      <c r="AJ3249" s="14"/>
      <c r="AL3249" s="14"/>
      <c r="AN3249" s="14"/>
      <c r="AP3249" s="14"/>
      <c r="AR3249" s="14"/>
      <c r="AT3249" s="14"/>
      <c r="AV3249" s="14"/>
    </row>
    <row r="3250">
      <c r="A3250" s="11">
        <v>1626143.0</v>
      </c>
      <c r="B3250" s="12" t="s">
        <v>65</v>
      </c>
      <c r="C3250" s="12" t="s">
        <v>702</v>
      </c>
      <c r="D3250" s="13"/>
      <c r="E3250" s="13"/>
      <c r="F3250" s="14">
        <f t="shared" si="1"/>
        <v>0.541</v>
      </c>
      <c r="G3250" s="15">
        <v>0.009428638152</v>
      </c>
      <c r="H3250" s="14">
        <f t="shared" si="2"/>
        <v>0.6644</v>
      </c>
      <c r="I3250" s="15">
        <v>0.2841777822</v>
      </c>
      <c r="J3250" s="14"/>
      <c r="L3250" s="14"/>
      <c r="M3250" s="17"/>
      <c r="P3250" s="14"/>
      <c r="R3250" s="14"/>
      <c r="T3250" s="14"/>
      <c r="V3250" s="14"/>
      <c r="X3250" s="14"/>
      <c r="Z3250" s="14"/>
      <c r="AB3250" s="14"/>
      <c r="AD3250" s="14"/>
      <c r="AF3250" s="14"/>
      <c r="AH3250" s="14"/>
      <c r="AJ3250" s="14"/>
      <c r="AL3250" s="14"/>
      <c r="AN3250" s="14"/>
      <c r="AP3250" s="14"/>
      <c r="AR3250" s="14"/>
      <c r="AT3250" s="14"/>
      <c r="AV3250" s="14"/>
    </row>
    <row r="3251">
      <c r="A3251" s="11">
        <v>1626143.0</v>
      </c>
      <c r="B3251" s="12" t="s">
        <v>115</v>
      </c>
      <c r="C3251" s="12" t="s">
        <v>702</v>
      </c>
      <c r="D3251" s="13"/>
      <c r="E3251" s="13"/>
      <c r="F3251" s="14">
        <f t="shared" si="1"/>
        <v>0.4125</v>
      </c>
      <c r="G3251" s="15">
        <v>-0.3644420994</v>
      </c>
      <c r="H3251" s="14">
        <f t="shared" si="2"/>
        <v>0.48</v>
      </c>
      <c r="I3251" s="15">
        <v>-0.1689700735</v>
      </c>
      <c r="J3251" s="14"/>
      <c r="L3251" s="14"/>
      <c r="M3251" s="17"/>
      <c r="P3251" s="14"/>
      <c r="R3251" s="14"/>
      <c r="T3251" s="14"/>
      <c r="V3251" s="14"/>
      <c r="X3251" s="14"/>
      <c r="Z3251" s="14"/>
      <c r="AB3251" s="14"/>
      <c r="AD3251" s="14"/>
      <c r="AF3251" s="14"/>
      <c r="AH3251" s="14"/>
      <c r="AJ3251" s="14"/>
      <c r="AL3251" s="14"/>
      <c r="AN3251" s="14"/>
      <c r="AP3251" s="14"/>
      <c r="AR3251" s="14"/>
      <c r="AT3251" s="14"/>
      <c r="AV3251" s="14"/>
    </row>
    <row r="3252">
      <c r="A3252" s="27">
        <v>1626143.0</v>
      </c>
      <c r="B3252" s="28" t="s">
        <v>118</v>
      </c>
      <c r="C3252" s="28" t="s">
        <v>702</v>
      </c>
      <c r="D3252" s="13"/>
      <c r="E3252" s="13"/>
      <c r="F3252" s="14">
        <f t="shared" si="1"/>
        <v>0.15</v>
      </c>
      <c r="G3252" s="15">
        <v>-3.158633927</v>
      </c>
      <c r="H3252" s="14">
        <f t="shared" si="2"/>
        <v>0</v>
      </c>
      <c r="I3252" s="15">
        <v>-3.250375492</v>
      </c>
      <c r="J3252" s="14"/>
      <c r="L3252" s="14"/>
      <c r="M3252" s="17"/>
      <c r="P3252" s="14"/>
      <c r="R3252" s="14"/>
      <c r="T3252" s="14"/>
      <c r="V3252" s="14"/>
      <c r="X3252" s="14"/>
      <c r="Z3252" s="14"/>
      <c r="AB3252" s="14"/>
      <c r="AD3252" s="14"/>
      <c r="AF3252" s="14"/>
      <c r="AH3252" s="14"/>
      <c r="AJ3252" s="14"/>
      <c r="AL3252" s="14"/>
      <c r="AN3252" s="14"/>
      <c r="AP3252" s="14"/>
      <c r="AR3252" s="14"/>
      <c r="AT3252" s="14"/>
      <c r="AV3252" s="14"/>
    </row>
    <row r="3253">
      <c r="A3253" s="11">
        <v>1626144.0</v>
      </c>
      <c r="B3253" s="12" t="s">
        <v>51</v>
      </c>
      <c r="C3253" s="12" t="s">
        <v>703</v>
      </c>
      <c r="D3253" s="13"/>
      <c r="E3253" s="13"/>
      <c r="F3253" s="14">
        <f t="shared" si="1"/>
        <v>0.849</v>
      </c>
      <c r="G3253" s="15">
        <v>1.032653815</v>
      </c>
      <c r="H3253" s="14">
        <f t="shared" si="2"/>
        <v>0.8919</v>
      </c>
      <c r="I3253" s="15">
        <v>1.281103065</v>
      </c>
      <c r="J3253" s="14"/>
      <c r="L3253" s="14"/>
      <c r="M3253" s="17"/>
      <c r="P3253" s="14"/>
      <c r="R3253" s="14"/>
      <c r="T3253" s="14"/>
      <c r="V3253" s="14"/>
      <c r="X3253" s="14"/>
      <c r="Z3253" s="14"/>
      <c r="AB3253" s="14"/>
      <c r="AD3253" s="14"/>
      <c r="AF3253" s="14"/>
      <c r="AH3253" s="14"/>
      <c r="AJ3253" s="14"/>
      <c r="AL3253" s="14"/>
      <c r="AN3253" s="14"/>
      <c r="AP3253" s="14"/>
      <c r="AR3253" s="14"/>
      <c r="AT3253" s="14"/>
      <c r="AV3253" s="14"/>
    </row>
    <row r="3254">
      <c r="A3254" s="11">
        <v>1626144.0</v>
      </c>
      <c r="B3254" s="12" t="s">
        <v>62</v>
      </c>
      <c r="C3254" s="12" t="s">
        <v>703</v>
      </c>
      <c r="D3254" s="13"/>
      <c r="E3254" s="13"/>
      <c r="F3254" s="14">
        <f t="shared" si="1"/>
        <v>0.723</v>
      </c>
      <c r="G3254" s="15">
        <v>0.5210412263</v>
      </c>
      <c r="H3254" s="14">
        <f t="shared" si="2"/>
        <v>0.7948</v>
      </c>
      <c r="I3254" s="15">
        <v>0.7735774664</v>
      </c>
      <c r="J3254" s="14"/>
      <c r="L3254" s="14"/>
      <c r="M3254" s="17"/>
      <c r="P3254" s="14"/>
      <c r="R3254" s="14"/>
      <c r="T3254" s="14"/>
      <c r="V3254" s="14"/>
      <c r="X3254" s="14"/>
      <c r="Z3254" s="14"/>
      <c r="AB3254" s="14"/>
      <c r="AD3254" s="14"/>
      <c r="AF3254" s="14"/>
      <c r="AH3254" s="14"/>
      <c r="AJ3254" s="14"/>
      <c r="AL3254" s="14"/>
      <c r="AN3254" s="14"/>
      <c r="AP3254" s="14"/>
      <c r="AR3254" s="14"/>
      <c r="AT3254" s="14"/>
      <c r="AV3254" s="14"/>
    </row>
    <row r="3255">
      <c r="A3255" s="11">
        <v>1626144.0</v>
      </c>
      <c r="B3255" s="12" t="s">
        <v>63</v>
      </c>
      <c r="C3255" s="12" t="s">
        <v>703</v>
      </c>
      <c r="D3255" s="21"/>
      <c r="E3255" s="21"/>
      <c r="F3255" s="14">
        <f t="shared" si="1"/>
        <v>0.796</v>
      </c>
      <c r="G3255" s="15">
        <v>0.7965249277</v>
      </c>
      <c r="H3255" s="14">
        <f t="shared" si="2"/>
        <v>0.8327</v>
      </c>
      <c r="I3255" s="15">
        <v>0.9367106944</v>
      </c>
      <c r="J3255" s="14"/>
      <c r="L3255" s="14"/>
      <c r="M3255" s="17"/>
      <c r="P3255" s="14"/>
      <c r="R3255" s="14"/>
      <c r="T3255" s="14"/>
      <c r="V3255" s="14"/>
      <c r="X3255" s="14"/>
      <c r="Z3255" s="14"/>
      <c r="AB3255" s="14"/>
      <c r="AD3255" s="14"/>
      <c r="AF3255" s="14"/>
      <c r="AH3255" s="14"/>
      <c r="AJ3255" s="14"/>
      <c r="AL3255" s="14"/>
      <c r="AN3255" s="14"/>
      <c r="AP3255" s="14"/>
      <c r="AR3255" s="14"/>
      <c r="AT3255" s="14"/>
      <c r="AV3255" s="14"/>
    </row>
    <row r="3256">
      <c r="A3256" s="11">
        <v>1626144.0</v>
      </c>
      <c r="B3256" s="12" t="s">
        <v>64</v>
      </c>
      <c r="C3256" s="12" t="s">
        <v>703</v>
      </c>
      <c r="D3256" s="19"/>
      <c r="E3256" s="19"/>
      <c r="F3256" s="14">
        <f t="shared" si="1"/>
        <v>0.87</v>
      </c>
      <c r="G3256" s="15">
        <v>1.131040851</v>
      </c>
      <c r="H3256" s="14">
        <f t="shared" si="2"/>
        <v>0.8884</v>
      </c>
      <c r="I3256" s="15">
        <v>1.244851236</v>
      </c>
      <c r="J3256" s="14"/>
      <c r="L3256" s="14"/>
      <c r="M3256" s="17"/>
      <c r="P3256" s="14"/>
      <c r="R3256" s="14"/>
      <c r="T3256" s="14"/>
      <c r="V3256" s="14"/>
      <c r="X3256" s="14"/>
      <c r="Z3256" s="14"/>
      <c r="AB3256" s="14"/>
      <c r="AD3256" s="14"/>
      <c r="AF3256" s="14"/>
      <c r="AH3256" s="14"/>
      <c r="AJ3256" s="14"/>
      <c r="AL3256" s="14"/>
      <c r="AN3256" s="14"/>
      <c r="AP3256" s="14"/>
      <c r="AR3256" s="14"/>
      <c r="AT3256" s="14"/>
      <c r="AV3256" s="14"/>
    </row>
    <row r="3257">
      <c r="A3257" s="11">
        <v>1626144.0</v>
      </c>
      <c r="B3257" s="12" t="s">
        <v>65</v>
      </c>
      <c r="C3257" s="12" t="s">
        <v>703</v>
      </c>
      <c r="D3257" s="13"/>
      <c r="E3257" s="13"/>
      <c r="F3257" s="14">
        <f t="shared" si="1"/>
        <v>0.68</v>
      </c>
      <c r="G3257" s="15">
        <v>0.3832993757</v>
      </c>
      <c r="H3257" s="14">
        <f t="shared" si="2"/>
        <v>0.7759</v>
      </c>
      <c r="I3257" s="15">
        <v>0.7010738094</v>
      </c>
      <c r="J3257" s="14"/>
      <c r="L3257" s="14"/>
      <c r="M3257" s="17"/>
      <c r="P3257" s="14"/>
      <c r="R3257" s="14"/>
      <c r="T3257" s="14"/>
      <c r="V3257" s="14"/>
      <c r="X3257" s="14"/>
      <c r="Z3257" s="14"/>
      <c r="AB3257" s="14"/>
      <c r="AD3257" s="14"/>
      <c r="AF3257" s="14"/>
      <c r="AH3257" s="14"/>
      <c r="AJ3257" s="14"/>
      <c r="AL3257" s="14"/>
      <c r="AN3257" s="14"/>
      <c r="AP3257" s="14"/>
      <c r="AR3257" s="14"/>
      <c r="AT3257" s="14"/>
      <c r="AV3257" s="14"/>
    </row>
    <row r="3258">
      <c r="A3258" s="11">
        <v>1626144.0</v>
      </c>
      <c r="B3258" s="12" t="s">
        <v>87</v>
      </c>
      <c r="C3258" s="12" t="s">
        <v>703</v>
      </c>
      <c r="D3258" s="13"/>
      <c r="E3258" s="13"/>
      <c r="F3258" s="14">
        <f t="shared" si="1"/>
        <v>0.1738</v>
      </c>
      <c r="G3258" s="15">
        <v>-1.584441348</v>
      </c>
      <c r="H3258" s="14">
        <f t="shared" si="2"/>
        <v>0.6444</v>
      </c>
      <c r="I3258" s="15">
        <v>0.2298000395</v>
      </c>
      <c r="J3258" s="14"/>
      <c r="L3258" s="14"/>
      <c r="M3258" s="17"/>
      <c r="P3258" s="14"/>
      <c r="R3258" s="14"/>
      <c r="T3258" s="14"/>
      <c r="V3258" s="14"/>
      <c r="X3258" s="14"/>
      <c r="Z3258" s="14"/>
      <c r="AB3258" s="14"/>
      <c r="AD3258" s="14"/>
      <c r="AF3258" s="14"/>
      <c r="AH3258" s="14"/>
      <c r="AJ3258" s="14"/>
      <c r="AL3258" s="14"/>
      <c r="AN3258" s="14"/>
      <c r="AP3258" s="14"/>
      <c r="AR3258" s="14"/>
      <c r="AT3258" s="14"/>
      <c r="AV3258" s="14"/>
    </row>
    <row r="3259">
      <c r="A3259" s="11">
        <v>1626145.0</v>
      </c>
      <c r="B3259" s="12" t="s">
        <v>51</v>
      </c>
      <c r="C3259" s="12" t="s">
        <v>704</v>
      </c>
      <c r="D3259" s="13"/>
      <c r="E3259" s="13"/>
      <c r="F3259" s="14">
        <f t="shared" si="1"/>
        <v>0.3509</v>
      </c>
      <c r="G3259" s="15">
        <v>-0.5612161717</v>
      </c>
      <c r="H3259" s="14">
        <f t="shared" si="2"/>
        <v>0.3189</v>
      </c>
      <c r="I3259" s="15">
        <v>-0.5133624439</v>
      </c>
      <c r="J3259" s="14"/>
      <c r="L3259" s="14"/>
      <c r="M3259" s="17"/>
      <c r="P3259" s="14"/>
      <c r="R3259" s="14"/>
      <c r="T3259" s="14"/>
      <c r="V3259" s="14"/>
      <c r="X3259" s="14"/>
      <c r="Z3259" s="14"/>
      <c r="AB3259" s="14"/>
      <c r="AD3259" s="14"/>
      <c r="AF3259" s="14"/>
      <c r="AH3259" s="14"/>
      <c r="AJ3259" s="14"/>
      <c r="AL3259" s="14"/>
      <c r="AN3259" s="14"/>
      <c r="AP3259" s="14"/>
      <c r="AR3259" s="14"/>
      <c r="AT3259" s="14"/>
      <c r="AV3259" s="14"/>
    </row>
    <row r="3260">
      <c r="A3260" s="11">
        <v>1626145.0</v>
      </c>
      <c r="B3260" s="12" t="s">
        <v>62</v>
      </c>
      <c r="C3260" s="12" t="s">
        <v>704</v>
      </c>
      <c r="D3260" s="13"/>
      <c r="E3260" s="13"/>
      <c r="F3260" s="14">
        <f t="shared" si="1"/>
        <v>0.2627</v>
      </c>
      <c r="G3260" s="15">
        <v>-0.8957320948</v>
      </c>
      <c r="H3260" s="14">
        <f t="shared" si="2"/>
        <v>0.1737</v>
      </c>
      <c r="I3260" s="15">
        <v>-0.8577548142</v>
      </c>
      <c r="J3260" s="14"/>
      <c r="L3260" s="14"/>
      <c r="M3260" s="17"/>
      <c r="P3260" s="14"/>
      <c r="R3260" s="14"/>
      <c r="T3260" s="14"/>
      <c r="V3260" s="14"/>
      <c r="X3260" s="14"/>
      <c r="Z3260" s="14"/>
      <c r="AB3260" s="14"/>
      <c r="AD3260" s="14"/>
      <c r="AF3260" s="14"/>
      <c r="AH3260" s="14"/>
      <c r="AJ3260" s="14"/>
      <c r="AL3260" s="14"/>
      <c r="AN3260" s="14"/>
      <c r="AP3260" s="14"/>
      <c r="AR3260" s="14"/>
      <c r="AT3260" s="14"/>
      <c r="AV3260" s="14"/>
    </row>
    <row r="3261">
      <c r="A3261" s="11">
        <v>1626145.0</v>
      </c>
      <c r="B3261" s="12" t="s">
        <v>63</v>
      </c>
      <c r="C3261" s="12" t="s">
        <v>704</v>
      </c>
      <c r="D3261" s="13"/>
      <c r="E3261" s="13"/>
      <c r="F3261" s="14">
        <f t="shared" si="1"/>
        <v>0.2431</v>
      </c>
      <c r="G3261" s="15">
        <v>-0.994119131</v>
      </c>
      <c r="H3261" s="14">
        <f t="shared" si="2"/>
        <v>0.1258</v>
      </c>
      <c r="I3261" s="15">
        <v>-1.002762128</v>
      </c>
      <c r="J3261" s="14"/>
      <c r="L3261" s="14"/>
      <c r="M3261" s="17"/>
      <c r="P3261" s="14"/>
      <c r="R3261" s="14"/>
      <c r="T3261" s="14"/>
      <c r="V3261" s="14"/>
      <c r="X3261" s="14"/>
      <c r="Z3261" s="14"/>
      <c r="AB3261" s="14"/>
      <c r="AD3261" s="14"/>
      <c r="AF3261" s="14"/>
      <c r="AH3261" s="14"/>
      <c r="AJ3261" s="14"/>
      <c r="AL3261" s="14"/>
      <c r="AN3261" s="14"/>
      <c r="AP3261" s="14"/>
      <c r="AR3261" s="14"/>
      <c r="AT3261" s="14"/>
      <c r="AV3261" s="14"/>
    </row>
    <row r="3262">
      <c r="A3262" s="11">
        <v>1626145.0</v>
      </c>
      <c r="B3262" s="12" t="s">
        <v>64</v>
      </c>
      <c r="C3262" s="12" t="s">
        <v>704</v>
      </c>
      <c r="D3262" s="13"/>
      <c r="E3262" s="13"/>
      <c r="F3262" s="14">
        <f t="shared" si="1"/>
        <v>0.3656</v>
      </c>
      <c r="G3262" s="15">
        <v>-0.5218613573</v>
      </c>
      <c r="H3262" s="14">
        <f t="shared" si="2"/>
        <v>0.2215</v>
      </c>
      <c r="I3262" s="15">
        <v>-0.7308734146</v>
      </c>
      <c r="J3262" s="14"/>
      <c r="L3262" s="14"/>
      <c r="M3262" s="17"/>
      <c r="P3262" s="14"/>
      <c r="R3262" s="14"/>
      <c r="T3262" s="14"/>
      <c r="V3262" s="14"/>
      <c r="X3262" s="14"/>
      <c r="Z3262" s="14"/>
      <c r="AB3262" s="14"/>
      <c r="AD3262" s="14"/>
      <c r="AF3262" s="14"/>
      <c r="AH3262" s="14"/>
      <c r="AJ3262" s="14"/>
      <c r="AL3262" s="14"/>
      <c r="AN3262" s="14"/>
      <c r="AP3262" s="14"/>
      <c r="AR3262" s="14"/>
      <c r="AT3262" s="14"/>
      <c r="AV3262" s="14"/>
    </row>
    <row r="3263">
      <c r="A3263" s="11">
        <v>1626145.0</v>
      </c>
      <c r="B3263" s="12" t="s">
        <v>65</v>
      </c>
      <c r="C3263" s="12" t="s">
        <v>704</v>
      </c>
      <c r="D3263" s="13"/>
      <c r="E3263" s="13"/>
      <c r="F3263" s="14">
        <f t="shared" si="1"/>
        <v>0.511</v>
      </c>
      <c r="G3263" s="15">
        <v>-0.0692809908</v>
      </c>
      <c r="H3263" s="14">
        <f t="shared" si="2"/>
        <v>0.4303</v>
      </c>
      <c r="I3263" s="15">
        <v>-0.2595996447</v>
      </c>
      <c r="J3263" s="14"/>
      <c r="L3263" s="14"/>
      <c r="M3263" s="17"/>
      <c r="P3263" s="14"/>
      <c r="R3263" s="14"/>
      <c r="T3263" s="14"/>
      <c r="V3263" s="14"/>
      <c r="X3263" s="14"/>
      <c r="Z3263" s="14"/>
      <c r="AB3263" s="14"/>
      <c r="AD3263" s="14"/>
      <c r="AF3263" s="14"/>
      <c r="AH3263" s="14"/>
      <c r="AJ3263" s="14"/>
      <c r="AL3263" s="14"/>
      <c r="AN3263" s="14"/>
      <c r="AP3263" s="14"/>
      <c r="AR3263" s="14"/>
      <c r="AT3263" s="14"/>
      <c r="AV3263" s="14"/>
    </row>
    <row r="3264">
      <c r="A3264" s="11">
        <v>1626145.0</v>
      </c>
      <c r="B3264" s="12" t="s">
        <v>115</v>
      </c>
      <c r="C3264" s="12" t="s">
        <v>704</v>
      </c>
      <c r="D3264" s="13"/>
      <c r="E3264" s="13"/>
      <c r="F3264" s="14">
        <f t="shared" si="1"/>
        <v>0.541</v>
      </c>
      <c r="G3264" s="15">
        <v>0.009428638152</v>
      </c>
      <c r="H3264" s="14">
        <f t="shared" si="2"/>
        <v>0.4303</v>
      </c>
      <c r="I3264" s="15">
        <v>-0.2595996447</v>
      </c>
      <c r="J3264" s="14"/>
      <c r="L3264" s="14"/>
      <c r="M3264" s="17"/>
      <c r="P3264" s="14"/>
      <c r="R3264" s="14"/>
      <c r="T3264" s="14"/>
      <c r="V3264" s="14"/>
      <c r="X3264" s="14"/>
      <c r="Z3264" s="14"/>
      <c r="AB3264" s="14"/>
      <c r="AD3264" s="14"/>
      <c r="AF3264" s="14"/>
      <c r="AH3264" s="14"/>
      <c r="AJ3264" s="14"/>
      <c r="AL3264" s="14"/>
      <c r="AN3264" s="14"/>
      <c r="AP3264" s="14"/>
      <c r="AR3264" s="14"/>
      <c r="AT3264" s="14"/>
      <c r="AV3264" s="14"/>
    </row>
    <row r="3265">
      <c r="A3265" s="11">
        <v>1626145.0</v>
      </c>
      <c r="B3265" s="12" t="s">
        <v>87</v>
      </c>
      <c r="C3265" s="12" t="s">
        <v>704</v>
      </c>
      <c r="D3265" s="21"/>
      <c r="E3265" s="21"/>
      <c r="F3265" s="14">
        <f t="shared" si="1"/>
        <v>0.601</v>
      </c>
      <c r="G3265" s="15">
        <v>0.1668478961</v>
      </c>
      <c r="H3265" s="14">
        <f t="shared" si="2"/>
        <v>0.4222</v>
      </c>
      <c r="I3265" s="15">
        <v>-0.2777255589</v>
      </c>
      <c r="J3265" s="14"/>
      <c r="L3265" s="14"/>
      <c r="M3265" s="17"/>
      <c r="P3265" s="14"/>
      <c r="R3265" s="14"/>
      <c r="T3265" s="14"/>
      <c r="V3265" s="14"/>
      <c r="X3265" s="14"/>
      <c r="Z3265" s="14"/>
      <c r="AB3265" s="14"/>
      <c r="AD3265" s="14"/>
      <c r="AF3265" s="14"/>
      <c r="AH3265" s="14"/>
      <c r="AJ3265" s="14"/>
      <c r="AL3265" s="14"/>
      <c r="AN3265" s="14"/>
      <c r="AP3265" s="14"/>
      <c r="AR3265" s="14"/>
      <c r="AT3265" s="14"/>
      <c r="AV3265" s="14"/>
    </row>
    <row r="3266">
      <c r="A3266" s="11">
        <v>1626145.0</v>
      </c>
      <c r="B3266" s="12" t="s">
        <v>116</v>
      </c>
      <c r="C3266" s="12" t="s">
        <v>704</v>
      </c>
      <c r="D3266" s="19"/>
      <c r="E3266" s="19"/>
      <c r="F3266" s="14">
        <f t="shared" si="1"/>
        <v>0.616</v>
      </c>
      <c r="G3266" s="15">
        <v>0.2062027105</v>
      </c>
      <c r="H3266" s="14">
        <f t="shared" si="2"/>
        <v>0.5194</v>
      </c>
      <c r="I3266" s="15">
        <v>-0.07834050238</v>
      </c>
      <c r="J3266" s="14"/>
      <c r="L3266" s="14"/>
      <c r="M3266" s="17"/>
      <c r="P3266" s="14"/>
      <c r="R3266" s="14"/>
      <c r="T3266" s="14"/>
      <c r="V3266" s="14"/>
      <c r="X3266" s="14"/>
      <c r="Z3266" s="14"/>
      <c r="AB3266" s="14"/>
      <c r="AD3266" s="14"/>
      <c r="AF3266" s="14"/>
      <c r="AH3266" s="14"/>
      <c r="AJ3266" s="14"/>
      <c r="AL3266" s="14"/>
      <c r="AN3266" s="14"/>
      <c r="AP3266" s="14"/>
      <c r="AR3266" s="14"/>
      <c r="AT3266" s="14"/>
      <c r="AV3266" s="14"/>
    </row>
    <row r="3267">
      <c r="A3267" s="11">
        <v>1626145.0</v>
      </c>
      <c r="B3267" s="12" t="s">
        <v>117</v>
      </c>
      <c r="C3267" s="12" t="s">
        <v>704</v>
      </c>
      <c r="D3267" s="13"/>
      <c r="E3267" s="13"/>
      <c r="F3267" s="14">
        <f t="shared" si="1"/>
        <v>0.518</v>
      </c>
      <c r="G3267" s="15">
        <v>-0.04960358356</v>
      </c>
      <c r="H3267" s="14">
        <f t="shared" si="2"/>
        <v>0.3987</v>
      </c>
      <c r="I3267" s="15">
        <v>-0.3321033016</v>
      </c>
      <c r="J3267" s="14"/>
      <c r="L3267" s="14"/>
      <c r="M3267" s="17"/>
      <c r="P3267" s="14"/>
      <c r="R3267" s="14"/>
      <c r="T3267" s="14"/>
      <c r="V3267" s="14"/>
      <c r="X3267" s="14"/>
      <c r="Z3267" s="14"/>
      <c r="AB3267" s="14"/>
      <c r="AD3267" s="14"/>
      <c r="AF3267" s="14"/>
      <c r="AH3267" s="14"/>
      <c r="AJ3267" s="14"/>
      <c r="AL3267" s="14"/>
      <c r="AN3267" s="14"/>
      <c r="AP3267" s="14"/>
      <c r="AR3267" s="14"/>
      <c r="AT3267" s="14"/>
      <c r="AV3267" s="14"/>
    </row>
    <row r="3268">
      <c r="A3268" s="11">
        <v>1626145.0</v>
      </c>
      <c r="B3268" s="12" t="s">
        <v>118</v>
      </c>
      <c r="C3268" s="12" t="s">
        <v>704</v>
      </c>
      <c r="D3268" s="13"/>
      <c r="E3268" s="13"/>
      <c r="F3268" s="14">
        <f t="shared" si="1"/>
        <v>0.4748</v>
      </c>
      <c r="G3268" s="15">
        <v>-0.167668027</v>
      </c>
      <c r="H3268" s="14">
        <f t="shared" si="2"/>
        <v>0.3901</v>
      </c>
      <c r="I3268" s="15">
        <v>-0.3502292158</v>
      </c>
      <c r="J3268" s="14"/>
      <c r="L3268" s="14"/>
      <c r="M3268" s="17"/>
      <c r="P3268" s="14"/>
      <c r="R3268" s="14"/>
      <c r="T3268" s="14"/>
      <c r="V3268" s="14"/>
      <c r="X3268" s="14"/>
      <c r="Z3268" s="14"/>
      <c r="AB3268" s="14"/>
      <c r="AD3268" s="14"/>
      <c r="AF3268" s="14"/>
      <c r="AH3268" s="14"/>
      <c r="AJ3268" s="14"/>
      <c r="AL3268" s="14"/>
      <c r="AN3268" s="14"/>
      <c r="AP3268" s="14"/>
      <c r="AR3268" s="14"/>
      <c r="AT3268" s="14"/>
      <c r="AV3268" s="14"/>
    </row>
    <row r="3269">
      <c r="A3269" s="11">
        <v>1626145.0</v>
      </c>
      <c r="B3269" s="12" t="s">
        <v>119</v>
      </c>
      <c r="C3269" s="12" t="s">
        <v>704</v>
      </c>
      <c r="D3269" s="13"/>
      <c r="E3269" s="13"/>
      <c r="F3269" s="14">
        <f t="shared" si="1"/>
        <v>0.2123</v>
      </c>
      <c r="G3269" s="15">
        <v>-1.190893203</v>
      </c>
      <c r="H3269" s="14">
        <f t="shared" si="2"/>
        <v>0.0354</v>
      </c>
      <c r="I3269" s="15">
        <v>-1.492161812</v>
      </c>
      <c r="J3269" s="14"/>
      <c r="L3269" s="14"/>
      <c r="M3269" s="17"/>
      <c r="P3269" s="14"/>
      <c r="R3269" s="14"/>
      <c r="T3269" s="14"/>
      <c r="V3269" s="14"/>
      <c r="X3269" s="14"/>
      <c r="Z3269" s="14"/>
      <c r="AB3269" s="14"/>
      <c r="AD3269" s="14"/>
      <c r="AF3269" s="14"/>
      <c r="AH3269" s="14"/>
      <c r="AJ3269" s="14"/>
      <c r="AL3269" s="14"/>
      <c r="AN3269" s="14"/>
      <c r="AP3269" s="14"/>
      <c r="AR3269" s="14"/>
      <c r="AT3269" s="14"/>
      <c r="AV3269" s="14"/>
    </row>
    <row r="3270">
      <c r="A3270" s="11">
        <v>1626146.0</v>
      </c>
      <c r="B3270" s="12" t="s">
        <v>51</v>
      </c>
      <c r="C3270" s="12" t="s">
        <v>705</v>
      </c>
      <c r="D3270" s="13"/>
      <c r="E3270" s="13"/>
      <c r="F3270" s="14">
        <f t="shared" si="1"/>
        <v>0.325</v>
      </c>
      <c r="G3270" s="15">
        <v>-0.6596032079</v>
      </c>
      <c r="H3270" s="14">
        <f t="shared" si="2"/>
        <v>0.1873</v>
      </c>
      <c r="I3270" s="15">
        <v>-0.8215029857</v>
      </c>
      <c r="J3270" s="14"/>
      <c r="L3270" s="14"/>
      <c r="M3270" s="17"/>
      <c r="P3270" s="14"/>
      <c r="R3270" s="14"/>
      <c r="T3270" s="14"/>
      <c r="V3270" s="14"/>
      <c r="X3270" s="14"/>
      <c r="Z3270" s="14"/>
      <c r="AB3270" s="14"/>
      <c r="AD3270" s="14"/>
      <c r="AF3270" s="14"/>
      <c r="AH3270" s="14"/>
      <c r="AJ3270" s="14"/>
      <c r="AL3270" s="14"/>
      <c r="AN3270" s="14"/>
      <c r="AP3270" s="14"/>
      <c r="AR3270" s="14"/>
      <c r="AT3270" s="14"/>
      <c r="AV3270" s="14"/>
    </row>
    <row r="3271">
      <c r="A3271" s="11">
        <v>1626147.0</v>
      </c>
      <c r="B3271" s="12" t="s">
        <v>51</v>
      </c>
      <c r="C3271" s="12" t="s">
        <v>706</v>
      </c>
      <c r="D3271" s="13"/>
      <c r="E3271" s="13"/>
      <c r="F3271" s="14">
        <f t="shared" si="1"/>
        <v>0.3509</v>
      </c>
      <c r="G3271" s="15">
        <v>-0.5612161717</v>
      </c>
      <c r="H3271" s="14">
        <f t="shared" si="2"/>
        <v>0.3267</v>
      </c>
      <c r="I3271" s="15">
        <v>-0.4952365296</v>
      </c>
      <c r="J3271" s="14"/>
      <c r="L3271" s="14"/>
      <c r="M3271" s="17"/>
      <c r="P3271" s="14"/>
      <c r="R3271" s="14"/>
      <c r="T3271" s="14"/>
      <c r="V3271" s="14"/>
      <c r="X3271" s="14"/>
      <c r="Z3271" s="14"/>
      <c r="AB3271" s="14"/>
      <c r="AD3271" s="14"/>
      <c r="AF3271" s="14"/>
      <c r="AH3271" s="14"/>
      <c r="AJ3271" s="14"/>
      <c r="AL3271" s="14"/>
      <c r="AN3271" s="14"/>
      <c r="AP3271" s="14"/>
      <c r="AR3271" s="14"/>
      <c r="AT3271" s="14"/>
      <c r="AV3271" s="14"/>
    </row>
    <row r="3272">
      <c r="A3272" s="11">
        <v>1626147.0</v>
      </c>
      <c r="B3272" s="12" t="s">
        <v>62</v>
      </c>
      <c r="C3272" s="12" t="s">
        <v>706</v>
      </c>
      <c r="D3272" s="13"/>
      <c r="E3272" s="13"/>
      <c r="F3272" s="14">
        <f t="shared" si="1"/>
        <v>0.66</v>
      </c>
      <c r="G3272" s="15">
        <v>0.324267154</v>
      </c>
      <c r="H3272" s="14">
        <f t="shared" si="2"/>
        <v>0.7036</v>
      </c>
      <c r="I3272" s="15">
        <v>0.4110591818</v>
      </c>
      <c r="J3272" s="14"/>
      <c r="L3272" s="14"/>
      <c r="M3272" s="17"/>
      <c r="P3272" s="14"/>
      <c r="R3272" s="14"/>
      <c r="T3272" s="14"/>
      <c r="V3272" s="14"/>
      <c r="X3272" s="14"/>
      <c r="Z3272" s="14"/>
      <c r="AB3272" s="14"/>
      <c r="AD3272" s="14"/>
      <c r="AF3272" s="14"/>
      <c r="AH3272" s="14"/>
      <c r="AJ3272" s="14"/>
      <c r="AL3272" s="14"/>
      <c r="AN3272" s="14"/>
      <c r="AP3272" s="14"/>
      <c r="AR3272" s="14"/>
      <c r="AT3272" s="14"/>
      <c r="AV3272" s="14"/>
    </row>
    <row r="3273">
      <c r="A3273" s="11">
        <v>1626147.0</v>
      </c>
      <c r="B3273" s="12" t="s">
        <v>63</v>
      </c>
      <c r="C3273" s="12" t="s">
        <v>706</v>
      </c>
      <c r="D3273" s="13"/>
      <c r="E3273" s="13"/>
      <c r="F3273" s="14">
        <f t="shared" si="1"/>
        <v>0.706</v>
      </c>
      <c r="G3273" s="15">
        <v>0.4620090046</v>
      </c>
      <c r="H3273" s="14">
        <f t="shared" si="2"/>
        <v>0.6179</v>
      </c>
      <c r="I3273" s="15">
        <v>0.1572963826</v>
      </c>
      <c r="J3273" s="14"/>
      <c r="L3273" s="14"/>
      <c r="M3273" s="17"/>
      <c r="P3273" s="14"/>
      <c r="R3273" s="14"/>
      <c r="T3273" s="14"/>
      <c r="V3273" s="14"/>
      <c r="X3273" s="14"/>
      <c r="Z3273" s="14"/>
      <c r="AB3273" s="14"/>
      <c r="AD3273" s="14"/>
      <c r="AF3273" s="14"/>
      <c r="AH3273" s="14"/>
      <c r="AJ3273" s="14"/>
      <c r="AL3273" s="14"/>
      <c r="AN3273" s="14"/>
      <c r="AP3273" s="14"/>
      <c r="AR3273" s="14"/>
      <c r="AT3273" s="14"/>
      <c r="AV3273" s="14"/>
    </row>
    <row r="3274">
      <c r="A3274" s="11">
        <v>1626147.0</v>
      </c>
      <c r="B3274" s="12" t="s">
        <v>64</v>
      </c>
      <c r="C3274" s="12" t="s">
        <v>706</v>
      </c>
      <c r="D3274" s="13"/>
      <c r="E3274" s="13"/>
      <c r="F3274" s="14">
        <f t="shared" si="1"/>
        <v>0.4636</v>
      </c>
      <c r="G3274" s="15">
        <v>-0.2070228415</v>
      </c>
      <c r="H3274" s="14">
        <f t="shared" si="2"/>
        <v>0.4376</v>
      </c>
      <c r="I3274" s="15">
        <v>-0.2414737304</v>
      </c>
      <c r="J3274" s="14"/>
      <c r="L3274" s="14"/>
      <c r="M3274" s="17"/>
      <c r="P3274" s="14"/>
      <c r="R3274" s="14"/>
      <c r="T3274" s="14"/>
      <c r="V3274" s="14"/>
      <c r="X3274" s="14"/>
      <c r="Z3274" s="14"/>
      <c r="AB3274" s="14"/>
      <c r="AD3274" s="14"/>
      <c r="AF3274" s="14"/>
      <c r="AH3274" s="14"/>
      <c r="AJ3274" s="14"/>
      <c r="AL3274" s="14"/>
      <c r="AN3274" s="14"/>
      <c r="AP3274" s="14"/>
      <c r="AR3274" s="14"/>
      <c r="AT3274" s="14"/>
      <c r="AV3274" s="14"/>
    </row>
    <row r="3275">
      <c r="A3275" s="11">
        <v>1626147.0</v>
      </c>
      <c r="B3275" s="12" t="s">
        <v>65</v>
      </c>
      <c r="C3275" s="12" t="s">
        <v>706</v>
      </c>
      <c r="D3275" s="21"/>
      <c r="E3275" s="21"/>
      <c r="F3275" s="14">
        <f t="shared" si="1"/>
        <v>0.534</v>
      </c>
      <c r="G3275" s="15">
        <v>-0.01024876909</v>
      </c>
      <c r="H3275" s="14">
        <f t="shared" si="2"/>
        <v>0.4064</v>
      </c>
      <c r="I3275" s="15">
        <v>-0.3139773874</v>
      </c>
      <c r="J3275" s="14"/>
      <c r="L3275" s="14"/>
      <c r="M3275" s="17"/>
      <c r="P3275" s="14"/>
      <c r="R3275" s="14"/>
      <c r="T3275" s="14"/>
      <c r="V3275" s="14"/>
      <c r="X3275" s="14"/>
      <c r="Z3275" s="14"/>
      <c r="AB3275" s="14"/>
      <c r="AD3275" s="14"/>
      <c r="AF3275" s="14"/>
      <c r="AH3275" s="14"/>
      <c r="AJ3275" s="14"/>
      <c r="AL3275" s="14"/>
      <c r="AN3275" s="14"/>
      <c r="AP3275" s="14"/>
      <c r="AR3275" s="14"/>
      <c r="AT3275" s="14"/>
      <c r="AV3275" s="14"/>
    </row>
    <row r="3276">
      <c r="A3276" s="11">
        <v>1626147.0</v>
      </c>
      <c r="B3276" s="12" t="s">
        <v>87</v>
      </c>
      <c r="C3276" s="12" t="s">
        <v>706</v>
      </c>
      <c r="D3276" s="19"/>
      <c r="E3276" s="19"/>
      <c r="F3276" s="14">
        <f t="shared" si="1"/>
        <v>0.4377</v>
      </c>
      <c r="G3276" s="15">
        <v>-0.2857324704</v>
      </c>
      <c r="H3276" s="14">
        <f t="shared" si="2"/>
        <v>0.3005</v>
      </c>
      <c r="I3276" s="15">
        <v>-0.5496142723</v>
      </c>
      <c r="J3276" s="14"/>
      <c r="L3276" s="14"/>
      <c r="M3276" s="17"/>
      <c r="P3276" s="14"/>
      <c r="R3276" s="14"/>
      <c r="T3276" s="14"/>
      <c r="V3276" s="14"/>
      <c r="X3276" s="14"/>
      <c r="Z3276" s="14"/>
      <c r="AB3276" s="14"/>
      <c r="AD3276" s="14"/>
      <c r="AF3276" s="14"/>
      <c r="AH3276" s="14"/>
      <c r="AJ3276" s="14"/>
      <c r="AL3276" s="14"/>
      <c r="AN3276" s="14"/>
      <c r="AP3276" s="14"/>
      <c r="AR3276" s="14"/>
      <c r="AT3276" s="14"/>
      <c r="AV3276" s="14"/>
    </row>
    <row r="3277">
      <c r="A3277" s="11">
        <v>1626148.0</v>
      </c>
      <c r="B3277" s="12" t="s">
        <v>51</v>
      </c>
      <c r="C3277" s="12" t="s">
        <v>707</v>
      </c>
      <c r="D3277" s="13"/>
      <c r="E3277" s="13"/>
      <c r="F3277" s="14">
        <f t="shared" si="1"/>
        <v>0.2242</v>
      </c>
      <c r="G3277" s="15">
        <v>-1.112183574</v>
      </c>
      <c r="H3277" s="14">
        <f t="shared" si="2"/>
        <v>0.0634</v>
      </c>
      <c r="I3277" s="15">
        <v>-1.274650841</v>
      </c>
      <c r="J3277" s="14"/>
      <c r="L3277" s="14"/>
      <c r="M3277" s="17"/>
      <c r="P3277" s="14"/>
      <c r="R3277" s="14"/>
      <c r="T3277" s="14"/>
      <c r="V3277" s="14"/>
      <c r="X3277" s="14"/>
      <c r="Z3277" s="14"/>
      <c r="AB3277" s="14"/>
      <c r="AD3277" s="14"/>
      <c r="AF3277" s="14"/>
      <c r="AH3277" s="14"/>
      <c r="AJ3277" s="14"/>
      <c r="AL3277" s="14"/>
      <c r="AN3277" s="14"/>
      <c r="AP3277" s="14"/>
      <c r="AR3277" s="14"/>
      <c r="AT3277" s="14"/>
      <c r="AV3277" s="14"/>
    </row>
    <row r="3278">
      <c r="A3278" s="11">
        <v>1626148.0</v>
      </c>
      <c r="B3278" s="12" t="s">
        <v>62</v>
      </c>
      <c r="C3278" s="12" t="s">
        <v>707</v>
      </c>
      <c r="D3278" s="13"/>
      <c r="E3278" s="13"/>
      <c r="F3278" s="14">
        <f t="shared" si="1"/>
        <v>0.504</v>
      </c>
      <c r="G3278" s="15">
        <v>-0.08895839804</v>
      </c>
      <c r="H3278" s="14">
        <f t="shared" si="2"/>
        <v>0.3267</v>
      </c>
      <c r="I3278" s="15">
        <v>-0.4952365296</v>
      </c>
      <c r="J3278" s="14"/>
      <c r="L3278" s="14"/>
      <c r="M3278" s="17"/>
      <c r="P3278" s="14"/>
      <c r="R3278" s="14"/>
      <c r="T3278" s="14"/>
      <c r="V3278" s="14"/>
      <c r="X3278" s="14"/>
      <c r="Z3278" s="14"/>
      <c r="AB3278" s="14"/>
      <c r="AD3278" s="14"/>
      <c r="AF3278" s="14"/>
      <c r="AH3278" s="14"/>
      <c r="AJ3278" s="14"/>
      <c r="AL3278" s="14"/>
      <c r="AN3278" s="14"/>
      <c r="AP3278" s="14"/>
      <c r="AR3278" s="14"/>
      <c r="AT3278" s="14"/>
      <c r="AV3278" s="14"/>
    </row>
    <row r="3279">
      <c r="A3279" s="11">
        <v>1626148.0</v>
      </c>
      <c r="B3279" s="12" t="s">
        <v>63</v>
      </c>
      <c r="C3279" s="12" t="s">
        <v>707</v>
      </c>
      <c r="D3279" s="13"/>
      <c r="E3279" s="13"/>
      <c r="F3279" s="14">
        <f t="shared" si="1"/>
        <v>0.2123</v>
      </c>
      <c r="G3279" s="15">
        <v>-1.190893203</v>
      </c>
      <c r="H3279" s="14">
        <f t="shared" si="2"/>
        <v>0.0404</v>
      </c>
      <c r="I3279" s="15">
        <v>-1.43778407</v>
      </c>
      <c r="J3279" s="14"/>
      <c r="L3279" s="14"/>
      <c r="M3279" s="17"/>
      <c r="P3279" s="14"/>
      <c r="R3279" s="14"/>
      <c r="T3279" s="14"/>
      <c r="V3279" s="14"/>
      <c r="X3279" s="14"/>
      <c r="Z3279" s="14"/>
      <c r="AB3279" s="14"/>
      <c r="AD3279" s="14"/>
      <c r="AF3279" s="14"/>
      <c r="AH3279" s="14"/>
      <c r="AJ3279" s="14"/>
      <c r="AL3279" s="14"/>
      <c r="AN3279" s="14"/>
      <c r="AP3279" s="14"/>
      <c r="AR3279" s="14"/>
      <c r="AT3279" s="14"/>
      <c r="AV3279" s="14"/>
    </row>
    <row r="3280">
      <c r="A3280" s="11">
        <v>1626149.0</v>
      </c>
      <c r="B3280" s="12" t="s">
        <v>51</v>
      </c>
      <c r="C3280" s="12" t="s">
        <v>708</v>
      </c>
      <c r="D3280" s="13"/>
      <c r="E3280" s="13"/>
      <c r="F3280" s="14">
        <f t="shared" si="1"/>
        <v>0.2508</v>
      </c>
      <c r="G3280" s="15">
        <v>-0.9547643165</v>
      </c>
      <c r="H3280" s="14">
        <f t="shared" si="2"/>
        <v>0.2389</v>
      </c>
      <c r="I3280" s="15">
        <v>-0.6946215861</v>
      </c>
      <c r="J3280" s="14"/>
      <c r="L3280" s="14"/>
      <c r="M3280" s="17"/>
      <c r="P3280" s="14"/>
      <c r="R3280" s="14"/>
      <c r="T3280" s="14"/>
      <c r="V3280" s="14"/>
      <c r="X3280" s="14"/>
      <c r="Z3280" s="14"/>
      <c r="AB3280" s="14"/>
      <c r="AD3280" s="14"/>
      <c r="AF3280" s="14"/>
      <c r="AH3280" s="14"/>
      <c r="AJ3280" s="14"/>
      <c r="AL3280" s="14"/>
      <c r="AN3280" s="14"/>
      <c r="AP3280" s="14"/>
      <c r="AR3280" s="14"/>
      <c r="AT3280" s="14"/>
      <c r="AV3280" s="14"/>
    </row>
    <row r="3281">
      <c r="A3281" s="11">
        <v>1626149.0</v>
      </c>
      <c r="B3281" s="12" t="s">
        <v>62</v>
      </c>
      <c r="C3281" s="12" t="s">
        <v>708</v>
      </c>
      <c r="D3281" s="13"/>
      <c r="E3281" s="13"/>
      <c r="F3281" s="14">
        <f t="shared" si="1"/>
        <v>0.4881</v>
      </c>
      <c r="G3281" s="15">
        <v>-0.1283132125</v>
      </c>
      <c r="H3281" s="14">
        <f t="shared" si="2"/>
        <v>0.48</v>
      </c>
      <c r="I3281" s="15">
        <v>-0.1689700735</v>
      </c>
      <c r="J3281" s="14"/>
      <c r="L3281" s="14"/>
      <c r="M3281" s="17"/>
      <c r="P3281" s="14"/>
      <c r="R3281" s="14"/>
      <c r="T3281" s="14"/>
      <c r="V3281" s="14"/>
      <c r="X3281" s="14"/>
      <c r="Z3281" s="14"/>
      <c r="AB3281" s="14"/>
      <c r="AD3281" s="14"/>
      <c r="AF3281" s="14"/>
      <c r="AH3281" s="14"/>
      <c r="AJ3281" s="14"/>
      <c r="AL3281" s="14"/>
      <c r="AN3281" s="14"/>
      <c r="AP3281" s="14"/>
      <c r="AR3281" s="14"/>
      <c r="AT3281" s="14"/>
      <c r="AV3281" s="14"/>
    </row>
    <row r="3282">
      <c r="A3282" s="11">
        <v>1626149.0</v>
      </c>
      <c r="B3282" s="12" t="s">
        <v>63</v>
      </c>
      <c r="C3282" s="12" t="s">
        <v>708</v>
      </c>
      <c r="D3282" s="13"/>
      <c r="E3282" s="13"/>
      <c r="F3282" s="14">
        <f t="shared" si="1"/>
        <v>0.784</v>
      </c>
      <c r="G3282" s="15">
        <v>0.7571701132</v>
      </c>
      <c r="H3282" s="14">
        <f t="shared" si="2"/>
        <v>0.8164</v>
      </c>
      <c r="I3282" s="15">
        <v>0.8642070375</v>
      </c>
      <c r="J3282" s="14"/>
      <c r="L3282" s="14"/>
      <c r="M3282" s="17"/>
      <c r="P3282" s="14"/>
      <c r="R3282" s="14"/>
      <c r="T3282" s="14"/>
      <c r="V3282" s="14"/>
      <c r="X3282" s="14"/>
      <c r="Z3282" s="14"/>
      <c r="AB3282" s="14"/>
      <c r="AD3282" s="14"/>
      <c r="AF3282" s="14"/>
      <c r="AH3282" s="14"/>
      <c r="AJ3282" s="14"/>
      <c r="AL3282" s="14"/>
      <c r="AN3282" s="14"/>
      <c r="AP3282" s="14"/>
      <c r="AR3282" s="14"/>
      <c r="AT3282" s="14"/>
      <c r="AV3282" s="14"/>
    </row>
    <row r="3283">
      <c r="A3283" s="11">
        <v>1626149.0</v>
      </c>
      <c r="B3283" s="12" t="s">
        <v>64</v>
      </c>
      <c r="C3283" s="12" t="s">
        <v>708</v>
      </c>
      <c r="D3283" s="13"/>
      <c r="E3283" s="13"/>
      <c r="F3283" s="14">
        <f t="shared" si="1"/>
        <v>0.74</v>
      </c>
      <c r="G3283" s="15">
        <v>0.580073448</v>
      </c>
      <c r="H3283" s="14">
        <f t="shared" si="2"/>
        <v>0.8164</v>
      </c>
      <c r="I3283" s="15">
        <v>0.8642070375</v>
      </c>
      <c r="J3283" s="14"/>
      <c r="L3283" s="14"/>
      <c r="M3283" s="17"/>
      <c r="P3283" s="14"/>
      <c r="R3283" s="14"/>
      <c r="T3283" s="14"/>
      <c r="V3283" s="14"/>
      <c r="X3283" s="14"/>
      <c r="Z3283" s="14"/>
      <c r="AB3283" s="14"/>
      <c r="AD3283" s="14"/>
      <c r="AF3283" s="14"/>
      <c r="AH3283" s="14"/>
      <c r="AJ3283" s="14"/>
      <c r="AL3283" s="14"/>
      <c r="AN3283" s="14"/>
      <c r="AP3283" s="14"/>
      <c r="AR3283" s="14"/>
      <c r="AT3283" s="14"/>
      <c r="AV3283" s="14"/>
    </row>
    <row r="3284">
      <c r="A3284" s="11">
        <v>1626149.0</v>
      </c>
      <c r="B3284" s="12" t="s">
        <v>65</v>
      </c>
      <c r="C3284" s="12" t="s">
        <v>708</v>
      </c>
      <c r="D3284" s="13"/>
      <c r="E3284" s="13"/>
      <c r="F3284" s="14">
        <f t="shared" si="1"/>
        <v>0.849</v>
      </c>
      <c r="G3284" s="15">
        <v>1.032653815</v>
      </c>
      <c r="H3284" s="14">
        <f t="shared" si="2"/>
        <v>0.8808</v>
      </c>
      <c r="I3284" s="15">
        <v>1.190473494</v>
      </c>
      <c r="J3284" s="14"/>
      <c r="L3284" s="14"/>
      <c r="M3284" s="17"/>
      <c r="P3284" s="14"/>
      <c r="R3284" s="14"/>
      <c r="T3284" s="14"/>
      <c r="V3284" s="14"/>
      <c r="X3284" s="14"/>
      <c r="Z3284" s="14"/>
      <c r="AB3284" s="14"/>
      <c r="AD3284" s="14"/>
      <c r="AF3284" s="14"/>
      <c r="AH3284" s="14"/>
      <c r="AJ3284" s="14"/>
      <c r="AL3284" s="14"/>
      <c r="AN3284" s="14"/>
      <c r="AP3284" s="14"/>
      <c r="AR3284" s="14"/>
      <c r="AT3284" s="14"/>
      <c r="AV3284" s="14"/>
    </row>
    <row r="3285">
      <c r="A3285" s="11">
        <v>1626149.0</v>
      </c>
      <c r="B3285" s="12" t="s">
        <v>115</v>
      </c>
      <c r="C3285" s="12" t="s">
        <v>708</v>
      </c>
      <c r="D3285" s="13"/>
      <c r="E3285" s="13"/>
      <c r="F3285" s="14">
        <f t="shared" si="1"/>
        <v>0.706</v>
      </c>
      <c r="G3285" s="15">
        <v>0.4620090046</v>
      </c>
      <c r="H3285" s="14">
        <f t="shared" si="2"/>
        <v>0.7469</v>
      </c>
      <c r="I3285" s="15">
        <v>0.5741924098</v>
      </c>
      <c r="J3285" s="14"/>
      <c r="L3285" s="14"/>
      <c r="M3285" s="17"/>
      <c r="P3285" s="14"/>
      <c r="R3285" s="14"/>
      <c r="T3285" s="14"/>
      <c r="V3285" s="14"/>
      <c r="X3285" s="14"/>
      <c r="Z3285" s="14"/>
      <c r="AB3285" s="14"/>
      <c r="AD3285" s="14"/>
      <c r="AF3285" s="14"/>
      <c r="AH3285" s="14"/>
      <c r="AJ3285" s="14"/>
      <c r="AL3285" s="14"/>
      <c r="AN3285" s="14"/>
      <c r="AP3285" s="14"/>
      <c r="AR3285" s="14"/>
      <c r="AT3285" s="14"/>
      <c r="AV3285" s="14"/>
    </row>
    <row r="3286">
      <c r="A3286" s="11">
        <v>1626149.0</v>
      </c>
      <c r="B3286" s="12" t="s">
        <v>87</v>
      </c>
      <c r="C3286" s="12" t="s">
        <v>708</v>
      </c>
      <c r="D3286" s="13"/>
      <c r="E3286" s="13"/>
      <c r="F3286" s="14">
        <f t="shared" si="1"/>
        <v>0.564</v>
      </c>
      <c r="G3286" s="15">
        <v>0.06846085987</v>
      </c>
      <c r="H3286" s="14">
        <f t="shared" si="2"/>
        <v>0.6809</v>
      </c>
      <c r="I3286" s="15">
        <v>0.3385555249</v>
      </c>
      <c r="J3286" s="14"/>
      <c r="L3286" s="14"/>
      <c r="M3286" s="17"/>
      <c r="P3286" s="14"/>
      <c r="R3286" s="14"/>
      <c r="T3286" s="14"/>
      <c r="V3286" s="14"/>
      <c r="X3286" s="14"/>
      <c r="Z3286" s="14"/>
      <c r="AB3286" s="14"/>
      <c r="AD3286" s="14"/>
      <c r="AF3286" s="14"/>
      <c r="AH3286" s="14"/>
      <c r="AJ3286" s="14"/>
      <c r="AL3286" s="14"/>
      <c r="AN3286" s="14"/>
      <c r="AP3286" s="14"/>
      <c r="AR3286" s="14"/>
      <c r="AT3286" s="14"/>
      <c r="AV3286" s="14"/>
    </row>
    <row r="3287">
      <c r="A3287" s="11">
        <v>1626149.0</v>
      </c>
      <c r="B3287" s="12" t="s">
        <v>116</v>
      </c>
      <c r="C3287" s="12" t="s">
        <v>708</v>
      </c>
      <c r="D3287" s="13"/>
      <c r="E3287" s="13"/>
      <c r="F3287" s="14">
        <f t="shared" si="1"/>
        <v>0.4377</v>
      </c>
      <c r="G3287" s="15">
        <v>-0.2857324704</v>
      </c>
      <c r="H3287" s="14">
        <f t="shared" si="2"/>
        <v>0.5423</v>
      </c>
      <c r="I3287" s="15">
        <v>-0.0239627597</v>
      </c>
      <c r="J3287" s="14"/>
      <c r="L3287" s="14"/>
      <c r="M3287" s="17"/>
      <c r="P3287" s="14"/>
      <c r="R3287" s="14"/>
      <c r="T3287" s="14"/>
      <c r="V3287" s="14"/>
      <c r="X3287" s="14"/>
      <c r="Z3287" s="14"/>
      <c r="AB3287" s="14"/>
      <c r="AD3287" s="14"/>
      <c r="AF3287" s="14"/>
      <c r="AH3287" s="14"/>
      <c r="AJ3287" s="14"/>
      <c r="AL3287" s="14"/>
      <c r="AN3287" s="14"/>
      <c r="AP3287" s="14"/>
      <c r="AR3287" s="14"/>
      <c r="AT3287" s="14"/>
      <c r="AV3287" s="14"/>
    </row>
    <row r="3288">
      <c r="A3288" s="11">
        <v>1626150.0</v>
      </c>
      <c r="B3288" s="12" t="s">
        <v>62</v>
      </c>
      <c r="C3288" s="12" t="s">
        <v>709</v>
      </c>
      <c r="D3288" s="13"/>
      <c r="E3288" s="13"/>
      <c r="F3288" s="14">
        <f t="shared" si="1"/>
        <v>0.3145</v>
      </c>
      <c r="G3288" s="15">
        <v>-0.6989580224</v>
      </c>
      <c r="H3288" s="14">
        <f t="shared" si="2"/>
        <v>0.4064</v>
      </c>
      <c r="I3288" s="15">
        <v>-0.3139773874</v>
      </c>
      <c r="J3288" s="14"/>
      <c r="L3288" s="14"/>
      <c r="M3288" s="17"/>
      <c r="P3288" s="14"/>
      <c r="R3288" s="14"/>
      <c r="T3288" s="14"/>
      <c r="V3288" s="14"/>
      <c r="X3288" s="14"/>
      <c r="Z3288" s="14"/>
      <c r="AB3288" s="14"/>
      <c r="AD3288" s="14"/>
      <c r="AF3288" s="14"/>
      <c r="AH3288" s="14"/>
      <c r="AJ3288" s="14"/>
      <c r="AL3288" s="14"/>
      <c r="AN3288" s="14"/>
      <c r="AP3288" s="14"/>
      <c r="AR3288" s="14"/>
      <c r="AT3288" s="14"/>
      <c r="AV3288" s="14"/>
    </row>
    <row r="3289">
      <c r="A3289" s="11">
        <v>1626150.0</v>
      </c>
      <c r="B3289" s="12" t="s">
        <v>63</v>
      </c>
      <c r="C3289" s="12" t="s">
        <v>709</v>
      </c>
      <c r="D3289" s="13"/>
      <c r="E3289" s="13"/>
      <c r="F3289" s="14">
        <f t="shared" si="1"/>
        <v>0.564</v>
      </c>
      <c r="G3289" s="15">
        <v>0.06846085987</v>
      </c>
      <c r="H3289" s="14">
        <f t="shared" si="2"/>
        <v>0.6644</v>
      </c>
      <c r="I3289" s="15">
        <v>0.2841777822</v>
      </c>
      <c r="J3289" s="14"/>
      <c r="L3289" s="14"/>
      <c r="M3289" s="17"/>
      <c r="P3289" s="14"/>
      <c r="R3289" s="14"/>
      <c r="T3289" s="14"/>
      <c r="V3289" s="14"/>
      <c r="X3289" s="14"/>
      <c r="Z3289" s="14"/>
      <c r="AB3289" s="14"/>
      <c r="AD3289" s="14"/>
      <c r="AF3289" s="14"/>
      <c r="AH3289" s="14"/>
      <c r="AJ3289" s="14"/>
      <c r="AL3289" s="14"/>
      <c r="AN3289" s="14"/>
      <c r="AP3289" s="14"/>
      <c r="AR3289" s="14"/>
      <c r="AT3289" s="14"/>
      <c r="AV3289" s="14"/>
    </row>
    <row r="3290">
      <c r="A3290" s="11">
        <v>1626150.0</v>
      </c>
      <c r="B3290" s="12" t="s">
        <v>64</v>
      </c>
      <c r="C3290" s="12" t="s">
        <v>709</v>
      </c>
      <c r="D3290" s="13"/>
      <c r="E3290" s="13"/>
      <c r="F3290" s="14">
        <f t="shared" si="1"/>
        <v>0.3992</v>
      </c>
      <c r="G3290" s="15">
        <v>-0.4037969138</v>
      </c>
      <c r="H3290" s="14">
        <f t="shared" si="2"/>
        <v>0.4879</v>
      </c>
      <c r="I3290" s="15">
        <v>-0.1508441593</v>
      </c>
      <c r="J3290" s="14"/>
      <c r="L3290" s="14"/>
      <c r="M3290" s="17"/>
      <c r="P3290" s="14"/>
      <c r="R3290" s="14"/>
      <c r="T3290" s="14"/>
      <c r="V3290" s="14"/>
      <c r="X3290" s="14"/>
      <c r="Z3290" s="14"/>
      <c r="AB3290" s="14"/>
      <c r="AD3290" s="14"/>
      <c r="AF3290" s="14"/>
      <c r="AH3290" s="14"/>
      <c r="AJ3290" s="14"/>
      <c r="AL3290" s="14"/>
      <c r="AN3290" s="14"/>
      <c r="AP3290" s="14"/>
      <c r="AR3290" s="14"/>
      <c r="AT3290" s="14"/>
      <c r="AV3290" s="14"/>
    </row>
    <row r="3291">
      <c r="A3291" s="11">
        <v>1626151.0</v>
      </c>
      <c r="B3291" s="12" t="s">
        <v>51</v>
      </c>
      <c r="C3291" s="12" t="s">
        <v>710</v>
      </c>
      <c r="D3291" s="13"/>
      <c r="E3291" s="13"/>
      <c r="F3291" s="14">
        <f t="shared" si="1"/>
        <v>0.1913</v>
      </c>
      <c r="G3291" s="15">
        <v>-1.348312461</v>
      </c>
      <c r="H3291" s="14">
        <f t="shared" si="2"/>
        <v>0.1737</v>
      </c>
      <c r="I3291" s="15">
        <v>-0.8577548142</v>
      </c>
      <c r="J3291" s="14"/>
      <c r="L3291" s="14"/>
      <c r="M3291" s="17"/>
      <c r="P3291" s="14"/>
      <c r="R3291" s="14"/>
      <c r="T3291" s="14"/>
      <c r="V3291" s="14"/>
      <c r="X3291" s="14"/>
      <c r="Z3291" s="14"/>
      <c r="AB3291" s="14"/>
      <c r="AD3291" s="14"/>
      <c r="AF3291" s="14"/>
      <c r="AH3291" s="14"/>
      <c r="AJ3291" s="14"/>
      <c r="AL3291" s="14"/>
      <c r="AN3291" s="14"/>
      <c r="AP3291" s="14"/>
      <c r="AR3291" s="14"/>
      <c r="AT3291" s="14"/>
      <c r="AV3291" s="14"/>
    </row>
    <row r="3292">
      <c r="A3292" s="11">
        <v>1626151.0</v>
      </c>
      <c r="B3292" s="12" t="s">
        <v>62</v>
      </c>
      <c r="C3292" s="12" t="s">
        <v>710</v>
      </c>
      <c r="D3292" s="13"/>
      <c r="E3292" s="13"/>
      <c r="F3292" s="14">
        <f t="shared" si="1"/>
        <v>0.2781</v>
      </c>
      <c r="G3292" s="15">
        <v>-0.8366998731</v>
      </c>
      <c r="H3292" s="14">
        <f t="shared" si="2"/>
        <v>0.1737</v>
      </c>
      <c r="I3292" s="15">
        <v>-0.8577548142</v>
      </c>
      <c r="J3292" s="14"/>
      <c r="L3292" s="14"/>
      <c r="M3292" s="17"/>
      <c r="P3292" s="14"/>
      <c r="R3292" s="14"/>
      <c r="T3292" s="14"/>
      <c r="V3292" s="14"/>
      <c r="X3292" s="14"/>
      <c r="Z3292" s="14"/>
      <c r="AB3292" s="14"/>
      <c r="AD3292" s="14"/>
      <c r="AF3292" s="14"/>
      <c r="AH3292" s="14"/>
      <c r="AJ3292" s="14"/>
      <c r="AL3292" s="14"/>
      <c r="AN3292" s="14"/>
      <c r="AP3292" s="14"/>
      <c r="AR3292" s="14"/>
      <c r="AT3292" s="14"/>
      <c r="AV3292" s="14"/>
    </row>
    <row r="3293">
      <c r="A3293" s="11">
        <v>1626151.0</v>
      </c>
      <c r="B3293" s="12" t="s">
        <v>63</v>
      </c>
      <c r="C3293" s="12" t="s">
        <v>710</v>
      </c>
      <c r="D3293" s="13"/>
      <c r="E3293" s="13"/>
      <c r="F3293" s="14">
        <f t="shared" si="1"/>
        <v>0.4258</v>
      </c>
      <c r="G3293" s="15">
        <v>-0.3250872849</v>
      </c>
      <c r="H3293" s="14">
        <f t="shared" si="2"/>
        <v>0.2837</v>
      </c>
      <c r="I3293" s="15">
        <v>-0.5858661008</v>
      </c>
      <c r="J3293" s="14"/>
      <c r="L3293" s="14"/>
      <c r="M3293" s="17"/>
      <c r="P3293" s="14"/>
      <c r="R3293" s="14"/>
      <c r="T3293" s="14"/>
      <c r="V3293" s="14"/>
      <c r="X3293" s="14"/>
      <c r="Z3293" s="14"/>
      <c r="AB3293" s="14"/>
      <c r="AD3293" s="14"/>
      <c r="AF3293" s="14"/>
      <c r="AH3293" s="14"/>
      <c r="AJ3293" s="14"/>
      <c r="AL3293" s="14"/>
      <c r="AN3293" s="14"/>
      <c r="AP3293" s="14"/>
      <c r="AR3293" s="14"/>
      <c r="AT3293" s="14"/>
      <c r="AV3293" s="14"/>
    </row>
    <row r="3294">
      <c r="A3294" s="11">
        <v>1626153.0</v>
      </c>
      <c r="B3294" s="12" t="s">
        <v>51</v>
      </c>
      <c r="C3294" s="12" t="s">
        <v>711</v>
      </c>
      <c r="D3294" s="13"/>
      <c r="E3294" s="13"/>
      <c r="F3294" s="14">
        <f t="shared" si="1"/>
        <v>0.636</v>
      </c>
      <c r="G3294" s="15">
        <v>0.2652349322</v>
      </c>
      <c r="H3294" s="14">
        <f t="shared" si="2"/>
        <v>0.7759</v>
      </c>
      <c r="I3294" s="15">
        <v>0.7010738094</v>
      </c>
      <c r="J3294" s="14"/>
      <c r="L3294" s="14"/>
      <c r="M3294" s="17"/>
      <c r="P3294" s="14"/>
      <c r="R3294" s="14"/>
      <c r="T3294" s="14"/>
      <c r="V3294" s="14"/>
      <c r="X3294" s="14"/>
      <c r="Z3294" s="14"/>
      <c r="AB3294" s="14"/>
      <c r="AD3294" s="14"/>
      <c r="AF3294" s="14"/>
      <c r="AH3294" s="14"/>
      <c r="AJ3294" s="14"/>
      <c r="AL3294" s="14"/>
      <c r="AN3294" s="14"/>
      <c r="AP3294" s="14"/>
      <c r="AR3294" s="14"/>
      <c r="AT3294" s="14"/>
      <c r="AV3294" s="14"/>
    </row>
    <row r="3295">
      <c r="A3295" s="11">
        <v>1626153.0</v>
      </c>
      <c r="B3295" s="12" t="s">
        <v>62</v>
      </c>
      <c r="C3295" s="12" t="s">
        <v>711</v>
      </c>
      <c r="D3295" s="13"/>
      <c r="E3295" s="13"/>
      <c r="F3295" s="14">
        <f t="shared" si="1"/>
        <v>0.346</v>
      </c>
      <c r="G3295" s="15">
        <v>-0.580893579</v>
      </c>
      <c r="H3295" s="14">
        <f t="shared" si="2"/>
        <v>0.4152</v>
      </c>
      <c r="I3295" s="15">
        <v>-0.2958514731</v>
      </c>
      <c r="J3295" s="14"/>
      <c r="L3295" s="14"/>
      <c r="M3295" s="17"/>
      <c r="P3295" s="14"/>
      <c r="R3295" s="14"/>
      <c r="T3295" s="14"/>
      <c r="V3295" s="14"/>
      <c r="X3295" s="14"/>
      <c r="Z3295" s="14"/>
      <c r="AB3295" s="14"/>
      <c r="AD3295" s="14"/>
      <c r="AF3295" s="14"/>
      <c r="AH3295" s="14"/>
      <c r="AJ3295" s="14"/>
      <c r="AL3295" s="14"/>
      <c r="AN3295" s="14"/>
      <c r="AP3295" s="14"/>
      <c r="AR3295" s="14"/>
      <c r="AT3295" s="14"/>
      <c r="AV3295" s="14"/>
    </row>
    <row r="3296">
      <c r="A3296" s="11">
        <v>1626153.0</v>
      </c>
      <c r="B3296" s="12" t="s">
        <v>63</v>
      </c>
      <c r="C3296" s="12" t="s">
        <v>711</v>
      </c>
      <c r="D3296" s="13"/>
      <c r="E3296" s="13"/>
      <c r="F3296" s="14">
        <f t="shared" si="1"/>
        <v>0.4447</v>
      </c>
      <c r="G3296" s="15">
        <v>-0.2660550632</v>
      </c>
      <c r="H3296" s="14">
        <f t="shared" si="2"/>
        <v>0.4704</v>
      </c>
      <c r="I3296" s="15">
        <v>-0.1870959878</v>
      </c>
      <c r="J3296" s="14"/>
      <c r="L3296" s="14"/>
      <c r="M3296" s="17"/>
      <c r="P3296" s="14"/>
      <c r="R3296" s="14"/>
      <c r="T3296" s="14"/>
      <c r="V3296" s="14"/>
      <c r="X3296" s="14"/>
      <c r="Z3296" s="14"/>
      <c r="AB3296" s="14"/>
      <c r="AD3296" s="14"/>
      <c r="AF3296" s="14"/>
      <c r="AH3296" s="14"/>
      <c r="AJ3296" s="14"/>
      <c r="AL3296" s="14"/>
      <c r="AN3296" s="14"/>
      <c r="AP3296" s="14"/>
      <c r="AR3296" s="14"/>
      <c r="AT3296" s="14"/>
      <c r="AV3296" s="14"/>
    </row>
    <row r="3297">
      <c r="A3297" s="11">
        <v>1626153.0</v>
      </c>
      <c r="B3297" s="12" t="s">
        <v>64</v>
      </c>
      <c r="C3297" s="12" t="s">
        <v>711</v>
      </c>
      <c r="D3297" s="13"/>
      <c r="E3297" s="13"/>
      <c r="F3297" s="14">
        <f t="shared" si="1"/>
        <v>0.504</v>
      </c>
      <c r="G3297" s="15">
        <v>-0.08895839804</v>
      </c>
      <c r="H3297" s="14">
        <f t="shared" si="2"/>
        <v>0.4956</v>
      </c>
      <c r="I3297" s="15">
        <v>-0.1327182451</v>
      </c>
      <c r="J3297" s="14"/>
      <c r="L3297" s="14"/>
      <c r="M3297" s="17"/>
      <c r="P3297" s="14"/>
      <c r="R3297" s="14"/>
      <c r="T3297" s="14"/>
      <c r="V3297" s="14"/>
      <c r="X3297" s="14"/>
      <c r="Z3297" s="14"/>
      <c r="AB3297" s="14"/>
      <c r="AD3297" s="14"/>
      <c r="AF3297" s="14"/>
      <c r="AH3297" s="14"/>
      <c r="AJ3297" s="14"/>
      <c r="AL3297" s="14"/>
      <c r="AN3297" s="14"/>
      <c r="AP3297" s="14"/>
      <c r="AR3297" s="14"/>
      <c r="AT3297" s="14"/>
      <c r="AV3297" s="14"/>
    </row>
    <row r="3298">
      <c r="A3298" s="11">
        <v>1626153.0</v>
      </c>
      <c r="B3298" s="12" t="s">
        <v>65</v>
      </c>
      <c r="C3298" s="12" t="s">
        <v>711</v>
      </c>
      <c r="D3298" s="13"/>
      <c r="E3298" s="13"/>
      <c r="F3298" s="14">
        <f t="shared" si="1"/>
        <v>0.3089</v>
      </c>
      <c r="G3298" s="15">
        <v>-0.7186354296</v>
      </c>
      <c r="H3298" s="14">
        <f t="shared" si="2"/>
        <v>0.231</v>
      </c>
      <c r="I3298" s="15">
        <v>-0.7127475004</v>
      </c>
      <c r="J3298" s="14"/>
      <c r="L3298" s="14"/>
      <c r="M3298" s="17"/>
      <c r="P3298" s="14"/>
      <c r="R3298" s="14"/>
      <c r="T3298" s="14"/>
      <c r="V3298" s="14"/>
      <c r="X3298" s="14"/>
      <c r="Z3298" s="14"/>
      <c r="AB3298" s="14"/>
      <c r="AD3298" s="14"/>
      <c r="AF3298" s="14"/>
      <c r="AH3298" s="14"/>
      <c r="AJ3298" s="14"/>
      <c r="AL3298" s="14"/>
      <c r="AN3298" s="14"/>
      <c r="AP3298" s="14"/>
      <c r="AR3298" s="14"/>
      <c r="AT3298" s="14"/>
      <c r="AV3298" s="14"/>
    </row>
    <row r="3299">
      <c r="A3299" s="11">
        <v>1626153.0</v>
      </c>
      <c r="B3299" s="12" t="s">
        <v>115</v>
      </c>
      <c r="C3299" s="12" t="s">
        <v>711</v>
      </c>
      <c r="D3299" s="13"/>
      <c r="E3299" s="13"/>
      <c r="F3299" s="14">
        <f t="shared" si="1"/>
        <v>0.4181</v>
      </c>
      <c r="G3299" s="15">
        <v>-0.3447646921</v>
      </c>
      <c r="H3299" s="14">
        <f t="shared" si="2"/>
        <v>0.4152</v>
      </c>
      <c r="I3299" s="15">
        <v>-0.2958514731</v>
      </c>
      <c r="J3299" s="14"/>
      <c r="L3299" s="14"/>
      <c r="M3299" s="17"/>
      <c r="P3299" s="14"/>
      <c r="R3299" s="14"/>
      <c r="T3299" s="14"/>
      <c r="V3299" s="14"/>
      <c r="X3299" s="14"/>
      <c r="Z3299" s="14"/>
      <c r="AB3299" s="14"/>
      <c r="AD3299" s="14"/>
      <c r="AF3299" s="14"/>
      <c r="AH3299" s="14"/>
      <c r="AJ3299" s="14"/>
      <c r="AL3299" s="14"/>
      <c r="AN3299" s="14"/>
      <c r="AP3299" s="14"/>
      <c r="AR3299" s="14"/>
      <c r="AT3299" s="14"/>
      <c r="AV3299" s="14"/>
    </row>
    <row r="3300">
      <c r="A3300" s="11">
        <v>1626153.0</v>
      </c>
      <c r="B3300" s="12" t="s">
        <v>87</v>
      </c>
      <c r="C3300" s="12" t="s">
        <v>711</v>
      </c>
      <c r="D3300" s="21"/>
      <c r="E3300" s="21"/>
      <c r="F3300" s="14">
        <f t="shared" si="1"/>
        <v>0.1878</v>
      </c>
      <c r="G3300" s="15">
        <v>-1.387667276</v>
      </c>
      <c r="H3300" s="14">
        <f t="shared" si="2"/>
        <v>0.0427</v>
      </c>
      <c r="I3300" s="15">
        <v>-1.419658155</v>
      </c>
      <c r="J3300" s="14"/>
      <c r="L3300" s="14"/>
      <c r="M3300" s="17"/>
      <c r="P3300" s="14"/>
      <c r="R3300" s="14"/>
      <c r="T3300" s="14"/>
      <c r="V3300" s="14"/>
      <c r="X3300" s="14"/>
      <c r="Z3300" s="14"/>
      <c r="AB3300" s="14"/>
      <c r="AD3300" s="14"/>
      <c r="AF3300" s="14"/>
      <c r="AH3300" s="14"/>
      <c r="AJ3300" s="14"/>
      <c r="AL3300" s="14"/>
      <c r="AN3300" s="14"/>
      <c r="AP3300" s="14"/>
      <c r="AR3300" s="14"/>
      <c r="AT3300" s="14"/>
      <c r="AV3300" s="14"/>
    </row>
    <row r="3301">
      <c r="A3301" s="11">
        <v>1626153.0</v>
      </c>
      <c r="B3301" s="12" t="s">
        <v>116</v>
      </c>
      <c r="C3301" s="12" t="s">
        <v>711</v>
      </c>
      <c r="D3301" s="19"/>
      <c r="E3301" s="19"/>
      <c r="F3301" s="14">
        <f t="shared" si="1"/>
        <v>0.2627</v>
      </c>
      <c r="G3301" s="15">
        <v>-0.8957320948</v>
      </c>
      <c r="H3301" s="14">
        <f t="shared" si="2"/>
        <v>0.1303</v>
      </c>
      <c r="I3301" s="15">
        <v>-0.9846362138</v>
      </c>
      <c r="J3301" s="14"/>
      <c r="L3301" s="14"/>
      <c r="M3301" s="17"/>
      <c r="P3301" s="14"/>
      <c r="R3301" s="14"/>
      <c r="T3301" s="14"/>
      <c r="V3301" s="14"/>
      <c r="X3301" s="14"/>
      <c r="Z3301" s="14"/>
      <c r="AB3301" s="14"/>
      <c r="AD3301" s="14"/>
      <c r="AF3301" s="14"/>
      <c r="AH3301" s="14"/>
      <c r="AJ3301" s="14"/>
      <c r="AL3301" s="14"/>
      <c r="AN3301" s="14"/>
      <c r="AP3301" s="14"/>
      <c r="AR3301" s="14"/>
      <c r="AT3301" s="14"/>
      <c r="AV3301" s="14"/>
    </row>
    <row r="3302">
      <c r="A3302" s="11">
        <v>1626153.0</v>
      </c>
      <c r="B3302" s="12" t="s">
        <v>117</v>
      </c>
      <c r="C3302" s="12" t="s">
        <v>711</v>
      </c>
      <c r="D3302" s="13"/>
      <c r="E3302" s="13"/>
      <c r="F3302" s="14">
        <f t="shared" si="1"/>
        <v>0.2935</v>
      </c>
      <c r="G3302" s="15">
        <v>-0.7776676514</v>
      </c>
      <c r="H3302" s="14">
        <f t="shared" si="2"/>
        <v>0.1428</v>
      </c>
      <c r="I3302" s="15">
        <v>-0.9483843853</v>
      </c>
      <c r="J3302" s="14"/>
      <c r="L3302" s="14"/>
      <c r="M3302" s="17"/>
      <c r="P3302" s="14"/>
      <c r="R3302" s="14"/>
      <c r="T3302" s="14"/>
      <c r="V3302" s="14"/>
      <c r="X3302" s="14"/>
      <c r="Z3302" s="14"/>
      <c r="AB3302" s="14"/>
      <c r="AD3302" s="14"/>
      <c r="AF3302" s="14"/>
      <c r="AH3302" s="14"/>
      <c r="AJ3302" s="14"/>
      <c r="AL3302" s="14"/>
      <c r="AN3302" s="14"/>
      <c r="AP3302" s="14"/>
      <c r="AR3302" s="14"/>
      <c r="AT3302" s="14"/>
      <c r="AV3302" s="14"/>
    </row>
    <row r="3303">
      <c r="A3303" s="11">
        <v>1626153.0</v>
      </c>
      <c r="B3303" s="12" t="s">
        <v>118</v>
      </c>
      <c r="C3303" s="12" t="s">
        <v>711</v>
      </c>
      <c r="D3303" s="13"/>
      <c r="E3303" s="13"/>
      <c r="F3303" s="14">
        <f t="shared" si="1"/>
        <v>0.2123</v>
      </c>
      <c r="G3303" s="15">
        <v>-1.190893203</v>
      </c>
      <c r="H3303" s="14">
        <f t="shared" si="2"/>
        <v>0.0685</v>
      </c>
      <c r="I3303" s="15">
        <v>-1.238399013</v>
      </c>
      <c r="J3303" s="14"/>
      <c r="L3303" s="14"/>
      <c r="M3303" s="17"/>
      <c r="P3303" s="14"/>
      <c r="R3303" s="14"/>
      <c r="T3303" s="14"/>
      <c r="V3303" s="14"/>
      <c r="X3303" s="14"/>
      <c r="Z3303" s="14"/>
      <c r="AB3303" s="14"/>
      <c r="AD3303" s="14"/>
      <c r="AF3303" s="14"/>
      <c r="AH3303" s="14"/>
      <c r="AJ3303" s="14"/>
      <c r="AL3303" s="14"/>
      <c r="AN3303" s="14"/>
      <c r="AP3303" s="14"/>
      <c r="AR3303" s="14"/>
      <c r="AT3303" s="14"/>
      <c r="AV3303" s="14"/>
    </row>
    <row r="3304">
      <c r="A3304" s="11">
        <v>1626154.0</v>
      </c>
      <c r="B3304" s="12" t="s">
        <v>51</v>
      </c>
      <c r="C3304" s="12" t="s">
        <v>712</v>
      </c>
      <c r="D3304" s="13"/>
      <c r="E3304" s="13"/>
      <c r="F3304" s="14">
        <f t="shared" si="1"/>
        <v>0.4447</v>
      </c>
      <c r="G3304" s="15">
        <v>-0.2660550632</v>
      </c>
      <c r="H3304" s="14">
        <f t="shared" si="2"/>
        <v>0.3088</v>
      </c>
      <c r="I3304" s="15">
        <v>-0.5314883581</v>
      </c>
      <c r="J3304" s="14"/>
      <c r="L3304" s="14"/>
      <c r="M3304" s="17"/>
      <c r="P3304" s="14"/>
      <c r="R3304" s="14"/>
      <c r="T3304" s="14"/>
      <c r="V3304" s="14"/>
      <c r="X3304" s="14"/>
      <c r="Z3304" s="14"/>
      <c r="AB3304" s="14"/>
      <c r="AD3304" s="14"/>
      <c r="AF3304" s="14"/>
      <c r="AH3304" s="14"/>
      <c r="AJ3304" s="14"/>
      <c r="AL3304" s="14"/>
      <c r="AN3304" s="14"/>
      <c r="AP3304" s="14"/>
      <c r="AR3304" s="14"/>
      <c r="AT3304" s="14"/>
      <c r="AV3304" s="14"/>
    </row>
    <row r="3305">
      <c r="A3305" s="11">
        <v>1626154.0</v>
      </c>
      <c r="B3305" s="12" t="s">
        <v>62</v>
      </c>
      <c r="C3305" s="12" t="s">
        <v>712</v>
      </c>
      <c r="D3305" s="13"/>
      <c r="E3305" s="13"/>
      <c r="F3305" s="14">
        <f t="shared" si="1"/>
        <v>0.1577</v>
      </c>
      <c r="G3305" s="15">
        <v>-2.115731344</v>
      </c>
      <c r="H3305" s="14">
        <f t="shared" si="2"/>
        <v>0.005</v>
      </c>
      <c r="I3305" s="15">
        <v>-2.561590752</v>
      </c>
      <c r="J3305" s="14"/>
      <c r="L3305" s="14"/>
      <c r="M3305" s="17"/>
      <c r="P3305" s="14"/>
      <c r="R3305" s="14"/>
      <c r="T3305" s="14"/>
      <c r="V3305" s="14"/>
      <c r="X3305" s="14"/>
      <c r="Z3305" s="14"/>
      <c r="AB3305" s="14"/>
      <c r="AD3305" s="14"/>
      <c r="AF3305" s="14"/>
      <c r="AH3305" s="14"/>
      <c r="AJ3305" s="14"/>
      <c r="AL3305" s="14"/>
      <c r="AN3305" s="14"/>
      <c r="AP3305" s="14"/>
      <c r="AR3305" s="14"/>
      <c r="AT3305" s="14"/>
      <c r="AV3305" s="14"/>
    </row>
    <row r="3306">
      <c r="A3306" s="11">
        <v>1626154.0</v>
      </c>
      <c r="B3306" s="12" t="s">
        <v>63</v>
      </c>
      <c r="C3306" s="12" t="s">
        <v>712</v>
      </c>
      <c r="D3306" s="13"/>
      <c r="E3306" s="13"/>
      <c r="F3306" s="14">
        <f t="shared" si="1"/>
        <v>0.866</v>
      </c>
      <c r="G3306" s="15">
        <v>1.111363443</v>
      </c>
      <c r="H3306" s="14">
        <f t="shared" si="2"/>
        <v>0.7587</v>
      </c>
      <c r="I3306" s="15">
        <v>0.6285701525</v>
      </c>
      <c r="J3306" s="14"/>
      <c r="L3306" s="14"/>
      <c r="M3306" s="17"/>
      <c r="P3306" s="14"/>
      <c r="R3306" s="14"/>
      <c r="T3306" s="14"/>
      <c r="V3306" s="14"/>
      <c r="X3306" s="14"/>
      <c r="Z3306" s="14"/>
      <c r="AB3306" s="14"/>
      <c r="AD3306" s="14"/>
      <c r="AF3306" s="14"/>
      <c r="AH3306" s="14"/>
      <c r="AJ3306" s="14"/>
      <c r="AL3306" s="14"/>
      <c r="AN3306" s="14"/>
      <c r="AP3306" s="14"/>
      <c r="AR3306" s="14"/>
      <c r="AT3306" s="14"/>
      <c r="AV3306" s="14"/>
    </row>
    <row r="3307">
      <c r="A3307" s="11">
        <v>1626154.0</v>
      </c>
      <c r="B3307" s="12" t="s">
        <v>64</v>
      </c>
      <c r="C3307" s="12" t="s">
        <v>712</v>
      </c>
      <c r="D3307" s="13"/>
      <c r="E3307" s="13"/>
      <c r="F3307" s="14">
        <f t="shared" si="1"/>
        <v>0.94</v>
      </c>
      <c r="G3307" s="15">
        <v>1.662330846</v>
      </c>
      <c r="H3307" s="14">
        <f t="shared" si="2"/>
        <v>0.8136</v>
      </c>
      <c r="I3307" s="15">
        <v>0.8460811233</v>
      </c>
      <c r="J3307" s="14"/>
      <c r="L3307" s="14"/>
      <c r="M3307" s="17"/>
      <c r="P3307" s="14"/>
      <c r="R3307" s="14"/>
      <c r="T3307" s="14"/>
      <c r="V3307" s="14"/>
      <c r="X3307" s="14"/>
      <c r="Z3307" s="14"/>
      <c r="AB3307" s="14"/>
      <c r="AD3307" s="14"/>
      <c r="AF3307" s="14"/>
      <c r="AH3307" s="14"/>
      <c r="AJ3307" s="14"/>
      <c r="AL3307" s="14"/>
      <c r="AN3307" s="14"/>
      <c r="AP3307" s="14"/>
      <c r="AR3307" s="14"/>
      <c r="AT3307" s="14"/>
      <c r="AV3307" s="14"/>
    </row>
    <row r="3308">
      <c r="A3308" s="11">
        <v>1626155.0</v>
      </c>
      <c r="B3308" s="12" t="s">
        <v>51</v>
      </c>
      <c r="C3308" s="12" t="s">
        <v>713</v>
      </c>
      <c r="D3308" s="13"/>
      <c r="E3308" s="13"/>
      <c r="F3308" s="14">
        <f t="shared" si="1"/>
        <v>0.15</v>
      </c>
      <c r="G3308" s="15">
        <v>-3.158633927</v>
      </c>
      <c r="H3308" s="14">
        <f t="shared" si="2"/>
        <v>0</v>
      </c>
      <c r="I3308" s="15">
        <v>-3.250375492</v>
      </c>
      <c r="J3308" s="14"/>
      <c r="L3308" s="14"/>
      <c r="M3308" s="17"/>
      <c r="P3308" s="14"/>
      <c r="R3308" s="14"/>
      <c r="T3308" s="14"/>
      <c r="V3308" s="14"/>
      <c r="X3308" s="14"/>
      <c r="Z3308" s="14"/>
      <c r="AB3308" s="14"/>
      <c r="AD3308" s="14"/>
      <c r="AF3308" s="14"/>
      <c r="AH3308" s="14"/>
      <c r="AJ3308" s="14"/>
      <c r="AL3308" s="14"/>
      <c r="AN3308" s="14"/>
      <c r="AP3308" s="14"/>
      <c r="AR3308" s="14"/>
      <c r="AT3308" s="14"/>
      <c r="AV3308" s="14"/>
    </row>
    <row r="3309">
      <c r="A3309" s="11">
        <v>1626155.0</v>
      </c>
      <c r="B3309" s="12" t="s">
        <v>62</v>
      </c>
      <c r="C3309" s="12" t="s">
        <v>713</v>
      </c>
      <c r="D3309" s="13"/>
      <c r="E3309" s="13"/>
      <c r="F3309" s="14">
        <f t="shared" si="1"/>
        <v>0.4258</v>
      </c>
      <c r="G3309" s="15">
        <v>-0.3250872849</v>
      </c>
      <c r="H3309" s="14">
        <f t="shared" si="2"/>
        <v>0.292</v>
      </c>
      <c r="I3309" s="15">
        <v>-0.5677401865</v>
      </c>
      <c r="J3309" s="14"/>
      <c r="L3309" s="14"/>
      <c r="M3309" s="17"/>
      <c r="P3309" s="14"/>
      <c r="R3309" s="14"/>
      <c r="T3309" s="14"/>
      <c r="V3309" s="14"/>
      <c r="X3309" s="14"/>
      <c r="Z3309" s="14"/>
      <c r="AB3309" s="14"/>
      <c r="AD3309" s="14"/>
      <c r="AF3309" s="14"/>
      <c r="AH3309" s="14"/>
      <c r="AJ3309" s="14"/>
      <c r="AL3309" s="14"/>
      <c r="AN3309" s="14"/>
      <c r="AP3309" s="14"/>
      <c r="AR3309" s="14"/>
      <c r="AT3309" s="14"/>
      <c r="AV3309" s="14"/>
    </row>
    <row r="3310">
      <c r="A3310" s="11">
        <v>1626155.0</v>
      </c>
      <c r="B3310" s="12" t="s">
        <v>63</v>
      </c>
      <c r="C3310" s="12" t="s">
        <v>713</v>
      </c>
      <c r="D3310" s="13"/>
      <c r="E3310" s="13"/>
      <c r="F3310" s="14">
        <f t="shared" si="1"/>
        <v>0.3824</v>
      </c>
      <c r="G3310" s="15">
        <v>-0.4628291356</v>
      </c>
      <c r="H3310" s="14">
        <f t="shared" si="2"/>
        <v>0.292</v>
      </c>
      <c r="I3310" s="15">
        <v>-0.5677401865</v>
      </c>
      <c r="J3310" s="14"/>
      <c r="L3310" s="14"/>
      <c r="M3310" s="17"/>
      <c r="P3310" s="14"/>
      <c r="R3310" s="14"/>
      <c r="T3310" s="14"/>
      <c r="V3310" s="14"/>
      <c r="X3310" s="14"/>
      <c r="Z3310" s="14"/>
      <c r="AB3310" s="14"/>
      <c r="AD3310" s="14"/>
      <c r="AF3310" s="14"/>
      <c r="AH3310" s="14"/>
      <c r="AJ3310" s="14"/>
      <c r="AL3310" s="14"/>
      <c r="AN3310" s="14"/>
      <c r="AP3310" s="14"/>
      <c r="AR3310" s="14"/>
      <c r="AT3310" s="14"/>
      <c r="AV3310" s="14"/>
    </row>
    <row r="3311">
      <c r="A3311" s="11">
        <v>1626155.0</v>
      </c>
      <c r="B3311" s="12" t="s">
        <v>64</v>
      </c>
      <c r="C3311" s="12" t="s">
        <v>713</v>
      </c>
      <c r="D3311" s="13"/>
      <c r="E3311" s="13"/>
      <c r="F3311" s="14">
        <f t="shared" si="1"/>
        <v>0.4748</v>
      </c>
      <c r="G3311" s="15">
        <v>-0.167668027</v>
      </c>
      <c r="H3311" s="14">
        <f t="shared" si="2"/>
        <v>0.3656</v>
      </c>
      <c r="I3311" s="15">
        <v>-0.4046069585</v>
      </c>
      <c r="J3311" s="14"/>
      <c r="L3311" s="14"/>
      <c r="M3311" s="17"/>
      <c r="P3311" s="14"/>
      <c r="R3311" s="14"/>
      <c r="T3311" s="14"/>
      <c r="V3311" s="14"/>
      <c r="X3311" s="14"/>
      <c r="Z3311" s="14"/>
      <c r="AB3311" s="14"/>
      <c r="AD3311" s="14"/>
      <c r="AF3311" s="14"/>
      <c r="AH3311" s="14"/>
      <c r="AJ3311" s="14"/>
      <c r="AL3311" s="14"/>
      <c r="AN3311" s="14"/>
      <c r="AP3311" s="14"/>
      <c r="AR3311" s="14"/>
      <c r="AT3311" s="14"/>
      <c r="AV3311" s="14"/>
    </row>
    <row r="3312">
      <c r="A3312" s="11">
        <v>1626155.0</v>
      </c>
      <c r="B3312" s="12" t="s">
        <v>87</v>
      </c>
      <c r="C3312" s="12" t="s">
        <v>713</v>
      </c>
      <c r="D3312" s="13"/>
      <c r="E3312" s="13"/>
      <c r="F3312" s="14">
        <f t="shared" si="1"/>
        <v>0.15</v>
      </c>
      <c r="G3312" s="15">
        <v>-3.158633927</v>
      </c>
      <c r="H3312" s="14">
        <f t="shared" si="2"/>
        <v>0</v>
      </c>
      <c r="I3312" s="15">
        <v>-3.250375492</v>
      </c>
      <c r="J3312" s="14"/>
      <c r="L3312" s="14"/>
      <c r="M3312" s="17"/>
      <c r="P3312" s="14"/>
      <c r="R3312" s="14"/>
      <c r="T3312" s="14"/>
      <c r="V3312" s="14"/>
      <c r="X3312" s="14"/>
      <c r="Z3312" s="14"/>
      <c r="AB3312" s="14"/>
      <c r="AD3312" s="14"/>
      <c r="AF3312" s="14"/>
      <c r="AH3312" s="14"/>
      <c r="AJ3312" s="14"/>
      <c r="AL3312" s="14"/>
      <c r="AN3312" s="14"/>
      <c r="AP3312" s="14"/>
      <c r="AR3312" s="14"/>
      <c r="AT3312" s="14"/>
      <c r="AV3312" s="14"/>
    </row>
    <row r="3313">
      <c r="A3313" s="11">
        <v>1626156.0</v>
      </c>
      <c r="B3313" s="12" t="s">
        <v>51</v>
      </c>
      <c r="C3313" s="12" t="s">
        <v>714</v>
      </c>
      <c r="D3313" s="13"/>
      <c r="E3313" s="13"/>
      <c r="F3313" s="14">
        <f t="shared" si="1"/>
        <v>0.833</v>
      </c>
      <c r="G3313" s="15">
        <v>0.9539441856</v>
      </c>
      <c r="H3313" s="14">
        <f t="shared" si="2"/>
        <v>0.8576</v>
      </c>
      <c r="I3313" s="15">
        <v>1.063592094</v>
      </c>
      <c r="J3313" s="14"/>
      <c r="L3313" s="14"/>
      <c r="M3313" s="17"/>
      <c r="P3313" s="14"/>
      <c r="R3313" s="14"/>
      <c r="T3313" s="14"/>
      <c r="V3313" s="14"/>
      <c r="X3313" s="14"/>
      <c r="Z3313" s="14"/>
      <c r="AB3313" s="14"/>
      <c r="AD3313" s="14"/>
      <c r="AF3313" s="14"/>
      <c r="AH3313" s="14"/>
      <c r="AJ3313" s="14"/>
      <c r="AL3313" s="14"/>
      <c r="AN3313" s="14"/>
      <c r="AP3313" s="14"/>
      <c r="AR3313" s="14"/>
      <c r="AT3313" s="14"/>
      <c r="AV3313" s="14"/>
    </row>
    <row r="3314">
      <c r="A3314" s="11">
        <v>1626156.0</v>
      </c>
      <c r="B3314" s="12" t="s">
        <v>62</v>
      </c>
      <c r="C3314" s="12" t="s">
        <v>714</v>
      </c>
      <c r="D3314" s="13"/>
      <c r="E3314" s="13"/>
      <c r="F3314" s="14">
        <f t="shared" si="1"/>
        <v>0.907</v>
      </c>
      <c r="G3314" s="15">
        <v>1.367169738</v>
      </c>
      <c r="H3314" s="14">
        <f t="shared" si="2"/>
        <v>0.9233</v>
      </c>
      <c r="I3314" s="15">
        <v>1.534865864</v>
      </c>
      <c r="J3314" s="14"/>
      <c r="L3314" s="14"/>
      <c r="M3314" s="17"/>
      <c r="P3314" s="14"/>
      <c r="R3314" s="14"/>
      <c r="T3314" s="14"/>
      <c r="V3314" s="14"/>
      <c r="X3314" s="14"/>
      <c r="Z3314" s="14"/>
      <c r="AB3314" s="14"/>
      <c r="AD3314" s="14"/>
      <c r="AF3314" s="14"/>
      <c r="AH3314" s="14"/>
      <c r="AJ3314" s="14"/>
      <c r="AL3314" s="14"/>
      <c r="AN3314" s="14"/>
      <c r="AP3314" s="14"/>
      <c r="AR3314" s="14"/>
      <c r="AT3314" s="14"/>
      <c r="AV3314" s="14"/>
    </row>
    <row r="3315">
      <c r="A3315" s="11">
        <v>1626156.0</v>
      </c>
      <c r="B3315" s="12" t="s">
        <v>63</v>
      </c>
      <c r="C3315" s="12" t="s">
        <v>714</v>
      </c>
      <c r="D3315" s="13"/>
      <c r="E3315" s="13"/>
      <c r="F3315" s="14">
        <f t="shared" si="1"/>
        <v>0.956</v>
      </c>
      <c r="G3315" s="15">
        <v>1.819750104</v>
      </c>
      <c r="H3315" s="14">
        <f t="shared" si="2"/>
        <v>0.969</v>
      </c>
      <c r="I3315" s="15">
        <v>2.096769205</v>
      </c>
      <c r="J3315" s="14"/>
      <c r="L3315" s="14"/>
      <c r="M3315" s="17"/>
      <c r="P3315" s="14"/>
      <c r="R3315" s="14"/>
      <c r="T3315" s="14"/>
      <c r="V3315" s="14"/>
      <c r="X3315" s="14"/>
      <c r="Z3315" s="14"/>
      <c r="AB3315" s="14"/>
      <c r="AD3315" s="14"/>
      <c r="AF3315" s="14"/>
      <c r="AH3315" s="14"/>
      <c r="AJ3315" s="14"/>
      <c r="AL3315" s="14"/>
      <c r="AN3315" s="14"/>
      <c r="AP3315" s="14"/>
      <c r="AR3315" s="14"/>
      <c r="AT3315" s="14"/>
      <c r="AV3315" s="14"/>
    </row>
    <row r="3316">
      <c r="A3316" s="11">
        <v>1626156.0</v>
      </c>
      <c r="B3316" s="12" t="s">
        <v>64</v>
      </c>
      <c r="C3316" s="12" t="s">
        <v>714</v>
      </c>
      <c r="D3316" s="13"/>
      <c r="E3316" s="13"/>
      <c r="F3316" s="14">
        <f t="shared" si="1"/>
        <v>0.991</v>
      </c>
      <c r="G3316" s="15">
        <v>2.547814172</v>
      </c>
      <c r="H3316" s="14">
        <f t="shared" si="2"/>
        <v>0.9813</v>
      </c>
      <c r="I3316" s="15">
        <v>2.386783833</v>
      </c>
      <c r="J3316" s="14"/>
      <c r="L3316" s="14"/>
      <c r="M3316" s="17"/>
      <c r="P3316" s="14"/>
      <c r="R3316" s="14"/>
      <c r="T3316" s="14"/>
      <c r="V3316" s="14"/>
      <c r="X3316" s="14"/>
      <c r="Z3316" s="14"/>
      <c r="AB3316" s="14"/>
      <c r="AD3316" s="14"/>
      <c r="AF3316" s="14"/>
      <c r="AH3316" s="14"/>
      <c r="AJ3316" s="14"/>
      <c r="AL3316" s="14"/>
      <c r="AN3316" s="14"/>
      <c r="AP3316" s="14"/>
      <c r="AR3316" s="14"/>
      <c r="AT3316" s="14"/>
      <c r="AV3316" s="14"/>
    </row>
    <row r="3317">
      <c r="A3317" s="11">
        <v>1626156.0</v>
      </c>
      <c r="B3317" s="12" t="s">
        <v>65</v>
      </c>
      <c r="C3317" s="12" t="s">
        <v>714</v>
      </c>
      <c r="D3317" s="13"/>
      <c r="E3317" s="13"/>
      <c r="F3317" s="14">
        <f t="shared" si="1"/>
        <v>0.975</v>
      </c>
      <c r="G3317" s="15">
        <v>2.095233805</v>
      </c>
      <c r="H3317" s="14">
        <f t="shared" si="2"/>
        <v>0.977</v>
      </c>
      <c r="I3317" s="15">
        <v>2.278028347</v>
      </c>
      <c r="J3317" s="14"/>
      <c r="L3317" s="14"/>
      <c r="M3317" s="17"/>
      <c r="P3317" s="14"/>
      <c r="R3317" s="14"/>
      <c r="T3317" s="14"/>
      <c r="V3317" s="14"/>
      <c r="X3317" s="14"/>
      <c r="Z3317" s="14"/>
      <c r="AB3317" s="14"/>
      <c r="AD3317" s="14"/>
      <c r="AF3317" s="14"/>
      <c r="AH3317" s="14"/>
      <c r="AJ3317" s="14"/>
      <c r="AL3317" s="14"/>
      <c r="AN3317" s="14"/>
      <c r="AP3317" s="14"/>
      <c r="AR3317" s="14"/>
      <c r="AT3317" s="14"/>
      <c r="AV3317" s="14"/>
    </row>
    <row r="3318">
      <c r="A3318" s="11">
        <v>1626156.0</v>
      </c>
      <c r="B3318" s="12" t="s">
        <v>115</v>
      </c>
      <c r="C3318" s="12" t="s">
        <v>714</v>
      </c>
      <c r="D3318" s="21"/>
      <c r="E3318" s="21"/>
      <c r="F3318" s="14">
        <f t="shared" si="1"/>
        <v>0.954</v>
      </c>
      <c r="G3318" s="15">
        <v>1.800072697</v>
      </c>
      <c r="H3318" s="14">
        <f t="shared" si="2"/>
        <v>0.9521</v>
      </c>
      <c r="I3318" s="15">
        <v>1.879258234</v>
      </c>
      <c r="J3318" s="14"/>
      <c r="L3318" s="14"/>
      <c r="M3318" s="17"/>
      <c r="P3318" s="14"/>
      <c r="R3318" s="14"/>
      <c r="T3318" s="14"/>
      <c r="V3318" s="14"/>
      <c r="X3318" s="14"/>
      <c r="Z3318" s="14"/>
      <c r="AB3318" s="14"/>
      <c r="AD3318" s="14"/>
      <c r="AF3318" s="14"/>
      <c r="AH3318" s="14"/>
      <c r="AJ3318" s="14"/>
      <c r="AL3318" s="14"/>
      <c r="AN3318" s="14"/>
      <c r="AP3318" s="14"/>
      <c r="AR3318" s="14"/>
      <c r="AT3318" s="14"/>
      <c r="AV3318" s="14"/>
    </row>
    <row r="3319">
      <c r="A3319" s="11">
        <v>1626156.0</v>
      </c>
      <c r="B3319" s="12" t="s">
        <v>87</v>
      </c>
      <c r="C3319" s="12" t="s">
        <v>714</v>
      </c>
      <c r="D3319" s="19"/>
      <c r="E3319" s="19"/>
      <c r="F3319" s="14">
        <f t="shared" si="1"/>
        <v>0.878</v>
      </c>
      <c r="G3319" s="15">
        <v>1.170395665</v>
      </c>
      <c r="H3319" s="14">
        <f t="shared" si="2"/>
        <v>0.8828</v>
      </c>
      <c r="I3319" s="15">
        <v>1.208599408</v>
      </c>
      <c r="J3319" s="14"/>
      <c r="L3319" s="14"/>
      <c r="M3319" s="17"/>
      <c r="P3319" s="14"/>
      <c r="R3319" s="14"/>
      <c r="T3319" s="14"/>
      <c r="V3319" s="14"/>
      <c r="X3319" s="14"/>
      <c r="Z3319" s="14"/>
      <c r="AB3319" s="14"/>
      <c r="AD3319" s="14"/>
      <c r="AF3319" s="14"/>
      <c r="AH3319" s="14"/>
      <c r="AJ3319" s="14"/>
      <c r="AL3319" s="14"/>
      <c r="AN3319" s="14"/>
      <c r="AP3319" s="14"/>
      <c r="AR3319" s="14"/>
      <c r="AT3319" s="14"/>
      <c r="AV3319" s="14"/>
    </row>
    <row r="3320">
      <c r="A3320" s="11">
        <v>1626156.0</v>
      </c>
      <c r="B3320" s="12" t="s">
        <v>116</v>
      </c>
      <c r="C3320" s="12" t="s">
        <v>714</v>
      </c>
      <c r="D3320" s="13"/>
      <c r="E3320" s="13"/>
      <c r="F3320" s="14">
        <f t="shared" si="1"/>
        <v>0.765</v>
      </c>
      <c r="G3320" s="15">
        <v>0.6784604842</v>
      </c>
      <c r="H3320" s="14">
        <f t="shared" si="2"/>
        <v>0.8094</v>
      </c>
      <c r="I3320" s="15">
        <v>0.827955209</v>
      </c>
      <c r="J3320" s="14"/>
      <c r="L3320" s="14"/>
      <c r="M3320" s="17"/>
      <c r="P3320" s="14"/>
      <c r="R3320" s="14"/>
      <c r="T3320" s="14"/>
      <c r="V3320" s="14"/>
      <c r="X3320" s="14"/>
      <c r="Z3320" s="14"/>
      <c r="AB3320" s="14"/>
      <c r="AD3320" s="14"/>
      <c r="AF3320" s="14"/>
      <c r="AH3320" s="14"/>
      <c r="AJ3320" s="14"/>
      <c r="AL3320" s="14"/>
      <c r="AN3320" s="14"/>
      <c r="AP3320" s="14"/>
      <c r="AR3320" s="14"/>
      <c r="AT3320" s="14"/>
      <c r="AV3320" s="14"/>
    </row>
    <row r="3321">
      <c r="A3321" s="11">
        <v>1626156.0</v>
      </c>
      <c r="B3321" s="12" t="s">
        <v>117</v>
      </c>
      <c r="C3321" s="12" t="s">
        <v>714</v>
      </c>
      <c r="D3321" s="13"/>
      <c r="E3321" s="13"/>
      <c r="F3321" s="14">
        <f t="shared" si="1"/>
        <v>0.8</v>
      </c>
      <c r="G3321" s="15">
        <v>0.8162023349</v>
      </c>
      <c r="H3321" s="14">
        <f t="shared" si="2"/>
        <v>0.7948</v>
      </c>
      <c r="I3321" s="15">
        <v>0.7735774664</v>
      </c>
      <c r="J3321" s="14"/>
      <c r="L3321" s="14"/>
      <c r="M3321" s="17"/>
      <c r="P3321" s="14"/>
      <c r="R3321" s="14"/>
      <c r="T3321" s="14"/>
      <c r="V3321" s="14"/>
      <c r="X3321" s="14"/>
      <c r="Z3321" s="14"/>
      <c r="AB3321" s="14"/>
      <c r="AD3321" s="14"/>
      <c r="AF3321" s="14"/>
      <c r="AH3321" s="14"/>
      <c r="AJ3321" s="14"/>
      <c r="AL3321" s="14"/>
      <c r="AN3321" s="14"/>
      <c r="AP3321" s="14"/>
      <c r="AR3321" s="14"/>
      <c r="AT3321" s="14"/>
      <c r="AV3321" s="14"/>
    </row>
    <row r="3322">
      <c r="A3322" s="11">
        <v>1626156.0</v>
      </c>
      <c r="B3322" s="12" t="s">
        <v>118</v>
      </c>
      <c r="C3322" s="12" t="s">
        <v>714</v>
      </c>
      <c r="D3322" s="13"/>
      <c r="E3322" s="13"/>
      <c r="F3322" s="14">
        <f t="shared" si="1"/>
        <v>0.819</v>
      </c>
      <c r="G3322" s="15">
        <v>0.8949119639</v>
      </c>
      <c r="H3322" s="14">
        <f t="shared" si="2"/>
        <v>0.8218</v>
      </c>
      <c r="I3322" s="15">
        <v>0.8823329517</v>
      </c>
      <c r="J3322" s="14"/>
      <c r="L3322" s="14"/>
      <c r="M3322" s="17"/>
      <c r="P3322" s="14"/>
      <c r="R3322" s="14"/>
      <c r="T3322" s="14"/>
      <c r="V3322" s="14"/>
      <c r="X3322" s="14"/>
      <c r="Z3322" s="14"/>
      <c r="AB3322" s="14"/>
      <c r="AD3322" s="14"/>
      <c r="AF3322" s="14"/>
      <c r="AH3322" s="14"/>
      <c r="AJ3322" s="14"/>
      <c r="AL3322" s="14"/>
      <c r="AN3322" s="14"/>
      <c r="AP3322" s="14"/>
      <c r="AR3322" s="14"/>
      <c r="AT3322" s="14"/>
      <c r="AV3322" s="14"/>
    </row>
    <row r="3323">
      <c r="A3323" s="11">
        <v>1626156.0</v>
      </c>
      <c r="B3323" s="12" t="s">
        <v>119</v>
      </c>
      <c r="C3323" s="12" t="s">
        <v>715</v>
      </c>
      <c r="D3323" s="13"/>
      <c r="E3323" s="13"/>
      <c r="F3323" s="14">
        <f t="shared" si="1"/>
        <v>0.866</v>
      </c>
      <c r="G3323" s="15">
        <v>1.111363443</v>
      </c>
      <c r="H3323" s="14">
        <f t="shared" si="2"/>
        <v>0.9177</v>
      </c>
      <c r="I3323" s="15">
        <v>1.480488121</v>
      </c>
      <c r="J3323" s="14"/>
      <c r="L3323" s="14"/>
      <c r="M3323" s="17"/>
      <c r="P3323" s="14"/>
      <c r="R3323" s="14"/>
      <c r="T3323" s="14"/>
      <c r="V3323" s="14"/>
      <c r="X3323" s="14"/>
      <c r="Z3323" s="14"/>
      <c r="AB3323" s="14"/>
      <c r="AD3323" s="14"/>
      <c r="AF3323" s="14"/>
      <c r="AH3323" s="14"/>
      <c r="AJ3323" s="14"/>
      <c r="AL3323" s="14"/>
      <c r="AN3323" s="14"/>
      <c r="AP3323" s="14"/>
      <c r="AR3323" s="14"/>
      <c r="AT3323" s="14"/>
      <c r="AV3323" s="14"/>
    </row>
    <row r="3324">
      <c r="A3324" s="11">
        <v>1626157.0</v>
      </c>
      <c r="B3324" s="12" t="s">
        <v>51</v>
      </c>
      <c r="C3324" s="12" t="s">
        <v>716</v>
      </c>
      <c r="D3324" s="13"/>
      <c r="E3324" s="13"/>
      <c r="F3324" s="14">
        <f t="shared" si="1"/>
        <v>0.866</v>
      </c>
      <c r="G3324" s="15">
        <v>1.111363443</v>
      </c>
      <c r="H3324" s="14">
        <f t="shared" si="2"/>
        <v>0.8744</v>
      </c>
      <c r="I3324" s="15">
        <v>1.154221665</v>
      </c>
      <c r="J3324" s="14"/>
      <c r="L3324" s="14"/>
      <c r="M3324" s="17"/>
      <c r="P3324" s="14"/>
      <c r="R3324" s="14"/>
      <c r="T3324" s="14"/>
      <c r="V3324" s="14"/>
      <c r="X3324" s="14"/>
      <c r="Z3324" s="14"/>
      <c r="AB3324" s="14"/>
      <c r="AD3324" s="14"/>
      <c r="AF3324" s="14"/>
      <c r="AH3324" s="14"/>
      <c r="AJ3324" s="14"/>
      <c r="AL3324" s="14"/>
      <c r="AN3324" s="14"/>
      <c r="AP3324" s="14"/>
      <c r="AR3324" s="14"/>
      <c r="AT3324" s="14"/>
      <c r="AV3324" s="14"/>
    </row>
    <row r="3325">
      <c r="A3325" s="11">
        <v>1626157.0</v>
      </c>
      <c r="B3325" s="12" t="s">
        <v>62</v>
      </c>
      <c r="C3325" s="12" t="s">
        <v>716</v>
      </c>
      <c r="D3325" s="13"/>
      <c r="E3325" s="13"/>
      <c r="F3325" s="14">
        <f t="shared" si="1"/>
        <v>0.94</v>
      </c>
      <c r="G3325" s="15">
        <v>1.662330846</v>
      </c>
      <c r="H3325" s="14">
        <f t="shared" si="2"/>
        <v>0.9354</v>
      </c>
      <c r="I3325" s="15">
        <v>1.661747264</v>
      </c>
      <c r="J3325" s="14"/>
      <c r="L3325" s="14"/>
      <c r="M3325" s="17"/>
      <c r="P3325" s="14"/>
      <c r="R3325" s="14"/>
      <c r="T3325" s="14"/>
      <c r="V3325" s="14"/>
      <c r="X3325" s="14"/>
      <c r="Z3325" s="14"/>
      <c r="AB3325" s="14"/>
      <c r="AD3325" s="14"/>
      <c r="AF3325" s="14"/>
      <c r="AH3325" s="14"/>
      <c r="AJ3325" s="14"/>
      <c r="AL3325" s="14"/>
      <c r="AN3325" s="14"/>
      <c r="AP3325" s="14"/>
      <c r="AR3325" s="14"/>
      <c r="AT3325" s="14"/>
      <c r="AV3325" s="14"/>
    </row>
    <row r="3326">
      <c r="A3326" s="11">
        <v>1626157.0</v>
      </c>
      <c r="B3326" s="12" t="s">
        <v>63</v>
      </c>
      <c r="C3326" s="12" t="s">
        <v>716</v>
      </c>
      <c r="D3326" s="13"/>
      <c r="E3326" s="13"/>
      <c r="F3326" s="14">
        <f t="shared" si="1"/>
        <v>0.788</v>
      </c>
      <c r="G3326" s="15">
        <v>0.7768475204</v>
      </c>
      <c r="H3326" s="14">
        <f t="shared" si="2"/>
        <v>0.8094</v>
      </c>
      <c r="I3326" s="15">
        <v>0.827955209</v>
      </c>
      <c r="J3326" s="14"/>
      <c r="L3326" s="14"/>
      <c r="M3326" s="17"/>
      <c r="P3326" s="14"/>
      <c r="R3326" s="14"/>
      <c r="T3326" s="14"/>
      <c r="V3326" s="14"/>
      <c r="X3326" s="14"/>
      <c r="Z3326" s="14"/>
      <c r="AB3326" s="14"/>
      <c r="AD3326" s="14"/>
      <c r="AF3326" s="14"/>
      <c r="AH3326" s="14"/>
      <c r="AJ3326" s="14"/>
      <c r="AL3326" s="14"/>
      <c r="AN3326" s="14"/>
      <c r="AP3326" s="14"/>
      <c r="AR3326" s="14"/>
      <c r="AT3326" s="14"/>
      <c r="AV3326" s="14"/>
    </row>
    <row r="3327">
      <c r="A3327" s="11">
        <v>1626157.0</v>
      </c>
      <c r="B3327" s="12" t="s">
        <v>64</v>
      </c>
      <c r="C3327" s="12" t="s">
        <v>716</v>
      </c>
      <c r="D3327" s="13"/>
      <c r="E3327" s="13"/>
      <c r="F3327" s="14">
        <f t="shared" si="1"/>
        <v>0.94</v>
      </c>
      <c r="G3327" s="15">
        <v>1.662330846</v>
      </c>
      <c r="H3327" s="14">
        <f t="shared" si="2"/>
        <v>0.9478</v>
      </c>
      <c r="I3327" s="15">
        <v>1.824880492</v>
      </c>
      <c r="J3327" s="14"/>
      <c r="L3327" s="14"/>
      <c r="M3327" s="17"/>
      <c r="P3327" s="14"/>
      <c r="R3327" s="14"/>
      <c r="T3327" s="14"/>
      <c r="V3327" s="14"/>
      <c r="X3327" s="14"/>
      <c r="Z3327" s="14"/>
      <c r="AB3327" s="14"/>
      <c r="AD3327" s="14"/>
      <c r="AF3327" s="14"/>
      <c r="AH3327" s="14"/>
      <c r="AJ3327" s="14"/>
      <c r="AL3327" s="14"/>
      <c r="AN3327" s="14"/>
      <c r="AP3327" s="14"/>
      <c r="AR3327" s="14"/>
      <c r="AT3327" s="14"/>
      <c r="AV3327" s="14"/>
    </row>
    <row r="3328">
      <c r="A3328" s="11">
        <v>1626157.0</v>
      </c>
      <c r="B3328" s="12" t="s">
        <v>65</v>
      </c>
      <c r="C3328" s="12" t="s">
        <v>716</v>
      </c>
      <c r="D3328" s="21"/>
      <c r="E3328" s="21"/>
      <c r="F3328" s="14">
        <f t="shared" si="1"/>
        <v>0.93</v>
      </c>
      <c r="G3328" s="15">
        <v>1.544266403</v>
      </c>
      <c r="H3328" s="14">
        <f t="shared" si="2"/>
        <v>0.9455</v>
      </c>
      <c r="I3328" s="15">
        <v>1.788628663</v>
      </c>
      <c r="J3328" s="14"/>
      <c r="L3328" s="14"/>
      <c r="M3328" s="17"/>
      <c r="P3328" s="14"/>
      <c r="R3328" s="14"/>
      <c r="T3328" s="14"/>
      <c r="V3328" s="14"/>
      <c r="X3328" s="14"/>
      <c r="Z3328" s="14"/>
      <c r="AB3328" s="14"/>
      <c r="AD3328" s="14"/>
      <c r="AF3328" s="14"/>
      <c r="AH3328" s="14"/>
      <c r="AJ3328" s="14"/>
      <c r="AL3328" s="14"/>
      <c r="AN3328" s="14"/>
      <c r="AP3328" s="14"/>
      <c r="AR3328" s="14"/>
      <c r="AT3328" s="14"/>
      <c r="AV3328" s="14"/>
    </row>
    <row r="3329">
      <c r="A3329" s="11">
        <v>1626157.0</v>
      </c>
      <c r="B3329" s="12" t="s">
        <v>115</v>
      </c>
      <c r="C3329" s="12" t="s">
        <v>716</v>
      </c>
      <c r="D3329" s="19"/>
      <c r="E3329" s="19"/>
      <c r="F3329" s="14">
        <f t="shared" si="1"/>
        <v>0.938</v>
      </c>
      <c r="G3329" s="15">
        <v>1.642653439</v>
      </c>
      <c r="H3329" s="14">
        <f t="shared" si="2"/>
        <v>0.9566</v>
      </c>
      <c r="I3329" s="15">
        <v>1.933635977</v>
      </c>
      <c r="J3329" s="14"/>
      <c r="L3329" s="14"/>
      <c r="M3329" s="17"/>
      <c r="P3329" s="14"/>
      <c r="R3329" s="14"/>
      <c r="T3329" s="14"/>
      <c r="V3329" s="14"/>
      <c r="X3329" s="14"/>
      <c r="Z3329" s="14"/>
      <c r="AB3329" s="14"/>
      <c r="AD3329" s="14"/>
      <c r="AF3329" s="14"/>
      <c r="AH3329" s="14"/>
      <c r="AJ3329" s="14"/>
      <c r="AL3329" s="14"/>
      <c r="AN3329" s="14"/>
      <c r="AP3329" s="14"/>
      <c r="AR3329" s="14"/>
      <c r="AT3329" s="14"/>
      <c r="AV3329" s="14"/>
    </row>
    <row r="3330">
      <c r="A3330" s="11">
        <v>1626157.0</v>
      </c>
      <c r="B3330" s="12" t="s">
        <v>87</v>
      </c>
      <c r="C3330" s="12" t="s">
        <v>716</v>
      </c>
      <c r="D3330" s="13"/>
      <c r="E3330" s="13"/>
      <c r="F3330" s="14">
        <f t="shared" si="1"/>
        <v>0.913</v>
      </c>
      <c r="G3330" s="15">
        <v>1.406524552</v>
      </c>
      <c r="H3330" s="14">
        <f t="shared" si="2"/>
        <v>0.9376</v>
      </c>
      <c r="I3330" s="15">
        <v>1.679873178</v>
      </c>
      <c r="J3330" s="14"/>
      <c r="L3330" s="14"/>
      <c r="M3330" s="17"/>
      <c r="P3330" s="14"/>
      <c r="R3330" s="14"/>
      <c r="T3330" s="14"/>
      <c r="V3330" s="14"/>
      <c r="X3330" s="14"/>
      <c r="Z3330" s="14"/>
      <c r="AB3330" s="14"/>
      <c r="AD3330" s="14"/>
      <c r="AF3330" s="14"/>
      <c r="AH3330" s="14"/>
      <c r="AJ3330" s="14"/>
      <c r="AL3330" s="14"/>
      <c r="AN3330" s="14"/>
      <c r="AP3330" s="14"/>
      <c r="AR3330" s="14"/>
      <c r="AT3330" s="14"/>
      <c r="AV3330" s="14"/>
    </row>
    <row r="3331">
      <c r="A3331" s="11">
        <v>1626157.0</v>
      </c>
      <c r="B3331" s="12" t="s">
        <v>116</v>
      </c>
      <c r="C3331" s="12" t="s">
        <v>716</v>
      </c>
      <c r="D3331" s="13"/>
      <c r="E3331" s="13"/>
      <c r="F3331" s="14">
        <f t="shared" si="1"/>
        <v>0.833</v>
      </c>
      <c r="G3331" s="15">
        <v>0.9539441856</v>
      </c>
      <c r="H3331" s="14">
        <f t="shared" si="2"/>
        <v>0.8919</v>
      </c>
      <c r="I3331" s="15">
        <v>1.281103065</v>
      </c>
      <c r="J3331" s="14"/>
      <c r="L3331" s="14"/>
      <c r="M3331" s="17"/>
      <c r="P3331" s="14"/>
      <c r="R3331" s="14"/>
      <c r="T3331" s="14"/>
      <c r="V3331" s="14"/>
      <c r="X3331" s="14"/>
      <c r="Z3331" s="14"/>
      <c r="AB3331" s="14"/>
      <c r="AD3331" s="14"/>
      <c r="AF3331" s="14"/>
      <c r="AH3331" s="14"/>
      <c r="AJ3331" s="14"/>
      <c r="AL3331" s="14"/>
      <c r="AN3331" s="14"/>
      <c r="AP3331" s="14"/>
      <c r="AR3331" s="14"/>
      <c r="AT3331" s="14"/>
      <c r="AV3331" s="14"/>
    </row>
    <row r="3332">
      <c r="A3332" s="11">
        <v>1626157.0</v>
      </c>
      <c r="B3332" s="12" t="s">
        <v>117</v>
      </c>
      <c r="C3332" s="12" t="s">
        <v>716</v>
      </c>
      <c r="D3332" s="13"/>
      <c r="E3332" s="13"/>
      <c r="F3332" s="14">
        <f t="shared" si="1"/>
        <v>0.904</v>
      </c>
      <c r="G3332" s="15">
        <v>1.34749233</v>
      </c>
      <c r="H3332" s="14">
        <f t="shared" si="2"/>
        <v>0.9308</v>
      </c>
      <c r="I3332" s="15">
        <v>1.607369521</v>
      </c>
      <c r="J3332" s="14"/>
      <c r="L3332" s="14"/>
      <c r="M3332" s="17"/>
      <c r="P3332" s="14"/>
      <c r="R3332" s="14"/>
      <c r="T3332" s="14"/>
      <c r="V3332" s="14"/>
      <c r="X3332" s="14"/>
      <c r="Z3332" s="14"/>
      <c r="AB3332" s="14"/>
      <c r="AD3332" s="14"/>
      <c r="AF3332" s="14"/>
      <c r="AH3332" s="14"/>
      <c r="AJ3332" s="14"/>
      <c r="AL3332" s="14"/>
      <c r="AN3332" s="14"/>
      <c r="AP3332" s="14"/>
      <c r="AR3332" s="14"/>
      <c r="AT3332" s="14"/>
      <c r="AV3332" s="14"/>
    </row>
    <row r="3333">
      <c r="A3333" s="11">
        <v>1626157.0</v>
      </c>
      <c r="B3333" s="12" t="s">
        <v>118</v>
      </c>
      <c r="C3333" s="12" t="s">
        <v>716</v>
      </c>
      <c r="D3333" s="13"/>
      <c r="E3333" s="13"/>
      <c r="F3333" s="14">
        <f t="shared" si="1"/>
        <v>0.915</v>
      </c>
      <c r="G3333" s="15">
        <v>1.426201959</v>
      </c>
      <c r="H3333" s="14">
        <f t="shared" si="2"/>
        <v>0.9255</v>
      </c>
      <c r="I3333" s="15">
        <v>1.552991778</v>
      </c>
      <c r="J3333" s="14"/>
      <c r="L3333" s="14"/>
      <c r="M3333" s="17"/>
      <c r="P3333" s="14"/>
      <c r="R3333" s="14"/>
      <c r="T3333" s="14"/>
      <c r="V3333" s="14"/>
      <c r="X3333" s="14"/>
      <c r="Z3333" s="14"/>
      <c r="AB3333" s="14"/>
      <c r="AD3333" s="14"/>
      <c r="AF3333" s="14"/>
      <c r="AH3333" s="14"/>
      <c r="AJ3333" s="14"/>
      <c r="AL3333" s="14"/>
      <c r="AN3333" s="14"/>
      <c r="AP3333" s="14"/>
      <c r="AR3333" s="14"/>
      <c r="AT3333" s="14"/>
      <c r="AV3333" s="14"/>
    </row>
    <row r="3334">
      <c r="A3334" s="11">
        <v>1626157.0</v>
      </c>
      <c r="B3334" s="12" t="s">
        <v>119</v>
      </c>
      <c r="C3334" s="12" t="s">
        <v>716</v>
      </c>
      <c r="D3334" s="13"/>
      <c r="E3334" s="13"/>
      <c r="F3334" s="14">
        <f t="shared" si="1"/>
        <v>0.845</v>
      </c>
      <c r="G3334" s="15">
        <v>1.012976407</v>
      </c>
      <c r="H3334" s="14">
        <f t="shared" si="2"/>
        <v>0.8981</v>
      </c>
      <c r="I3334" s="15">
        <v>1.299228979</v>
      </c>
      <c r="J3334" s="14"/>
      <c r="L3334" s="14"/>
      <c r="M3334" s="17"/>
      <c r="P3334" s="14"/>
      <c r="R3334" s="14"/>
      <c r="T3334" s="14"/>
      <c r="V3334" s="14"/>
      <c r="X3334" s="14"/>
      <c r="Z3334" s="14"/>
      <c r="AB3334" s="14"/>
      <c r="AD3334" s="14"/>
      <c r="AF3334" s="14"/>
      <c r="AH3334" s="14"/>
      <c r="AJ3334" s="14"/>
      <c r="AL3334" s="14"/>
      <c r="AN3334" s="14"/>
      <c r="AP3334" s="14"/>
      <c r="AR3334" s="14"/>
      <c r="AT3334" s="14"/>
      <c r="AV3334" s="14"/>
    </row>
    <row r="3335">
      <c r="A3335" s="11">
        <v>1626158.0</v>
      </c>
      <c r="B3335" s="12" t="s">
        <v>51</v>
      </c>
      <c r="C3335" s="12" t="s">
        <v>717</v>
      </c>
      <c r="D3335" s="13"/>
      <c r="E3335" s="13"/>
      <c r="F3335" s="14">
        <f t="shared" si="1"/>
        <v>0.4636</v>
      </c>
      <c r="G3335" s="15">
        <v>-0.2070228415</v>
      </c>
      <c r="H3335" s="14">
        <f t="shared" si="2"/>
        <v>0.4879</v>
      </c>
      <c r="I3335" s="15">
        <v>-0.1508441593</v>
      </c>
      <c r="J3335" s="14"/>
      <c r="L3335" s="14"/>
      <c r="M3335" s="17"/>
      <c r="P3335" s="14"/>
      <c r="R3335" s="14"/>
      <c r="T3335" s="14"/>
      <c r="V3335" s="14"/>
      <c r="X3335" s="14"/>
      <c r="Z3335" s="14"/>
      <c r="AB3335" s="14"/>
      <c r="AD3335" s="14"/>
      <c r="AF3335" s="14"/>
      <c r="AH3335" s="14"/>
      <c r="AJ3335" s="14"/>
      <c r="AL3335" s="14"/>
      <c r="AN3335" s="14"/>
      <c r="AP3335" s="14"/>
      <c r="AR3335" s="14"/>
      <c r="AT3335" s="14"/>
      <c r="AV3335" s="14"/>
    </row>
    <row r="3336">
      <c r="A3336" s="11">
        <v>1626158.0</v>
      </c>
      <c r="B3336" s="12" t="s">
        <v>62</v>
      </c>
      <c r="C3336" s="12" t="s">
        <v>717</v>
      </c>
      <c r="D3336" s="13"/>
      <c r="E3336" s="13"/>
      <c r="F3336" s="14">
        <f t="shared" si="1"/>
        <v>0.578</v>
      </c>
      <c r="G3336" s="15">
        <v>0.1078156743</v>
      </c>
      <c r="H3336" s="14">
        <f t="shared" si="2"/>
        <v>0.5873</v>
      </c>
      <c r="I3336" s="15">
        <v>0.08479272567</v>
      </c>
      <c r="J3336" s="14"/>
      <c r="L3336" s="14"/>
      <c r="M3336" s="17"/>
      <c r="P3336" s="14"/>
      <c r="R3336" s="14"/>
      <c r="T3336" s="14"/>
      <c r="V3336" s="14"/>
      <c r="X3336" s="14"/>
      <c r="Z3336" s="14"/>
      <c r="AB3336" s="14"/>
      <c r="AD3336" s="14"/>
      <c r="AF3336" s="14"/>
      <c r="AH3336" s="14"/>
      <c r="AJ3336" s="14"/>
      <c r="AL3336" s="14"/>
      <c r="AN3336" s="14"/>
      <c r="AP3336" s="14"/>
      <c r="AR3336" s="14"/>
      <c r="AT3336" s="14"/>
      <c r="AV3336" s="14"/>
    </row>
    <row r="3337">
      <c r="A3337" s="11">
        <v>1626158.0</v>
      </c>
      <c r="B3337" s="12" t="s">
        <v>63</v>
      </c>
      <c r="C3337" s="12" t="s">
        <v>717</v>
      </c>
      <c r="D3337" s="13"/>
      <c r="E3337" s="13"/>
      <c r="F3337" s="14">
        <f t="shared" si="1"/>
        <v>0.4692</v>
      </c>
      <c r="G3337" s="15">
        <v>-0.1873454342</v>
      </c>
      <c r="H3337" s="14">
        <f t="shared" si="2"/>
        <v>0.3801</v>
      </c>
      <c r="I3337" s="15">
        <v>-0.36835513</v>
      </c>
      <c r="J3337" s="14"/>
      <c r="L3337" s="14"/>
      <c r="M3337" s="17"/>
      <c r="P3337" s="14"/>
      <c r="R3337" s="14"/>
      <c r="T3337" s="14"/>
      <c r="V3337" s="14"/>
      <c r="X3337" s="14"/>
      <c r="Z3337" s="14"/>
      <c r="AB3337" s="14"/>
      <c r="AD3337" s="14"/>
      <c r="AF3337" s="14"/>
      <c r="AH3337" s="14"/>
      <c r="AJ3337" s="14"/>
      <c r="AL3337" s="14"/>
      <c r="AN3337" s="14"/>
      <c r="AP3337" s="14"/>
      <c r="AR3337" s="14"/>
      <c r="AT3337" s="14"/>
      <c r="AV3337" s="14"/>
    </row>
    <row r="3338">
      <c r="A3338" s="11">
        <v>1626158.0</v>
      </c>
      <c r="B3338" s="12" t="s">
        <v>64</v>
      </c>
      <c r="C3338" s="12" t="s">
        <v>717</v>
      </c>
      <c r="D3338" s="21"/>
      <c r="E3338" s="21"/>
      <c r="F3338" s="14">
        <f t="shared" si="1"/>
        <v>0.4377</v>
      </c>
      <c r="G3338" s="15">
        <v>-0.2857324704</v>
      </c>
      <c r="H3338" s="14">
        <f t="shared" si="2"/>
        <v>0.5119</v>
      </c>
      <c r="I3338" s="15">
        <v>-0.09646641661</v>
      </c>
      <c r="J3338" s="14"/>
      <c r="L3338" s="14"/>
      <c r="M3338" s="17"/>
      <c r="P3338" s="14"/>
      <c r="R3338" s="14"/>
      <c r="T3338" s="14"/>
      <c r="V3338" s="14"/>
      <c r="X3338" s="14"/>
      <c r="Z3338" s="14"/>
      <c r="AB3338" s="14"/>
      <c r="AD3338" s="14"/>
      <c r="AF3338" s="14"/>
      <c r="AH3338" s="14"/>
      <c r="AJ3338" s="14"/>
      <c r="AL3338" s="14"/>
      <c r="AN3338" s="14"/>
      <c r="AP3338" s="14"/>
      <c r="AR3338" s="14"/>
      <c r="AT3338" s="14"/>
      <c r="AV3338" s="14"/>
    </row>
    <row r="3339">
      <c r="A3339" s="11">
        <v>1626158.0</v>
      </c>
      <c r="B3339" s="12" t="s">
        <v>65</v>
      </c>
      <c r="C3339" s="12" t="s">
        <v>717</v>
      </c>
      <c r="D3339" s="19"/>
      <c r="E3339" s="19"/>
      <c r="F3339" s="14">
        <f t="shared" si="1"/>
        <v>0.3705</v>
      </c>
      <c r="G3339" s="15">
        <v>-0.50218395</v>
      </c>
      <c r="H3339" s="14">
        <f t="shared" si="2"/>
        <v>0.3576</v>
      </c>
      <c r="I3339" s="15">
        <v>-0.4227328727</v>
      </c>
      <c r="J3339" s="14"/>
      <c r="L3339" s="14"/>
      <c r="M3339" s="17"/>
      <c r="P3339" s="14"/>
      <c r="R3339" s="14"/>
      <c r="T3339" s="14"/>
      <c r="V3339" s="14"/>
      <c r="X3339" s="14"/>
      <c r="Z3339" s="14"/>
      <c r="AB3339" s="14"/>
      <c r="AD3339" s="14"/>
      <c r="AF3339" s="14"/>
      <c r="AH3339" s="14"/>
      <c r="AJ3339" s="14"/>
      <c r="AL3339" s="14"/>
      <c r="AN3339" s="14"/>
      <c r="AP3339" s="14"/>
      <c r="AR3339" s="14"/>
      <c r="AT3339" s="14"/>
      <c r="AV3339" s="14"/>
    </row>
    <row r="3340">
      <c r="A3340" s="11">
        <v>1626158.0</v>
      </c>
      <c r="B3340" s="12" t="s">
        <v>115</v>
      </c>
      <c r="C3340" s="12" t="s">
        <v>717</v>
      </c>
      <c r="D3340" s="13"/>
      <c r="E3340" s="13"/>
      <c r="F3340" s="14">
        <f t="shared" si="1"/>
        <v>0.4881</v>
      </c>
      <c r="G3340" s="15">
        <v>-0.1283132125</v>
      </c>
      <c r="H3340" s="14">
        <f t="shared" si="2"/>
        <v>0.5036</v>
      </c>
      <c r="I3340" s="15">
        <v>-0.1145923308</v>
      </c>
      <c r="J3340" s="14"/>
      <c r="L3340" s="14"/>
      <c r="M3340" s="17"/>
      <c r="P3340" s="14"/>
      <c r="R3340" s="14"/>
      <c r="T3340" s="14"/>
      <c r="V3340" s="14"/>
      <c r="X3340" s="14"/>
      <c r="Z3340" s="14"/>
      <c r="AB3340" s="14"/>
      <c r="AD3340" s="14"/>
      <c r="AF3340" s="14"/>
      <c r="AH3340" s="14"/>
      <c r="AJ3340" s="14"/>
      <c r="AL3340" s="14"/>
      <c r="AN3340" s="14"/>
      <c r="AP3340" s="14"/>
      <c r="AR3340" s="14"/>
      <c r="AT3340" s="14"/>
      <c r="AV3340" s="14"/>
    </row>
    <row r="3341">
      <c r="A3341" s="11">
        <v>1626158.0</v>
      </c>
      <c r="B3341" s="12" t="s">
        <v>87</v>
      </c>
      <c r="C3341" s="12" t="s">
        <v>717</v>
      </c>
      <c r="D3341" s="13"/>
      <c r="E3341" s="13"/>
      <c r="F3341" s="14">
        <f t="shared" si="1"/>
        <v>0.3509</v>
      </c>
      <c r="G3341" s="15">
        <v>-0.5612161717</v>
      </c>
      <c r="H3341" s="14">
        <f t="shared" si="2"/>
        <v>0.335</v>
      </c>
      <c r="I3341" s="15">
        <v>-0.4771106154</v>
      </c>
      <c r="J3341" s="14"/>
      <c r="L3341" s="14"/>
      <c r="M3341" s="17"/>
      <c r="P3341" s="14"/>
      <c r="R3341" s="14"/>
      <c r="T3341" s="14"/>
      <c r="V3341" s="14"/>
      <c r="X3341" s="14"/>
      <c r="Z3341" s="14"/>
      <c r="AB3341" s="14"/>
      <c r="AD3341" s="14"/>
      <c r="AF3341" s="14"/>
      <c r="AH3341" s="14"/>
      <c r="AJ3341" s="14"/>
      <c r="AL3341" s="14"/>
      <c r="AN3341" s="14"/>
      <c r="AP3341" s="14"/>
      <c r="AR3341" s="14"/>
      <c r="AT3341" s="14"/>
      <c r="AV3341" s="14"/>
    </row>
    <row r="3342">
      <c r="A3342" s="11">
        <v>1626158.0</v>
      </c>
      <c r="B3342" s="12" t="s">
        <v>116</v>
      </c>
      <c r="C3342" s="12" t="s">
        <v>717</v>
      </c>
      <c r="D3342" s="13"/>
      <c r="E3342" s="13"/>
      <c r="F3342" s="14">
        <f t="shared" si="1"/>
        <v>0.2886</v>
      </c>
      <c r="G3342" s="15">
        <v>-0.7973450586</v>
      </c>
      <c r="H3342" s="14">
        <f t="shared" si="2"/>
        <v>0.1737</v>
      </c>
      <c r="I3342" s="15">
        <v>-0.8577548142</v>
      </c>
      <c r="J3342" s="14"/>
      <c r="L3342" s="14"/>
      <c r="M3342" s="17"/>
      <c r="P3342" s="14"/>
      <c r="R3342" s="14"/>
      <c r="T3342" s="14"/>
      <c r="V3342" s="14"/>
      <c r="X3342" s="14"/>
      <c r="Z3342" s="14"/>
      <c r="AB3342" s="14"/>
      <c r="AD3342" s="14"/>
      <c r="AF3342" s="14"/>
      <c r="AH3342" s="14"/>
      <c r="AJ3342" s="14"/>
      <c r="AL3342" s="14"/>
      <c r="AN3342" s="14"/>
      <c r="AP3342" s="14"/>
      <c r="AR3342" s="14"/>
      <c r="AT3342" s="14"/>
      <c r="AV3342" s="14"/>
    </row>
    <row r="3343">
      <c r="A3343" s="11">
        <v>1626158.0</v>
      </c>
      <c r="B3343" s="12" t="s">
        <v>117</v>
      </c>
      <c r="C3343" s="12" t="s">
        <v>717</v>
      </c>
      <c r="D3343" s="13"/>
      <c r="E3343" s="13"/>
      <c r="F3343" s="14">
        <f t="shared" si="1"/>
        <v>0.3089</v>
      </c>
      <c r="G3343" s="15">
        <v>-0.7186354296</v>
      </c>
      <c r="H3343" s="14">
        <f t="shared" si="2"/>
        <v>0.2389</v>
      </c>
      <c r="I3343" s="15">
        <v>-0.6946215861</v>
      </c>
      <c r="J3343" s="14"/>
      <c r="L3343" s="14"/>
      <c r="M3343" s="17"/>
      <c r="P3343" s="14"/>
      <c r="R3343" s="14"/>
      <c r="T3343" s="14"/>
      <c r="V3343" s="14"/>
      <c r="X3343" s="14"/>
      <c r="Z3343" s="14"/>
      <c r="AB3343" s="14"/>
      <c r="AD3343" s="14"/>
      <c r="AF3343" s="14"/>
      <c r="AH3343" s="14"/>
      <c r="AJ3343" s="14"/>
      <c r="AL3343" s="14"/>
      <c r="AN3343" s="14"/>
      <c r="AP3343" s="14"/>
      <c r="AR3343" s="14"/>
      <c r="AT3343" s="14"/>
      <c r="AV3343" s="14"/>
    </row>
    <row r="3344">
      <c r="A3344" s="11">
        <v>1626158.0</v>
      </c>
      <c r="B3344" s="12" t="s">
        <v>118</v>
      </c>
      <c r="C3344" s="12" t="s">
        <v>717</v>
      </c>
      <c r="D3344" s="13"/>
      <c r="E3344" s="13"/>
      <c r="F3344" s="14">
        <f t="shared" si="1"/>
        <v>0.304</v>
      </c>
      <c r="G3344" s="15">
        <v>-0.7383128369</v>
      </c>
      <c r="H3344" s="14">
        <f t="shared" si="2"/>
        <v>0.2527</v>
      </c>
      <c r="I3344" s="15">
        <v>-0.6583697577</v>
      </c>
      <c r="J3344" s="14"/>
      <c r="L3344" s="14"/>
      <c r="M3344" s="17"/>
      <c r="P3344" s="14"/>
      <c r="R3344" s="14"/>
      <c r="T3344" s="14"/>
      <c r="V3344" s="14"/>
      <c r="X3344" s="14"/>
      <c r="Z3344" s="14"/>
      <c r="AB3344" s="14"/>
      <c r="AD3344" s="14"/>
      <c r="AF3344" s="14"/>
      <c r="AH3344" s="14"/>
      <c r="AJ3344" s="14"/>
      <c r="AL3344" s="14"/>
      <c r="AN3344" s="14"/>
      <c r="AP3344" s="14"/>
      <c r="AR3344" s="14"/>
      <c r="AT3344" s="14"/>
      <c r="AV3344" s="14"/>
    </row>
    <row r="3345">
      <c r="A3345" s="11">
        <v>1626159.0</v>
      </c>
      <c r="B3345" s="12" t="s">
        <v>51</v>
      </c>
      <c r="C3345" s="12" t="s">
        <v>718</v>
      </c>
      <c r="D3345" s="13"/>
      <c r="E3345" s="13"/>
      <c r="F3345" s="14">
        <f t="shared" si="1"/>
        <v>0.2242</v>
      </c>
      <c r="G3345" s="15">
        <v>-1.112183574</v>
      </c>
      <c r="H3345" s="14">
        <f t="shared" si="2"/>
        <v>0.1153</v>
      </c>
      <c r="I3345" s="15">
        <v>-1.039013956</v>
      </c>
      <c r="J3345" s="14"/>
      <c r="L3345" s="14"/>
      <c r="M3345" s="17"/>
      <c r="P3345" s="14"/>
      <c r="R3345" s="14"/>
      <c r="T3345" s="14"/>
      <c r="V3345" s="14"/>
      <c r="X3345" s="14"/>
      <c r="Z3345" s="14"/>
      <c r="AB3345" s="14"/>
      <c r="AD3345" s="14"/>
      <c r="AF3345" s="14"/>
      <c r="AH3345" s="14"/>
      <c r="AJ3345" s="14"/>
      <c r="AL3345" s="14"/>
      <c r="AN3345" s="14"/>
      <c r="AP3345" s="14"/>
      <c r="AR3345" s="14"/>
      <c r="AT3345" s="14"/>
      <c r="AV3345" s="14"/>
    </row>
    <row r="3346">
      <c r="A3346" s="11">
        <v>1626159.0</v>
      </c>
      <c r="B3346" s="12" t="s">
        <v>62</v>
      </c>
      <c r="C3346" s="12" t="s">
        <v>718</v>
      </c>
      <c r="D3346" s="13"/>
      <c r="E3346" s="13"/>
      <c r="F3346" s="14">
        <f t="shared" si="1"/>
        <v>0.68</v>
      </c>
      <c r="G3346" s="15">
        <v>0.3832993757</v>
      </c>
      <c r="H3346" s="14">
        <f t="shared" si="2"/>
        <v>0.6809</v>
      </c>
      <c r="I3346" s="15">
        <v>0.3385555249</v>
      </c>
      <c r="J3346" s="14"/>
      <c r="L3346" s="14"/>
      <c r="M3346" s="17"/>
      <c r="P3346" s="14"/>
      <c r="R3346" s="14"/>
      <c r="T3346" s="14"/>
      <c r="V3346" s="14"/>
      <c r="X3346" s="14"/>
      <c r="Z3346" s="14"/>
      <c r="AB3346" s="14"/>
      <c r="AD3346" s="14"/>
      <c r="AF3346" s="14"/>
      <c r="AH3346" s="14"/>
      <c r="AJ3346" s="14"/>
      <c r="AL3346" s="14"/>
      <c r="AN3346" s="14"/>
      <c r="AP3346" s="14"/>
      <c r="AR3346" s="14"/>
      <c r="AT3346" s="14"/>
      <c r="AV3346" s="14"/>
    </row>
    <row r="3347">
      <c r="A3347" s="11">
        <v>1626159.0</v>
      </c>
      <c r="B3347" s="12" t="s">
        <v>63</v>
      </c>
      <c r="C3347" s="12" t="s">
        <v>718</v>
      </c>
      <c r="D3347" s="21"/>
      <c r="E3347" s="21"/>
      <c r="F3347" s="14">
        <f t="shared" si="1"/>
        <v>0.4181</v>
      </c>
      <c r="G3347" s="15">
        <v>-0.3447646921</v>
      </c>
      <c r="H3347" s="14">
        <f t="shared" si="2"/>
        <v>0.3732</v>
      </c>
      <c r="I3347" s="15">
        <v>-0.3864810443</v>
      </c>
      <c r="J3347" s="14"/>
      <c r="L3347" s="14"/>
      <c r="M3347" s="17"/>
      <c r="P3347" s="14"/>
      <c r="R3347" s="14"/>
      <c r="T3347" s="14"/>
      <c r="V3347" s="14"/>
      <c r="X3347" s="14"/>
      <c r="Z3347" s="14"/>
      <c r="AB3347" s="14"/>
      <c r="AD3347" s="14"/>
      <c r="AF3347" s="14"/>
      <c r="AH3347" s="14"/>
      <c r="AJ3347" s="14"/>
      <c r="AL3347" s="14"/>
      <c r="AN3347" s="14"/>
      <c r="AP3347" s="14"/>
      <c r="AR3347" s="14"/>
      <c r="AT3347" s="14"/>
      <c r="AV3347" s="14"/>
    </row>
    <row r="3348">
      <c r="A3348" s="11">
        <v>1626159.0</v>
      </c>
      <c r="B3348" s="12" t="s">
        <v>64</v>
      </c>
      <c r="C3348" s="12" t="s">
        <v>718</v>
      </c>
      <c r="D3348" s="21"/>
      <c r="E3348" s="21"/>
      <c r="F3348" s="14">
        <f t="shared" si="1"/>
        <v>0.711</v>
      </c>
      <c r="G3348" s="15">
        <v>0.4816864119</v>
      </c>
      <c r="H3348" s="14">
        <f t="shared" si="2"/>
        <v>0.7228</v>
      </c>
      <c r="I3348" s="15">
        <v>0.4835628387</v>
      </c>
      <c r="J3348" s="14"/>
      <c r="L3348" s="14"/>
      <c r="M3348" s="17"/>
      <c r="P3348" s="14"/>
      <c r="R3348" s="14"/>
      <c r="T3348" s="14"/>
      <c r="V3348" s="14"/>
      <c r="X3348" s="14"/>
      <c r="Z3348" s="14"/>
      <c r="AB3348" s="14"/>
      <c r="AD3348" s="14"/>
      <c r="AF3348" s="14"/>
      <c r="AH3348" s="14"/>
      <c r="AJ3348" s="14"/>
      <c r="AL3348" s="14"/>
      <c r="AN3348" s="14"/>
      <c r="AP3348" s="14"/>
      <c r="AR3348" s="14"/>
      <c r="AT3348" s="14"/>
      <c r="AV3348" s="14"/>
    </row>
    <row r="3349">
      <c r="A3349" s="11">
        <v>1626159.0</v>
      </c>
      <c r="B3349" s="12" t="s">
        <v>65</v>
      </c>
      <c r="C3349" s="12" t="s">
        <v>718</v>
      </c>
      <c r="D3349" s="19"/>
      <c r="E3349" s="19"/>
      <c r="F3349" s="14">
        <f t="shared" si="1"/>
        <v>0.595</v>
      </c>
      <c r="G3349" s="15">
        <v>0.1471704888</v>
      </c>
      <c r="H3349" s="14">
        <f t="shared" si="2"/>
        <v>0.6309</v>
      </c>
      <c r="I3349" s="15">
        <v>0.193548211</v>
      </c>
      <c r="J3349" s="14"/>
      <c r="L3349" s="14"/>
      <c r="M3349" s="17"/>
      <c r="P3349" s="14"/>
      <c r="R3349" s="14"/>
      <c r="T3349" s="14"/>
      <c r="V3349" s="14"/>
      <c r="X3349" s="14"/>
      <c r="Z3349" s="14"/>
      <c r="AB3349" s="14"/>
      <c r="AD3349" s="14"/>
      <c r="AF3349" s="14"/>
      <c r="AH3349" s="14"/>
      <c r="AJ3349" s="14"/>
      <c r="AL3349" s="14"/>
      <c r="AN3349" s="14"/>
      <c r="AP3349" s="14"/>
      <c r="AR3349" s="14"/>
      <c r="AT3349" s="14"/>
      <c r="AV3349" s="14"/>
    </row>
    <row r="3350">
      <c r="A3350" s="11">
        <v>1626159.0</v>
      </c>
      <c r="B3350" s="12" t="s">
        <v>115</v>
      </c>
      <c r="C3350" s="12" t="s">
        <v>718</v>
      </c>
      <c r="D3350" s="13"/>
      <c r="E3350" s="13"/>
      <c r="F3350" s="14">
        <f t="shared" si="1"/>
        <v>0.74</v>
      </c>
      <c r="G3350" s="15">
        <v>0.580073448</v>
      </c>
      <c r="H3350" s="14">
        <f t="shared" si="2"/>
        <v>0.7511</v>
      </c>
      <c r="I3350" s="15">
        <v>0.5923183241</v>
      </c>
      <c r="J3350" s="14"/>
      <c r="L3350" s="14"/>
      <c r="M3350" s="17"/>
      <c r="P3350" s="14"/>
      <c r="R3350" s="14"/>
      <c r="T3350" s="14"/>
      <c r="V3350" s="14"/>
      <c r="X3350" s="14"/>
      <c r="Z3350" s="14"/>
      <c r="AB3350" s="14"/>
      <c r="AD3350" s="14"/>
      <c r="AF3350" s="14"/>
      <c r="AH3350" s="14"/>
      <c r="AJ3350" s="14"/>
      <c r="AL3350" s="14"/>
      <c r="AN3350" s="14"/>
      <c r="AP3350" s="14"/>
      <c r="AR3350" s="14"/>
      <c r="AT3350" s="14"/>
      <c r="AV3350" s="14"/>
    </row>
    <row r="3351">
      <c r="A3351" s="11">
        <v>1626159.0</v>
      </c>
      <c r="B3351" s="12" t="s">
        <v>87</v>
      </c>
      <c r="C3351" s="12" t="s">
        <v>718</v>
      </c>
      <c r="D3351" s="13"/>
      <c r="E3351" s="13"/>
      <c r="F3351" s="14">
        <f t="shared" si="1"/>
        <v>0.4958</v>
      </c>
      <c r="G3351" s="15">
        <v>-0.1086358053</v>
      </c>
      <c r="H3351" s="14">
        <f t="shared" si="2"/>
        <v>0.5423</v>
      </c>
      <c r="I3351" s="15">
        <v>-0.0239627597</v>
      </c>
      <c r="J3351" s="14"/>
      <c r="L3351" s="14"/>
      <c r="M3351" s="17"/>
      <c r="P3351" s="14"/>
      <c r="R3351" s="14"/>
      <c r="T3351" s="14"/>
      <c r="V3351" s="14"/>
      <c r="X3351" s="14"/>
      <c r="Z3351" s="14"/>
      <c r="AB3351" s="14"/>
      <c r="AD3351" s="14"/>
      <c r="AF3351" s="14"/>
      <c r="AH3351" s="14"/>
      <c r="AJ3351" s="14"/>
      <c r="AL3351" s="14"/>
      <c r="AN3351" s="14"/>
      <c r="AP3351" s="14"/>
      <c r="AR3351" s="14"/>
      <c r="AT3351" s="14"/>
      <c r="AV3351" s="14"/>
    </row>
    <row r="3352">
      <c r="A3352" s="11">
        <v>1626159.0</v>
      </c>
      <c r="B3352" s="12" t="s">
        <v>116</v>
      </c>
      <c r="C3352" s="12" t="s">
        <v>718</v>
      </c>
      <c r="D3352" s="13"/>
      <c r="E3352" s="13"/>
      <c r="F3352" s="14">
        <f t="shared" si="1"/>
        <v>0.3089</v>
      </c>
      <c r="G3352" s="15">
        <v>-0.7186354296</v>
      </c>
      <c r="H3352" s="14">
        <f t="shared" si="2"/>
        <v>0.2215</v>
      </c>
      <c r="I3352" s="15">
        <v>-0.7308734146</v>
      </c>
      <c r="J3352" s="14"/>
      <c r="L3352" s="14"/>
      <c r="M3352" s="17"/>
      <c r="P3352" s="14"/>
      <c r="R3352" s="14"/>
      <c r="T3352" s="14"/>
      <c r="V3352" s="14"/>
      <c r="X3352" s="14"/>
      <c r="Z3352" s="14"/>
      <c r="AB3352" s="14"/>
      <c r="AD3352" s="14"/>
      <c r="AF3352" s="14"/>
      <c r="AH3352" s="14"/>
      <c r="AJ3352" s="14"/>
      <c r="AL3352" s="14"/>
      <c r="AN3352" s="14"/>
      <c r="AP3352" s="14"/>
      <c r="AR3352" s="14"/>
      <c r="AT3352" s="14"/>
      <c r="AV3352" s="14"/>
    </row>
    <row r="3353">
      <c r="A3353" s="11">
        <v>1626161.0</v>
      </c>
      <c r="B3353" s="12" t="s">
        <v>51</v>
      </c>
      <c r="C3353" s="12" t="s">
        <v>719</v>
      </c>
      <c r="D3353" s="13"/>
      <c r="E3353" s="13"/>
      <c r="F3353" s="14">
        <f t="shared" si="1"/>
        <v>0.2585</v>
      </c>
      <c r="G3353" s="15">
        <v>-0.915409502</v>
      </c>
      <c r="H3353" s="14">
        <f t="shared" si="2"/>
        <v>0.1669</v>
      </c>
      <c r="I3353" s="15">
        <v>-0.8758807284</v>
      </c>
      <c r="J3353" s="14"/>
      <c r="L3353" s="14"/>
      <c r="M3353" s="17"/>
      <c r="P3353" s="14"/>
      <c r="R3353" s="14"/>
      <c r="T3353" s="14"/>
      <c r="V3353" s="14"/>
      <c r="X3353" s="14"/>
      <c r="Z3353" s="14"/>
      <c r="AB3353" s="14"/>
      <c r="AD3353" s="14"/>
      <c r="AF3353" s="14"/>
      <c r="AH3353" s="14"/>
      <c r="AJ3353" s="14"/>
      <c r="AL3353" s="14"/>
      <c r="AN3353" s="14"/>
      <c r="AP3353" s="14"/>
      <c r="AR3353" s="14"/>
      <c r="AT3353" s="14"/>
      <c r="AV3353" s="14"/>
    </row>
    <row r="3354">
      <c r="A3354" s="11">
        <v>1626161.0</v>
      </c>
      <c r="B3354" s="12" t="s">
        <v>62</v>
      </c>
      <c r="C3354" s="12" t="s">
        <v>719</v>
      </c>
      <c r="D3354" s="13"/>
      <c r="E3354" s="13"/>
      <c r="F3354" s="14">
        <f t="shared" si="1"/>
        <v>0.601</v>
      </c>
      <c r="G3354" s="15">
        <v>0.1668478961</v>
      </c>
      <c r="H3354" s="14">
        <f t="shared" si="2"/>
        <v>0.6644</v>
      </c>
      <c r="I3354" s="15">
        <v>0.2841777822</v>
      </c>
      <c r="J3354" s="14"/>
      <c r="L3354" s="14"/>
      <c r="M3354" s="17"/>
      <c r="P3354" s="14"/>
      <c r="R3354" s="14"/>
      <c r="T3354" s="14"/>
      <c r="V3354" s="14"/>
      <c r="X3354" s="14"/>
      <c r="Z3354" s="14"/>
      <c r="AB3354" s="14"/>
      <c r="AD3354" s="14"/>
      <c r="AF3354" s="14"/>
      <c r="AH3354" s="14"/>
      <c r="AJ3354" s="14"/>
      <c r="AL3354" s="14"/>
      <c r="AN3354" s="14"/>
      <c r="AP3354" s="14"/>
      <c r="AR3354" s="14"/>
      <c r="AT3354" s="14"/>
      <c r="AV3354" s="14"/>
    </row>
    <row r="3355">
      <c r="A3355" s="11">
        <v>1626161.0</v>
      </c>
      <c r="B3355" s="12" t="s">
        <v>63</v>
      </c>
      <c r="C3355" s="12" t="s">
        <v>719</v>
      </c>
      <c r="D3355" s="13"/>
      <c r="E3355" s="13"/>
      <c r="F3355" s="14">
        <f t="shared" si="1"/>
        <v>0.729</v>
      </c>
      <c r="G3355" s="15">
        <v>0.5407186336</v>
      </c>
      <c r="H3355" s="14">
        <f t="shared" si="2"/>
        <v>0.7644</v>
      </c>
      <c r="I3355" s="15">
        <v>0.6466960668</v>
      </c>
      <c r="J3355" s="14"/>
      <c r="L3355" s="14"/>
      <c r="M3355" s="17"/>
      <c r="P3355" s="14"/>
      <c r="R3355" s="14"/>
      <c r="T3355" s="14"/>
      <c r="V3355" s="14"/>
      <c r="X3355" s="14"/>
      <c r="Z3355" s="14"/>
      <c r="AB3355" s="14"/>
      <c r="AD3355" s="14"/>
      <c r="AF3355" s="14"/>
      <c r="AH3355" s="14"/>
      <c r="AJ3355" s="14"/>
      <c r="AL3355" s="14"/>
      <c r="AN3355" s="14"/>
      <c r="AP3355" s="14"/>
      <c r="AR3355" s="14"/>
      <c r="AT3355" s="14"/>
      <c r="AV3355" s="14"/>
    </row>
    <row r="3356">
      <c r="A3356" s="11">
        <v>1626161.0</v>
      </c>
      <c r="B3356" s="12" t="s">
        <v>64</v>
      </c>
      <c r="C3356" s="12" t="s">
        <v>719</v>
      </c>
      <c r="D3356" s="13"/>
      <c r="E3356" s="13"/>
      <c r="F3356" s="14">
        <f t="shared" si="1"/>
        <v>0.4881</v>
      </c>
      <c r="G3356" s="15">
        <v>-0.1283132125</v>
      </c>
      <c r="H3356" s="14">
        <f t="shared" si="2"/>
        <v>0.5036</v>
      </c>
      <c r="I3356" s="15">
        <v>-0.1145923308</v>
      </c>
      <c r="J3356" s="14"/>
      <c r="L3356" s="14"/>
      <c r="M3356" s="17"/>
      <c r="P3356" s="14"/>
      <c r="R3356" s="14"/>
      <c r="T3356" s="14"/>
      <c r="V3356" s="14"/>
      <c r="X3356" s="14"/>
      <c r="Z3356" s="14"/>
      <c r="AB3356" s="14"/>
      <c r="AD3356" s="14"/>
      <c r="AF3356" s="14"/>
      <c r="AH3356" s="14"/>
      <c r="AJ3356" s="14"/>
      <c r="AL3356" s="14"/>
      <c r="AN3356" s="14"/>
      <c r="AP3356" s="14"/>
      <c r="AR3356" s="14"/>
      <c r="AT3356" s="14"/>
      <c r="AV3356" s="14"/>
    </row>
    <row r="3357">
      <c r="A3357" s="11">
        <v>1626161.0</v>
      </c>
      <c r="B3357" s="12" t="s">
        <v>65</v>
      </c>
      <c r="C3357" s="12" t="s">
        <v>719</v>
      </c>
      <c r="D3357" s="13"/>
      <c r="E3357" s="13"/>
      <c r="F3357" s="14">
        <f t="shared" si="1"/>
        <v>0.346</v>
      </c>
      <c r="G3357" s="15">
        <v>-0.580893579</v>
      </c>
      <c r="H3357" s="14">
        <f t="shared" si="2"/>
        <v>0.2616</v>
      </c>
      <c r="I3357" s="15">
        <v>-0.6402438435</v>
      </c>
      <c r="J3357" s="14"/>
      <c r="L3357" s="14"/>
      <c r="M3357" s="17"/>
      <c r="P3357" s="14"/>
      <c r="R3357" s="14"/>
      <c r="T3357" s="14"/>
      <c r="V3357" s="14"/>
      <c r="X3357" s="14"/>
      <c r="Z3357" s="14"/>
      <c r="AB3357" s="14"/>
      <c r="AD3357" s="14"/>
      <c r="AF3357" s="14"/>
      <c r="AH3357" s="14"/>
      <c r="AJ3357" s="14"/>
      <c r="AL3357" s="14"/>
      <c r="AN3357" s="14"/>
      <c r="AP3357" s="14"/>
      <c r="AR3357" s="14"/>
      <c r="AT3357" s="14"/>
      <c r="AV3357" s="14"/>
    </row>
    <row r="3358">
      <c r="A3358" s="11">
        <v>1626161.0</v>
      </c>
      <c r="B3358" s="12" t="s">
        <v>115</v>
      </c>
      <c r="C3358" s="12" t="s">
        <v>719</v>
      </c>
      <c r="D3358" s="13"/>
      <c r="E3358" s="13"/>
      <c r="F3358" s="14">
        <f t="shared" si="1"/>
        <v>0.2074</v>
      </c>
      <c r="G3358" s="15">
        <v>-1.230248018</v>
      </c>
      <c r="H3358" s="14">
        <f t="shared" si="2"/>
        <v>0.1052</v>
      </c>
      <c r="I3358" s="15">
        <v>-1.075265785</v>
      </c>
      <c r="J3358" s="14"/>
      <c r="L3358" s="14"/>
      <c r="M3358" s="17"/>
      <c r="P3358" s="14"/>
      <c r="R3358" s="14"/>
      <c r="T3358" s="14"/>
      <c r="V3358" s="14"/>
      <c r="X3358" s="14"/>
      <c r="Z3358" s="14"/>
      <c r="AB3358" s="14"/>
      <c r="AD3358" s="14"/>
      <c r="AF3358" s="14"/>
      <c r="AH3358" s="14"/>
      <c r="AJ3358" s="14"/>
      <c r="AL3358" s="14"/>
      <c r="AN3358" s="14"/>
      <c r="AP3358" s="14"/>
      <c r="AR3358" s="14"/>
      <c r="AT3358" s="14"/>
      <c r="AV3358" s="14"/>
    </row>
    <row r="3359">
      <c r="A3359" s="11">
        <v>1626161.0</v>
      </c>
      <c r="B3359" s="12" t="s">
        <v>87</v>
      </c>
      <c r="C3359" s="12" t="s">
        <v>719</v>
      </c>
      <c r="D3359" s="13"/>
      <c r="E3359" s="13"/>
      <c r="F3359" s="14">
        <f t="shared" si="1"/>
        <v>0.1878</v>
      </c>
      <c r="G3359" s="15">
        <v>-1.387667276</v>
      </c>
      <c r="H3359" s="14">
        <f t="shared" si="2"/>
        <v>0.0386</v>
      </c>
      <c r="I3359" s="15">
        <v>-1.455909984</v>
      </c>
      <c r="J3359" s="14"/>
      <c r="L3359" s="14"/>
      <c r="M3359" s="17"/>
      <c r="P3359" s="14"/>
      <c r="R3359" s="14"/>
      <c r="T3359" s="14"/>
      <c r="V3359" s="14"/>
      <c r="X3359" s="14"/>
      <c r="Z3359" s="14"/>
      <c r="AB3359" s="14"/>
      <c r="AD3359" s="14"/>
      <c r="AF3359" s="14"/>
      <c r="AH3359" s="14"/>
      <c r="AJ3359" s="14"/>
      <c r="AL3359" s="14"/>
      <c r="AN3359" s="14"/>
      <c r="AP3359" s="14"/>
      <c r="AR3359" s="14"/>
      <c r="AT3359" s="14"/>
      <c r="AV3359" s="14"/>
    </row>
    <row r="3360">
      <c r="A3360" s="11">
        <v>1626162.0</v>
      </c>
      <c r="B3360" s="12" t="s">
        <v>51</v>
      </c>
      <c r="C3360" s="12" t="s">
        <v>720</v>
      </c>
      <c r="D3360" s="13"/>
      <c r="E3360" s="13"/>
      <c r="F3360" s="14">
        <f t="shared" si="1"/>
        <v>0.4517</v>
      </c>
      <c r="G3360" s="15">
        <v>-0.2463776559</v>
      </c>
      <c r="H3360" s="14">
        <f t="shared" si="2"/>
        <v>0.4376</v>
      </c>
      <c r="I3360" s="15">
        <v>-0.2414737304</v>
      </c>
      <c r="J3360" s="14"/>
      <c r="L3360" s="14"/>
      <c r="M3360" s="17"/>
      <c r="P3360" s="14"/>
      <c r="R3360" s="14"/>
      <c r="T3360" s="14"/>
      <c r="V3360" s="14"/>
      <c r="X3360" s="14"/>
      <c r="Z3360" s="14"/>
      <c r="AB3360" s="14"/>
      <c r="AD3360" s="14"/>
      <c r="AF3360" s="14"/>
      <c r="AH3360" s="14"/>
      <c r="AJ3360" s="14"/>
      <c r="AL3360" s="14"/>
      <c r="AN3360" s="14"/>
      <c r="AP3360" s="14"/>
      <c r="AR3360" s="14"/>
      <c r="AT3360" s="14"/>
      <c r="AV3360" s="14"/>
    </row>
    <row r="3361">
      <c r="A3361" s="11">
        <v>1626162.0</v>
      </c>
      <c r="B3361" s="12" t="s">
        <v>62</v>
      </c>
      <c r="C3361" s="12" t="s">
        <v>720</v>
      </c>
      <c r="D3361" s="13"/>
      <c r="E3361" s="13"/>
      <c r="F3361" s="14">
        <f t="shared" si="1"/>
        <v>0.3593</v>
      </c>
      <c r="G3361" s="15">
        <v>-0.5415387645</v>
      </c>
      <c r="H3361" s="14">
        <f t="shared" si="2"/>
        <v>0.2527</v>
      </c>
      <c r="I3361" s="15">
        <v>-0.6583697577</v>
      </c>
      <c r="J3361" s="14"/>
      <c r="L3361" s="14"/>
      <c r="M3361" s="17"/>
      <c r="P3361" s="14"/>
      <c r="R3361" s="14"/>
      <c r="T3361" s="14"/>
      <c r="V3361" s="14"/>
      <c r="X3361" s="14"/>
      <c r="Z3361" s="14"/>
      <c r="AB3361" s="14"/>
      <c r="AD3361" s="14"/>
      <c r="AF3361" s="14"/>
      <c r="AH3361" s="14"/>
      <c r="AJ3361" s="14"/>
      <c r="AL3361" s="14"/>
      <c r="AN3361" s="14"/>
      <c r="AP3361" s="14"/>
      <c r="AR3361" s="14"/>
      <c r="AT3361" s="14"/>
      <c r="AV3361" s="14"/>
    </row>
    <row r="3362">
      <c r="A3362" s="11">
        <v>1626162.0</v>
      </c>
      <c r="B3362" s="12" t="s">
        <v>63</v>
      </c>
      <c r="C3362" s="12" t="s">
        <v>720</v>
      </c>
      <c r="D3362" s="13"/>
      <c r="E3362" s="13"/>
      <c r="F3362" s="14">
        <f t="shared" si="1"/>
        <v>0.616</v>
      </c>
      <c r="G3362" s="15">
        <v>0.2062027105</v>
      </c>
      <c r="H3362" s="14">
        <f t="shared" si="2"/>
        <v>0.6179</v>
      </c>
      <c r="I3362" s="15">
        <v>0.1572963826</v>
      </c>
      <c r="J3362" s="14"/>
      <c r="L3362" s="14"/>
      <c r="M3362" s="17"/>
      <c r="P3362" s="14"/>
      <c r="R3362" s="14"/>
      <c r="T3362" s="14"/>
      <c r="V3362" s="14"/>
      <c r="X3362" s="14"/>
      <c r="Z3362" s="14"/>
      <c r="AB3362" s="14"/>
      <c r="AD3362" s="14"/>
      <c r="AF3362" s="14"/>
      <c r="AH3362" s="14"/>
      <c r="AJ3362" s="14"/>
      <c r="AL3362" s="14"/>
      <c r="AN3362" s="14"/>
      <c r="AP3362" s="14"/>
      <c r="AR3362" s="14"/>
      <c r="AT3362" s="14"/>
      <c r="AV3362" s="14"/>
    </row>
    <row r="3363">
      <c r="A3363" s="11">
        <v>1626162.0</v>
      </c>
      <c r="B3363" s="12" t="s">
        <v>64</v>
      </c>
      <c r="C3363" s="12" t="s">
        <v>720</v>
      </c>
      <c r="D3363" s="13"/>
      <c r="E3363" s="13"/>
      <c r="F3363" s="14">
        <f t="shared" si="1"/>
        <v>0.796</v>
      </c>
      <c r="G3363" s="15">
        <v>0.7965249277</v>
      </c>
      <c r="H3363" s="14">
        <f t="shared" si="2"/>
        <v>0.8008</v>
      </c>
      <c r="I3363" s="15">
        <v>0.7917033806</v>
      </c>
      <c r="J3363" s="14"/>
      <c r="L3363" s="14"/>
      <c r="M3363" s="17"/>
      <c r="P3363" s="14"/>
      <c r="R3363" s="14"/>
      <c r="T3363" s="14"/>
      <c r="V3363" s="14"/>
      <c r="X3363" s="14"/>
      <c r="Z3363" s="14"/>
      <c r="AB3363" s="14"/>
      <c r="AD3363" s="14"/>
      <c r="AF3363" s="14"/>
      <c r="AH3363" s="14"/>
      <c r="AJ3363" s="14"/>
      <c r="AL3363" s="14"/>
      <c r="AN3363" s="14"/>
      <c r="AP3363" s="14"/>
      <c r="AR3363" s="14"/>
      <c r="AT3363" s="14"/>
      <c r="AV3363" s="14"/>
    </row>
    <row r="3364">
      <c r="A3364" s="11">
        <v>1626162.0</v>
      </c>
      <c r="B3364" s="12" t="s">
        <v>65</v>
      </c>
      <c r="C3364" s="12" t="s">
        <v>720</v>
      </c>
      <c r="D3364" s="13"/>
      <c r="E3364" s="13"/>
      <c r="F3364" s="14">
        <f t="shared" si="1"/>
        <v>0.796</v>
      </c>
      <c r="G3364" s="15">
        <v>0.7965249277</v>
      </c>
      <c r="H3364" s="14">
        <f t="shared" si="2"/>
        <v>0.7814</v>
      </c>
      <c r="I3364" s="15">
        <v>0.7191997237</v>
      </c>
      <c r="J3364" s="14"/>
      <c r="L3364" s="14"/>
      <c r="M3364" s="17"/>
      <c r="P3364" s="14"/>
      <c r="R3364" s="14"/>
      <c r="T3364" s="14"/>
      <c r="V3364" s="14"/>
      <c r="X3364" s="14"/>
      <c r="Z3364" s="14"/>
      <c r="AB3364" s="14"/>
      <c r="AD3364" s="14"/>
      <c r="AF3364" s="14"/>
      <c r="AH3364" s="14"/>
      <c r="AJ3364" s="14"/>
      <c r="AL3364" s="14"/>
      <c r="AN3364" s="14"/>
      <c r="AP3364" s="14"/>
      <c r="AR3364" s="14"/>
      <c r="AT3364" s="14"/>
      <c r="AV3364" s="14"/>
    </row>
    <row r="3365">
      <c r="A3365" s="11">
        <v>1626162.0</v>
      </c>
      <c r="B3365" s="12" t="s">
        <v>115</v>
      </c>
      <c r="C3365" s="12" t="s">
        <v>720</v>
      </c>
      <c r="D3365" s="13"/>
      <c r="E3365" s="13"/>
      <c r="F3365" s="14">
        <f t="shared" si="1"/>
        <v>0.774</v>
      </c>
      <c r="G3365" s="15">
        <v>0.7178152987</v>
      </c>
      <c r="H3365" s="14">
        <f t="shared" si="2"/>
        <v>0.7644</v>
      </c>
      <c r="I3365" s="15">
        <v>0.6466960668</v>
      </c>
      <c r="J3365" s="14"/>
      <c r="L3365" s="14"/>
      <c r="M3365" s="17"/>
      <c r="P3365" s="14"/>
      <c r="R3365" s="14"/>
      <c r="T3365" s="14"/>
      <c r="V3365" s="14"/>
      <c r="X3365" s="14"/>
      <c r="Z3365" s="14"/>
      <c r="AB3365" s="14"/>
      <c r="AD3365" s="14"/>
      <c r="AF3365" s="14"/>
      <c r="AH3365" s="14"/>
      <c r="AJ3365" s="14"/>
      <c r="AL3365" s="14"/>
      <c r="AN3365" s="14"/>
      <c r="AP3365" s="14"/>
      <c r="AR3365" s="14"/>
      <c r="AT3365" s="14"/>
      <c r="AV3365" s="14"/>
    </row>
    <row r="3366">
      <c r="A3366" s="11">
        <v>1626162.0</v>
      </c>
      <c r="B3366" s="12" t="s">
        <v>87</v>
      </c>
      <c r="C3366" s="12" t="s">
        <v>720</v>
      </c>
      <c r="D3366" s="13"/>
      <c r="E3366" s="13"/>
      <c r="F3366" s="14">
        <f t="shared" si="1"/>
        <v>0.878</v>
      </c>
      <c r="G3366" s="15">
        <v>1.170395665</v>
      </c>
      <c r="H3366" s="14">
        <f t="shared" si="2"/>
        <v>0.8008</v>
      </c>
      <c r="I3366" s="15">
        <v>0.7917033806</v>
      </c>
      <c r="J3366" s="14"/>
      <c r="L3366" s="14"/>
      <c r="M3366" s="17"/>
      <c r="P3366" s="14"/>
      <c r="R3366" s="14"/>
      <c r="T3366" s="14"/>
      <c r="V3366" s="14"/>
      <c r="X3366" s="14"/>
      <c r="Z3366" s="14"/>
      <c r="AB3366" s="14"/>
      <c r="AD3366" s="14"/>
      <c r="AF3366" s="14"/>
      <c r="AH3366" s="14"/>
      <c r="AJ3366" s="14"/>
      <c r="AL3366" s="14"/>
      <c r="AN3366" s="14"/>
      <c r="AP3366" s="14"/>
      <c r="AR3366" s="14"/>
      <c r="AT3366" s="14"/>
      <c r="AV3366" s="14"/>
    </row>
    <row r="3367">
      <c r="A3367" s="11">
        <v>1626162.0</v>
      </c>
      <c r="B3367" s="12" t="s">
        <v>116</v>
      </c>
      <c r="C3367" s="12" t="s">
        <v>720</v>
      </c>
      <c r="D3367" s="13"/>
      <c r="E3367" s="13"/>
      <c r="F3367" s="14">
        <f t="shared" si="1"/>
        <v>0.949</v>
      </c>
      <c r="G3367" s="15">
        <v>1.760717882</v>
      </c>
      <c r="H3367" s="14">
        <f t="shared" si="2"/>
        <v>0.9108</v>
      </c>
      <c r="I3367" s="15">
        <v>1.407984464</v>
      </c>
      <c r="J3367" s="14"/>
      <c r="L3367" s="14"/>
      <c r="M3367" s="17"/>
      <c r="P3367" s="14"/>
      <c r="R3367" s="14"/>
      <c r="T3367" s="14"/>
      <c r="V3367" s="14"/>
      <c r="X3367" s="14"/>
      <c r="Z3367" s="14"/>
      <c r="AB3367" s="14"/>
      <c r="AD3367" s="14"/>
      <c r="AF3367" s="14"/>
      <c r="AH3367" s="14"/>
      <c r="AJ3367" s="14"/>
      <c r="AL3367" s="14"/>
      <c r="AN3367" s="14"/>
      <c r="AP3367" s="14"/>
      <c r="AR3367" s="14"/>
      <c r="AT3367" s="14"/>
      <c r="AV3367" s="14"/>
    </row>
    <row r="3368">
      <c r="A3368" s="11">
        <v>1626162.0</v>
      </c>
      <c r="B3368" s="12" t="s">
        <v>117</v>
      </c>
      <c r="C3368" s="12" t="s">
        <v>720</v>
      </c>
      <c r="D3368" s="13"/>
      <c r="E3368" s="13"/>
      <c r="F3368" s="14">
        <f t="shared" si="1"/>
        <v>0.823</v>
      </c>
      <c r="G3368" s="15">
        <v>0.9145893711</v>
      </c>
      <c r="H3368" s="14">
        <f t="shared" si="2"/>
        <v>0.7859</v>
      </c>
      <c r="I3368" s="15">
        <v>0.7373256379</v>
      </c>
      <c r="J3368" s="14"/>
      <c r="L3368" s="14"/>
      <c r="M3368" s="17"/>
      <c r="P3368" s="14"/>
      <c r="R3368" s="14"/>
      <c r="T3368" s="14"/>
      <c r="V3368" s="14"/>
      <c r="X3368" s="14"/>
      <c r="Z3368" s="14"/>
      <c r="AB3368" s="14"/>
      <c r="AD3368" s="14"/>
      <c r="AF3368" s="14"/>
      <c r="AH3368" s="14"/>
      <c r="AJ3368" s="14"/>
      <c r="AL3368" s="14"/>
      <c r="AN3368" s="14"/>
      <c r="AP3368" s="14"/>
      <c r="AR3368" s="14"/>
      <c r="AT3368" s="14"/>
      <c r="AV3368" s="14"/>
    </row>
    <row r="3369">
      <c r="A3369" s="11">
        <v>1626162.0</v>
      </c>
      <c r="B3369" s="12" t="s">
        <v>118</v>
      </c>
      <c r="C3369" s="12" t="s">
        <v>720</v>
      </c>
      <c r="D3369" s="13"/>
      <c r="E3369" s="13"/>
      <c r="F3369" s="14">
        <f t="shared" si="1"/>
        <v>0.636</v>
      </c>
      <c r="G3369" s="15">
        <v>0.2652349322</v>
      </c>
      <c r="H3369" s="14">
        <f t="shared" si="2"/>
        <v>0.6043</v>
      </c>
      <c r="I3369" s="15">
        <v>0.1210445541</v>
      </c>
      <c r="J3369" s="14"/>
      <c r="L3369" s="14"/>
      <c r="M3369" s="17"/>
      <c r="P3369" s="14"/>
      <c r="R3369" s="14"/>
      <c r="T3369" s="14"/>
      <c r="V3369" s="14"/>
      <c r="X3369" s="14"/>
      <c r="Z3369" s="14"/>
      <c r="AB3369" s="14"/>
      <c r="AD3369" s="14"/>
      <c r="AF3369" s="14"/>
      <c r="AH3369" s="14"/>
      <c r="AJ3369" s="14"/>
      <c r="AL3369" s="14"/>
      <c r="AN3369" s="14"/>
      <c r="AP3369" s="14"/>
      <c r="AR3369" s="14"/>
      <c r="AT3369" s="14"/>
      <c r="AV3369" s="14"/>
    </row>
    <row r="3370">
      <c r="A3370" s="11">
        <v>1626162.0</v>
      </c>
      <c r="B3370" s="12" t="s">
        <v>119</v>
      </c>
      <c r="C3370" s="12" t="s">
        <v>721</v>
      </c>
      <c r="D3370" s="13"/>
      <c r="E3370" s="13"/>
      <c r="F3370" s="14">
        <f t="shared" si="1"/>
        <v>0.527</v>
      </c>
      <c r="G3370" s="15">
        <v>-0.02992617632</v>
      </c>
      <c r="H3370" s="14">
        <f t="shared" si="2"/>
        <v>0.48</v>
      </c>
      <c r="I3370" s="15">
        <v>-0.1689700735</v>
      </c>
      <c r="J3370" s="14"/>
      <c r="L3370" s="14"/>
      <c r="M3370" s="17"/>
      <c r="P3370" s="14"/>
      <c r="R3370" s="14"/>
      <c r="T3370" s="14"/>
      <c r="V3370" s="14"/>
      <c r="X3370" s="14"/>
      <c r="Z3370" s="14"/>
      <c r="AB3370" s="14"/>
      <c r="AD3370" s="14"/>
      <c r="AF3370" s="14"/>
      <c r="AH3370" s="14"/>
      <c r="AJ3370" s="14"/>
      <c r="AL3370" s="14"/>
      <c r="AN3370" s="14"/>
      <c r="AP3370" s="14"/>
      <c r="AR3370" s="14"/>
      <c r="AT3370" s="14"/>
      <c r="AV3370" s="14"/>
    </row>
    <row r="3371">
      <c r="A3371" s="11">
        <v>1626163.0</v>
      </c>
      <c r="B3371" s="12" t="s">
        <v>51</v>
      </c>
      <c r="C3371" s="12" t="s">
        <v>722</v>
      </c>
      <c r="D3371" s="21"/>
      <c r="E3371" s="21"/>
      <c r="F3371" s="14">
        <f t="shared" si="1"/>
        <v>0.4692</v>
      </c>
      <c r="G3371" s="15">
        <v>-0.1873454342</v>
      </c>
      <c r="H3371" s="14">
        <f t="shared" si="2"/>
        <v>0.4376</v>
      </c>
      <c r="I3371" s="15">
        <v>-0.2414737304</v>
      </c>
      <c r="J3371" s="14"/>
      <c r="L3371" s="14"/>
      <c r="M3371" s="17"/>
      <c r="P3371" s="14"/>
      <c r="R3371" s="14"/>
      <c r="T3371" s="14"/>
      <c r="V3371" s="14"/>
      <c r="X3371" s="14"/>
      <c r="Z3371" s="14"/>
      <c r="AB3371" s="14"/>
      <c r="AD3371" s="14"/>
      <c r="AF3371" s="14"/>
      <c r="AH3371" s="14"/>
      <c r="AJ3371" s="14"/>
      <c r="AL3371" s="14"/>
      <c r="AN3371" s="14"/>
      <c r="AP3371" s="14"/>
      <c r="AR3371" s="14"/>
      <c r="AT3371" s="14"/>
      <c r="AV3371" s="14"/>
    </row>
    <row r="3372">
      <c r="A3372" s="11">
        <v>1626163.0</v>
      </c>
      <c r="B3372" s="12" t="s">
        <v>62</v>
      </c>
      <c r="C3372" s="12" t="s">
        <v>722</v>
      </c>
      <c r="D3372" s="19"/>
      <c r="E3372" s="19"/>
      <c r="F3372" s="14">
        <f t="shared" si="1"/>
        <v>0.796</v>
      </c>
      <c r="G3372" s="15">
        <v>0.7965249277</v>
      </c>
      <c r="H3372" s="14">
        <f t="shared" si="2"/>
        <v>0.7689</v>
      </c>
      <c r="I3372" s="15">
        <v>0.664821981</v>
      </c>
      <c r="J3372" s="14"/>
      <c r="L3372" s="14"/>
      <c r="M3372" s="17"/>
      <c r="P3372" s="14"/>
      <c r="R3372" s="14"/>
      <c r="T3372" s="14"/>
      <c r="V3372" s="14"/>
      <c r="X3372" s="14"/>
      <c r="Z3372" s="14"/>
      <c r="AB3372" s="14"/>
      <c r="AD3372" s="14"/>
      <c r="AF3372" s="14"/>
      <c r="AH3372" s="14"/>
      <c r="AJ3372" s="14"/>
      <c r="AL3372" s="14"/>
      <c r="AN3372" s="14"/>
      <c r="AP3372" s="14"/>
      <c r="AR3372" s="14"/>
      <c r="AT3372" s="14"/>
      <c r="AV3372" s="14"/>
    </row>
    <row r="3373">
      <c r="A3373" s="11">
        <v>1626163.0</v>
      </c>
      <c r="B3373" s="12" t="s">
        <v>63</v>
      </c>
      <c r="C3373" s="12" t="s">
        <v>722</v>
      </c>
      <c r="D3373" s="13"/>
      <c r="E3373" s="13"/>
      <c r="F3373" s="14">
        <f t="shared" si="1"/>
        <v>0.736</v>
      </c>
      <c r="G3373" s="15">
        <v>0.5603960408</v>
      </c>
      <c r="H3373" s="14">
        <f t="shared" si="2"/>
        <v>0.7036</v>
      </c>
      <c r="I3373" s="15">
        <v>0.4110591818</v>
      </c>
      <c r="J3373" s="14"/>
      <c r="L3373" s="14"/>
      <c r="M3373" s="17"/>
      <c r="P3373" s="14"/>
      <c r="R3373" s="14"/>
      <c r="T3373" s="14"/>
      <c r="V3373" s="14"/>
      <c r="X3373" s="14"/>
      <c r="Z3373" s="14"/>
      <c r="AB3373" s="14"/>
      <c r="AD3373" s="14"/>
      <c r="AF3373" s="14"/>
      <c r="AH3373" s="14"/>
      <c r="AJ3373" s="14"/>
      <c r="AL3373" s="14"/>
      <c r="AN3373" s="14"/>
      <c r="AP3373" s="14"/>
      <c r="AR3373" s="14"/>
      <c r="AT3373" s="14"/>
      <c r="AV3373" s="14"/>
    </row>
    <row r="3374">
      <c r="A3374" s="11">
        <v>1626163.0</v>
      </c>
      <c r="B3374" s="12" t="s">
        <v>64</v>
      </c>
      <c r="C3374" s="12" t="s">
        <v>722</v>
      </c>
      <c r="D3374" s="13"/>
      <c r="E3374" s="13"/>
      <c r="F3374" s="14">
        <f t="shared" si="1"/>
        <v>0.723</v>
      </c>
      <c r="G3374" s="15">
        <v>0.5210412263</v>
      </c>
      <c r="H3374" s="14">
        <f t="shared" si="2"/>
        <v>0.7689</v>
      </c>
      <c r="I3374" s="15">
        <v>0.664821981</v>
      </c>
      <c r="J3374" s="14"/>
      <c r="L3374" s="14"/>
      <c r="M3374" s="17"/>
      <c r="P3374" s="14"/>
      <c r="R3374" s="14"/>
      <c r="T3374" s="14"/>
      <c r="V3374" s="14"/>
      <c r="X3374" s="14"/>
      <c r="Z3374" s="14"/>
      <c r="AB3374" s="14"/>
      <c r="AD3374" s="14"/>
      <c r="AF3374" s="14"/>
      <c r="AH3374" s="14"/>
      <c r="AJ3374" s="14"/>
      <c r="AL3374" s="14"/>
      <c r="AN3374" s="14"/>
      <c r="AP3374" s="14"/>
      <c r="AR3374" s="14"/>
      <c r="AT3374" s="14"/>
      <c r="AV3374" s="14"/>
    </row>
    <row r="3375">
      <c r="A3375" s="11">
        <v>1626163.0</v>
      </c>
      <c r="B3375" s="12" t="s">
        <v>65</v>
      </c>
      <c r="C3375" s="12" t="s">
        <v>722</v>
      </c>
      <c r="D3375" s="13"/>
      <c r="E3375" s="13"/>
      <c r="F3375" s="14">
        <f t="shared" si="1"/>
        <v>0.685</v>
      </c>
      <c r="G3375" s="15">
        <v>0.4029767829</v>
      </c>
      <c r="H3375" s="14">
        <f t="shared" si="2"/>
        <v>0.7135</v>
      </c>
      <c r="I3375" s="15">
        <v>0.4473110102</v>
      </c>
      <c r="J3375" s="14"/>
      <c r="L3375" s="14"/>
      <c r="M3375" s="17"/>
      <c r="P3375" s="14"/>
      <c r="R3375" s="14"/>
      <c r="T3375" s="14"/>
      <c r="V3375" s="14"/>
      <c r="X3375" s="14"/>
      <c r="Z3375" s="14"/>
      <c r="AB3375" s="14"/>
      <c r="AD3375" s="14"/>
      <c r="AF3375" s="14"/>
      <c r="AH3375" s="14"/>
      <c r="AJ3375" s="14"/>
      <c r="AL3375" s="14"/>
      <c r="AN3375" s="14"/>
      <c r="AP3375" s="14"/>
      <c r="AR3375" s="14"/>
      <c r="AT3375" s="14"/>
      <c r="AV3375" s="14"/>
    </row>
    <row r="3376">
      <c r="A3376" s="11">
        <v>1626163.0</v>
      </c>
      <c r="B3376" s="12" t="s">
        <v>115</v>
      </c>
      <c r="C3376" s="12" t="s">
        <v>722</v>
      </c>
      <c r="D3376" s="13"/>
      <c r="E3376" s="13"/>
      <c r="F3376" s="14">
        <f t="shared" si="1"/>
        <v>0.636</v>
      </c>
      <c r="G3376" s="15">
        <v>0.2652349322</v>
      </c>
      <c r="H3376" s="14">
        <f t="shared" si="2"/>
        <v>0.5959</v>
      </c>
      <c r="I3376" s="15">
        <v>0.1029186399</v>
      </c>
      <c r="J3376" s="14"/>
      <c r="L3376" s="14"/>
      <c r="M3376" s="17"/>
      <c r="P3376" s="14"/>
      <c r="R3376" s="14"/>
      <c r="T3376" s="14"/>
      <c r="V3376" s="14"/>
      <c r="X3376" s="14"/>
      <c r="Z3376" s="14"/>
      <c r="AB3376" s="14"/>
      <c r="AD3376" s="14"/>
      <c r="AF3376" s="14"/>
      <c r="AH3376" s="14"/>
      <c r="AJ3376" s="14"/>
      <c r="AL3376" s="14"/>
      <c r="AN3376" s="14"/>
      <c r="AP3376" s="14"/>
      <c r="AR3376" s="14"/>
      <c r="AT3376" s="14"/>
      <c r="AV3376" s="14"/>
    </row>
    <row r="3377">
      <c r="A3377" s="11">
        <v>1626163.0</v>
      </c>
      <c r="B3377" s="12" t="s">
        <v>87</v>
      </c>
      <c r="C3377" s="12" t="s">
        <v>722</v>
      </c>
      <c r="D3377" s="13"/>
      <c r="E3377" s="13"/>
      <c r="F3377" s="14">
        <f t="shared" si="1"/>
        <v>0.578</v>
      </c>
      <c r="G3377" s="15">
        <v>0.1078156743</v>
      </c>
      <c r="H3377" s="14">
        <f t="shared" si="2"/>
        <v>0.5959</v>
      </c>
      <c r="I3377" s="15">
        <v>0.1029186399</v>
      </c>
      <c r="J3377" s="14"/>
      <c r="L3377" s="14"/>
      <c r="M3377" s="17"/>
      <c r="P3377" s="14"/>
      <c r="R3377" s="14"/>
      <c r="T3377" s="14"/>
      <c r="V3377" s="14"/>
      <c r="X3377" s="14"/>
      <c r="Z3377" s="14"/>
      <c r="AB3377" s="14"/>
      <c r="AD3377" s="14"/>
      <c r="AF3377" s="14"/>
      <c r="AH3377" s="14"/>
      <c r="AJ3377" s="14"/>
      <c r="AL3377" s="14"/>
      <c r="AN3377" s="14"/>
      <c r="AP3377" s="14"/>
      <c r="AR3377" s="14"/>
      <c r="AT3377" s="14"/>
      <c r="AV3377" s="14"/>
    </row>
    <row r="3378">
      <c r="A3378" s="11">
        <v>1626163.0</v>
      </c>
      <c r="B3378" s="12" t="s">
        <v>116</v>
      </c>
      <c r="C3378" s="12" t="s">
        <v>722</v>
      </c>
      <c r="D3378" s="13"/>
      <c r="E3378" s="13"/>
      <c r="F3378" s="14">
        <f t="shared" si="1"/>
        <v>0.3145</v>
      </c>
      <c r="G3378" s="15">
        <v>-0.6989580224</v>
      </c>
      <c r="H3378" s="14">
        <f t="shared" si="2"/>
        <v>0.2763</v>
      </c>
      <c r="I3378" s="15">
        <v>-0.603992015</v>
      </c>
      <c r="J3378" s="14"/>
      <c r="L3378" s="14"/>
      <c r="M3378" s="17"/>
      <c r="P3378" s="14"/>
      <c r="R3378" s="14"/>
      <c r="T3378" s="14"/>
      <c r="V3378" s="14"/>
      <c r="X3378" s="14"/>
      <c r="Z3378" s="14"/>
      <c r="AB3378" s="14"/>
      <c r="AD3378" s="14"/>
      <c r="AF3378" s="14"/>
      <c r="AH3378" s="14"/>
      <c r="AJ3378" s="14"/>
      <c r="AL3378" s="14"/>
      <c r="AN3378" s="14"/>
      <c r="AP3378" s="14"/>
      <c r="AR3378" s="14"/>
      <c r="AT3378" s="14"/>
      <c r="AV3378" s="14"/>
    </row>
    <row r="3379">
      <c r="A3379" s="11">
        <v>1626164.0</v>
      </c>
      <c r="B3379" s="12" t="s">
        <v>51</v>
      </c>
      <c r="C3379" s="12" t="s">
        <v>723</v>
      </c>
      <c r="D3379" s="13"/>
      <c r="E3379" s="13"/>
      <c r="F3379" s="14">
        <f t="shared" si="1"/>
        <v>0.78</v>
      </c>
      <c r="G3379" s="15">
        <v>0.7374927059</v>
      </c>
      <c r="H3379" s="14">
        <f t="shared" si="2"/>
        <v>0.8218</v>
      </c>
      <c r="I3379" s="15">
        <v>0.8823329517</v>
      </c>
      <c r="J3379" s="14"/>
      <c r="L3379" s="14"/>
      <c r="M3379" s="17"/>
      <c r="P3379" s="14"/>
      <c r="R3379" s="14"/>
      <c r="T3379" s="14"/>
      <c r="V3379" s="14"/>
      <c r="X3379" s="14"/>
      <c r="Z3379" s="14"/>
      <c r="AB3379" s="14"/>
      <c r="AD3379" s="14"/>
      <c r="AF3379" s="14"/>
      <c r="AH3379" s="14"/>
      <c r="AJ3379" s="14"/>
      <c r="AL3379" s="14"/>
      <c r="AN3379" s="14"/>
      <c r="AP3379" s="14"/>
      <c r="AR3379" s="14"/>
      <c r="AT3379" s="14"/>
      <c r="AV3379" s="14"/>
    </row>
    <row r="3380">
      <c r="A3380" s="11">
        <v>1626164.0</v>
      </c>
      <c r="B3380" s="12" t="s">
        <v>62</v>
      </c>
      <c r="C3380" s="12" t="s">
        <v>723</v>
      </c>
      <c r="D3380" s="13"/>
      <c r="E3380" s="13"/>
      <c r="F3380" s="14">
        <f t="shared" si="1"/>
        <v>0.944</v>
      </c>
      <c r="G3380" s="15">
        <v>1.701685661</v>
      </c>
      <c r="H3380" s="14">
        <f t="shared" si="2"/>
        <v>0.9478</v>
      </c>
      <c r="I3380" s="15">
        <v>1.824880492</v>
      </c>
      <c r="J3380" s="14"/>
      <c r="L3380" s="14"/>
      <c r="M3380" s="17"/>
      <c r="P3380" s="14"/>
      <c r="R3380" s="14"/>
      <c r="T3380" s="14"/>
      <c r="V3380" s="14"/>
      <c r="X3380" s="14"/>
      <c r="Z3380" s="14"/>
      <c r="AB3380" s="14"/>
      <c r="AD3380" s="14"/>
      <c r="AF3380" s="14"/>
      <c r="AH3380" s="14"/>
      <c r="AJ3380" s="14"/>
      <c r="AL3380" s="14"/>
      <c r="AN3380" s="14"/>
      <c r="AP3380" s="14"/>
      <c r="AR3380" s="14"/>
      <c r="AT3380" s="14"/>
      <c r="AV3380" s="14"/>
    </row>
    <row r="3381">
      <c r="A3381" s="11">
        <v>1626164.0</v>
      </c>
      <c r="B3381" s="12" t="s">
        <v>63</v>
      </c>
      <c r="C3381" s="12" t="s">
        <v>723</v>
      </c>
      <c r="D3381" s="21"/>
      <c r="E3381" s="21"/>
      <c r="F3381" s="14">
        <f t="shared" si="1"/>
        <v>0.968</v>
      </c>
      <c r="G3381" s="15">
        <v>1.977169362</v>
      </c>
      <c r="H3381" s="14">
        <f t="shared" si="2"/>
        <v>0.9746</v>
      </c>
      <c r="I3381" s="15">
        <v>2.20552469</v>
      </c>
      <c r="J3381" s="14"/>
      <c r="L3381" s="14"/>
      <c r="M3381" s="17"/>
      <c r="P3381" s="14"/>
      <c r="R3381" s="14"/>
      <c r="T3381" s="14"/>
      <c r="V3381" s="14"/>
      <c r="X3381" s="14"/>
      <c r="Z3381" s="14"/>
      <c r="AB3381" s="14"/>
      <c r="AD3381" s="14"/>
      <c r="AF3381" s="14"/>
      <c r="AH3381" s="14"/>
      <c r="AJ3381" s="14"/>
      <c r="AL3381" s="14"/>
      <c r="AN3381" s="14"/>
      <c r="AP3381" s="14"/>
      <c r="AR3381" s="14"/>
      <c r="AT3381" s="14"/>
      <c r="AV3381" s="14"/>
    </row>
    <row r="3382">
      <c r="A3382" s="11">
        <v>1626164.0</v>
      </c>
      <c r="B3382" s="12" t="s">
        <v>64</v>
      </c>
      <c r="C3382" s="12" t="s">
        <v>723</v>
      </c>
      <c r="D3382" s="19"/>
      <c r="E3382" s="19"/>
      <c r="F3382" s="14">
        <f t="shared" si="1"/>
        <v>0.971</v>
      </c>
      <c r="G3382" s="15">
        <v>2.016524176</v>
      </c>
      <c r="H3382" s="14">
        <f t="shared" si="2"/>
        <v>0.9863</v>
      </c>
      <c r="I3382" s="15">
        <v>2.549917061</v>
      </c>
      <c r="J3382" s="14"/>
      <c r="L3382" s="14"/>
      <c r="M3382" s="17"/>
      <c r="P3382" s="14"/>
      <c r="R3382" s="14"/>
      <c r="T3382" s="14"/>
      <c r="V3382" s="14"/>
      <c r="X3382" s="14"/>
      <c r="Z3382" s="14"/>
      <c r="AB3382" s="14"/>
      <c r="AD3382" s="14"/>
      <c r="AF3382" s="14"/>
      <c r="AH3382" s="14"/>
      <c r="AJ3382" s="14"/>
      <c r="AL3382" s="14"/>
      <c r="AN3382" s="14"/>
      <c r="AP3382" s="14"/>
      <c r="AR3382" s="14"/>
      <c r="AT3382" s="14"/>
      <c r="AV3382" s="14"/>
    </row>
    <row r="3383">
      <c r="A3383" s="11">
        <v>1626164.0</v>
      </c>
      <c r="B3383" s="12" t="s">
        <v>65</v>
      </c>
      <c r="C3383" s="12" t="s">
        <v>723</v>
      </c>
      <c r="D3383" s="13"/>
      <c r="E3383" s="13"/>
      <c r="F3383" s="14">
        <f t="shared" si="1"/>
        <v>0.932</v>
      </c>
      <c r="G3383" s="15">
        <v>1.56394381</v>
      </c>
      <c r="H3383" s="14">
        <f t="shared" si="2"/>
        <v>0.9684</v>
      </c>
      <c r="I3383" s="15">
        <v>2.078643291</v>
      </c>
      <c r="J3383" s="14"/>
      <c r="L3383" s="14"/>
      <c r="M3383" s="17"/>
      <c r="P3383" s="14"/>
      <c r="R3383" s="14"/>
      <c r="T3383" s="14"/>
      <c r="V3383" s="14"/>
      <c r="X3383" s="14"/>
      <c r="Z3383" s="14"/>
      <c r="AB3383" s="14"/>
      <c r="AD3383" s="14"/>
      <c r="AF3383" s="14"/>
      <c r="AH3383" s="14"/>
      <c r="AJ3383" s="14"/>
      <c r="AL3383" s="14"/>
      <c r="AN3383" s="14"/>
      <c r="AP3383" s="14"/>
      <c r="AR3383" s="14"/>
      <c r="AT3383" s="14"/>
      <c r="AV3383" s="14"/>
    </row>
    <row r="3384">
      <c r="A3384" s="11">
        <v>1626164.0</v>
      </c>
      <c r="B3384" s="12" t="s">
        <v>115</v>
      </c>
      <c r="C3384" s="12" t="s">
        <v>723</v>
      </c>
      <c r="D3384" s="13"/>
      <c r="E3384" s="13"/>
      <c r="F3384" s="14">
        <f t="shared" si="1"/>
        <v>0.983</v>
      </c>
      <c r="G3384" s="15">
        <v>2.27233047</v>
      </c>
      <c r="H3384" s="14">
        <f t="shared" si="2"/>
        <v>0.9856</v>
      </c>
      <c r="I3384" s="15">
        <v>2.531791147</v>
      </c>
      <c r="J3384" s="14"/>
      <c r="L3384" s="14"/>
      <c r="M3384" s="17"/>
      <c r="P3384" s="14"/>
      <c r="R3384" s="14"/>
      <c r="T3384" s="14"/>
      <c r="V3384" s="14"/>
      <c r="X3384" s="14"/>
      <c r="Z3384" s="14"/>
      <c r="AB3384" s="14"/>
      <c r="AD3384" s="14"/>
      <c r="AF3384" s="14"/>
      <c r="AH3384" s="14"/>
      <c r="AJ3384" s="14"/>
      <c r="AL3384" s="14"/>
      <c r="AN3384" s="14"/>
      <c r="AP3384" s="14"/>
      <c r="AR3384" s="14"/>
      <c r="AT3384" s="14"/>
      <c r="AV3384" s="14"/>
    </row>
    <row r="3385">
      <c r="A3385" s="11">
        <v>1626164.0</v>
      </c>
      <c r="B3385" s="12" t="s">
        <v>87</v>
      </c>
      <c r="C3385" s="12" t="s">
        <v>723</v>
      </c>
      <c r="D3385" s="13"/>
      <c r="E3385" s="13"/>
      <c r="F3385" s="14">
        <f t="shared" si="1"/>
        <v>0.99</v>
      </c>
      <c r="G3385" s="15">
        <v>2.48878195</v>
      </c>
      <c r="H3385" s="14">
        <f t="shared" si="2"/>
        <v>0.9828</v>
      </c>
      <c r="I3385" s="15">
        <v>2.423035661</v>
      </c>
      <c r="J3385" s="14"/>
      <c r="L3385" s="14"/>
      <c r="M3385" s="17"/>
      <c r="P3385" s="14"/>
      <c r="R3385" s="14"/>
      <c r="T3385" s="14"/>
      <c r="V3385" s="14"/>
      <c r="X3385" s="14"/>
      <c r="Z3385" s="14"/>
      <c r="AB3385" s="14"/>
      <c r="AD3385" s="14"/>
      <c r="AF3385" s="14"/>
      <c r="AH3385" s="14"/>
      <c r="AJ3385" s="14"/>
      <c r="AL3385" s="14"/>
      <c r="AN3385" s="14"/>
      <c r="AP3385" s="14"/>
      <c r="AR3385" s="14"/>
      <c r="AT3385" s="14"/>
      <c r="AV3385" s="14"/>
    </row>
    <row r="3386">
      <c r="A3386" s="11">
        <v>1626164.0</v>
      </c>
      <c r="B3386" s="12" t="s">
        <v>116</v>
      </c>
      <c r="C3386" s="12" t="s">
        <v>723</v>
      </c>
      <c r="D3386" s="13"/>
      <c r="E3386" s="13"/>
      <c r="F3386" s="14">
        <f t="shared" si="1"/>
        <v>0.986</v>
      </c>
      <c r="G3386" s="15">
        <v>2.370717507</v>
      </c>
      <c r="H3386" s="14">
        <f t="shared" si="2"/>
        <v>0.9813</v>
      </c>
      <c r="I3386" s="15">
        <v>2.386783833</v>
      </c>
      <c r="J3386" s="14"/>
      <c r="L3386" s="14"/>
      <c r="M3386" s="17"/>
      <c r="P3386" s="14"/>
      <c r="R3386" s="14"/>
      <c r="T3386" s="14"/>
      <c r="V3386" s="14"/>
      <c r="X3386" s="14"/>
      <c r="Z3386" s="14"/>
      <c r="AB3386" s="14"/>
      <c r="AD3386" s="14"/>
      <c r="AF3386" s="14"/>
      <c r="AH3386" s="14"/>
      <c r="AJ3386" s="14"/>
      <c r="AL3386" s="14"/>
      <c r="AN3386" s="14"/>
      <c r="AP3386" s="14"/>
      <c r="AR3386" s="14"/>
      <c r="AT3386" s="14"/>
      <c r="AV3386" s="14"/>
    </row>
    <row r="3387">
      <c r="A3387" s="11">
        <v>1626164.0</v>
      </c>
      <c r="B3387" s="12" t="s">
        <v>117</v>
      </c>
      <c r="C3387" s="12" t="s">
        <v>723</v>
      </c>
      <c r="D3387" s="13"/>
      <c r="E3387" s="13"/>
      <c r="F3387" s="14">
        <f t="shared" si="1"/>
        <v>0.961</v>
      </c>
      <c r="G3387" s="15">
        <v>1.878782326</v>
      </c>
      <c r="H3387" s="14">
        <f t="shared" si="2"/>
        <v>0.9628</v>
      </c>
      <c r="I3387" s="15">
        <v>1.98801372</v>
      </c>
      <c r="J3387" s="14"/>
      <c r="L3387" s="14"/>
      <c r="M3387" s="17"/>
      <c r="P3387" s="14"/>
      <c r="R3387" s="14"/>
      <c r="T3387" s="14"/>
      <c r="V3387" s="14"/>
      <c r="X3387" s="14"/>
      <c r="Z3387" s="14"/>
      <c r="AB3387" s="14"/>
      <c r="AD3387" s="14"/>
      <c r="AF3387" s="14"/>
      <c r="AH3387" s="14"/>
      <c r="AJ3387" s="14"/>
      <c r="AL3387" s="14"/>
      <c r="AN3387" s="14"/>
      <c r="AP3387" s="14"/>
      <c r="AR3387" s="14"/>
      <c r="AT3387" s="14"/>
      <c r="AV3387" s="14"/>
    </row>
    <row r="3388">
      <c r="A3388" s="11">
        <v>1626164.0</v>
      </c>
      <c r="B3388" s="12" t="s">
        <v>118</v>
      </c>
      <c r="C3388" s="12" t="s">
        <v>723</v>
      </c>
      <c r="D3388" s="13"/>
      <c r="E3388" s="13"/>
      <c r="F3388" s="14">
        <f t="shared" si="1"/>
        <v>0.944</v>
      </c>
      <c r="G3388" s="15">
        <v>1.701685661</v>
      </c>
      <c r="H3388" s="14">
        <f t="shared" si="2"/>
        <v>0.955</v>
      </c>
      <c r="I3388" s="15">
        <v>1.915510063</v>
      </c>
      <c r="J3388" s="14"/>
      <c r="L3388" s="14"/>
      <c r="M3388" s="17"/>
      <c r="P3388" s="14"/>
      <c r="R3388" s="14"/>
      <c r="T3388" s="14"/>
      <c r="V3388" s="14"/>
      <c r="X3388" s="14"/>
      <c r="Z3388" s="14"/>
      <c r="AB3388" s="14"/>
      <c r="AD3388" s="14"/>
      <c r="AF3388" s="14"/>
      <c r="AH3388" s="14"/>
      <c r="AJ3388" s="14"/>
      <c r="AL3388" s="14"/>
      <c r="AN3388" s="14"/>
      <c r="AP3388" s="14"/>
      <c r="AR3388" s="14"/>
      <c r="AT3388" s="14"/>
      <c r="AV3388" s="14"/>
    </row>
    <row r="3389">
      <c r="A3389" s="11">
        <v>1626164.0</v>
      </c>
      <c r="B3389" s="12" t="s">
        <v>119</v>
      </c>
      <c r="C3389" s="12" t="s">
        <v>723</v>
      </c>
      <c r="D3389" s="13"/>
      <c r="E3389" s="13"/>
      <c r="F3389" s="14">
        <f t="shared" si="1"/>
        <v>0.959</v>
      </c>
      <c r="G3389" s="15">
        <v>1.859104919</v>
      </c>
      <c r="H3389" s="14">
        <f t="shared" si="2"/>
        <v>0.972</v>
      </c>
      <c r="I3389" s="15">
        <v>2.151146948</v>
      </c>
      <c r="J3389" s="14"/>
      <c r="L3389" s="14"/>
      <c r="M3389" s="17"/>
      <c r="P3389" s="14"/>
      <c r="R3389" s="14"/>
      <c r="T3389" s="14"/>
      <c r="V3389" s="14"/>
      <c r="X3389" s="14"/>
      <c r="Z3389" s="14"/>
      <c r="AB3389" s="14"/>
      <c r="AD3389" s="14"/>
      <c r="AF3389" s="14"/>
      <c r="AH3389" s="14"/>
      <c r="AJ3389" s="14"/>
      <c r="AL3389" s="14"/>
      <c r="AN3389" s="14"/>
      <c r="AP3389" s="14"/>
      <c r="AR3389" s="14"/>
      <c r="AT3389" s="14"/>
      <c r="AV3389" s="14"/>
    </row>
    <row r="3390">
      <c r="A3390" s="11">
        <v>1626166.0</v>
      </c>
      <c r="B3390" s="12" t="s">
        <v>51</v>
      </c>
      <c r="C3390" s="12" t="s">
        <v>724</v>
      </c>
      <c r="D3390" s="13"/>
      <c r="E3390" s="13"/>
      <c r="F3390" s="14">
        <f t="shared" si="1"/>
        <v>0.765</v>
      </c>
      <c r="G3390" s="15">
        <v>0.6784604842</v>
      </c>
      <c r="H3390" s="14">
        <f t="shared" si="2"/>
        <v>0.6854</v>
      </c>
      <c r="I3390" s="15">
        <v>0.3566814391</v>
      </c>
      <c r="J3390" s="14"/>
      <c r="L3390" s="14"/>
      <c r="M3390" s="17"/>
      <c r="P3390" s="14"/>
      <c r="R3390" s="14"/>
      <c r="T3390" s="14"/>
      <c r="V3390" s="14"/>
      <c r="X3390" s="14"/>
      <c r="Z3390" s="14"/>
      <c r="AB3390" s="14"/>
      <c r="AD3390" s="14"/>
      <c r="AF3390" s="14"/>
      <c r="AH3390" s="14"/>
      <c r="AJ3390" s="14"/>
      <c r="AL3390" s="14"/>
      <c r="AN3390" s="14"/>
      <c r="AP3390" s="14"/>
      <c r="AR3390" s="14"/>
      <c r="AT3390" s="14"/>
      <c r="AV3390" s="14"/>
    </row>
    <row r="3391">
      <c r="A3391" s="11">
        <v>1626166.0</v>
      </c>
      <c r="B3391" s="12" t="s">
        <v>62</v>
      </c>
      <c r="C3391" s="12" t="s">
        <v>724</v>
      </c>
      <c r="D3391" s="13"/>
      <c r="E3391" s="13"/>
      <c r="F3391" s="14">
        <f t="shared" si="1"/>
        <v>0.81</v>
      </c>
      <c r="G3391" s="15">
        <v>0.8555571494</v>
      </c>
      <c r="H3391" s="14">
        <f t="shared" si="2"/>
        <v>0.7511</v>
      </c>
      <c r="I3391" s="15">
        <v>0.5923183241</v>
      </c>
      <c r="J3391" s="14"/>
      <c r="L3391" s="14"/>
      <c r="M3391" s="17"/>
      <c r="P3391" s="14"/>
      <c r="R3391" s="14"/>
      <c r="T3391" s="14"/>
      <c r="V3391" s="14"/>
      <c r="X3391" s="14"/>
      <c r="Z3391" s="14"/>
      <c r="AB3391" s="14"/>
      <c r="AD3391" s="14"/>
      <c r="AF3391" s="14"/>
      <c r="AH3391" s="14"/>
      <c r="AJ3391" s="14"/>
      <c r="AL3391" s="14"/>
      <c r="AN3391" s="14"/>
      <c r="AP3391" s="14"/>
      <c r="AR3391" s="14"/>
      <c r="AT3391" s="14"/>
      <c r="AV3391" s="14"/>
    </row>
    <row r="3392">
      <c r="A3392" s="11">
        <v>1626166.0</v>
      </c>
      <c r="B3392" s="12" t="s">
        <v>63</v>
      </c>
      <c r="C3392" s="12" t="s">
        <v>724</v>
      </c>
      <c r="D3392" s="13"/>
      <c r="E3392" s="13"/>
      <c r="F3392" s="14">
        <f t="shared" si="1"/>
        <v>0.66</v>
      </c>
      <c r="G3392" s="15">
        <v>0.324267154</v>
      </c>
      <c r="H3392" s="14">
        <f t="shared" si="2"/>
        <v>0.5803</v>
      </c>
      <c r="I3392" s="15">
        <v>0.06666681145</v>
      </c>
      <c r="J3392" s="14"/>
      <c r="L3392" s="14"/>
      <c r="M3392" s="17"/>
      <c r="P3392" s="14"/>
      <c r="R3392" s="14"/>
      <c r="T3392" s="14"/>
      <c r="V3392" s="14"/>
      <c r="X3392" s="14"/>
      <c r="Z3392" s="14"/>
      <c r="AB3392" s="14"/>
      <c r="AD3392" s="14"/>
      <c r="AF3392" s="14"/>
      <c r="AH3392" s="14"/>
      <c r="AJ3392" s="14"/>
      <c r="AL3392" s="14"/>
      <c r="AN3392" s="14"/>
      <c r="AP3392" s="14"/>
      <c r="AR3392" s="14"/>
      <c r="AT3392" s="14"/>
      <c r="AV3392" s="14"/>
    </row>
    <row r="3393">
      <c r="A3393" s="11">
        <v>1626166.0</v>
      </c>
      <c r="B3393" s="12" t="s">
        <v>64</v>
      </c>
      <c r="C3393" s="12" t="s">
        <v>724</v>
      </c>
      <c r="D3393" s="21"/>
      <c r="E3393" s="21"/>
      <c r="F3393" s="14">
        <f t="shared" si="1"/>
        <v>0.4447</v>
      </c>
      <c r="G3393" s="15">
        <v>-0.2660550632</v>
      </c>
      <c r="H3393" s="14">
        <f t="shared" si="2"/>
        <v>0.4704</v>
      </c>
      <c r="I3393" s="15">
        <v>-0.1870959878</v>
      </c>
      <c r="J3393" s="14"/>
      <c r="L3393" s="14"/>
      <c r="M3393" s="17"/>
      <c r="P3393" s="14"/>
      <c r="R3393" s="14"/>
      <c r="T3393" s="14"/>
      <c r="V3393" s="14"/>
      <c r="X3393" s="14"/>
      <c r="Z3393" s="14"/>
      <c r="AB3393" s="14"/>
      <c r="AD3393" s="14"/>
      <c r="AF3393" s="14"/>
      <c r="AH3393" s="14"/>
      <c r="AJ3393" s="14"/>
      <c r="AL3393" s="14"/>
      <c r="AN3393" s="14"/>
      <c r="AP3393" s="14"/>
      <c r="AR3393" s="14"/>
      <c r="AT3393" s="14"/>
      <c r="AV3393" s="14"/>
    </row>
    <row r="3394">
      <c r="A3394" s="11">
        <v>1626166.0</v>
      </c>
      <c r="B3394" s="12" t="s">
        <v>65</v>
      </c>
      <c r="C3394" s="12" t="s">
        <v>724</v>
      </c>
      <c r="D3394" s="19"/>
      <c r="E3394" s="19"/>
      <c r="F3394" s="14">
        <f t="shared" si="1"/>
        <v>0.616</v>
      </c>
      <c r="G3394" s="15">
        <v>0.2062027105</v>
      </c>
      <c r="H3394" s="14">
        <f t="shared" si="2"/>
        <v>0.5724</v>
      </c>
      <c r="I3394" s="15">
        <v>0.04854089722</v>
      </c>
      <c r="J3394" s="14"/>
      <c r="L3394" s="14"/>
      <c r="M3394" s="17"/>
      <c r="P3394" s="14"/>
      <c r="R3394" s="14"/>
      <c r="T3394" s="14"/>
      <c r="V3394" s="14"/>
      <c r="X3394" s="14"/>
      <c r="Z3394" s="14"/>
      <c r="AB3394" s="14"/>
      <c r="AD3394" s="14"/>
      <c r="AF3394" s="14"/>
      <c r="AH3394" s="14"/>
      <c r="AJ3394" s="14"/>
      <c r="AL3394" s="14"/>
      <c r="AN3394" s="14"/>
      <c r="AP3394" s="14"/>
      <c r="AR3394" s="14"/>
      <c r="AT3394" s="14"/>
      <c r="AV3394" s="14"/>
    </row>
    <row r="3395">
      <c r="A3395" s="11">
        <v>1626166.0</v>
      </c>
      <c r="B3395" s="12" t="s">
        <v>115</v>
      </c>
      <c r="C3395" s="12" t="s">
        <v>724</v>
      </c>
      <c r="D3395" s="13"/>
      <c r="E3395" s="13"/>
      <c r="F3395" s="14">
        <f t="shared" si="1"/>
        <v>0.66</v>
      </c>
      <c r="G3395" s="15">
        <v>0.324267154</v>
      </c>
      <c r="H3395" s="14">
        <f t="shared" si="2"/>
        <v>0.6514</v>
      </c>
      <c r="I3395" s="15">
        <v>0.2479259537</v>
      </c>
      <c r="J3395" s="14"/>
      <c r="L3395" s="14"/>
      <c r="M3395" s="17"/>
      <c r="P3395" s="14"/>
      <c r="R3395" s="14"/>
      <c r="T3395" s="14"/>
      <c r="V3395" s="14"/>
      <c r="X3395" s="14"/>
      <c r="Z3395" s="14"/>
      <c r="AB3395" s="14"/>
      <c r="AD3395" s="14"/>
      <c r="AF3395" s="14"/>
      <c r="AH3395" s="14"/>
      <c r="AJ3395" s="14"/>
      <c r="AL3395" s="14"/>
      <c r="AN3395" s="14"/>
      <c r="AP3395" s="14"/>
      <c r="AR3395" s="14"/>
      <c r="AT3395" s="14"/>
      <c r="AV3395" s="14"/>
    </row>
    <row r="3396">
      <c r="A3396" s="11">
        <v>1626166.0</v>
      </c>
      <c r="B3396" s="12" t="s">
        <v>87</v>
      </c>
      <c r="C3396" s="12" t="s">
        <v>724</v>
      </c>
      <c r="D3396" s="13"/>
      <c r="E3396" s="13"/>
      <c r="F3396" s="14">
        <f t="shared" si="1"/>
        <v>0.858</v>
      </c>
      <c r="G3396" s="15">
        <v>1.072008629</v>
      </c>
      <c r="H3396" s="14">
        <f t="shared" si="2"/>
        <v>0.8486</v>
      </c>
      <c r="I3396" s="15">
        <v>1.009214351</v>
      </c>
      <c r="J3396" s="14"/>
      <c r="L3396" s="14"/>
      <c r="M3396" s="17"/>
      <c r="P3396" s="14"/>
      <c r="R3396" s="14"/>
      <c r="T3396" s="14"/>
      <c r="V3396" s="14"/>
      <c r="X3396" s="14"/>
      <c r="Z3396" s="14"/>
      <c r="AB3396" s="14"/>
      <c r="AD3396" s="14"/>
      <c r="AF3396" s="14"/>
      <c r="AH3396" s="14"/>
      <c r="AJ3396" s="14"/>
      <c r="AL3396" s="14"/>
      <c r="AN3396" s="14"/>
      <c r="AP3396" s="14"/>
      <c r="AR3396" s="14"/>
      <c r="AT3396" s="14"/>
      <c r="AV3396" s="14"/>
    </row>
    <row r="3397">
      <c r="A3397" s="11">
        <v>1626166.0</v>
      </c>
      <c r="B3397" s="12" t="s">
        <v>116</v>
      </c>
      <c r="C3397" s="12" t="s">
        <v>724</v>
      </c>
      <c r="D3397" s="13"/>
      <c r="E3397" s="13"/>
      <c r="F3397" s="14">
        <f t="shared" si="1"/>
        <v>0.888</v>
      </c>
      <c r="G3397" s="15">
        <v>1.229427887</v>
      </c>
      <c r="H3397" s="14">
        <f t="shared" si="2"/>
        <v>0.862</v>
      </c>
      <c r="I3397" s="15">
        <v>1.081718008</v>
      </c>
      <c r="J3397" s="14"/>
      <c r="L3397" s="14"/>
      <c r="M3397" s="17"/>
      <c r="P3397" s="14"/>
      <c r="R3397" s="14"/>
      <c r="T3397" s="14"/>
      <c r="V3397" s="14"/>
      <c r="X3397" s="14"/>
      <c r="Z3397" s="14"/>
      <c r="AB3397" s="14"/>
      <c r="AD3397" s="14"/>
      <c r="AF3397" s="14"/>
      <c r="AH3397" s="14"/>
      <c r="AJ3397" s="14"/>
      <c r="AL3397" s="14"/>
      <c r="AN3397" s="14"/>
      <c r="AP3397" s="14"/>
      <c r="AR3397" s="14"/>
      <c r="AT3397" s="14"/>
      <c r="AV3397" s="14"/>
    </row>
    <row r="3398">
      <c r="A3398" s="11">
        <v>1626166.0</v>
      </c>
      <c r="B3398" s="12" t="s">
        <v>117</v>
      </c>
      <c r="C3398" s="12" t="s">
        <v>724</v>
      </c>
      <c r="D3398" s="13"/>
      <c r="E3398" s="13"/>
      <c r="F3398" s="14">
        <f t="shared" si="1"/>
        <v>0.651</v>
      </c>
      <c r="G3398" s="15">
        <v>0.3045897467</v>
      </c>
      <c r="H3398" s="14">
        <f t="shared" si="2"/>
        <v>0.5959</v>
      </c>
      <c r="I3398" s="15">
        <v>0.1029186399</v>
      </c>
      <c r="J3398" s="14"/>
      <c r="L3398" s="14"/>
      <c r="M3398" s="17"/>
      <c r="P3398" s="14"/>
      <c r="R3398" s="14"/>
      <c r="T3398" s="14"/>
      <c r="V3398" s="14"/>
      <c r="X3398" s="14"/>
      <c r="Z3398" s="14"/>
      <c r="AB3398" s="14"/>
      <c r="AD3398" s="14"/>
      <c r="AF3398" s="14"/>
      <c r="AH3398" s="14"/>
      <c r="AJ3398" s="14"/>
      <c r="AL3398" s="14"/>
      <c r="AN3398" s="14"/>
      <c r="AP3398" s="14"/>
      <c r="AR3398" s="14"/>
      <c r="AT3398" s="14"/>
      <c r="AV3398" s="14"/>
    </row>
    <row r="3399">
      <c r="A3399" s="11">
        <v>1626166.0</v>
      </c>
      <c r="B3399" s="12" t="s">
        <v>118</v>
      </c>
      <c r="C3399" s="12" t="s">
        <v>724</v>
      </c>
      <c r="D3399" s="13"/>
      <c r="E3399" s="13"/>
      <c r="F3399" s="14">
        <f t="shared" si="1"/>
        <v>0.77</v>
      </c>
      <c r="G3399" s="15">
        <v>0.6981378915</v>
      </c>
      <c r="H3399" s="14">
        <f t="shared" si="2"/>
        <v>0.69</v>
      </c>
      <c r="I3399" s="15">
        <v>0.3748073533</v>
      </c>
      <c r="J3399" s="14"/>
      <c r="L3399" s="14"/>
      <c r="M3399" s="17"/>
      <c r="P3399" s="14"/>
      <c r="R3399" s="14"/>
      <c r="T3399" s="14"/>
      <c r="V3399" s="14"/>
      <c r="X3399" s="14"/>
      <c r="Z3399" s="14"/>
      <c r="AB3399" s="14"/>
      <c r="AD3399" s="14"/>
      <c r="AF3399" s="14"/>
      <c r="AH3399" s="14"/>
      <c r="AJ3399" s="14"/>
      <c r="AL3399" s="14"/>
      <c r="AN3399" s="14"/>
      <c r="AP3399" s="14"/>
      <c r="AR3399" s="14"/>
      <c r="AT3399" s="14"/>
      <c r="AV3399" s="14"/>
    </row>
    <row r="3400">
      <c r="A3400" s="11">
        <v>1626167.0</v>
      </c>
      <c r="B3400" s="12" t="s">
        <v>51</v>
      </c>
      <c r="C3400" s="12" t="s">
        <v>725</v>
      </c>
      <c r="D3400" s="13"/>
      <c r="E3400" s="13"/>
      <c r="F3400" s="14">
        <f t="shared" si="1"/>
        <v>0.717</v>
      </c>
      <c r="G3400" s="15">
        <v>0.5013638191</v>
      </c>
      <c r="H3400" s="14">
        <f t="shared" si="2"/>
        <v>0.7278</v>
      </c>
      <c r="I3400" s="15">
        <v>0.5016887529</v>
      </c>
      <c r="J3400" s="14"/>
      <c r="L3400" s="14"/>
      <c r="M3400" s="17"/>
      <c r="P3400" s="14"/>
      <c r="R3400" s="14"/>
      <c r="T3400" s="14"/>
      <c r="V3400" s="14"/>
      <c r="X3400" s="14"/>
      <c r="Z3400" s="14"/>
      <c r="AB3400" s="14"/>
      <c r="AD3400" s="14"/>
      <c r="AF3400" s="14"/>
      <c r="AH3400" s="14"/>
      <c r="AJ3400" s="14"/>
      <c r="AL3400" s="14"/>
      <c r="AN3400" s="14"/>
      <c r="AP3400" s="14"/>
      <c r="AR3400" s="14"/>
      <c r="AT3400" s="14"/>
      <c r="AV3400" s="14"/>
    </row>
    <row r="3401">
      <c r="A3401" s="11">
        <v>1626167.0</v>
      </c>
      <c r="B3401" s="12" t="s">
        <v>62</v>
      </c>
      <c r="C3401" s="12" t="s">
        <v>725</v>
      </c>
      <c r="D3401" s="13"/>
      <c r="E3401" s="13"/>
      <c r="F3401" s="14">
        <f t="shared" si="1"/>
        <v>0.595</v>
      </c>
      <c r="G3401" s="15">
        <v>0.1471704888</v>
      </c>
      <c r="H3401" s="14">
        <f t="shared" si="2"/>
        <v>0.6644</v>
      </c>
      <c r="I3401" s="15">
        <v>0.2841777822</v>
      </c>
      <c r="J3401" s="14"/>
      <c r="L3401" s="14"/>
      <c r="M3401" s="17"/>
      <c r="P3401" s="14"/>
      <c r="R3401" s="14"/>
      <c r="T3401" s="14"/>
      <c r="V3401" s="14"/>
      <c r="X3401" s="14"/>
      <c r="Z3401" s="14"/>
      <c r="AB3401" s="14"/>
      <c r="AD3401" s="14"/>
      <c r="AF3401" s="14"/>
      <c r="AH3401" s="14"/>
      <c r="AJ3401" s="14"/>
      <c r="AL3401" s="14"/>
      <c r="AN3401" s="14"/>
      <c r="AP3401" s="14"/>
      <c r="AR3401" s="14"/>
      <c r="AT3401" s="14"/>
      <c r="AV3401" s="14"/>
    </row>
    <row r="3402">
      <c r="A3402" s="11">
        <v>1626167.0</v>
      </c>
      <c r="B3402" s="12" t="s">
        <v>63</v>
      </c>
      <c r="C3402" s="12" t="s">
        <v>725</v>
      </c>
      <c r="D3402" s="13"/>
      <c r="E3402" s="13"/>
      <c r="F3402" s="14">
        <f t="shared" si="1"/>
        <v>0.616</v>
      </c>
      <c r="G3402" s="15">
        <v>0.2062027105</v>
      </c>
      <c r="H3402" s="14">
        <f t="shared" si="2"/>
        <v>0.6854</v>
      </c>
      <c r="I3402" s="15">
        <v>0.3566814391</v>
      </c>
      <c r="J3402" s="14"/>
      <c r="L3402" s="14"/>
      <c r="M3402" s="17"/>
      <c r="P3402" s="14"/>
      <c r="R3402" s="14"/>
      <c r="T3402" s="14"/>
      <c r="V3402" s="14"/>
      <c r="X3402" s="14"/>
      <c r="Z3402" s="14"/>
      <c r="AB3402" s="14"/>
      <c r="AD3402" s="14"/>
      <c r="AF3402" s="14"/>
      <c r="AH3402" s="14"/>
      <c r="AJ3402" s="14"/>
      <c r="AL3402" s="14"/>
      <c r="AN3402" s="14"/>
      <c r="AP3402" s="14"/>
      <c r="AR3402" s="14"/>
      <c r="AT3402" s="14"/>
      <c r="AV3402" s="14"/>
    </row>
    <row r="3403">
      <c r="A3403" s="11">
        <v>1626167.0</v>
      </c>
      <c r="B3403" s="12" t="s">
        <v>64</v>
      </c>
      <c r="C3403" s="12" t="s">
        <v>725</v>
      </c>
      <c r="D3403" s="13"/>
      <c r="E3403" s="13"/>
      <c r="F3403" s="14">
        <f t="shared" si="1"/>
        <v>0.674</v>
      </c>
      <c r="G3403" s="15">
        <v>0.3636219684</v>
      </c>
      <c r="H3403" s="14">
        <f t="shared" si="2"/>
        <v>0.6854</v>
      </c>
      <c r="I3403" s="15">
        <v>0.3566814391</v>
      </c>
      <c r="J3403" s="14"/>
      <c r="L3403" s="14"/>
      <c r="M3403" s="17"/>
      <c r="P3403" s="14"/>
      <c r="R3403" s="14"/>
      <c r="T3403" s="14"/>
      <c r="V3403" s="14"/>
      <c r="X3403" s="14"/>
      <c r="Z3403" s="14"/>
      <c r="AB3403" s="14"/>
      <c r="AD3403" s="14"/>
      <c r="AF3403" s="14"/>
      <c r="AH3403" s="14"/>
      <c r="AJ3403" s="14"/>
      <c r="AL3403" s="14"/>
      <c r="AN3403" s="14"/>
      <c r="AP3403" s="14"/>
      <c r="AR3403" s="14"/>
      <c r="AT3403" s="14"/>
      <c r="AV3403" s="14"/>
    </row>
    <row r="3404">
      <c r="A3404" s="11">
        <v>1626167.0</v>
      </c>
      <c r="B3404" s="12" t="s">
        <v>65</v>
      </c>
      <c r="C3404" s="12" t="s">
        <v>725</v>
      </c>
      <c r="D3404" s="13"/>
      <c r="E3404" s="13"/>
      <c r="F3404" s="14">
        <f t="shared" si="1"/>
        <v>0.511</v>
      </c>
      <c r="G3404" s="15">
        <v>-0.0692809908</v>
      </c>
      <c r="H3404" s="14">
        <f t="shared" si="2"/>
        <v>0.5573</v>
      </c>
      <c r="I3404" s="15">
        <v>0.01228906876</v>
      </c>
      <c r="J3404" s="14"/>
      <c r="L3404" s="14"/>
      <c r="M3404" s="17"/>
      <c r="P3404" s="14"/>
      <c r="R3404" s="14"/>
      <c r="T3404" s="14"/>
      <c r="V3404" s="14"/>
      <c r="X3404" s="14"/>
      <c r="Z3404" s="14"/>
      <c r="AB3404" s="14"/>
      <c r="AD3404" s="14"/>
      <c r="AF3404" s="14"/>
      <c r="AH3404" s="14"/>
      <c r="AJ3404" s="14"/>
      <c r="AL3404" s="14"/>
      <c r="AN3404" s="14"/>
      <c r="AP3404" s="14"/>
      <c r="AR3404" s="14"/>
      <c r="AT3404" s="14"/>
      <c r="AV3404" s="14"/>
    </row>
    <row r="3405">
      <c r="A3405" s="11">
        <v>1626167.0</v>
      </c>
      <c r="B3405" s="12" t="s">
        <v>115</v>
      </c>
      <c r="C3405" s="12" t="s">
        <v>725</v>
      </c>
      <c r="D3405" s="13"/>
      <c r="E3405" s="13"/>
      <c r="F3405" s="14">
        <f t="shared" si="1"/>
        <v>0.4125</v>
      </c>
      <c r="G3405" s="15">
        <v>-0.3644420994</v>
      </c>
      <c r="H3405" s="14">
        <f t="shared" si="2"/>
        <v>0.4496</v>
      </c>
      <c r="I3405" s="15">
        <v>-0.2233478162</v>
      </c>
      <c r="J3405" s="14"/>
      <c r="L3405" s="14"/>
      <c r="M3405" s="17"/>
      <c r="P3405" s="14"/>
      <c r="R3405" s="14"/>
      <c r="T3405" s="14"/>
      <c r="V3405" s="14"/>
      <c r="X3405" s="14"/>
      <c r="Z3405" s="14"/>
      <c r="AB3405" s="14"/>
      <c r="AD3405" s="14"/>
      <c r="AF3405" s="14"/>
      <c r="AH3405" s="14"/>
      <c r="AJ3405" s="14"/>
      <c r="AL3405" s="14"/>
      <c r="AN3405" s="14"/>
      <c r="AP3405" s="14"/>
      <c r="AR3405" s="14"/>
      <c r="AT3405" s="14"/>
      <c r="AV3405" s="14"/>
    </row>
    <row r="3406">
      <c r="A3406" s="11">
        <v>1626167.0</v>
      </c>
      <c r="B3406" s="12" t="s">
        <v>87</v>
      </c>
      <c r="C3406" s="12" t="s">
        <v>725</v>
      </c>
      <c r="D3406" s="13"/>
      <c r="E3406" s="13"/>
      <c r="F3406" s="14">
        <f t="shared" si="1"/>
        <v>0.511</v>
      </c>
      <c r="G3406" s="15">
        <v>-0.0692809908</v>
      </c>
      <c r="H3406" s="14">
        <f t="shared" si="2"/>
        <v>0.5036</v>
      </c>
      <c r="I3406" s="15">
        <v>-0.1145923308</v>
      </c>
      <c r="J3406" s="14"/>
      <c r="L3406" s="14"/>
      <c r="M3406" s="17"/>
      <c r="P3406" s="14"/>
      <c r="R3406" s="14"/>
      <c r="T3406" s="14"/>
      <c r="V3406" s="14"/>
      <c r="X3406" s="14"/>
      <c r="Z3406" s="14"/>
      <c r="AB3406" s="14"/>
      <c r="AD3406" s="14"/>
      <c r="AF3406" s="14"/>
      <c r="AH3406" s="14"/>
      <c r="AJ3406" s="14"/>
      <c r="AL3406" s="14"/>
      <c r="AN3406" s="14"/>
      <c r="AP3406" s="14"/>
      <c r="AR3406" s="14"/>
      <c r="AT3406" s="14"/>
      <c r="AV3406" s="14"/>
    </row>
    <row r="3407">
      <c r="A3407" s="11">
        <v>1626167.0</v>
      </c>
      <c r="B3407" s="12" t="s">
        <v>116</v>
      </c>
      <c r="C3407" s="12" t="s">
        <v>725</v>
      </c>
      <c r="D3407" s="13"/>
      <c r="E3407" s="13"/>
      <c r="F3407" s="14">
        <f t="shared" si="1"/>
        <v>0.74</v>
      </c>
      <c r="G3407" s="15">
        <v>0.580073448</v>
      </c>
      <c r="H3407" s="14">
        <f t="shared" si="2"/>
        <v>0.8094</v>
      </c>
      <c r="I3407" s="15">
        <v>0.827955209</v>
      </c>
      <c r="J3407" s="14"/>
      <c r="L3407" s="14"/>
      <c r="M3407" s="17"/>
      <c r="P3407" s="14"/>
      <c r="R3407" s="14"/>
      <c r="T3407" s="14"/>
      <c r="V3407" s="14"/>
      <c r="X3407" s="14"/>
      <c r="Z3407" s="14"/>
      <c r="AB3407" s="14"/>
      <c r="AD3407" s="14"/>
      <c r="AF3407" s="14"/>
      <c r="AH3407" s="14"/>
      <c r="AJ3407" s="14"/>
      <c r="AL3407" s="14"/>
      <c r="AN3407" s="14"/>
      <c r="AP3407" s="14"/>
      <c r="AR3407" s="14"/>
      <c r="AT3407" s="14"/>
      <c r="AV3407" s="14"/>
    </row>
    <row r="3408">
      <c r="A3408" s="11">
        <v>1626167.0</v>
      </c>
      <c r="B3408" s="12" t="s">
        <v>117</v>
      </c>
      <c r="C3408" s="12" t="s">
        <v>725</v>
      </c>
      <c r="D3408" s="13"/>
      <c r="E3408" s="13"/>
      <c r="F3408" s="14">
        <f t="shared" si="1"/>
        <v>0.814</v>
      </c>
      <c r="G3408" s="15">
        <v>0.8752345566</v>
      </c>
      <c r="H3408" s="14">
        <f t="shared" si="2"/>
        <v>0.8449</v>
      </c>
      <c r="I3408" s="15">
        <v>0.9910884371</v>
      </c>
      <c r="J3408" s="14"/>
      <c r="L3408" s="14"/>
      <c r="M3408" s="17"/>
      <c r="P3408" s="14"/>
      <c r="R3408" s="14"/>
      <c r="T3408" s="14"/>
      <c r="V3408" s="14"/>
      <c r="X3408" s="14"/>
      <c r="Z3408" s="14"/>
      <c r="AB3408" s="14"/>
      <c r="AD3408" s="14"/>
      <c r="AF3408" s="14"/>
      <c r="AH3408" s="14"/>
      <c r="AJ3408" s="14"/>
      <c r="AL3408" s="14"/>
      <c r="AN3408" s="14"/>
      <c r="AP3408" s="14"/>
      <c r="AR3408" s="14"/>
      <c r="AT3408" s="14"/>
      <c r="AV3408" s="14"/>
    </row>
    <row r="3409">
      <c r="A3409" s="11">
        <v>1626167.0</v>
      </c>
      <c r="B3409" s="12" t="s">
        <v>118</v>
      </c>
      <c r="C3409" s="12" t="s">
        <v>725</v>
      </c>
      <c r="D3409" s="13"/>
      <c r="E3409" s="13"/>
      <c r="F3409" s="14">
        <f t="shared" si="1"/>
        <v>0.674</v>
      </c>
      <c r="G3409" s="15">
        <v>0.3636219684</v>
      </c>
      <c r="H3409" s="14">
        <f t="shared" si="2"/>
        <v>0.7278</v>
      </c>
      <c r="I3409" s="15">
        <v>0.5016887529</v>
      </c>
      <c r="J3409" s="14"/>
      <c r="L3409" s="14"/>
      <c r="M3409" s="17"/>
      <c r="P3409" s="14"/>
      <c r="R3409" s="14"/>
      <c r="T3409" s="14"/>
      <c r="V3409" s="14"/>
      <c r="X3409" s="14"/>
      <c r="Z3409" s="14"/>
      <c r="AB3409" s="14"/>
      <c r="AD3409" s="14"/>
      <c r="AF3409" s="14"/>
      <c r="AH3409" s="14"/>
      <c r="AJ3409" s="14"/>
      <c r="AL3409" s="14"/>
      <c r="AN3409" s="14"/>
      <c r="AP3409" s="14"/>
      <c r="AR3409" s="14"/>
      <c r="AT3409" s="14"/>
      <c r="AV3409" s="14"/>
    </row>
    <row r="3410">
      <c r="A3410" s="11">
        <v>1626167.0</v>
      </c>
      <c r="B3410" s="12" t="s">
        <v>119</v>
      </c>
      <c r="C3410" s="12" t="s">
        <v>725</v>
      </c>
      <c r="D3410" s="13"/>
      <c r="E3410" s="13"/>
      <c r="F3410" s="14">
        <f t="shared" si="1"/>
        <v>0.564</v>
      </c>
      <c r="G3410" s="15">
        <v>0.06846085987</v>
      </c>
      <c r="H3410" s="14">
        <f t="shared" si="2"/>
        <v>0.5873</v>
      </c>
      <c r="I3410" s="15">
        <v>0.08479272567</v>
      </c>
      <c r="J3410" s="14"/>
      <c r="L3410" s="14"/>
      <c r="M3410" s="17"/>
      <c r="P3410" s="14"/>
      <c r="R3410" s="14"/>
      <c r="T3410" s="14"/>
      <c r="V3410" s="14"/>
      <c r="X3410" s="14"/>
      <c r="Z3410" s="14"/>
      <c r="AB3410" s="14"/>
      <c r="AD3410" s="14"/>
      <c r="AF3410" s="14"/>
      <c r="AH3410" s="14"/>
      <c r="AJ3410" s="14"/>
      <c r="AL3410" s="14"/>
      <c r="AN3410" s="14"/>
      <c r="AP3410" s="14"/>
      <c r="AR3410" s="14"/>
      <c r="AT3410" s="14"/>
      <c r="AV3410" s="14"/>
    </row>
    <row r="3411">
      <c r="A3411" s="11">
        <v>1626168.0</v>
      </c>
      <c r="B3411" s="12" t="s">
        <v>51</v>
      </c>
      <c r="C3411" s="12" t="s">
        <v>726</v>
      </c>
      <c r="D3411" s="13"/>
      <c r="E3411" s="13"/>
      <c r="F3411" s="14">
        <f t="shared" si="1"/>
        <v>0.564</v>
      </c>
      <c r="G3411" s="15">
        <v>0.06846085987</v>
      </c>
      <c r="H3411" s="14">
        <f t="shared" si="2"/>
        <v>0.5423</v>
      </c>
      <c r="I3411" s="15">
        <v>-0.0239627597</v>
      </c>
      <c r="J3411" s="14"/>
      <c r="L3411" s="14"/>
      <c r="M3411" s="17"/>
      <c r="P3411" s="14"/>
      <c r="R3411" s="14"/>
      <c r="T3411" s="14"/>
      <c r="V3411" s="14"/>
      <c r="X3411" s="14"/>
      <c r="Z3411" s="14"/>
      <c r="AB3411" s="14"/>
      <c r="AD3411" s="14"/>
      <c r="AF3411" s="14"/>
      <c r="AH3411" s="14"/>
      <c r="AJ3411" s="14"/>
      <c r="AL3411" s="14"/>
      <c r="AN3411" s="14"/>
      <c r="AP3411" s="14"/>
      <c r="AR3411" s="14"/>
      <c r="AT3411" s="14"/>
      <c r="AV3411" s="14"/>
    </row>
    <row r="3412">
      <c r="A3412" s="11">
        <v>1626168.0</v>
      </c>
      <c r="B3412" s="12" t="s">
        <v>62</v>
      </c>
      <c r="C3412" s="12" t="s">
        <v>726</v>
      </c>
      <c r="D3412" s="13"/>
      <c r="E3412" s="13"/>
      <c r="F3412" s="14">
        <f t="shared" si="1"/>
        <v>0.751</v>
      </c>
      <c r="G3412" s="15">
        <v>0.6194282625</v>
      </c>
      <c r="H3412" s="14">
        <f t="shared" si="2"/>
        <v>0.738</v>
      </c>
      <c r="I3412" s="15">
        <v>0.5379405814</v>
      </c>
      <c r="J3412" s="14"/>
      <c r="L3412" s="14"/>
      <c r="M3412" s="17"/>
      <c r="P3412" s="14"/>
      <c r="R3412" s="14"/>
      <c r="T3412" s="14"/>
      <c r="V3412" s="14"/>
      <c r="X3412" s="14"/>
      <c r="Z3412" s="14"/>
      <c r="AB3412" s="14"/>
      <c r="AD3412" s="14"/>
      <c r="AF3412" s="14"/>
      <c r="AH3412" s="14"/>
      <c r="AJ3412" s="14"/>
      <c r="AL3412" s="14"/>
      <c r="AN3412" s="14"/>
      <c r="AP3412" s="14"/>
      <c r="AR3412" s="14"/>
      <c r="AT3412" s="14"/>
      <c r="AV3412" s="14"/>
    </row>
    <row r="3413">
      <c r="A3413" s="11">
        <v>1626168.0</v>
      </c>
      <c r="B3413" s="12" t="s">
        <v>63</v>
      </c>
      <c r="C3413" s="12" t="s">
        <v>726</v>
      </c>
      <c r="D3413" s="13"/>
      <c r="E3413" s="13"/>
      <c r="F3413" s="14">
        <f t="shared" si="1"/>
        <v>0.746</v>
      </c>
      <c r="G3413" s="15">
        <v>0.5997508553</v>
      </c>
      <c r="H3413" s="14">
        <f t="shared" si="2"/>
        <v>0.7179</v>
      </c>
      <c r="I3413" s="15">
        <v>0.4654369245</v>
      </c>
      <c r="J3413" s="14"/>
      <c r="L3413" s="14"/>
      <c r="M3413" s="17"/>
      <c r="P3413" s="14"/>
      <c r="R3413" s="14"/>
      <c r="T3413" s="14"/>
      <c r="V3413" s="14"/>
      <c r="X3413" s="14"/>
      <c r="Z3413" s="14"/>
      <c r="AB3413" s="14"/>
      <c r="AD3413" s="14"/>
      <c r="AF3413" s="14"/>
      <c r="AH3413" s="14"/>
      <c r="AJ3413" s="14"/>
      <c r="AL3413" s="14"/>
      <c r="AN3413" s="14"/>
      <c r="AP3413" s="14"/>
      <c r="AR3413" s="14"/>
      <c r="AT3413" s="14"/>
      <c r="AV3413" s="14"/>
    </row>
    <row r="3414">
      <c r="A3414" s="11">
        <v>1626168.0</v>
      </c>
      <c r="B3414" s="12" t="s">
        <v>64</v>
      </c>
      <c r="C3414" s="12" t="s">
        <v>726</v>
      </c>
      <c r="D3414" s="21"/>
      <c r="E3414" s="21"/>
      <c r="F3414" s="14">
        <f t="shared" si="1"/>
        <v>0.837</v>
      </c>
      <c r="G3414" s="15">
        <v>0.9736215928</v>
      </c>
      <c r="H3414" s="14">
        <f t="shared" si="2"/>
        <v>0.8259</v>
      </c>
      <c r="I3414" s="15">
        <v>0.900458866</v>
      </c>
      <c r="J3414" s="14"/>
      <c r="L3414" s="14"/>
      <c r="M3414" s="17"/>
      <c r="P3414" s="14"/>
      <c r="R3414" s="14"/>
      <c r="T3414" s="14"/>
      <c r="V3414" s="14"/>
      <c r="X3414" s="14"/>
      <c r="Z3414" s="14"/>
      <c r="AB3414" s="14"/>
      <c r="AD3414" s="14"/>
      <c r="AF3414" s="14"/>
      <c r="AH3414" s="14"/>
      <c r="AJ3414" s="14"/>
      <c r="AL3414" s="14"/>
      <c r="AN3414" s="14"/>
      <c r="AP3414" s="14"/>
      <c r="AR3414" s="14"/>
      <c r="AT3414" s="14"/>
      <c r="AV3414" s="14"/>
    </row>
    <row r="3415">
      <c r="A3415" s="11">
        <v>1626168.0</v>
      </c>
      <c r="B3415" s="12" t="s">
        <v>65</v>
      </c>
      <c r="C3415" s="12" t="s">
        <v>726</v>
      </c>
      <c r="D3415" s="21"/>
      <c r="E3415" s="21"/>
      <c r="F3415" s="14">
        <f t="shared" si="1"/>
        <v>0.3313</v>
      </c>
      <c r="G3415" s="15">
        <v>-0.6399258007</v>
      </c>
      <c r="H3415" s="14">
        <f t="shared" si="2"/>
        <v>0.2018</v>
      </c>
      <c r="I3415" s="15">
        <v>-0.7852511573</v>
      </c>
      <c r="J3415" s="14"/>
      <c r="L3415" s="14"/>
      <c r="M3415" s="17"/>
      <c r="P3415" s="14"/>
      <c r="R3415" s="14"/>
      <c r="T3415" s="14"/>
      <c r="V3415" s="14"/>
      <c r="X3415" s="14"/>
      <c r="Z3415" s="14"/>
      <c r="AB3415" s="14"/>
      <c r="AD3415" s="14"/>
      <c r="AF3415" s="14"/>
      <c r="AH3415" s="14"/>
      <c r="AJ3415" s="14"/>
      <c r="AL3415" s="14"/>
      <c r="AN3415" s="14"/>
      <c r="AP3415" s="14"/>
      <c r="AR3415" s="14"/>
      <c r="AT3415" s="14"/>
      <c r="AV3415" s="14"/>
    </row>
    <row r="3416">
      <c r="A3416" s="11">
        <v>1626168.0</v>
      </c>
      <c r="B3416" s="12" t="s">
        <v>115</v>
      </c>
      <c r="C3416" s="12" t="s">
        <v>726</v>
      </c>
      <c r="D3416" s="19"/>
      <c r="E3416" s="19"/>
      <c r="F3416" s="14">
        <f t="shared" si="1"/>
        <v>0.2935</v>
      </c>
      <c r="G3416" s="15">
        <v>-0.7776676514</v>
      </c>
      <c r="H3416" s="14">
        <f t="shared" si="2"/>
        <v>0.1473</v>
      </c>
      <c r="I3416" s="15">
        <v>-0.9302584711</v>
      </c>
      <c r="J3416" s="14"/>
      <c r="L3416" s="14"/>
      <c r="M3416" s="17"/>
      <c r="P3416" s="14"/>
      <c r="R3416" s="14"/>
      <c r="T3416" s="14"/>
      <c r="V3416" s="14"/>
      <c r="X3416" s="14"/>
      <c r="Z3416" s="14"/>
      <c r="AB3416" s="14"/>
      <c r="AD3416" s="14"/>
      <c r="AF3416" s="14"/>
      <c r="AH3416" s="14"/>
      <c r="AJ3416" s="14"/>
      <c r="AL3416" s="14"/>
      <c r="AN3416" s="14"/>
      <c r="AP3416" s="14"/>
      <c r="AR3416" s="14"/>
      <c r="AT3416" s="14"/>
      <c r="AV3416" s="14"/>
    </row>
    <row r="3417">
      <c r="A3417" s="11">
        <v>1626168.0</v>
      </c>
      <c r="B3417" s="12" t="s">
        <v>87</v>
      </c>
      <c r="C3417" s="12" t="s">
        <v>726</v>
      </c>
      <c r="D3417" s="13"/>
      <c r="E3417" s="13"/>
      <c r="F3417" s="14">
        <f t="shared" si="1"/>
        <v>0.636</v>
      </c>
      <c r="G3417" s="15">
        <v>0.2652349322</v>
      </c>
      <c r="H3417" s="14">
        <f t="shared" si="2"/>
        <v>0.7179</v>
      </c>
      <c r="I3417" s="15">
        <v>0.4654369245</v>
      </c>
      <c r="J3417" s="14"/>
      <c r="L3417" s="14"/>
      <c r="M3417" s="17"/>
      <c r="P3417" s="14"/>
      <c r="R3417" s="14"/>
      <c r="T3417" s="14"/>
      <c r="V3417" s="14"/>
      <c r="X3417" s="14"/>
      <c r="Z3417" s="14"/>
      <c r="AB3417" s="14"/>
      <c r="AD3417" s="14"/>
      <c r="AF3417" s="14"/>
      <c r="AH3417" s="14"/>
      <c r="AJ3417" s="14"/>
      <c r="AL3417" s="14"/>
      <c r="AN3417" s="14"/>
      <c r="AP3417" s="14"/>
      <c r="AR3417" s="14"/>
      <c r="AT3417" s="14"/>
      <c r="AV3417" s="14"/>
    </row>
    <row r="3418">
      <c r="A3418" s="11">
        <v>1626168.0</v>
      </c>
      <c r="B3418" s="12" t="s">
        <v>116</v>
      </c>
      <c r="C3418" s="12" t="s">
        <v>726</v>
      </c>
      <c r="D3418" s="13"/>
      <c r="E3418" s="13"/>
      <c r="F3418" s="14">
        <f t="shared" si="1"/>
        <v>0.4818</v>
      </c>
      <c r="G3418" s="15">
        <v>-0.1479906198</v>
      </c>
      <c r="H3418" s="14">
        <f t="shared" si="2"/>
        <v>0.5119</v>
      </c>
      <c r="I3418" s="15">
        <v>-0.09646641661</v>
      </c>
      <c r="J3418" s="14"/>
      <c r="L3418" s="14"/>
      <c r="M3418" s="17"/>
      <c r="P3418" s="14"/>
      <c r="R3418" s="14"/>
      <c r="T3418" s="14"/>
      <c r="V3418" s="14"/>
      <c r="X3418" s="14"/>
      <c r="Z3418" s="14"/>
      <c r="AB3418" s="14"/>
      <c r="AD3418" s="14"/>
      <c r="AF3418" s="14"/>
      <c r="AH3418" s="14"/>
      <c r="AJ3418" s="14"/>
      <c r="AL3418" s="14"/>
      <c r="AN3418" s="14"/>
      <c r="AP3418" s="14"/>
      <c r="AR3418" s="14"/>
      <c r="AT3418" s="14"/>
      <c r="AV3418" s="14"/>
    </row>
    <row r="3419">
      <c r="A3419" s="11">
        <v>1626168.0</v>
      </c>
      <c r="B3419" s="12" t="s">
        <v>117</v>
      </c>
      <c r="C3419" s="12" t="s">
        <v>726</v>
      </c>
      <c r="D3419" s="13"/>
      <c r="E3419" s="13"/>
      <c r="F3419" s="14">
        <f t="shared" si="1"/>
        <v>0.3509</v>
      </c>
      <c r="G3419" s="15">
        <v>-0.5612161717</v>
      </c>
      <c r="H3419" s="14">
        <f t="shared" si="2"/>
        <v>0.2215</v>
      </c>
      <c r="I3419" s="15">
        <v>-0.7308734146</v>
      </c>
      <c r="J3419" s="14"/>
      <c r="L3419" s="14"/>
      <c r="M3419" s="17"/>
      <c r="P3419" s="14"/>
      <c r="R3419" s="14"/>
      <c r="T3419" s="14"/>
      <c r="V3419" s="14"/>
      <c r="X3419" s="14"/>
      <c r="Z3419" s="14"/>
      <c r="AB3419" s="14"/>
      <c r="AD3419" s="14"/>
      <c r="AF3419" s="14"/>
      <c r="AH3419" s="14"/>
      <c r="AJ3419" s="14"/>
      <c r="AL3419" s="14"/>
      <c r="AN3419" s="14"/>
      <c r="AP3419" s="14"/>
      <c r="AR3419" s="14"/>
      <c r="AT3419" s="14"/>
      <c r="AV3419" s="14"/>
    </row>
    <row r="3420">
      <c r="A3420" s="11">
        <v>1626168.0</v>
      </c>
      <c r="B3420" s="12" t="s">
        <v>118</v>
      </c>
      <c r="C3420" s="12" t="s">
        <v>726</v>
      </c>
      <c r="D3420" s="13"/>
      <c r="E3420" s="13"/>
      <c r="F3420" s="14">
        <f t="shared" si="1"/>
        <v>0.3593</v>
      </c>
      <c r="G3420" s="15">
        <v>-0.5415387645</v>
      </c>
      <c r="H3420" s="14">
        <f t="shared" si="2"/>
        <v>0.2215</v>
      </c>
      <c r="I3420" s="15">
        <v>-0.7308734146</v>
      </c>
      <c r="J3420" s="14"/>
      <c r="L3420" s="14"/>
      <c r="M3420" s="17"/>
      <c r="P3420" s="14"/>
      <c r="R3420" s="14"/>
      <c r="T3420" s="14"/>
      <c r="V3420" s="14"/>
      <c r="X3420" s="14"/>
      <c r="Z3420" s="14"/>
      <c r="AB3420" s="14"/>
      <c r="AD3420" s="14"/>
      <c r="AF3420" s="14"/>
      <c r="AH3420" s="14"/>
      <c r="AJ3420" s="14"/>
      <c r="AL3420" s="14"/>
      <c r="AN3420" s="14"/>
      <c r="AP3420" s="14"/>
      <c r="AR3420" s="14"/>
      <c r="AT3420" s="14"/>
      <c r="AV3420" s="14"/>
    </row>
    <row r="3421">
      <c r="A3421" s="11">
        <v>1626169.0</v>
      </c>
      <c r="B3421" s="12" t="s">
        <v>51</v>
      </c>
      <c r="C3421" s="12" t="s">
        <v>727</v>
      </c>
      <c r="D3421" s="13"/>
      <c r="E3421" s="13"/>
      <c r="F3421" s="14">
        <f t="shared" si="1"/>
        <v>0.636</v>
      </c>
      <c r="G3421" s="15">
        <v>0.2652349322</v>
      </c>
      <c r="H3421" s="14">
        <f t="shared" si="2"/>
        <v>0.6371</v>
      </c>
      <c r="I3421" s="15">
        <v>0.2116741253</v>
      </c>
      <c r="J3421" s="14"/>
      <c r="L3421" s="14"/>
      <c r="M3421" s="17"/>
      <c r="P3421" s="14"/>
      <c r="R3421" s="14"/>
      <c r="T3421" s="14"/>
      <c r="V3421" s="14"/>
      <c r="X3421" s="14"/>
      <c r="Z3421" s="14"/>
      <c r="AB3421" s="14"/>
      <c r="AD3421" s="14"/>
      <c r="AF3421" s="14"/>
      <c r="AH3421" s="14"/>
      <c r="AJ3421" s="14"/>
      <c r="AL3421" s="14"/>
      <c r="AN3421" s="14"/>
      <c r="AP3421" s="14"/>
      <c r="AR3421" s="14"/>
      <c r="AT3421" s="14"/>
      <c r="AV3421" s="14"/>
    </row>
    <row r="3422">
      <c r="A3422" s="11">
        <v>1626169.0</v>
      </c>
      <c r="B3422" s="12" t="s">
        <v>62</v>
      </c>
      <c r="C3422" s="12" t="s">
        <v>727</v>
      </c>
      <c r="D3422" s="13"/>
      <c r="E3422" s="13"/>
      <c r="F3422" s="14">
        <f t="shared" si="1"/>
        <v>0.3509</v>
      </c>
      <c r="G3422" s="15">
        <v>-0.5612161717</v>
      </c>
      <c r="H3422" s="14">
        <f t="shared" si="2"/>
        <v>0.2616</v>
      </c>
      <c r="I3422" s="15">
        <v>-0.6402438435</v>
      </c>
      <c r="J3422" s="14"/>
      <c r="L3422" s="14"/>
      <c r="M3422" s="17"/>
      <c r="P3422" s="14"/>
      <c r="R3422" s="14"/>
      <c r="T3422" s="14"/>
      <c r="V3422" s="14"/>
      <c r="X3422" s="14"/>
      <c r="Z3422" s="14"/>
      <c r="AB3422" s="14"/>
      <c r="AD3422" s="14"/>
      <c r="AF3422" s="14"/>
      <c r="AH3422" s="14"/>
      <c r="AJ3422" s="14"/>
      <c r="AL3422" s="14"/>
      <c r="AN3422" s="14"/>
      <c r="AP3422" s="14"/>
      <c r="AR3422" s="14"/>
      <c r="AT3422" s="14"/>
      <c r="AV3422" s="14"/>
    </row>
    <row r="3423">
      <c r="A3423" s="11">
        <v>1626169.0</v>
      </c>
      <c r="B3423" s="12" t="s">
        <v>63</v>
      </c>
      <c r="C3423" s="12" t="s">
        <v>727</v>
      </c>
      <c r="D3423" s="13"/>
      <c r="E3423" s="13"/>
      <c r="F3423" s="14">
        <f t="shared" si="1"/>
        <v>0.4377</v>
      </c>
      <c r="G3423" s="15">
        <v>-0.2857324704</v>
      </c>
      <c r="H3423" s="14">
        <f t="shared" si="2"/>
        <v>0.3987</v>
      </c>
      <c r="I3423" s="15">
        <v>-0.3321033016</v>
      </c>
      <c r="J3423" s="14"/>
      <c r="L3423" s="14"/>
      <c r="M3423" s="17"/>
      <c r="P3423" s="14"/>
      <c r="R3423" s="14"/>
      <c r="T3423" s="14"/>
      <c r="V3423" s="14"/>
      <c r="X3423" s="14"/>
      <c r="Z3423" s="14"/>
      <c r="AB3423" s="14"/>
      <c r="AD3423" s="14"/>
      <c r="AF3423" s="14"/>
      <c r="AH3423" s="14"/>
      <c r="AJ3423" s="14"/>
      <c r="AL3423" s="14"/>
      <c r="AN3423" s="14"/>
      <c r="AP3423" s="14"/>
      <c r="AR3423" s="14"/>
      <c r="AT3423" s="14"/>
      <c r="AV3423" s="14"/>
    </row>
    <row r="3424">
      <c r="A3424" s="11">
        <v>1626169.0</v>
      </c>
      <c r="B3424" s="12" t="s">
        <v>64</v>
      </c>
      <c r="C3424" s="12" t="s">
        <v>727</v>
      </c>
      <c r="D3424" s="13"/>
      <c r="E3424" s="13"/>
      <c r="F3424" s="14">
        <f t="shared" si="1"/>
        <v>0.61</v>
      </c>
      <c r="G3424" s="15">
        <v>0.1865253033</v>
      </c>
      <c r="H3424" s="14">
        <f t="shared" si="2"/>
        <v>0.6043</v>
      </c>
      <c r="I3424" s="15">
        <v>0.1210445541</v>
      </c>
      <c r="J3424" s="14"/>
      <c r="L3424" s="14"/>
      <c r="M3424" s="17"/>
      <c r="P3424" s="14"/>
      <c r="R3424" s="14"/>
      <c r="T3424" s="14"/>
      <c r="V3424" s="14"/>
      <c r="X3424" s="14"/>
      <c r="Z3424" s="14"/>
      <c r="AB3424" s="14"/>
      <c r="AD3424" s="14"/>
      <c r="AF3424" s="14"/>
      <c r="AH3424" s="14"/>
      <c r="AJ3424" s="14"/>
      <c r="AL3424" s="14"/>
      <c r="AN3424" s="14"/>
      <c r="AP3424" s="14"/>
      <c r="AR3424" s="14"/>
      <c r="AT3424" s="14"/>
      <c r="AV3424" s="14"/>
    </row>
    <row r="3425">
      <c r="A3425" s="11">
        <v>1626169.0</v>
      </c>
      <c r="B3425" s="12" t="s">
        <v>65</v>
      </c>
      <c r="C3425" s="12" t="s">
        <v>727</v>
      </c>
      <c r="D3425" s="21"/>
      <c r="E3425" s="21"/>
      <c r="F3425" s="14">
        <f t="shared" si="1"/>
        <v>0.68</v>
      </c>
      <c r="G3425" s="15">
        <v>0.3832993757</v>
      </c>
      <c r="H3425" s="14">
        <f t="shared" si="2"/>
        <v>0.7587</v>
      </c>
      <c r="I3425" s="15">
        <v>0.6285701525</v>
      </c>
      <c r="J3425" s="14"/>
      <c r="L3425" s="14"/>
      <c r="M3425" s="17"/>
      <c r="P3425" s="14"/>
      <c r="R3425" s="14"/>
      <c r="T3425" s="14"/>
      <c r="V3425" s="14"/>
      <c r="X3425" s="14"/>
      <c r="Z3425" s="14"/>
      <c r="AB3425" s="14"/>
      <c r="AD3425" s="14"/>
      <c r="AF3425" s="14"/>
      <c r="AH3425" s="14"/>
      <c r="AJ3425" s="14"/>
      <c r="AL3425" s="14"/>
      <c r="AN3425" s="14"/>
      <c r="AP3425" s="14"/>
      <c r="AR3425" s="14"/>
      <c r="AT3425" s="14"/>
      <c r="AV3425" s="14"/>
    </row>
    <row r="3426">
      <c r="A3426" s="11">
        <v>1626169.0</v>
      </c>
      <c r="B3426" s="12" t="s">
        <v>115</v>
      </c>
      <c r="C3426" s="12" t="s">
        <v>727</v>
      </c>
      <c r="D3426" s="19"/>
      <c r="E3426" s="19"/>
      <c r="F3426" s="14">
        <f t="shared" si="1"/>
        <v>0.2431</v>
      </c>
      <c r="G3426" s="15">
        <v>-0.994119131</v>
      </c>
      <c r="H3426" s="14">
        <f t="shared" si="2"/>
        <v>0.1606</v>
      </c>
      <c r="I3426" s="15">
        <v>-0.8940066427</v>
      </c>
      <c r="J3426" s="14"/>
      <c r="L3426" s="14"/>
      <c r="M3426" s="17"/>
      <c r="P3426" s="14"/>
      <c r="R3426" s="14"/>
      <c r="T3426" s="14"/>
      <c r="V3426" s="14"/>
      <c r="X3426" s="14"/>
      <c r="Z3426" s="14"/>
      <c r="AB3426" s="14"/>
      <c r="AD3426" s="14"/>
      <c r="AF3426" s="14"/>
      <c r="AH3426" s="14"/>
      <c r="AJ3426" s="14"/>
      <c r="AL3426" s="14"/>
      <c r="AN3426" s="14"/>
      <c r="AP3426" s="14"/>
      <c r="AR3426" s="14"/>
      <c r="AT3426" s="14"/>
      <c r="AV3426" s="14"/>
    </row>
    <row r="3427">
      <c r="A3427" s="11">
        <v>1626169.0</v>
      </c>
      <c r="B3427" s="12" t="s">
        <v>87</v>
      </c>
      <c r="C3427" s="12" t="s">
        <v>727</v>
      </c>
      <c r="D3427" s="13"/>
      <c r="E3427" s="13"/>
      <c r="F3427" s="14">
        <f t="shared" si="1"/>
        <v>0.2431</v>
      </c>
      <c r="G3427" s="15">
        <v>-0.994119131</v>
      </c>
      <c r="H3427" s="14">
        <f t="shared" si="2"/>
        <v>0.1303</v>
      </c>
      <c r="I3427" s="15">
        <v>-0.9846362138</v>
      </c>
      <c r="J3427" s="14"/>
      <c r="L3427" s="14"/>
      <c r="M3427" s="17"/>
      <c r="P3427" s="14"/>
      <c r="R3427" s="14"/>
      <c r="T3427" s="14"/>
      <c r="V3427" s="14"/>
      <c r="X3427" s="14"/>
      <c r="Z3427" s="14"/>
      <c r="AB3427" s="14"/>
      <c r="AD3427" s="14"/>
      <c r="AF3427" s="14"/>
      <c r="AH3427" s="14"/>
      <c r="AJ3427" s="14"/>
      <c r="AL3427" s="14"/>
      <c r="AN3427" s="14"/>
      <c r="AP3427" s="14"/>
      <c r="AR3427" s="14"/>
      <c r="AT3427" s="14"/>
      <c r="AV3427" s="14"/>
    </row>
    <row r="3428">
      <c r="A3428" s="11">
        <v>1626169.0</v>
      </c>
      <c r="B3428" s="12" t="s">
        <v>116</v>
      </c>
      <c r="C3428" s="12" t="s">
        <v>727</v>
      </c>
      <c r="D3428" s="13"/>
      <c r="E3428" s="13"/>
      <c r="F3428" s="14">
        <f t="shared" si="1"/>
        <v>0.2935</v>
      </c>
      <c r="G3428" s="15">
        <v>-0.7776676514</v>
      </c>
      <c r="H3428" s="14">
        <f t="shared" si="2"/>
        <v>0.292</v>
      </c>
      <c r="I3428" s="15">
        <v>-0.5677401865</v>
      </c>
      <c r="J3428" s="14"/>
      <c r="L3428" s="14"/>
      <c r="M3428" s="17"/>
      <c r="P3428" s="14"/>
      <c r="R3428" s="14"/>
      <c r="T3428" s="14"/>
      <c r="V3428" s="14"/>
      <c r="X3428" s="14"/>
      <c r="Z3428" s="14"/>
      <c r="AB3428" s="14"/>
      <c r="AD3428" s="14"/>
      <c r="AF3428" s="14"/>
      <c r="AH3428" s="14"/>
      <c r="AJ3428" s="14"/>
      <c r="AL3428" s="14"/>
      <c r="AN3428" s="14"/>
      <c r="AP3428" s="14"/>
      <c r="AR3428" s="14"/>
      <c r="AT3428" s="14"/>
      <c r="AV3428" s="14"/>
    </row>
    <row r="3429">
      <c r="A3429" s="11">
        <v>1626170.0</v>
      </c>
      <c r="B3429" s="12" t="s">
        <v>51</v>
      </c>
      <c r="C3429" s="12" t="s">
        <v>728</v>
      </c>
      <c r="D3429" s="13"/>
      <c r="E3429" s="13"/>
      <c r="F3429" s="14">
        <f t="shared" si="1"/>
        <v>0.4881</v>
      </c>
      <c r="G3429" s="15">
        <v>-0.1283132125</v>
      </c>
      <c r="H3429" s="14">
        <f t="shared" si="2"/>
        <v>0.5959</v>
      </c>
      <c r="I3429" s="15">
        <v>0.1029186399</v>
      </c>
      <c r="J3429" s="14"/>
      <c r="L3429" s="14"/>
      <c r="M3429" s="17"/>
      <c r="P3429" s="14"/>
      <c r="R3429" s="14"/>
      <c r="T3429" s="14"/>
      <c r="V3429" s="14"/>
      <c r="X3429" s="14"/>
      <c r="Z3429" s="14"/>
      <c r="AB3429" s="14"/>
      <c r="AD3429" s="14"/>
      <c r="AF3429" s="14"/>
      <c r="AH3429" s="14"/>
      <c r="AJ3429" s="14"/>
      <c r="AL3429" s="14"/>
      <c r="AN3429" s="14"/>
      <c r="AP3429" s="14"/>
      <c r="AR3429" s="14"/>
      <c r="AT3429" s="14"/>
      <c r="AV3429" s="14"/>
    </row>
    <row r="3430">
      <c r="A3430" s="11">
        <v>1626170.0</v>
      </c>
      <c r="B3430" s="12" t="s">
        <v>62</v>
      </c>
      <c r="C3430" s="12" t="s">
        <v>728</v>
      </c>
      <c r="D3430" s="13"/>
      <c r="E3430" s="13"/>
      <c r="F3430" s="14">
        <f t="shared" si="1"/>
        <v>0.4377</v>
      </c>
      <c r="G3430" s="15">
        <v>-0.2857324704</v>
      </c>
      <c r="H3430" s="14">
        <f t="shared" si="2"/>
        <v>0.3801</v>
      </c>
      <c r="I3430" s="15">
        <v>-0.36835513</v>
      </c>
      <c r="J3430" s="14"/>
      <c r="L3430" s="14"/>
      <c r="M3430" s="17"/>
      <c r="P3430" s="14"/>
      <c r="R3430" s="14"/>
      <c r="T3430" s="14"/>
      <c r="V3430" s="14"/>
      <c r="X3430" s="14"/>
      <c r="Z3430" s="14"/>
      <c r="AB3430" s="14"/>
      <c r="AD3430" s="14"/>
      <c r="AF3430" s="14"/>
      <c r="AH3430" s="14"/>
      <c r="AJ3430" s="14"/>
      <c r="AL3430" s="14"/>
      <c r="AN3430" s="14"/>
      <c r="AP3430" s="14"/>
      <c r="AR3430" s="14"/>
      <c r="AT3430" s="14"/>
      <c r="AV3430" s="14"/>
    </row>
    <row r="3431">
      <c r="A3431" s="11">
        <v>1626170.0</v>
      </c>
      <c r="B3431" s="12" t="s">
        <v>63</v>
      </c>
      <c r="C3431" s="12" t="s">
        <v>728</v>
      </c>
      <c r="D3431" s="13"/>
      <c r="E3431" s="13"/>
      <c r="F3431" s="14">
        <f t="shared" si="1"/>
        <v>0.4377</v>
      </c>
      <c r="G3431" s="15">
        <v>-0.2857324704</v>
      </c>
      <c r="H3431" s="14">
        <f t="shared" si="2"/>
        <v>0.4956</v>
      </c>
      <c r="I3431" s="15">
        <v>-0.1327182451</v>
      </c>
      <c r="J3431" s="14"/>
      <c r="L3431" s="14"/>
      <c r="M3431" s="17"/>
      <c r="P3431" s="14"/>
      <c r="R3431" s="14"/>
      <c r="T3431" s="14"/>
      <c r="V3431" s="14"/>
      <c r="X3431" s="14"/>
      <c r="Z3431" s="14"/>
      <c r="AB3431" s="14"/>
      <c r="AD3431" s="14"/>
      <c r="AF3431" s="14"/>
      <c r="AH3431" s="14"/>
      <c r="AJ3431" s="14"/>
      <c r="AL3431" s="14"/>
      <c r="AN3431" s="14"/>
      <c r="AP3431" s="14"/>
      <c r="AR3431" s="14"/>
      <c r="AT3431" s="14"/>
      <c r="AV3431" s="14"/>
    </row>
    <row r="3432">
      <c r="A3432" s="11">
        <v>1626170.0</v>
      </c>
      <c r="B3432" s="12" t="s">
        <v>64</v>
      </c>
      <c r="C3432" s="12" t="s">
        <v>728</v>
      </c>
      <c r="D3432" s="13"/>
      <c r="E3432" s="13"/>
      <c r="F3432" s="14">
        <f t="shared" si="1"/>
        <v>0.2508</v>
      </c>
      <c r="G3432" s="15">
        <v>-0.9547643165</v>
      </c>
      <c r="H3432" s="14">
        <f t="shared" si="2"/>
        <v>0.1606</v>
      </c>
      <c r="I3432" s="15">
        <v>-0.8940066427</v>
      </c>
      <c r="J3432" s="14"/>
      <c r="L3432" s="14"/>
      <c r="M3432" s="17"/>
      <c r="P3432" s="14"/>
      <c r="R3432" s="14"/>
      <c r="T3432" s="14"/>
      <c r="V3432" s="14"/>
      <c r="X3432" s="14"/>
      <c r="Z3432" s="14"/>
      <c r="AB3432" s="14"/>
      <c r="AD3432" s="14"/>
      <c r="AF3432" s="14"/>
      <c r="AH3432" s="14"/>
      <c r="AJ3432" s="14"/>
      <c r="AL3432" s="14"/>
      <c r="AN3432" s="14"/>
      <c r="AP3432" s="14"/>
      <c r="AR3432" s="14"/>
      <c r="AT3432" s="14"/>
      <c r="AV3432" s="14"/>
    </row>
    <row r="3433">
      <c r="A3433" s="11">
        <v>1626170.0</v>
      </c>
      <c r="B3433" s="12" t="s">
        <v>65</v>
      </c>
      <c r="C3433" s="12" t="s">
        <v>728</v>
      </c>
      <c r="D3433" s="13"/>
      <c r="E3433" s="13"/>
      <c r="F3433" s="14">
        <f t="shared" si="1"/>
        <v>0.4958</v>
      </c>
      <c r="G3433" s="15">
        <v>-0.1086358053</v>
      </c>
      <c r="H3433" s="14">
        <f t="shared" si="2"/>
        <v>0.4376</v>
      </c>
      <c r="I3433" s="15">
        <v>-0.2414737304</v>
      </c>
      <c r="J3433" s="14"/>
      <c r="L3433" s="14"/>
      <c r="M3433" s="17"/>
      <c r="P3433" s="14"/>
      <c r="R3433" s="14"/>
      <c r="T3433" s="14"/>
      <c r="V3433" s="14"/>
      <c r="X3433" s="14"/>
      <c r="Z3433" s="14"/>
      <c r="AB3433" s="14"/>
      <c r="AD3433" s="14"/>
      <c r="AF3433" s="14"/>
      <c r="AH3433" s="14"/>
      <c r="AJ3433" s="14"/>
      <c r="AL3433" s="14"/>
      <c r="AN3433" s="14"/>
      <c r="AP3433" s="14"/>
      <c r="AR3433" s="14"/>
      <c r="AT3433" s="14"/>
      <c r="AV3433" s="14"/>
    </row>
    <row r="3434">
      <c r="A3434" s="11">
        <v>1626171.0</v>
      </c>
      <c r="B3434" s="12" t="s">
        <v>51</v>
      </c>
      <c r="C3434" s="12" t="s">
        <v>729</v>
      </c>
      <c r="D3434" s="13"/>
      <c r="E3434" s="13"/>
      <c r="F3434" s="14">
        <f t="shared" si="1"/>
        <v>0.765</v>
      </c>
      <c r="G3434" s="15">
        <v>0.6784604842</v>
      </c>
      <c r="H3434" s="14">
        <f t="shared" si="2"/>
        <v>0.7088</v>
      </c>
      <c r="I3434" s="15">
        <v>0.429185096</v>
      </c>
      <c r="J3434" s="14"/>
      <c r="L3434" s="14"/>
      <c r="M3434" s="17"/>
      <c r="P3434" s="14"/>
      <c r="R3434" s="14"/>
      <c r="T3434" s="14"/>
      <c r="V3434" s="14"/>
      <c r="X3434" s="14"/>
      <c r="Z3434" s="14"/>
      <c r="AB3434" s="14"/>
      <c r="AD3434" s="14"/>
      <c r="AF3434" s="14"/>
      <c r="AH3434" s="14"/>
      <c r="AJ3434" s="14"/>
      <c r="AL3434" s="14"/>
      <c r="AN3434" s="14"/>
      <c r="AP3434" s="14"/>
      <c r="AR3434" s="14"/>
      <c r="AT3434" s="14"/>
      <c r="AV3434" s="14"/>
    </row>
    <row r="3435">
      <c r="A3435" s="11">
        <v>1626171.0</v>
      </c>
      <c r="B3435" s="12" t="s">
        <v>62</v>
      </c>
      <c r="C3435" s="12" t="s">
        <v>729</v>
      </c>
      <c r="D3435" s="13"/>
      <c r="E3435" s="13"/>
      <c r="F3435" s="14">
        <f t="shared" si="1"/>
        <v>0.717</v>
      </c>
      <c r="G3435" s="15">
        <v>0.5013638191</v>
      </c>
      <c r="H3435" s="14">
        <f t="shared" si="2"/>
        <v>0.6309</v>
      </c>
      <c r="I3435" s="15">
        <v>0.193548211</v>
      </c>
      <c r="J3435" s="14"/>
      <c r="L3435" s="14"/>
      <c r="M3435" s="17"/>
      <c r="P3435" s="14"/>
      <c r="R3435" s="14"/>
      <c r="T3435" s="14"/>
      <c r="V3435" s="14"/>
      <c r="X3435" s="14"/>
      <c r="Z3435" s="14"/>
      <c r="AB3435" s="14"/>
      <c r="AD3435" s="14"/>
      <c r="AF3435" s="14"/>
      <c r="AH3435" s="14"/>
      <c r="AJ3435" s="14"/>
      <c r="AL3435" s="14"/>
      <c r="AN3435" s="14"/>
      <c r="AP3435" s="14"/>
      <c r="AR3435" s="14"/>
      <c r="AT3435" s="14"/>
      <c r="AV3435" s="14"/>
    </row>
    <row r="3436">
      <c r="A3436" s="11">
        <v>1626171.0</v>
      </c>
      <c r="B3436" s="12" t="s">
        <v>63</v>
      </c>
      <c r="C3436" s="12" t="s">
        <v>729</v>
      </c>
      <c r="D3436" s="13"/>
      <c r="E3436" s="13"/>
      <c r="F3436" s="14">
        <f t="shared" si="1"/>
        <v>0.925</v>
      </c>
      <c r="G3436" s="15">
        <v>1.504911588</v>
      </c>
      <c r="H3436" s="14">
        <f t="shared" si="2"/>
        <v>0.8919</v>
      </c>
      <c r="I3436" s="15">
        <v>1.281103065</v>
      </c>
      <c r="J3436" s="14"/>
      <c r="L3436" s="14"/>
      <c r="M3436" s="17"/>
      <c r="P3436" s="14"/>
      <c r="R3436" s="14"/>
      <c r="T3436" s="14"/>
      <c r="V3436" s="14"/>
      <c r="X3436" s="14"/>
      <c r="Z3436" s="14"/>
      <c r="AB3436" s="14"/>
      <c r="AD3436" s="14"/>
      <c r="AF3436" s="14"/>
      <c r="AH3436" s="14"/>
      <c r="AJ3436" s="14"/>
      <c r="AL3436" s="14"/>
      <c r="AN3436" s="14"/>
      <c r="AP3436" s="14"/>
      <c r="AR3436" s="14"/>
      <c r="AT3436" s="14"/>
      <c r="AV3436" s="14"/>
    </row>
    <row r="3437">
      <c r="A3437" s="11">
        <v>1626171.0</v>
      </c>
      <c r="B3437" s="12" t="s">
        <v>64</v>
      </c>
      <c r="C3437" s="12" t="s">
        <v>729</v>
      </c>
      <c r="D3437" s="13"/>
      <c r="E3437" s="13"/>
      <c r="F3437" s="14">
        <f t="shared" si="1"/>
        <v>0.902</v>
      </c>
      <c r="G3437" s="15">
        <v>1.327814923</v>
      </c>
      <c r="H3437" s="14">
        <f t="shared" si="2"/>
        <v>0.8688</v>
      </c>
      <c r="I3437" s="15">
        <v>1.117969837</v>
      </c>
      <c r="J3437" s="14"/>
      <c r="L3437" s="14"/>
      <c r="M3437" s="17"/>
      <c r="P3437" s="14"/>
      <c r="R3437" s="14"/>
      <c r="T3437" s="14"/>
      <c r="V3437" s="14"/>
      <c r="X3437" s="14"/>
      <c r="Z3437" s="14"/>
      <c r="AB3437" s="14"/>
      <c r="AD3437" s="14"/>
      <c r="AF3437" s="14"/>
      <c r="AH3437" s="14"/>
      <c r="AJ3437" s="14"/>
      <c r="AL3437" s="14"/>
      <c r="AN3437" s="14"/>
      <c r="AP3437" s="14"/>
      <c r="AR3437" s="14"/>
      <c r="AT3437" s="14"/>
      <c r="AV3437" s="14"/>
    </row>
    <row r="3438">
      <c r="A3438" s="11">
        <v>1626171.0</v>
      </c>
      <c r="B3438" s="12" t="s">
        <v>65</v>
      </c>
      <c r="C3438" s="12" t="s">
        <v>729</v>
      </c>
      <c r="D3438" s="13"/>
      <c r="E3438" s="13"/>
      <c r="F3438" s="14">
        <f t="shared" si="1"/>
        <v>0.784</v>
      </c>
      <c r="G3438" s="15">
        <v>0.7571701132</v>
      </c>
      <c r="H3438" s="14">
        <f t="shared" si="2"/>
        <v>0.7278</v>
      </c>
      <c r="I3438" s="15">
        <v>0.5016887529</v>
      </c>
      <c r="J3438" s="14"/>
      <c r="L3438" s="14"/>
      <c r="M3438" s="17"/>
      <c r="P3438" s="14"/>
      <c r="R3438" s="14"/>
      <c r="T3438" s="14"/>
      <c r="V3438" s="14"/>
      <c r="X3438" s="14"/>
      <c r="Z3438" s="14"/>
      <c r="AB3438" s="14"/>
      <c r="AD3438" s="14"/>
      <c r="AF3438" s="14"/>
      <c r="AH3438" s="14"/>
      <c r="AJ3438" s="14"/>
      <c r="AL3438" s="14"/>
      <c r="AN3438" s="14"/>
      <c r="AP3438" s="14"/>
      <c r="AR3438" s="14"/>
      <c r="AT3438" s="14"/>
      <c r="AV3438" s="14"/>
    </row>
    <row r="3439">
      <c r="A3439" s="11">
        <v>1626171.0</v>
      </c>
      <c r="B3439" s="12" t="s">
        <v>115</v>
      </c>
      <c r="C3439" s="12" t="s">
        <v>729</v>
      </c>
      <c r="D3439" s="13"/>
      <c r="E3439" s="13"/>
      <c r="F3439" s="14">
        <f t="shared" si="1"/>
        <v>0.788</v>
      </c>
      <c r="G3439" s="15">
        <v>0.7768475204</v>
      </c>
      <c r="H3439" s="14">
        <f t="shared" si="2"/>
        <v>0.7036</v>
      </c>
      <c r="I3439" s="15">
        <v>0.4110591818</v>
      </c>
      <c r="J3439" s="14"/>
      <c r="L3439" s="14"/>
      <c r="M3439" s="17"/>
      <c r="P3439" s="14"/>
      <c r="R3439" s="14"/>
      <c r="T3439" s="14"/>
      <c r="V3439" s="14"/>
      <c r="X3439" s="14"/>
      <c r="Z3439" s="14"/>
      <c r="AB3439" s="14"/>
      <c r="AD3439" s="14"/>
      <c r="AF3439" s="14"/>
      <c r="AH3439" s="14"/>
      <c r="AJ3439" s="14"/>
      <c r="AL3439" s="14"/>
      <c r="AN3439" s="14"/>
      <c r="AP3439" s="14"/>
      <c r="AR3439" s="14"/>
      <c r="AT3439" s="14"/>
      <c r="AV3439" s="14"/>
    </row>
    <row r="3440">
      <c r="A3440" s="11">
        <v>1626171.0</v>
      </c>
      <c r="B3440" s="12" t="s">
        <v>87</v>
      </c>
      <c r="C3440" s="12" t="s">
        <v>729</v>
      </c>
      <c r="D3440" s="13"/>
      <c r="E3440" s="13"/>
      <c r="F3440" s="14">
        <f t="shared" si="1"/>
        <v>0.8</v>
      </c>
      <c r="G3440" s="15">
        <v>0.8162023349</v>
      </c>
      <c r="H3440" s="14">
        <f t="shared" si="2"/>
        <v>0.7278</v>
      </c>
      <c r="I3440" s="15">
        <v>0.5016887529</v>
      </c>
      <c r="J3440" s="14"/>
      <c r="L3440" s="14"/>
      <c r="M3440" s="17"/>
      <c r="P3440" s="14"/>
      <c r="R3440" s="14"/>
      <c r="T3440" s="14"/>
      <c r="V3440" s="14"/>
      <c r="X3440" s="14"/>
      <c r="Z3440" s="14"/>
      <c r="AB3440" s="14"/>
      <c r="AD3440" s="14"/>
      <c r="AF3440" s="14"/>
      <c r="AH3440" s="14"/>
      <c r="AJ3440" s="14"/>
      <c r="AL3440" s="14"/>
      <c r="AN3440" s="14"/>
      <c r="AP3440" s="14"/>
      <c r="AR3440" s="14"/>
      <c r="AT3440" s="14"/>
      <c r="AV3440" s="14"/>
    </row>
    <row r="3441">
      <c r="A3441" s="11">
        <v>1626171.0</v>
      </c>
      <c r="B3441" s="12" t="s">
        <v>116</v>
      </c>
      <c r="C3441" s="12" t="s">
        <v>729</v>
      </c>
      <c r="D3441" s="13"/>
      <c r="E3441" s="13"/>
      <c r="F3441" s="14">
        <f t="shared" si="1"/>
        <v>0.823</v>
      </c>
      <c r="G3441" s="15">
        <v>0.9145893711</v>
      </c>
      <c r="H3441" s="14">
        <f t="shared" si="2"/>
        <v>0.7469</v>
      </c>
      <c r="I3441" s="15">
        <v>0.5741924098</v>
      </c>
      <c r="J3441" s="14"/>
      <c r="L3441" s="14"/>
      <c r="M3441" s="17"/>
      <c r="P3441" s="14"/>
      <c r="R3441" s="14"/>
      <c r="T3441" s="14"/>
      <c r="V3441" s="14"/>
      <c r="X3441" s="14"/>
      <c r="Z3441" s="14"/>
      <c r="AB3441" s="14"/>
      <c r="AD3441" s="14"/>
      <c r="AF3441" s="14"/>
      <c r="AH3441" s="14"/>
      <c r="AJ3441" s="14"/>
      <c r="AL3441" s="14"/>
      <c r="AN3441" s="14"/>
      <c r="AP3441" s="14"/>
      <c r="AR3441" s="14"/>
      <c r="AT3441" s="14"/>
      <c r="AV3441" s="14"/>
    </row>
    <row r="3442">
      <c r="A3442" s="11">
        <v>1626171.0</v>
      </c>
      <c r="B3442" s="12" t="s">
        <v>117</v>
      </c>
      <c r="C3442" s="12" t="s">
        <v>729</v>
      </c>
      <c r="D3442" s="13"/>
      <c r="E3442" s="13"/>
      <c r="F3442" s="14">
        <f t="shared" si="1"/>
        <v>0.87</v>
      </c>
      <c r="G3442" s="15">
        <v>1.131040851</v>
      </c>
      <c r="H3442" s="14">
        <f t="shared" si="2"/>
        <v>0.805</v>
      </c>
      <c r="I3442" s="15">
        <v>0.8098292948</v>
      </c>
      <c r="J3442" s="14"/>
      <c r="L3442" s="14"/>
      <c r="M3442" s="17"/>
      <c r="P3442" s="14"/>
      <c r="R3442" s="14"/>
      <c r="T3442" s="14"/>
      <c r="V3442" s="14"/>
      <c r="X3442" s="14"/>
      <c r="Z3442" s="14"/>
      <c r="AB3442" s="14"/>
      <c r="AD3442" s="14"/>
      <c r="AF3442" s="14"/>
      <c r="AH3442" s="14"/>
      <c r="AJ3442" s="14"/>
      <c r="AL3442" s="14"/>
      <c r="AN3442" s="14"/>
      <c r="AP3442" s="14"/>
      <c r="AR3442" s="14"/>
      <c r="AT3442" s="14"/>
      <c r="AV3442" s="14"/>
    </row>
    <row r="3443">
      <c r="A3443" s="11">
        <v>1626171.0</v>
      </c>
      <c r="B3443" s="12" t="s">
        <v>118</v>
      </c>
      <c r="C3443" s="12" t="s">
        <v>729</v>
      </c>
      <c r="D3443" s="13"/>
      <c r="E3443" s="13"/>
      <c r="F3443" s="14">
        <f t="shared" si="1"/>
        <v>0.9</v>
      </c>
      <c r="G3443" s="15">
        <v>1.308137516</v>
      </c>
      <c r="H3443" s="14">
        <f t="shared" si="2"/>
        <v>0.8449</v>
      </c>
      <c r="I3443" s="15">
        <v>0.9910884371</v>
      </c>
      <c r="J3443" s="14"/>
      <c r="L3443" s="14"/>
      <c r="M3443" s="17"/>
      <c r="P3443" s="14"/>
      <c r="R3443" s="14"/>
      <c r="T3443" s="14"/>
      <c r="V3443" s="14"/>
      <c r="X3443" s="14"/>
      <c r="Z3443" s="14"/>
      <c r="AB3443" s="14"/>
      <c r="AD3443" s="14"/>
      <c r="AF3443" s="14"/>
      <c r="AH3443" s="14"/>
      <c r="AJ3443" s="14"/>
      <c r="AL3443" s="14"/>
      <c r="AN3443" s="14"/>
      <c r="AP3443" s="14"/>
      <c r="AR3443" s="14"/>
      <c r="AT3443" s="14"/>
      <c r="AV3443" s="14"/>
    </row>
    <row r="3444">
      <c r="A3444" s="11">
        <v>1626171.0</v>
      </c>
      <c r="B3444" s="12" t="s">
        <v>119</v>
      </c>
      <c r="C3444" s="12" t="s">
        <v>729</v>
      </c>
      <c r="D3444" s="13"/>
      <c r="E3444" s="13"/>
      <c r="F3444" s="14">
        <f t="shared" si="1"/>
        <v>0.878</v>
      </c>
      <c r="G3444" s="15">
        <v>1.170395665</v>
      </c>
      <c r="H3444" s="14">
        <f t="shared" si="2"/>
        <v>0.7948</v>
      </c>
      <c r="I3444" s="15">
        <v>0.7735774664</v>
      </c>
      <c r="J3444" s="14"/>
      <c r="L3444" s="14"/>
      <c r="M3444" s="17"/>
      <c r="P3444" s="14"/>
      <c r="R3444" s="14"/>
      <c r="T3444" s="14"/>
      <c r="V3444" s="14"/>
      <c r="X3444" s="14"/>
      <c r="Z3444" s="14"/>
      <c r="AB3444" s="14"/>
      <c r="AD3444" s="14"/>
      <c r="AF3444" s="14"/>
      <c r="AH3444" s="14"/>
      <c r="AJ3444" s="14"/>
      <c r="AL3444" s="14"/>
      <c r="AN3444" s="14"/>
      <c r="AP3444" s="14"/>
      <c r="AR3444" s="14"/>
      <c r="AT3444" s="14"/>
      <c r="AV3444" s="14"/>
    </row>
    <row r="3445">
      <c r="A3445" s="11">
        <v>1626172.0</v>
      </c>
      <c r="B3445" s="12" t="s">
        <v>51</v>
      </c>
      <c r="C3445" s="12" t="s">
        <v>730</v>
      </c>
      <c r="D3445" s="13"/>
      <c r="E3445" s="13"/>
      <c r="F3445" s="14">
        <f t="shared" si="1"/>
        <v>0.4573</v>
      </c>
      <c r="G3445" s="15">
        <v>-0.2267002487</v>
      </c>
      <c r="H3445" s="14">
        <f t="shared" si="2"/>
        <v>0.231</v>
      </c>
      <c r="I3445" s="15">
        <v>-0.7127475004</v>
      </c>
      <c r="J3445" s="14"/>
      <c r="L3445" s="14"/>
      <c r="M3445" s="17"/>
      <c r="P3445" s="14"/>
      <c r="R3445" s="14"/>
      <c r="T3445" s="14"/>
      <c r="V3445" s="14"/>
      <c r="X3445" s="14"/>
      <c r="Z3445" s="14"/>
      <c r="AB3445" s="14"/>
      <c r="AD3445" s="14"/>
      <c r="AF3445" s="14"/>
      <c r="AH3445" s="14"/>
      <c r="AJ3445" s="14"/>
      <c r="AL3445" s="14"/>
      <c r="AN3445" s="14"/>
      <c r="AP3445" s="14"/>
      <c r="AR3445" s="14"/>
      <c r="AT3445" s="14"/>
      <c r="AV3445" s="14"/>
    </row>
    <row r="3446">
      <c r="A3446" s="11">
        <v>1626172.0</v>
      </c>
      <c r="B3446" s="12" t="s">
        <v>62</v>
      </c>
      <c r="C3446" s="12" t="s">
        <v>730</v>
      </c>
      <c r="D3446" s="13"/>
      <c r="E3446" s="13"/>
      <c r="F3446" s="14">
        <f t="shared" si="1"/>
        <v>0.2473</v>
      </c>
      <c r="G3446" s="15">
        <v>-0.9744417237</v>
      </c>
      <c r="H3446" s="14">
        <f t="shared" si="2"/>
        <v>0.1382</v>
      </c>
      <c r="I3446" s="15">
        <v>-0.9665102996</v>
      </c>
      <c r="J3446" s="14"/>
      <c r="L3446" s="14"/>
      <c r="M3446" s="17"/>
      <c r="P3446" s="14"/>
      <c r="R3446" s="14"/>
      <c r="T3446" s="14"/>
      <c r="V3446" s="14"/>
      <c r="X3446" s="14"/>
      <c r="Z3446" s="14"/>
      <c r="AB3446" s="14"/>
      <c r="AD3446" s="14"/>
      <c r="AF3446" s="14"/>
      <c r="AH3446" s="14"/>
      <c r="AJ3446" s="14"/>
      <c r="AL3446" s="14"/>
      <c r="AN3446" s="14"/>
      <c r="AP3446" s="14"/>
      <c r="AR3446" s="14"/>
      <c r="AT3446" s="14"/>
      <c r="AV3446" s="14"/>
    </row>
    <row r="3447">
      <c r="A3447" s="11">
        <v>1626172.0</v>
      </c>
      <c r="B3447" s="12" t="s">
        <v>63</v>
      </c>
      <c r="C3447" s="12" t="s">
        <v>730</v>
      </c>
      <c r="D3447" s="13"/>
      <c r="E3447" s="13"/>
      <c r="F3447" s="14">
        <f t="shared" si="1"/>
        <v>0.2151</v>
      </c>
      <c r="G3447" s="15">
        <v>-1.171215796</v>
      </c>
      <c r="H3447" s="14">
        <f t="shared" si="2"/>
        <v>0.1097</v>
      </c>
      <c r="I3447" s="15">
        <v>-1.057139871</v>
      </c>
      <c r="J3447" s="14"/>
      <c r="L3447" s="14"/>
      <c r="M3447" s="17"/>
      <c r="P3447" s="14"/>
      <c r="R3447" s="14"/>
      <c r="T3447" s="14"/>
      <c r="V3447" s="14"/>
      <c r="X3447" s="14"/>
      <c r="Z3447" s="14"/>
      <c r="AB3447" s="14"/>
      <c r="AD3447" s="14"/>
      <c r="AF3447" s="14"/>
      <c r="AH3447" s="14"/>
      <c r="AJ3447" s="14"/>
      <c r="AL3447" s="14"/>
      <c r="AN3447" s="14"/>
      <c r="AP3447" s="14"/>
      <c r="AR3447" s="14"/>
      <c r="AT3447" s="14"/>
      <c r="AV3447" s="14"/>
    </row>
    <row r="3448">
      <c r="A3448" s="11">
        <v>1626172.0</v>
      </c>
      <c r="B3448" s="12" t="s">
        <v>64</v>
      </c>
      <c r="C3448" s="12" t="s">
        <v>730</v>
      </c>
      <c r="D3448" s="13"/>
      <c r="E3448" s="13"/>
      <c r="F3448" s="14">
        <f t="shared" si="1"/>
        <v>0.2396</v>
      </c>
      <c r="G3448" s="15">
        <v>-1.013796538</v>
      </c>
      <c r="H3448" s="14">
        <f t="shared" si="2"/>
        <v>0.1153</v>
      </c>
      <c r="I3448" s="15">
        <v>-1.039013956</v>
      </c>
      <c r="J3448" s="14"/>
      <c r="L3448" s="14"/>
      <c r="M3448" s="17"/>
      <c r="P3448" s="14"/>
      <c r="R3448" s="14"/>
      <c r="T3448" s="14"/>
      <c r="V3448" s="14"/>
      <c r="X3448" s="14"/>
      <c r="Z3448" s="14"/>
      <c r="AB3448" s="14"/>
      <c r="AD3448" s="14"/>
      <c r="AF3448" s="14"/>
      <c r="AH3448" s="14"/>
      <c r="AJ3448" s="14"/>
      <c r="AL3448" s="14"/>
      <c r="AN3448" s="14"/>
      <c r="AP3448" s="14"/>
      <c r="AR3448" s="14"/>
      <c r="AT3448" s="14"/>
      <c r="AV3448" s="14"/>
    </row>
    <row r="3449">
      <c r="A3449" s="11">
        <v>1626172.0</v>
      </c>
      <c r="B3449" s="12" t="s">
        <v>65</v>
      </c>
      <c r="C3449" s="12" t="s">
        <v>730</v>
      </c>
      <c r="D3449" s="13"/>
      <c r="E3449" s="13"/>
      <c r="F3449" s="14">
        <f t="shared" si="1"/>
        <v>0.3992</v>
      </c>
      <c r="G3449" s="15">
        <v>-0.4037969138</v>
      </c>
      <c r="H3449" s="14">
        <f t="shared" si="2"/>
        <v>0.2837</v>
      </c>
      <c r="I3449" s="15">
        <v>-0.5858661008</v>
      </c>
      <c r="J3449" s="14"/>
      <c r="L3449" s="14"/>
      <c r="M3449" s="17"/>
      <c r="P3449" s="14"/>
      <c r="R3449" s="14"/>
      <c r="T3449" s="14"/>
      <c r="V3449" s="14"/>
      <c r="X3449" s="14"/>
      <c r="Z3449" s="14"/>
      <c r="AB3449" s="14"/>
      <c r="AD3449" s="14"/>
      <c r="AF3449" s="14"/>
      <c r="AH3449" s="14"/>
      <c r="AJ3449" s="14"/>
      <c r="AL3449" s="14"/>
      <c r="AN3449" s="14"/>
      <c r="AP3449" s="14"/>
      <c r="AR3449" s="14"/>
      <c r="AT3449" s="14"/>
      <c r="AV3449" s="14"/>
    </row>
    <row r="3450">
      <c r="A3450" s="11">
        <v>1626172.0</v>
      </c>
      <c r="B3450" s="12" t="s">
        <v>115</v>
      </c>
      <c r="C3450" s="12" t="s">
        <v>730</v>
      </c>
      <c r="D3450" s="13"/>
      <c r="E3450" s="13"/>
      <c r="F3450" s="14">
        <f t="shared" si="1"/>
        <v>0.1738</v>
      </c>
      <c r="G3450" s="15">
        <v>-1.584441348</v>
      </c>
      <c r="H3450" s="14">
        <f t="shared" si="2"/>
        <v>0.0273</v>
      </c>
      <c r="I3450" s="15">
        <v>-1.582791383</v>
      </c>
      <c r="J3450" s="14"/>
      <c r="L3450" s="14"/>
      <c r="M3450" s="17"/>
      <c r="P3450" s="14"/>
      <c r="R3450" s="14"/>
      <c r="T3450" s="14"/>
      <c r="V3450" s="14"/>
      <c r="X3450" s="14"/>
      <c r="Z3450" s="14"/>
      <c r="AB3450" s="14"/>
      <c r="AD3450" s="14"/>
      <c r="AF3450" s="14"/>
      <c r="AH3450" s="14"/>
      <c r="AJ3450" s="14"/>
      <c r="AL3450" s="14"/>
      <c r="AN3450" s="14"/>
      <c r="AP3450" s="14"/>
      <c r="AR3450" s="14"/>
      <c r="AT3450" s="14"/>
      <c r="AV3450" s="14"/>
    </row>
    <row r="3451">
      <c r="A3451" s="11">
        <v>1626172.0</v>
      </c>
      <c r="B3451" s="12" t="s">
        <v>87</v>
      </c>
      <c r="C3451" s="12" t="s">
        <v>730</v>
      </c>
      <c r="D3451" s="13"/>
      <c r="E3451" s="13"/>
      <c r="F3451" s="14">
        <f t="shared" si="1"/>
        <v>0.2172</v>
      </c>
      <c r="G3451" s="15">
        <v>-1.151538389</v>
      </c>
      <c r="H3451" s="14">
        <f t="shared" si="2"/>
        <v>0.1052</v>
      </c>
      <c r="I3451" s="15">
        <v>-1.075265785</v>
      </c>
      <c r="J3451" s="14"/>
      <c r="L3451" s="14"/>
      <c r="M3451" s="17"/>
      <c r="P3451" s="14"/>
      <c r="R3451" s="14"/>
      <c r="T3451" s="14"/>
      <c r="V3451" s="14"/>
      <c r="X3451" s="14"/>
      <c r="Z3451" s="14"/>
      <c r="AB3451" s="14"/>
      <c r="AD3451" s="14"/>
      <c r="AF3451" s="14"/>
      <c r="AH3451" s="14"/>
      <c r="AJ3451" s="14"/>
      <c r="AL3451" s="14"/>
      <c r="AN3451" s="14"/>
      <c r="AP3451" s="14"/>
      <c r="AR3451" s="14"/>
      <c r="AT3451" s="14"/>
      <c r="AV3451" s="14"/>
    </row>
    <row r="3452">
      <c r="A3452" s="11">
        <v>1626172.0</v>
      </c>
      <c r="B3452" s="12" t="s">
        <v>116</v>
      </c>
      <c r="C3452" s="12" t="s">
        <v>730</v>
      </c>
      <c r="D3452" s="13"/>
      <c r="E3452" s="13"/>
      <c r="F3452" s="14">
        <f t="shared" si="1"/>
        <v>0.1913</v>
      </c>
      <c r="G3452" s="15">
        <v>-1.348312461</v>
      </c>
      <c r="H3452" s="14">
        <f t="shared" si="2"/>
        <v>0.0495</v>
      </c>
      <c r="I3452" s="15">
        <v>-1.365280413</v>
      </c>
      <c r="J3452" s="14"/>
      <c r="L3452" s="14"/>
      <c r="M3452" s="17"/>
      <c r="P3452" s="14"/>
      <c r="R3452" s="14"/>
      <c r="T3452" s="14"/>
      <c r="V3452" s="14"/>
      <c r="X3452" s="14"/>
      <c r="Z3452" s="14"/>
      <c r="AB3452" s="14"/>
      <c r="AD3452" s="14"/>
      <c r="AF3452" s="14"/>
      <c r="AH3452" s="14"/>
      <c r="AJ3452" s="14"/>
      <c r="AL3452" s="14"/>
      <c r="AN3452" s="14"/>
      <c r="AP3452" s="14"/>
      <c r="AR3452" s="14"/>
      <c r="AT3452" s="14"/>
      <c r="AV3452" s="14"/>
    </row>
    <row r="3453">
      <c r="A3453" s="11">
        <v>1626172.0</v>
      </c>
      <c r="B3453" s="12" t="s">
        <v>117</v>
      </c>
      <c r="C3453" s="12" t="s">
        <v>730</v>
      </c>
      <c r="D3453" s="21"/>
      <c r="E3453" s="21"/>
      <c r="F3453" s="14">
        <f t="shared" si="1"/>
        <v>0.1962</v>
      </c>
      <c r="G3453" s="15">
        <v>-1.308957647</v>
      </c>
      <c r="H3453" s="14">
        <f t="shared" si="2"/>
        <v>0.0659</v>
      </c>
      <c r="I3453" s="15">
        <v>-1.256524927</v>
      </c>
      <c r="J3453" s="14"/>
      <c r="L3453" s="14"/>
      <c r="M3453" s="17"/>
      <c r="P3453" s="14"/>
      <c r="R3453" s="14"/>
      <c r="T3453" s="14"/>
      <c r="V3453" s="14"/>
      <c r="X3453" s="14"/>
      <c r="Z3453" s="14"/>
      <c r="AB3453" s="14"/>
      <c r="AD3453" s="14"/>
      <c r="AF3453" s="14"/>
      <c r="AH3453" s="14"/>
      <c r="AJ3453" s="14"/>
      <c r="AL3453" s="14"/>
      <c r="AN3453" s="14"/>
      <c r="AP3453" s="14"/>
      <c r="AR3453" s="14"/>
      <c r="AT3453" s="14"/>
      <c r="AV3453" s="14"/>
    </row>
    <row r="3454">
      <c r="A3454" s="11">
        <v>1626172.0</v>
      </c>
      <c r="B3454" s="12" t="s">
        <v>118</v>
      </c>
      <c r="C3454" s="12" t="s">
        <v>730</v>
      </c>
      <c r="D3454" s="19"/>
      <c r="E3454" s="19"/>
      <c r="F3454" s="14">
        <f t="shared" si="1"/>
        <v>0.2725</v>
      </c>
      <c r="G3454" s="15">
        <v>-0.8563772803</v>
      </c>
      <c r="H3454" s="14">
        <f t="shared" si="2"/>
        <v>0.1303</v>
      </c>
      <c r="I3454" s="15">
        <v>-0.9846362138</v>
      </c>
      <c r="J3454" s="14"/>
      <c r="L3454" s="14"/>
      <c r="M3454" s="17"/>
      <c r="P3454" s="14"/>
      <c r="R3454" s="14"/>
      <c r="T3454" s="14"/>
      <c r="V3454" s="14"/>
      <c r="X3454" s="14"/>
      <c r="Z3454" s="14"/>
      <c r="AB3454" s="14"/>
      <c r="AD3454" s="14"/>
      <c r="AF3454" s="14"/>
      <c r="AH3454" s="14"/>
      <c r="AJ3454" s="14"/>
      <c r="AL3454" s="14"/>
      <c r="AN3454" s="14"/>
      <c r="AP3454" s="14"/>
      <c r="AR3454" s="14"/>
      <c r="AT3454" s="14"/>
      <c r="AV3454" s="14"/>
    </row>
    <row r="3455">
      <c r="A3455" s="11">
        <v>1626172.0</v>
      </c>
      <c r="B3455" s="12" t="s">
        <v>119</v>
      </c>
      <c r="C3455" s="12" t="s">
        <v>730</v>
      </c>
      <c r="D3455" s="13"/>
      <c r="E3455" s="13"/>
      <c r="F3455" s="14">
        <f t="shared" si="1"/>
        <v>0.1962</v>
      </c>
      <c r="G3455" s="15">
        <v>-1.308957647</v>
      </c>
      <c r="H3455" s="14">
        <f t="shared" si="2"/>
        <v>0.0404</v>
      </c>
      <c r="I3455" s="15">
        <v>-1.43778407</v>
      </c>
      <c r="J3455" s="14"/>
      <c r="L3455" s="14"/>
      <c r="M3455" s="17"/>
      <c r="P3455" s="14"/>
      <c r="R3455" s="14"/>
      <c r="T3455" s="14"/>
      <c r="V3455" s="14"/>
      <c r="X3455" s="14"/>
      <c r="Z3455" s="14"/>
      <c r="AB3455" s="14"/>
      <c r="AD3455" s="14"/>
      <c r="AF3455" s="14"/>
      <c r="AH3455" s="14"/>
      <c r="AJ3455" s="14"/>
      <c r="AL3455" s="14"/>
      <c r="AN3455" s="14"/>
      <c r="AP3455" s="14"/>
      <c r="AR3455" s="14"/>
      <c r="AT3455" s="14"/>
      <c r="AV3455" s="14"/>
    </row>
    <row r="3456">
      <c r="A3456" s="11">
        <v>1626173.0</v>
      </c>
      <c r="B3456" s="12" t="s">
        <v>51</v>
      </c>
      <c r="C3456" s="12" t="s">
        <v>731</v>
      </c>
      <c r="D3456" s="13"/>
      <c r="E3456" s="13"/>
      <c r="F3456" s="14">
        <f t="shared" si="1"/>
        <v>0.3509</v>
      </c>
      <c r="G3456" s="15">
        <v>-0.5612161717</v>
      </c>
      <c r="H3456" s="14">
        <f t="shared" si="2"/>
        <v>0.1606</v>
      </c>
      <c r="I3456" s="15">
        <v>-0.8940066427</v>
      </c>
      <c r="J3456" s="14"/>
      <c r="L3456" s="14"/>
      <c r="M3456" s="17"/>
      <c r="P3456" s="14"/>
      <c r="R3456" s="14"/>
      <c r="T3456" s="14"/>
      <c r="V3456" s="14"/>
      <c r="X3456" s="14"/>
      <c r="Z3456" s="14"/>
      <c r="AB3456" s="14"/>
      <c r="AD3456" s="14"/>
      <c r="AF3456" s="14"/>
      <c r="AH3456" s="14"/>
      <c r="AJ3456" s="14"/>
      <c r="AL3456" s="14"/>
      <c r="AN3456" s="14"/>
      <c r="AP3456" s="14"/>
      <c r="AR3456" s="14"/>
      <c r="AT3456" s="14"/>
      <c r="AV3456" s="14"/>
    </row>
    <row r="3457">
      <c r="A3457" s="11">
        <v>1626173.0</v>
      </c>
      <c r="B3457" s="12" t="s">
        <v>62</v>
      </c>
      <c r="C3457" s="12" t="s">
        <v>731</v>
      </c>
      <c r="D3457" s="13"/>
      <c r="E3457" s="13"/>
      <c r="F3457" s="14">
        <f t="shared" si="1"/>
        <v>0.601</v>
      </c>
      <c r="G3457" s="15">
        <v>0.1668478961</v>
      </c>
      <c r="H3457" s="14">
        <f t="shared" si="2"/>
        <v>0.4704</v>
      </c>
      <c r="I3457" s="15">
        <v>-0.1870959878</v>
      </c>
      <c r="J3457" s="14"/>
      <c r="L3457" s="14"/>
      <c r="M3457" s="17"/>
      <c r="P3457" s="14"/>
      <c r="R3457" s="14"/>
      <c r="T3457" s="14"/>
      <c r="V3457" s="14"/>
      <c r="X3457" s="14"/>
      <c r="Z3457" s="14"/>
      <c r="AB3457" s="14"/>
      <c r="AD3457" s="14"/>
      <c r="AF3457" s="14"/>
      <c r="AH3457" s="14"/>
      <c r="AJ3457" s="14"/>
      <c r="AL3457" s="14"/>
      <c r="AN3457" s="14"/>
      <c r="AP3457" s="14"/>
      <c r="AR3457" s="14"/>
      <c r="AT3457" s="14"/>
      <c r="AV3457" s="14"/>
    </row>
    <row r="3458">
      <c r="A3458" s="11">
        <v>1626173.0</v>
      </c>
      <c r="B3458" s="12" t="s">
        <v>63</v>
      </c>
      <c r="C3458" s="12" t="s">
        <v>731</v>
      </c>
      <c r="D3458" s="13"/>
      <c r="E3458" s="13"/>
      <c r="F3458" s="14">
        <f t="shared" si="1"/>
        <v>0.346</v>
      </c>
      <c r="G3458" s="15">
        <v>-0.580893579</v>
      </c>
      <c r="H3458" s="14">
        <f t="shared" si="2"/>
        <v>0.2106</v>
      </c>
      <c r="I3458" s="15">
        <v>-0.7671252431</v>
      </c>
      <c r="J3458" s="14"/>
      <c r="L3458" s="14"/>
      <c r="M3458" s="17"/>
      <c r="P3458" s="14"/>
      <c r="R3458" s="14"/>
      <c r="T3458" s="14"/>
      <c r="V3458" s="14"/>
      <c r="X3458" s="14"/>
      <c r="Z3458" s="14"/>
      <c r="AB3458" s="14"/>
      <c r="AD3458" s="14"/>
      <c r="AF3458" s="14"/>
      <c r="AH3458" s="14"/>
      <c r="AJ3458" s="14"/>
      <c r="AL3458" s="14"/>
      <c r="AN3458" s="14"/>
      <c r="AP3458" s="14"/>
      <c r="AR3458" s="14"/>
      <c r="AT3458" s="14"/>
      <c r="AV3458" s="14"/>
    </row>
    <row r="3459">
      <c r="A3459" s="11">
        <v>1626174.0</v>
      </c>
      <c r="B3459" s="12" t="s">
        <v>51</v>
      </c>
      <c r="C3459" s="12" t="s">
        <v>732</v>
      </c>
      <c r="D3459" s="13"/>
      <c r="E3459" s="13"/>
      <c r="F3459" s="14">
        <f t="shared" si="1"/>
        <v>0.586</v>
      </c>
      <c r="G3459" s="15">
        <v>0.1274930816</v>
      </c>
      <c r="H3459" s="14">
        <f t="shared" si="2"/>
        <v>0.5959</v>
      </c>
      <c r="I3459" s="15">
        <v>0.1029186399</v>
      </c>
      <c r="J3459" s="14"/>
      <c r="L3459" s="14"/>
      <c r="M3459" s="17"/>
      <c r="P3459" s="14"/>
      <c r="R3459" s="14"/>
      <c r="T3459" s="14"/>
      <c r="V3459" s="14"/>
      <c r="X3459" s="14"/>
      <c r="Z3459" s="14"/>
      <c r="AB3459" s="14"/>
      <c r="AD3459" s="14"/>
      <c r="AF3459" s="14"/>
      <c r="AH3459" s="14"/>
      <c r="AJ3459" s="14"/>
      <c r="AL3459" s="14"/>
      <c r="AN3459" s="14"/>
      <c r="AP3459" s="14"/>
      <c r="AR3459" s="14"/>
      <c r="AT3459" s="14"/>
      <c r="AV3459" s="14"/>
    </row>
    <row r="3460">
      <c r="A3460" s="11">
        <v>1626174.0</v>
      </c>
      <c r="B3460" s="12" t="s">
        <v>62</v>
      </c>
      <c r="C3460" s="12" t="s">
        <v>732</v>
      </c>
      <c r="D3460" s="13"/>
      <c r="E3460" s="13"/>
      <c r="F3460" s="14">
        <f t="shared" si="1"/>
        <v>0.2326</v>
      </c>
      <c r="G3460" s="15">
        <v>-1.053151353</v>
      </c>
      <c r="H3460" s="14">
        <f t="shared" si="2"/>
        <v>0.3088</v>
      </c>
      <c r="I3460" s="15">
        <v>-0.5314883581</v>
      </c>
      <c r="J3460" s="14"/>
      <c r="L3460" s="14"/>
      <c r="M3460" s="17"/>
      <c r="P3460" s="14"/>
      <c r="R3460" s="14"/>
      <c r="T3460" s="14"/>
      <c r="V3460" s="14"/>
      <c r="X3460" s="14"/>
      <c r="Z3460" s="14"/>
      <c r="AB3460" s="14"/>
      <c r="AD3460" s="14"/>
      <c r="AF3460" s="14"/>
      <c r="AH3460" s="14"/>
      <c r="AJ3460" s="14"/>
      <c r="AL3460" s="14"/>
      <c r="AN3460" s="14"/>
      <c r="AP3460" s="14"/>
      <c r="AR3460" s="14"/>
      <c r="AT3460" s="14"/>
      <c r="AV3460" s="14"/>
    </row>
    <row r="3461">
      <c r="A3461" s="11">
        <v>1626174.0</v>
      </c>
      <c r="B3461" s="12" t="s">
        <v>64</v>
      </c>
      <c r="C3461" s="12" t="s">
        <v>732</v>
      </c>
      <c r="D3461" s="21"/>
      <c r="E3461" s="21"/>
      <c r="F3461" s="14">
        <f t="shared" si="1"/>
        <v>0.823</v>
      </c>
      <c r="G3461" s="15">
        <v>0.9145893711</v>
      </c>
      <c r="H3461" s="14">
        <f t="shared" si="2"/>
        <v>0.8852</v>
      </c>
      <c r="I3461" s="15">
        <v>1.226725322</v>
      </c>
      <c r="J3461" s="14"/>
      <c r="L3461" s="14"/>
      <c r="M3461" s="17"/>
      <c r="P3461" s="14"/>
      <c r="R3461" s="14"/>
      <c r="T3461" s="14"/>
      <c r="V3461" s="14"/>
      <c r="X3461" s="14"/>
      <c r="Z3461" s="14"/>
      <c r="AB3461" s="14"/>
      <c r="AD3461" s="14"/>
      <c r="AF3461" s="14"/>
      <c r="AH3461" s="14"/>
      <c r="AJ3461" s="14"/>
      <c r="AL3461" s="14"/>
      <c r="AN3461" s="14"/>
      <c r="AP3461" s="14"/>
      <c r="AR3461" s="14"/>
      <c r="AT3461" s="14"/>
      <c r="AV3461" s="14"/>
    </row>
    <row r="3462">
      <c r="A3462" s="11">
        <v>1626174.0</v>
      </c>
      <c r="B3462" s="12" t="s">
        <v>65</v>
      </c>
      <c r="C3462" s="12" t="s">
        <v>732</v>
      </c>
      <c r="D3462" s="13"/>
      <c r="E3462" s="13"/>
      <c r="F3462" s="14">
        <f t="shared" si="1"/>
        <v>0.711</v>
      </c>
      <c r="G3462" s="15">
        <v>0.4816864119</v>
      </c>
      <c r="H3462" s="14">
        <f t="shared" si="2"/>
        <v>0.8008</v>
      </c>
      <c r="I3462" s="15">
        <v>0.7917033806</v>
      </c>
      <c r="J3462" s="14"/>
      <c r="L3462" s="14"/>
      <c r="M3462" s="17"/>
      <c r="P3462" s="14"/>
      <c r="R3462" s="14"/>
      <c r="T3462" s="14"/>
      <c r="V3462" s="14"/>
      <c r="X3462" s="14"/>
      <c r="Z3462" s="14"/>
      <c r="AB3462" s="14"/>
      <c r="AD3462" s="14"/>
      <c r="AF3462" s="14"/>
      <c r="AH3462" s="14"/>
      <c r="AJ3462" s="14"/>
      <c r="AL3462" s="14"/>
      <c r="AN3462" s="14"/>
      <c r="AP3462" s="14"/>
      <c r="AR3462" s="14"/>
      <c r="AT3462" s="14"/>
      <c r="AV3462" s="14"/>
    </row>
    <row r="3463">
      <c r="A3463" s="11">
        <v>1626174.0</v>
      </c>
      <c r="B3463" s="12" t="s">
        <v>115</v>
      </c>
      <c r="C3463" s="12" t="s">
        <v>732</v>
      </c>
      <c r="D3463" s="13"/>
      <c r="E3463" s="13"/>
      <c r="F3463" s="14">
        <f t="shared" si="1"/>
        <v>0.897</v>
      </c>
      <c r="G3463" s="15">
        <v>1.288460109</v>
      </c>
      <c r="H3463" s="14">
        <f t="shared" si="2"/>
        <v>0.9067</v>
      </c>
      <c r="I3463" s="15">
        <v>1.371732636</v>
      </c>
      <c r="J3463" s="14"/>
      <c r="L3463" s="14"/>
      <c r="M3463" s="17"/>
      <c r="P3463" s="14"/>
      <c r="R3463" s="14"/>
      <c r="T3463" s="14"/>
      <c r="V3463" s="14"/>
      <c r="X3463" s="14"/>
      <c r="Z3463" s="14"/>
      <c r="AB3463" s="14"/>
      <c r="AD3463" s="14"/>
      <c r="AF3463" s="14"/>
      <c r="AH3463" s="14"/>
      <c r="AJ3463" s="14"/>
      <c r="AL3463" s="14"/>
      <c r="AN3463" s="14"/>
      <c r="AP3463" s="14"/>
      <c r="AR3463" s="14"/>
      <c r="AT3463" s="14"/>
      <c r="AV3463" s="14"/>
    </row>
    <row r="3464">
      <c r="A3464" s="11">
        <v>1626174.0</v>
      </c>
      <c r="B3464" s="12" t="s">
        <v>87</v>
      </c>
      <c r="C3464" s="12" t="s">
        <v>732</v>
      </c>
      <c r="D3464" s="13"/>
      <c r="E3464" s="13"/>
      <c r="F3464" s="14">
        <f t="shared" si="1"/>
        <v>0.78</v>
      </c>
      <c r="G3464" s="15">
        <v>0.7374927059</v>
      </c>
      <c r="H3464" s="14">
        <f t="shared" si="2"/>
        <v>0.841</v>
      </c>
      <c r="I3464" s="15">
        <v>0.9729625229</v>
      </c>
      <c r="J3464" s="14"/>
      <c r="L3464" s="14"/>
      <c r="M3464" s="17"/>
      <c r="P3464" s="14"/>
      <c r="R3464" s="14"/>
      <c r="T3464" s="14"/>
      <c r="V3464" s="14"/>
      <c r="X3464" s="14"/>
      <c r="Z3464" s="14"/>
      <c r="AB3464" s="14"/>
      <c r="AD3464" s="14"/>
      <c r="AF3464" s="14"/>
      <c r="AH3464" s="14"/>
      <c r="AJ3464" s="14"/>
      <c r="AL3464" s="14"/>
      <c r="AN3464" s="14"/>
      <c r="AP3464" s="14"/>
      <c r="AR3464" s="14"/>
      <c r="AT3464" s="14"/>
      <c r="AV3464" s="14"/>
    </row>
    <row r="3465">
      <c r="A3465" s="11">
        <v>1626174.0</v>
      </c>
      <c r="B3465" s="12" t="s">
        <v>116</v>
      </c>
      <c r="C3465" s="12" t="s">
        <v>732</v>
      </c>
      <c r="D3465" s="13"/>
      <c r="E3465" s="13"/>
      <c r="F3465" s="14">
        <f t="shared" si="1"/>
        <v>0.874</v>
      </c>
      <c r="G3465" s="15">
        <v>1.150718258</v>
      </c>
      <c r="H3465" s="14">
        <f t="shared" si="2"/>
        <v>0.914</v>
      </c>
      <c r="I3465" s="15">
        <v>1.444236293</v>
      </c>
      <c r="J3465" s="14"/>
      <c r="L3465" s="14"/>
      <c r="M3465" s="17"/>
      <c r="P3465" s="14"/>
      <c r="R3465" s="14"/>
      <c r="T3465" s="14"/>
      <c r="V3465" s="14"/>
      <c r="X3465" s="14"/>
      <c r="Z3465" s="14"/>
      <c r="AB3465" s="14"/>
      <c r="AD3465" s="14"/>
      <c r="AF3465" s="14"/>
      <c r="AH3465" s="14"/>
      <c r="AJ3465" s="14"/>
      <c r="AL3465" s="14"/>
      <c r="AN3465" s="14"/>
      <c r="AP3465" s="14"/>
      <c r="AR3465" s="14"/>
      <c r="AT3465" s="14"/>
      <c r="AV3465" s="14"/>
    </row>
    <row r="3466">
      <c r="A3466" s="11">
        <v>1626174.0</v>
      </c>
      <c r="B3466" s="12" t="s">
        <v>117</v>
      </c>
      <c r="C3466" s="12" t="s">
        <v>732</v>
      </c>
      <c r="D3466" s="13"/>
      <c r="E3466" s="13"/>
      <c r="F3466" s="14">
        <f t="shared" si="1"/>
        <v>0.4181</v>
      </c>
      <c r="G3466" s="15">
        <v>-0.3447646921</v>
      </c>
      <c r="H3466" s="14">
        <f t="shared" si="2"/>
        <v>0.5036</v>
      </c>
      <c r="I3466" s="15">
        <v>-0.1145923308</v>
      </c>
      <c r="J3466" s="14"/>
      <c r="L3466" s="14"/>
      <c r="M3466" s="17"/>
      <c r="P3466" s="14"/>
      <c r="R3466" s="14"/>
      <c r="T3466" s="14"/>
      <c r="V3466" s="14"/>
      <c r="X3466" s="14"/>
      <c r="Z3466" s="14"/>
      <c r="AB3466" s="14"/>
      <c r="AD3466" s="14"/>
      <c r="AF3466" s="14"/>
      <c r="AH3466" s="14"/>
      <c r="AJ3466" s="14"/>
      <c r="AL3466" s="14"/>
      <c r="AN3466" s="14"/>
      <c r="AP3466" s="14"/>
      <c r="AR3466" s="14"/>
      <c r="AT3466" s="14"/>
      <c r="AV3466" s="14"/>
    </row>
    <row r="3467">
      <c r="A3467" s="11">
        <v>1626175.0</v>
      </c>
      <c r="B3467" s="12" t="s">
        <v>51</v>
      </c>
      <c r="C3467" s="12" t="s">
        <v>733</v>
      </c>
      <c r="D3467" s="13"/>
      <c r="E3467" s="13"/>
      <c r="F3467" s="14">
        <f t="shared" si="1"/>
        <v>0.711</v>
      </c>
      <c r="G3467" s="15">
        <v>0.4816864119</v>
      </c>
      <c r="H3467" s="14">
        <f t="shared" si="2"/>
        <v>0.6514</v>
      </c>
      <c r="I3467" s="15">
        <v>0.2479259537</v>
      </c>
      <c r="J3467" s="14"/>
      <c r="L3467" s="14"/>
      <c r="M3467" s="17"/>
      <c r="P3467" s="14"/>
      <c r="R3467" s="14"/>
      <c r="T3467" s="14"/>
      <c r="V3467" s="14"/>
      <c r="X3467" s="14"/>
      <c r="Z3467" s="14"/>
      <c r="AB3467" s="14"/>
      <c r="AD3467" s="14"/>
      <c r="AF3467" s="14"/>
      <c r="AH3467" s="14"/>
      <c r="AJ3467" s="14"/>
      <c r="AL3467" s="14"/>
      <c r="AN3467" s="14"/>
      <c r="AP3467" s="14"/>
      <c r="AR3467" s="14"/>
      <c r="AT3467" s="14"/>
      <c r="AV3467" s="14"/>
    </row>
    <row r="3468">
      <c r="A3468" s="11">
        <v>1626175.0</v>
      </c>
      <c r="B3468" s="12" t="s">
        <v>62</v>
      </c>
      <c r="C3468" s="12" t="s">
        <v>733</v>
      </c>
      <c r="D3468" s="13"/>
      <c r="E3468" s="13"/>
      <c r="F3468" s="14">
        <f t="shared" si="1"/>
        <v>0.2627</v>
      </c>
      <c r="G3468" s="15">
        <v>-0.8957320948</v>
      </c>
      <c r="H3468" s="14">
        <f t="shared" si="2"/>
        <v>0.292</v>
      </c>
      <c r="I3468" s="15">
        <v>-0.5677401865</v>
      </c>
      <c r="J3468" s="14"/>
      <c r="L3468" s="14"/>
      <c r="M3468" s="17"/>
      <c r="P3468" s="14"/>
      <c r="R3468" s="14"/>
      <c r="T3468" s="14"/>
      <c r="V3468" s="14"/>
      <c r="X3468" s="14"/>
      <c r="Z3468" s="14"/>
      <c r="AB3468" s="14"/>
      <c r="AD3468" s="14"/>
      <c r="AF3468" s="14"/>
      <c r="AH3468" s="14"/>
      <c r="AJ3468" s="14"/>
      <c r="AL3468" s="14"/>
      <c r="AN3468" s="14"/>
      <c r="AP3468" s="14"/>
      <c r="AR3468" s="14"/>
      <c r="AT3468" s="14"/>
      <c r="AV3468" s="14"/>
    </row>
    <row r="3469">
      <c r="A3469" s="11">
        <v>1626175.0</v>
      </c>
      <c r="B3469" s="12" t="s">
        <v>63</v>
      </c>
      <c r="C3469" s="12" t="s">
        <v>733</v>
      </c>
      <c r="D3469" s="13"/>
      <c r="E3469" s="13"/>
      <c r="F3469" s="14">
        <f t="shared" si="1"/>
        <v>0.4258</v>
      </c>
      <c r="G3469" s="15">
        <v>-0.3250872849</v>
      </c>
      <c r="H3469" s="14">
        <f t="shared" si="2"/>
        <v>0.4608</v>
      </c>
      <c r="I3469" s="15">
        <v>-0.205221902</v>
      </c>
      <c r="J3469" s="14"/>
      <c r="L3469" s="14"/>
      <c r="M3469" s="17"/>
      <c r="P3469" s="14"/>
      <c r="R3469" s="14"/>
      <c r="T3469" s="14"/>
      <c r="V3469" s="14"/>
      <c r="X3469" s="14"/>
      <c r="Z3469" s="14"/>
      <c r="AB3469" s="14"/>
      <c r="AD3469" s="14"/>
      <c r="AF3469" s="14"/>
      <c r="AH3469" s="14"/>
      <c r="AJ3469" s="14"/>
      <c r="AL3469" s="14"/>
      <c r="AN3469" s="14"/>
      <c r="AP3469" s="14"/>
      <c r="AR3469" s="14"/>
      <c r="AT3469" s="14"/>
      <c r="AV3469" s="14"/>
    </row>
    <row r="3470">
      <c r="A3470" s="11">
        <v>1626176.0</v>
      </c>
      <c r="B3470" s="12" t="s">
        <v>51</v>
      </c>
      <c r="C3470" s="12" t="s">
        <v>734</v>
      </c>
      <c r="D3470" s="21"/>
      <c r="E3470" s="21"/>
      <c r="F3470" s="14">
        <f t="shared" si="1"/>
        <v>0.4881</v>
      </c>
      <c r="G3470" s="15">
        <v>-0.1283132125</v>
      </c>
      <c r="H3470" s="14">
        <f t="shared" si="2"/>
        <v>0.2527</v>
      </c>
      <c r="I3470" s="15">
        <v>-0.6583697577</v>
      </c>
      <c r="J3470" s="14"/>
      <c r="L3470" s="14"/>
      <c r="M3470" s="17"/>
      <c r="P3470" s="14"/>
      <c r="R3470" s="14"/>
      <c r="T3470" s="14"/>
      <c r="V3470" s="14"/>
      <c r="X3470" s="14"/>
      <c r="Z3470" s="14"/>
      <c r="AB3470" s="14"/>
      <c r="AD3470" s="14"/>
      <c r="AF3470" s="14"/>
      <c r="AH3470" s="14"/>
      <c r="AJ3470" s="14"/>
      <c r="AL3470" s="14"/>
      <c r="AN3470" s="14"/>
      <c r="AP3470" s="14"/>
      <c r="AR3470" s="14"/>
      <c r="AT3470" s="14"/>
      <c r="AV3470" s="14"/>
    </row>
    <row r="3471">
      <c r="A3471" s="11">
        <v>1626176.0</v>
      </c>
      <c r="B3471" s="12" t="s">
        <v>62</v>
      </c>
      <c r="C3471" s="12" t="s">
        <v>734</v>
      </c>
      <c r="D3471" s="19"/>
      <c r="E3471" s="19"/>
      <c r="F3471" s="14">
        <f t="shared" si="1"/>
        <v>0.1962</v>
      </c>
      <c r="G3471" s="15">
        <v>-1.308957647</v>
      </c>
      <c r="H3471" s="14">
        <f t="shared" si="2"/>
        <v>0.1003</v>
      </c>
      <c r="I3471" s="15">
        <v>-1.093391699</v>
      </c>
      <c r="J3471" s="14"/>
      <c r="L3471" s="14"/>
      <c r="M3471" s="17"/>
      <c r="P3471" s="14"/>
      <c r="R3471" s="14"/>
      <c r="T3471" s="14"/>
      <c r="V3471" s="14"/>
      <c r="X3471" s="14"/>
      <c r="Z3471" s="14"/>
      <c r="AB3471" s="14"/>
      <c r="AD3471" s="14"/>
      <c r="AF3471" s="14"/>
      <c r="AH3471" s="14"/>
      <c r="AJ3471" s="14"/>
      <c r="AL3471" s="14"/>
      <c r="AN3471" s="14"/>
      <c r="AP3471" s="14"/>
      <c r="AR3471" s="14"/>
      <c r="AT3471" s="14"/>
      <c r="AV3471" s="14"/>
    </row>
    <row r="3472">
      <c r="A3472" s="11">
        <v>1626177.0</v>
      </c>
      <c r="B3472" s="12" t="s">
        <v>63</v>
      </c>
      <c r="C3472" s="12" t="s">
        <v>735</v>
      </c>
      <c r="D3472" s="13"/>
      <c r="E3472" s="13"/>
      <c r="F3472" s="14">
        <f t="shared" si="1"/>
        <v>0.283</v>
      </c>
      <c r="G3472" s="15">
        <v>-0.8170224658</v>
      </c>
      <c r="H3472" s="14">
        <f t="shared" si="2"/>
        <v>0.2215</v>
      </c>
      <c r="I3472" s="15">
        <v>-0.7308734146</v>
      </c>
      <c r="J3472" s="14"/>
      <c r="L3472" s="14"/>
      <c r="M3472" s="17"/>
      <c r="P3472" s="14"/>
      <c r="R3472" s="14"/>
      <c r="T3472" s="14"/>
      <c r="V3472" s="14"/>
      <c r="X3472" s="14"/>
      <c r="Z3472" s="14"/>
      <c r="AB3472" s="14"/>
      <c r="AD3472" s="14"/>
      <c r="AF3472" s="14"/>
      <c r="AH3472" s="14"/>
      <c r="AJ3472" s="14"/>
      <c r="AL3472" s="14"/>
      <c r="AN3472" s="14"/>
      <c r="AP3472" s="14"/>
      <c r="AR3472" s="14"/>
      <c r="AT3472" s="14"/>
      <c r="AV3472" s="14"/>
    </row>
    <row r="3473">
      <c r="A3473" s="11">
        <v>1626178.0</v>
      </c>
      <c r="B3473" s="12" t="s">
        <v>51</v>
      </c>
      <c r="C3473" s="12" t="s">
        <v>736</v>
      </c>
      <c r="D3473" s="13"/>
      <c r="E3473" s="13"/>
      <c r="F3473" s="14">
        <f t="shared" si="1"/>
        <v>0.2431</v>
      </c>
      <c r="G3473" s="15">
        <v>-0.994119131</v>
      </c>
      <c r="H3473" s="14">
        <f t="shared" si="2"/>
        <v>0.1669</v>
      </c>
      <c r="I3473" s="15">
        <v>-0.8758807284</v>
      </c>
      <c r="J3473" s="14"/>
      <c r="L3473" s="14"/>
      <c r="M3473" s="17"/>
      <c r="P3473" s="14"/>
      <c r="R3473" s="14"/>
      <c r="T3473" s="14"/>
      <c r="V3473" s="14"/>
      <c r="X3473" s="14"/>
      <c r="Z3473" s="14"/>
      <c r="AB3473" s="14"/>
      <c r="AD3473" s="14"/>
      <c r="AF3473" s="14"/>
      <c r="AH3473" s="14"/>
      <c r="AJ3473" s="14"/>
      <c r="AL3473" s="14"/>
      <c r="AN3473" s="14"/>
      <c r="AP3473" s="14"/>
      <c r="AR3473" s="14"/>
      <c r="AT3473" s="14"/>
      <c r="AV3473" s="14"/>
    </row>
    <row r="3474">
      <c r="A3474" s="11">
        <v>1626178.0</v>
      </c>
      <c r="B3474" s="12" t="s">
        <v>62</v>
      </c>
      <c r="C3474" s="12" t="s">
        <v>736</v>
      </c>
      <c r="D3474" s="13"/>
      <c r="E3474" s="13"/>
      <c r="F3474" s="14">
        <f t="shared" si="1"/>
        <v>0.4181</v>
      </c>
      <c r="G3474" s="15">
        <v>-0.3447646921</v>
      </c>
      <c r="H3474" s="14">
        <f t="shared" si="2"/>
        <v>0.5959</v>
      </c>
      <c r="I3474" s="15">
        <v>0.1029186399</v>
      </c>
      <c r="J3474" s="14"/>
      <c r="L3474" s="14"/>
      <c r="M3474" s="17"/>
      <c r="P3474" s="14"/>
      <c r="R3474" s="14"/>
      <c r="T3474" s="14"/>
      <c r="V3474" s="14"/>
      <c r="X3474" s="14"/>
      <c r="Z3474" s="14"/>
      <c r="AB3474" s="14"/>
      <c r="AD3474" s="14"/>
      <c r="AF3474" s="14"/>
      <c r="AH3474" s="14"/>
      <c r="AJ3474" s="14"/>
      <c r="AL3474" s="14"/>
      <c r="AN3474" s="14"/>
      <c r="AP3474" s="14"/>
      <c r="AR3474" s="14"/>
      <c r="AT3474" s="14"/>
      <c r="AV3474" s="14"/>
    </row>
    <row r="3475">
      <c r="A3475" s="11">
        <v>1626178.0</v>
      </c>
      <c r="B3475" s="12" t="s">
        <v>63</v>
      </c>
      <c r="C3475" s="12" t="s">
        <v>736</v>
      </c>
      <c r="D3475" s="13"/>
      <c r="E3475" s="13"/>
      <c r="F3475" s="14">
        <f t="shared" si="1"/>
        <v>0.68</v>
      </c>
      <c r="G3475" s="15">
        <v>0.3832993757</v>
      </c>
      <c r="H3475" s="14">
        <f t="shared" si="2"/>
        <v>0.7719</v>
      </c>
      <c r="I3475" s="15">
        <v>0.6829478952</v>
      </c>
      <c r="J3475" s="14"/>
      <c r="L3475" s="14"/>
      <c r="M3475" s="17"/>
      <c r="P3475" s="14"/>
      <c r="R3475" s="14"/>
      <c r="T3475" s="14"/>
      <c r="V3475" s="14"/>
      <c r="X3475" s="14"/>
      <c r="Z3475" s="14"/>
      <c r="AB3475" s="14"/>
      <c r="AD3475" s="14"/>
      <c r="AF3475" s="14"/>
      <c r="AH3475" s="14"/>
      <c r="AJ3475" s="14"/>
      <c r="AL3475" s="14"/>
      <c r="AN3475" s="14"/>
      <c r="AP3475" s="14"/>
      <c r="AR3475" s="14"/>
      <c r="AT3475" s="14"/>
      <c r="AV3475" s="14"/>
    </row>
    <row r="3476">
      <c r="A3476" s="11">
        <v>1626178.0</v>
      </c>
      <c r="B3476" s="12" t="s">
        <v>64</v>
      </c>
      <c r="C3476" s="12" t="s">
        <v>736</v>
      </c>
      <c r="D3476" s="13"/>
      <c r="E3476" s="13"/>
      <c r="F3476" s="14">
        <f t="shared" si="1"/>
        <v>0.7</v>
      </c>
      <c r="G3476" s="15">
        <v>0.4423315974</v>
      </c>
      <c r="H3476" s="14">
        <f t="shared" si="2"/>
        <v>0.7425</v>
      </c>
      <c r="I3476" s="15">
        <v>0.5560664956</v>
      </c>
      <c r="J3476" s="14"/>
      <c r="L3476" s="14"/>
      <c r="M3476" s="17"/>
      <c r="P3476" s="14"/>
      <c r="R3476" s="14"/>
      <c r="T3476" s="14"/>
      <c r="V3476" s="14"/>
      <c r="X3476" s="14"/>
      <c r="Z3476" s="14"/>
      <c r="AB3476" s="14"/>
      <c r="AD3476" s="14"/>
      <c r="AF3476" s="14"/>
      <c r="AH3476" s="14"/>
      <c r="AJ3476" s="14"/>
      <c r="AL3476" s="14"/>
      <c r="AN3476" s="14"/>
      <c r="AP3476" s="14"/>
      <c r="AR3476" s="14"/>
      <c r="AT3476" s="14"/>
      <c r="AV3476" s="14"/>
    </row>
    <row r="3477">
      <c r="A3477" s="11">
        <v>1626178.0</v>
      </c>
      <c r="B3477" s="12" t="s">
        <v>65</v>
      </c>
      <c r="C3477" s="12" t="s">
        <v>736</v>
      </c>
      <c r="D3477" s="13"/>
      <c r="E3477" s="13"/>
      <c r="F3477" s="14">
        <f t="shared" si="1"/>
        <v>0.3929</v>
      </c>
      <c r="G3477" s="15">
        <v>-0.4234743211</v>
      </c>
      <c r="H3477" s="14">
        <f t="shared" si="2"/>
        <v>0.4222</v>
      </c>
      <c r="I3477" s="15">
        <v>-0.2777255589</v>
      </c>
      <c r="J3477" s="14"/>
      <c r="L3477" s="14"/>
      <c r="M3477" s="17"/>
      <c r="P3477" s="14"/>
      <c r="R3477" s="14"/>
      <c r="T3477" s="14"/>
      <c r="V3477" s="14"/>
      <c r="X3477" s="14"/>
      <c r="Z3477" s="14"/>
      <c r="AB3477" s="14"/>
      <c r="AD3477" s="14"/>
      <c r="AF3477" s="14"/>
      <c r="AH3477" s="14"/>
      <c r="AJ3477" s="14"/>
      <c r="AL3477" s="14"/>
      <c r="AN3477" s="14"/>
      <c r="AP3477" s="14"/>
      <c r="AR3477" s="14"/>
      <c r="AT3477" s="14"/>
      <c r="AV3477" s="14"/>
    </row>
    <row r="3478">
      <c r="A3478" s="11">
        <v>1626178.0</v>
      </c>
      <c r="B3478" s="12" t="s">
        <v>115</v>
      </c>
      <c r="C3478" s="12" t="s">
        <v>736</v>
      </c>
      <c r="D3478" s="13"/>
      <c r="E3478" s="13"/>
      <c r="F3478" s="14">
        <f t="shared" si="1"/>
        <v>0.1752</v>
      </c>
      <c r="G3478" s="15">
        <v>-1.564763941</v>
      </c>
      <c r="H3478" s="14">
        <f t="shared" si="2"/>
        <v>0.0528</v>
      </c>
      <c r="I3478" s="15">
        <v>-1.347154498</v>
      </c>
      <c r="J3478" s="14"/>
      <c r="L3478" s="14"/>
      <c r="M3478" s="17"/>
      <c r="P3478" s="14"/>
      <c r="R3478" s="14"/>
      <c r="T3478" s="14"/>
      <c r="V3478" s="14"/>
      <c r="X3478" s="14"/>
      <c r="Z3478" s="14"/>
      <c r="AB3478" s="14"/>
      <c r="AD3478" s="14"/>
      <c r="AF3478" s="14"/>
      <c r="AH3478" s="14"/>
      <c r="AJ3478" s="14"/>
      <c r="AL3478" s="14"/>
      <c r="AN3478" s="14"/>
      <c r="AP3478" s="14"/>
      <c r="AR3478" s="14"/>
      <c r="AT3478" s="14"/>
      <c r="AV3478" s="14"/>
    </row>
    <row r="3479">
      <c r="A3479" s="11">
        <v>1626179.0</v>
      </c>
      <c r="B3479" s="12" t="s">
        <v>51</v>
      </c>
      <c r="C3479" s="12" t="s">
        <v>737</v>
      </c>
      <c r="D3479" s="13"/>
      <c r="E3479" s="13"/>
      <c r="F3479" s="14">
        <f t="shared" si="1"/>
        <v>0.541</v>
      </c>
      <c r="G3479" s="15">
        <v>0.009428638152</v>
      </c>
      <c r="H3479" s="14">
        <f t="shared" si="2"/>
        <v>0.4608</v>
      </c>
      <c r="I3479" s="15">
        <v>-0.205221902</v>
      </c>
      <c r="J3479" s="14"/>
      <c r="L3479" s="14"/>
      <c r="M3479" s="17"/>
      <c r="P3479" s="14"/>
      <c r="R3479" s="14"/>
      <c r="T3479" s="14"/>
      <c r="V3479" s="14"/>
      <c r="X3479" s="14"/>
      <c r="Z3479" s="14"/>
      <c r="AB3479" s="14"/>
      <c r="AD3479" s="14"/>
      <c r="AF3479" s="14"/>
      <c r="AH3479" s="14"/>
      <c r="AJ3479" s="14"/>
      <c r="AL3479" s="14"/>
      <c r="AN3479" s="14"/>
      <c r="AP3479" s="14"/>
      <c r="AR3479" s="14"/>
      <c r="AT3479" s="14"/>
      <c r="AV3479" s="14"/>
    </row>
    <row r="3480">
      <c r="A3480" s="11">
        <v>1626179.0</v>
      </c>
      <c r="B3480" s="12" t="s">
        <v>62</v>
      </c>
      <c r="C3480" s="12" t="s">
        <v>737</v>
      </c>
      <c r="D3480" s="13"/>
      <c r="E3480" s="13"/>
      <c r="F3480" s="14">
        <f t="shared" si="1"/>
        <v>0.527</v>
      </c>
      <c r="G3480" s="15">
        <v>-0.02992617632</v>
      </c>
      <c r="H3480" s="14">
        <f t="shared" si="2"/>
        <v>0.4496</v>
      </c>
      <c r="I3480" s="15">
        <v>-0.2233478162</v>
      </c>
      <c r="J3480" s="14"/>
      <c r="L3480" s="14"/>
      <c r="M3480" s="17"/>
      <c r="P3480" s="14"/>
      <c r="R3480" s="14"/>
      <c r="T3480" s="14"/>
      <c r="V3480" s="14"/>
      <c r="X3480" s="14"/>
      <c r="Z3480" s="14"/>
      <c r="AB3480" s="14"/>
      <c r="AD3480" s="14"/>
      <c r="AF3480" s="14"/>
      <c r="AH3480" s="14"/>
      <c r="AJ3480" s="14"/>
      <c r="AL3480" s="14"/>
      <c r="AN3480" s="14"/>
      <c r="AP3480" s="14"/>
      <c r="AR3480" s="14"/>
      <c r="AT3480" s="14"/>
      <c r="AV3480" s="14"/>
    </row>
    <row r="3481">
      <c r="A3481" s="11">
        <v>1626179.0</v>
      </c>
      <c r="B3481" s="12" t="s">
        <v>63</v>
      </c>
      <c r="C3481" s="12" t="s">
        <v>737</v>
      </c>
      <c r="D3481" s="13"/>
      <c r="E3481" s="13"/>
      <c r="F3481" s="14">
        <f t="shared" si="1"/>
        <v>0.74</v>
      </c>
      <c r="G3481" s="15">
        <v>0.580073448</v>
      </c>
      <c r="H3481" s="14">
        <f t="shared" si="2"/>
        <v>0.6854</v>
      </c>
      <c r="I3481" s="15">
        <v>0.3566814391</v>
      </c>
      <c r="J3481" s="14"/>
      <c r="L3481" s="14"/>
      <c r="M3481" s="17"/>
      <c r="P3481" s="14"/>
      <c r="R3481" s="14"/>
      <c r="T3481" s="14"/>
      <c r="V3481" s="14"/>
      <c r="X3481" s="14"/>
      <c r="Z3481" s="14"/>
      <c r="AB3481" s="14"/>
      <c r="AD3481" s="14"/>
      <c r="AF3481" s="14"/>
      <c r="AH3481" s="14"/>
      <c r="AJ3481" s="14"/>
      <c r="AL3481" s="14"/>
      <c r="AN3481" s="14"/>
      <c r="AP3481" s="14"/>
      <c r="AR3481" s="14"/>
      <c r="AT3481" s="14"/>
      <c r="AV3481" s="14"/>
    </row>
    <row r="3482">
      <c r="A3482" s="11">
        <v>1626179.0</v>
      </c>
      <c r="B3482" s="12" t="s">
        <v>64</v>
      </c>
      <c r="C3482" s="12" t="s">
        <v>737</v>
      </c>
      <c r="D3482" s="13"/>
      <c r="E3482" s="13"/>
      <c r="F3482" s="14">
        <f t="shared" si="1"/>
        <v>0.66</v>
      </c>
      <c r="G3482" s="15">
        <v>0.324267154</v>
      </c>
      <c r="H3482" s="14">
        <f t="shared" si="2"/>
        <v>0.5646</v>
      </c>
      <c r="I3482" s="15">
        <v>0.03041498299</v>
      </c>
      <c r="J3482" s="14"/>
      <c r="L3482" s="14"/>
      <c r="M3482" s="17"/>
      <c r="P3482" s="14"/>
      <c r="R3482" s="14"/>
      <c r="T3482" s="14"/>
      <c r="V3482" s="14"/>
      <c r="X3482" s="14"/>
      <c r="Z3482" s="14"/>
      <c r="AB3482" s="14"/>
      <c r="AD3482" s="14"/>
      <c r="AF3482" s="14"/>
      <c r="AH3482" s="14"/>
      <c r="AJ3482" s="14"/>
      <c r="AL3482" s="14"/>
      <c r="AN3482" s="14"/>
      <c r="AP3482" s="14"/>
      <c r="AR3482" s="14"/>
      <c r="AT3482" s="14"/>
      <c r="AV3482" s="14"/>
    </row>
    <row r="3483">
      <c r="A3483" s="11">
        <v>1626179.0</v>
      </c>
      <c r="B3483" s="12" t="s">
        <v>65</v>
      </c>
      <c r="C3483" s="12" t="s">
        <v>737</v>
      </c>
      <c r="D3483" s="13"/>
      <c r="E3483" s="13"/>
      <c r="F3483" s="14">
        <f t="shared" si="1"/>
        <v>0.862</v>
      </c>
      <c r="G3483" s="15">
        <v>1.091686036</v>
      </c>
      <c r="H3483" s="14">
        <f t="shared" si="2"/>
        <v>0.8369</v>
      </c>
      <c r="I3483" s="15">
        <v>0.9548366086</v>
      </c>
      <c r="J3483" s="14"/>
      <c r="L3483" s="14"/>
      <c r="M3483" s="17"/>
      <c r="P3483" s="14"/>
      <c r="R3483" s="14"/>
      <c r="T3483" s="14"/>
      <c r="V3483" s="14"/>
      <c r="X3483" s="14"/>
      <c r="Z3483" s="14"/>
      <c r="AB3483" s="14"/>
      <c r="AD3483" s="14"/>
      <c r="AF3483" s="14"/>
      <c r="AH3483" s="14"/>
      <c r="AJ3483" s="14"/>
      <c r="AL3483" s="14"/>
      <c r="AN3483" s="14"/>
      <c r="AP3483" s="14"/>
      <c r="AR3483" s="14"/>
      <c r="AT3483" s="14"/>
      <c r="AV3483" s="14"/>
    </row>
    <row r="3484">
      <c r="A3484" s="11">
        <v>1626179.0</v>
      </c>
      <c r="B3484" s="12" t="s">
        <v>115</v>
      </c>
      <c r="C3484" s="12" t="s">
        <v>737</v>
      </c>
      <c r="D3484" s="13"/>
      <c r="E3484" s="13"/>
      <c r="F3484" s="14">
        <f t="shared" si="1"/>
        <v>0.904</v>
      </c>
      <c r="G3484" s="15">
        <v>1.34749233</v>
      </c>
      <c r="H3484" s="14">
        <f t="shared" si="2"/>
        <v>0.8576</v>
      </c>
      <c r="I3484" s="15">
        <v>1.063592094</v>
      </c>
      <c r="J3484" s="14"/>
      <c r="L3484" s="14"/>
      <c r="M3484" s="17"/>
      <c r="P3484" s="14"/>
      <c r="R3484" s="14"/>
      <c r="T3484" s="14"/>
      <c r="V3484" s="14"/>
      <c r="X3484" s="14"/>
      <c r="Z3484" s="14"/>
      <c r="AB3484" s="14"/>
      <c r="AD3484" s="14"/>
      <c r="AF3484" s="14"/>
      <c r="AH3484" s="14"/>
      <c r="AJ3484" s="14"/>
      <c r="AL3484" s="14"/>
      <c r="AN3484" s="14"/>
      <c r="AP3484" s="14"/>
      <c r="AR3484" s="14"/>
      <c r="AT3484" s="14"/>
      <c r="AV3484" s="14"/>
    </row>
    <row r="3485">
      <c r="A3485" s="11">
        <v>1626179.0</v>
      </c>
      <c r="B3485" s="12" t="s">
        <v>87</v>
      </c>
      <c r="C3485" s="12" t="s">
        <v>737</v>
      </c>
      <c r="D3485" s="13"/>
      <c r="E3485" s="13"/>
      <c r="F3485" s="14">
        <f t="shared" si="1"/>
        <v>0.897</v>
      </c>
      <c r="G3485" s="15">
        <v>1.288460109</v>
      </c>
      <c r="H3485" s="14">
        <f t="shared" si="2"/>
        <v>0.8164</v>
      </c>
      <c r="I3485" s="15">
        <v>0.8642070375</v>
      </c>
      <c r="J3485" s="14"/>
      <c r="L3485" s="14"/>
      <c r="M3485" s="17"/>
      <c r="P3485" s="14"/>
      <c r="R3485" s="14"/>
      <c r="T3485" s="14"/>
      <c r="V3485" s="14"/>
      <c r="X3485" s="14"/>
      <c r="Z3485" s="14"/>
      <c r="AB3485" s="14"/>
      <c r="AD3485" s="14"/>
      <c r="AF3485" s="14"/>
      <c r="AH3485" s="14"/>
      <c r="AJ3485" s="14"/>
      <c r="AL3485" s="14"/>
      <c r="AN3485" s="14"/>
      <c r="AP3485" s="14"/>
      <c r="AR3485" s="14"/>
      <c r="AT3485" s="14"/>
      <c r="AV3485" s="14"/>
    </row>
    <row r="3486">
      <c r="A3486" s="11">
        <v>1626179.0</v>
      </c>
      <c r="B3486" s="12" t="s">
        <v>116</v>
      </c>
      <c r="C3486" s="12" t="s">
        <v>737</v>
      </c>
      <c r="D3486" s="13"/>
      <c r="E3486" s="13"/>
      <c r="F3486" s="14">
        <f t="shared" si="1"/>
        <v>0.954</v>
      </c>
      <c r="G3486" s="15">
        <v>1.800072697</v>
      </c>
      <c r="H3486" s="14">
        <f t="shared" si="2"/>
        <v>0.9193</v>
      </c>
      <c r="I3486" s="15">
        <v>1.498614035</v>
      </c>
      <c r="J3486" s="14"/>
      <c r="L3486" s="14"/>
      <c r="M3486" s="17"/>
      <c r="P3486" s="14"/>
      <c r="R3486" s="14"/>
      <c r="T3486" s="14"/>
      <c r="V3486" s="14"/>
      <c r="X3486" s="14"/>
      <c r="Z3486" s="14"/>
      <c r="AB3486" s="14"/>
      <c r="AD3486" s="14"/>
      <c r="AF3486" s="14"/>
      <c r="AH3486" s="14"/>
      <c r="AJ3486" s="14"/>
      <c r="AL3486" s="14"/>
      <c r="AN3486" s="14"/>
      <c r="AP3486" s="14"/>
      <c r="AR3486" s="14"/>
      <c r="AT3486" s="14"/>
      <c r="AV3486" s="14"/>
    </row>
    <row r="3487">
      <c r="A3487" s="11">
        <v>1626179.0</v>
      </c>
      <c r="B3487" s="12" t="s">
        <v>117</v>
      </c>
      <c r="C3487" s="12" t="s">
        <v>737</v>
      </c>
      <c r="D3487" s="13"/>
      <c r="E3487" s="13"/>
      <c r="F3487" s="14">
        <f t="shared" si="1"/>
        <v>0.93</v>
      </c>
      <c r="G3487" s="15">
        <v>1.544266403</v>
      </c>
      <c r="H3487" s="14">
        <f t="shared" si="2"/>
        <v>0.9027</v>
      </c>
      <c r="I3487" s="15">
        <v>1.335480807</v>
      </c>
      <c r="J3487" s="14"/>
      <c r="L3487" s="14"/>
      <c r="M3487" s="17"/>
      <c r="P3487" s="14"/>
      <c r="R3487" s="14"/>
      <c r="T3487" s="14"/>
      <c r="V3487" s="14"/>
      <c r="X3487" s="14"/>
      <c r="Z3487" s="14"/>
      <c r="AB3487" s="14"/>
      <c r="AD3487" s="14"/>
      <c r="AF3487" s="14"/>
      <c r="AH3487" s="14"/>
      <c r="AJ3487" s="14"/>
      <c r="AL3487" s="14"/>
      <c r="AN3487" s="14"/>
      <c r="AP3487" s="14"/>
      <c r="AR3487" s="14"/>
      <c r="AT3487" s="14"/>
      <c r="AV3487" s="14"/>
    </row>
    <row r="3488">
      <c r="A3488" s="11">
        <v>1626179.0</v>
      </c>
      <c r="B3488" s="12" t="s">
        <v>118</v>
      </c>
      <c r="C3488" s="12" t="s">
        <v>737</v>
      </c>
      <c r="D3488" s="13"/>
      <c r="E3488" s="13"/>
      <c r="F3488" s="14">
        <f t="shared" si="1"/>
        <v>0.711</v>
      </c>
      <c r="G3488" s="15">
        <v>0.4816864119</v>
      </c>
      <c r="H3488" s="14">
        <f t="shared" si="2"/>
        <v>0.6644</v>
      </c>
      <c r="I3488" s="15">
        <v>0.2841777822</v>
      </c>
      <c r="J3488" s="14"/>
      <c r="L3488" s="14"/>
      <c r="M3488" s="17"/>
      <c r="P3488" s="14"/>
      <c r="R3488" s="14"/>
      <c r="T3488" s="14"/>
      <c r="V3488" s="14"/>
      <c r="X3488" s="14"/>
      <c r="Z3488" s="14"/>
      <c r="AB3488" s="14"/>
      <c r="AD3488" s="14"/>
      <c r="AF3488" s="14"/>
      <c r="AH3488" s="14"/>
      <c r="AJ3488" s="14"/>
      <c r="AL3488" s="14"/>
      <c r="AN3488" s="14"/>
      <c r="AP3488" s="14"/>
      <c r="AR3488" s="14"/>
      <c r="AT3488" s="14"/>
      <c r="AV3488" s="14"/>
    </row>
    <row r="3489">
      <c r="A3489" s="11">
        <v>1626179.0</v>
      </c>
      <c r="B3489" s="12" t="s">
        <v>119</v>
      </c>
      <c r="C3489" s="25" t="s">
        <v>737</v>
      </c>
      <c r="D3489" s="13"/>
      <c r="E3489" s="13"/>
      <c r="F3489" s="14">
        <f t="shared" si="1"/>
        <v>0.541</v>
      </c>
      <c r="H3489" s="14">
        <f t="shared" si="2"/>
        <v>0.5572</v>
      </c>
      <c r="J3489" s="14"/>
      <c r="L3489" s="14"/>
      <c r="M3489" s="17"/>
      <c r="P3489" s="14"/>
      <c r="R3489" s="14"/>
      <c r="T3489" s="14"/>
      <c r="V3489" s="14"/>
      <c r="X3489" s="14"/>
      <c r="Z3489" s="14"/>
      <c r="AB3489" s="14"/>
      <c r="AD3489" s="14"/>
      <c r="AF3489" s="14"/>
      <c r="AH3489" s="14"/>
      <c r="AJ3489" s="14"/>
      <c r="AL3489" s="14"/>
      <c r="AN3489" s="14"/>
      <c r="AP3489" s="14"/>
      <c r="AR3489" s="14"/>
      <c r="AT3489" s="14"/>
      <c r="AV3489" s="14"/>
    </row>
    <row r="3490">
      <c r="A3490" s="11">
        <v>1626181.0</v>
      </c>
      <c r="B3490" s="12" t="s">
        <v>51</v>
      </c>
      <c r="C3490" s="12" t="s">
        <v>738</v>
      </c>
      <c r="D3490" s="21"/>
      <c r="E3490" s="21"/>
      <c r="F3490" s="14">
        <f t="shared" si="1"/>
        <v>0.534</v>
      </c>
      <c r="G3490" s="15">
        <v>-0.01024876909</v>
      </c>
      <c r="H3490" s="14">
        <f t="shared" si="2"/>
        <v>0.5119</v>
      </c>
      <c r="I3490" s="15">
        <v>-0.09646641661</v>
      </c>
      <c r="J3490" s="14"/>
      <c r="L3490" s="14"/>
      <c r="M3490" s="17"/>
      <c r="P3490" s="14"/>
      <c r="R3490" s="14"/>
      <c r="T3490" s="14"/>
      <c r="V3490" s="14"/>
      <c r="X3490" s="14"/>
      <c r="Z3490" s="14"/>
      <c r="AB3490" s="14"/>
      <c r="AD3490" s="14"/>
      <c r="AF3490" s="14"/>
      <c r="AH3490" s="14"/>
      <c r="AJ3490" s="14"/>
      <c r="AL3490" s="14"/>
      <c r="AN3490" s="14"/>
      <c r="AP3490" s="14"/>
      <c r="AR3490" s="14"/>
      <c r="AT3490" s="14"/>
      <c r="AV3490" s="14"/>
    </row>
    <row r="3491">
      <c r="A3491" s="11">
        <v>1626181.0</v>
      </c>
      <c r="B3491" s="12" t="s">
        <v>62</v>
      </c>
      <c r="C3491" s="12" t="s">
        <v>738</v>
      </c>
      <c r="D3491" s="19"/>
      <c r="E3491" s="19"/>
      <c r="F3491" s="14">
        <f t="shared" si="1"/>
        <v>0.693</v>
      </c>
      <c r="G3491" s="15">
        <v>0.4226541901</v>
      </c>
      <c r="H3491" s="14">
        <f t="shared" si="2"/>
        <v>0.7329</v>
      </c>
      <c r="I3491" s="15">
        <v>0.5198146672</v>
      </c>
      <c r="J3491" s="14"/>
      <c r="L3491" s="14"/>
      <c r="M3491" s="17"/>
      <c r="P3491" s="14"/>
      <c r="R3491" s="14"/>
      <c r="T3491" s="14"/>
      <c r="V3491" s="14"/>
      <c r="X3491" s="14"/>
      <c r="Z3491" s="14"/>
      <c r="AB3491" s="14"/>
      <c r="AD3491" s="14"/>
      <c r="AF3491" s="14"/>
      <c r="AH3491" s="14"/>
      <c r="AJ3491" s="14"/>
      <c r="AL3491" s="14"/>
      <c r="AN3491" s="14"/>
      <c r="AP3491" s="14"/>
      <c r="AR3491" s="14"/>
      <c r="AT3491" s="14"/>
      <c r="AV3491" s="14"/>
    </row>
    <row r="3492">
      <c r="A3492" s="11">
        <v>1626181.0</v>
      </c>
      <c r="B3492" s="12" t="s">
        <v>63</v>
      </c>
      <c r="C3492" s="12" t="s">
        <v>738</v>
      </c>
      <c r="D3492" s="13"/>
      <c r="E3492" s="13"/>
      <c r="F3492" s="14">
        <f t="shared" si="1"/>
        <v>0.601</v>
      </c>
      <c r="G3492" s="15">
        <v>0.1668478961</v>
      </c>
      <c r="H3492" s="14">
        <f t="shared" si="2"/>
        <v>0.5959</v>
      </c>
      <c r="I3492" s="15">
        <v>0.1029186399</v>
      </c>
      <c r="J3492" s="14"/>
      <c r="L3492" s="14"/>
      <c r="M3492" s="17"/>
      <c r="P3492" s="14"/>
      <c r="R3492" s="14"/>
      <c r="T3492" s="14"/>
      <c r="V3492" s="14"/>
      <c r="X3492" s="14"/>
      <c r="Z3492" s="14"/>
      <c r="AB3492" s="14"/>
      <c r="AD3492" s="14"/>
      <c r="AF3492" s="14"/>
      <c r="AH3492" s="14"/>
      <c r="AJ3492" s="14"/>
      <c r="AL3492" s="14"/>
      <c r="AN3492" s="14"/>
      <c r="AP3492" s="14"/>
      <c r="AR3492" s="14"/>
      <c r="AT3492" s="14"/>
      <c r="AV3492" s="14"/>
    </row>
    <row r="3493">
      <c r="A3493" s="11">
        <v>1626181.0</v>
      </c>
      <c r="B3493" s="12" t="s">
        <v>64</v>
      </c>
      <c r="C3493" s="12" t="s">
        <v>738</v>
      </c>
      <c r="D3493" s="13"/>
      <c r="E3493" s="13"/>
      <c r="F3493" s="14">
        <f t="shared" si="1"/>
        <v>0.564</v>
      </c>
      <c r="G3493" s="15">
        <v>0.06846085987</v>
      </c>
      <c r="H3493" s="14">
        <f t="shared" si="2"/>
        <v>0.5724</v>
      </c>
      <c r="I3493" s="15">
        <v>0.04854089722</v>
      </c>
      <c r="J3493" s="14"/>
      <c r="L3493" s="14"/>
      <c r="M3493" s="17"/>
      <c r="P3493" s="14"/>
      <c r="R3493" s="14"/>
      <c r="T3493" s="14"/>
      <c r="V3493" s="14"/>
      <c r="X3493" s="14"/>
      <c r="Z3493" s="14"/>
      <c r="AB3493" s="14"/>
      <c r="AD3493" s="14"/>
      <c r="AF3493" s="14"/>
      <c r="AH3493" s="14"/>
      <c r="AJ3493" s="14"/>
      <c r="AL3493" s="14"/>
      <c r="AN3493" s="14"/>
      <c r="AP3493" s="14"/>
      <c r="AR3493" s="14"/>
      <c r="AT3493" s="14"/>
      <c r="AV3493" s="14"/>
    </row>
    <row r="3494">
      <c r="A3494" s="11">
        <v>1626181.0</v>
      </c>
      <c r="B3494" s="12" t="s">
        <v>65</v>
      </c>
      <c r="C3494" s="12" t="s">
        <v>738</v>
      </c>
      <c r="D3494" s="13"/>
      <c r="E3494" s="13"/>
      <c r="F3494" s="14">
        <f t="shared" si="1"/>
        <v>0.729</v>
      </c>
      <c r="G3494" s="15">
        <v>0.5407186336</v>
      </c>
      <c r="H3494" s="14">
        <f t="shared" si="2"/>
        <v>0.7425</v>
      </c>
      <c r="I3494" s="15">
        <v>0.5560664956</v>
      </c>
      <c r="J3494" s="14"/>
      <c r="L3494" s="14"/>
      <c r="M3494" s="17"/>
      <c r="P3494" s="14"/>
      <c r="R3494" s="14"/>
      <c r="T3494" s="14"/>
      <c r="V3494" s="14"/>
      <c r="X3494" s="14"/>
      <c r="Z3494" s="14"/>
      <c r="AB3494" s="14"/>
      <c r="AD3494" s="14"/>
      <c r="AF3494" s="14"/>
      <c r="AH3494" s="14"/>
      <c r="AJ3494" s="14"/>
      <c r="AL3494" s="14"/>
      <c r="AN3494" s="14"/>
      <c r="AP3494" s="14"/>
      <c r="AR3494" s="14"/>
      <c r="AT3494" s="14"/>
      <c r="AV3494" s="14"/>
    </row>
    <row r="3495">
      <c r="A3495" s="11">
        <v>1626181.0</v>
      </c>
      <c r="B3495" s="12" t="s">
        <v>115</v>
      </c>
      <c r="C3495" s="12" t="s">
        <v>738</v>
      </c>
      <c r="D3495" s="13"/>
      <c r="E3495" s="13"/>
      <c r="F3495" s="14">
        <f t="shared" si="1"/>
        <v>0.78</v>
      </c>
      <c r="G3495" s="15">
        <v>0.7374927059</v>
      </c>
      <c r="H3495" s="14">
        <f t="shared" si="2"/>
        <v>0.7907</v>
      </c>
      <c r="I3495" s="15">
        <v>0.7554515521</v>
      </c>
      <c r="J3495" s="14"/>
      <c r="L3495" s="14"/>
      <c r="M3495" s="17"/>
      <c r="P3495" s="14"/>
      <c r="R3495" s="14"/>
      <c r="T3495" s="14"/>
      <c r="V3495" s="14"/>
      <c r="X3495" s="14"/>
      <c r="Z3495" s="14"/>
      <c r="AB3495" s="14"/>
      <c r="AD3495" s="14"/>
      <c r="AF3495" s="14"/>
      <c r="AH3495" s="14"/>
      <c r="AJ3495" s="14"/>
      <c r="AL3495" s="14"/>
      <c r="AN3495" s="14"/>
      <c r="AP3495" s="14"/>
      <c r="AR3495" s="14"/>
      <c r="AT3495" s="14"/>
      <c r="AV3495" s="14"/>
    </row>
    <row r="3496">
      <c r="A3496" s="11">
        <v>1626181.0</v>
      </c>
      <c r="B3496" s="12" t="s">
        <v>87</v>
      </c>
      <c r="C3496" s="12" t="s">
        <v>738</v>
      </c>
      <c r="D3496" s="13"/>
      <c r="E3496" s="13"/>
      <c r="F3496" s="14">
        <f t="shared" si="1"/>
        <v>0.788</v>
      </c>
      <c r="G3496" s="15">
        <v>0.7768475204</v>
      </c>
      <c r="H3496" s="14">
        <f t="shared" si="2"/>
        <v>0.8327</v>
      </c>
      <c r="I3496" s="15">
        <v>0.9367106944</v>
      </c>
      <c r="J3496" s="14"/>
      <c r="L3496" s="14"/>
      <c r="M3496" s="17"/>
      <c r="P3496" s="14"/>
      <c r="R3496" s="14"/>
      <c r="T3496" s="14"/>
      <c r="V3496" s="14"/>
      <c r="X3496" s="14"/>
      <c r="Z3496" s="14"/>
      <c r="AB3496" s="14"/>
      <c r="AD3496" s="14"/>
      <c r="AF3496" s="14"/>
      <c r="AH3496" s="14"/>
      <c r="AJ3496" s="14"/>
      <c r="AL3496" s="14"/>
      <c r="AN3496" s="14"/>
      <c r="AP3496" s="14"/>
      <c r="AR3496" s="14"/>
      <c r="AT3496" s="14"/>
      <c r="AV3496" s="14"/>
    </row>
    <row r="3497">
      <c r="A3497" s="11">
        <v>1626181.0</v>
      </c>
      <c r="B3497" s="12" t="s">
        <v>116</v>
      </c>
      <c r="C3497" s="12" t="s">
        <v>738</v>
      </c>
      <c r="D3497" s="13"/>
      <c r="E3497" s="13"/>
      <c r="F3497" s="14">
        <f t="shared" si="1"/>
        <v>0.853</v>
      </c>
      <c r="G3497" s="15">
        <v>1.052331222</v>
      </c>
      <c r="H3497" s="14">
        <f t="shared" si="2"/>
        <v>0.8981</v>
      </c>
      <c r="I3497" s="15">
        <v>1.299228979</v>
      </c>
      <c r="J3497" s="14"/>
      <c r="L3497" s="14"/>
      <c r="M3497" s="17"/>
      <c r="P3497" s="14"/>
      <c r="R3497" s="14"/>
      <c r="T3497" s="14"/>
      <c r="V3497" s="14"/>
      <c r="X3497" s="14"/>
      <c r="Z3497" s="14"/>
      <c r="AB3497" s="14"/>
      <c r="AD3497" s="14"/>
      <c r="AF3497" s="14"/>
      <c r="AH3497" s="14"/>
      <c r="AJ3497" s="14"/>
      <c r="AL3497" s="14"/>
      <c r="AN3497" s="14"/>
      <c r="AP3497" s="14"/>
      <c r="AR3497" s="14"/>
      <c r="AT3497" s="14"/>
      <c r="AV3497" s="14"/>
    </row>
    <row r="3498">
      <c r="A3498" s="11">
        <v>1626181.0</v>
      </c>
      <c r="B3498" s="12" t="s">
        <v>117</v>
      </c>
      <c r="C3498" s="12" t="s">
        <v>738</v>
      </c>
      <c r="D3498" s="13"/>
      <c r="E3498" s="13"/>
      <c r="F3498" s="14">
        <f t="shared" si="1"/>
        <v>0.711</v>
      </c>
      <c r="G3498" s="15">
        <v>0.4816864119</v>
      </c>
      <c r="H3498" s="14">
        <f t="shared" si="2"/>
        <v>0.6514</v>
      </c>
      <c r="I3498" s="15">
        <v>0.2479259537</v>
      </c>
      <c r="J3498" s="14"/>
      <c r="L3498" s="14"/>
      <c r="M3498" s="17"/>
      <c r="P3498" s="14"/>
      <c r="R3498" s="14"/>
      <c r="T3498" s="14"/>
      <c r="V3498" s="14"/>
      <c r="X3498" s="14"/>
      <c r="Z3498" s="14"/>
      <c r="AB3498" s="14"/>
      <c r="AD3498" s="14"/>
      <c r="AF3498" s="14"/>
      <c r="AH3498" s="14"/>
      <c r="AJ3498" s="14"/>
      <c r="AL3498" s="14"/>
      <c r="AN3498" s="14"/>
      <c r="AP3498" s="14"/>
      <c r="AR3498" s="14"/>
      <c r="AT3498" s="14"/>
      <c r="AV3498" s="14"/>
    </row>
    <row r="3499">
      <c r="A3499" s="11">
        <v>1626181.0</v>
      </c>
      <c r="B3499" s="12" t="s">
        <v>118</v>
      </c>
      <c r="C3499" s="12" t="s">
        <v>738</v>
      </c>
      <c r="D3499" s="13"/>
      <c r="E3499" s="13"/>
      <c r="F3499" s="14">
        <f t="shared" si="1"/>
        <v>0.915</v>
      </c>
      <c r="G3499" s="15">
        <v>1.426201959</v>
      </c>
      <c r="H3499" s="14">
        <f t="shared" si="2"/>
        <v>0.9067</v>
      </c>
      <c r="I3499" s="15">
        <v>1.371732636</v>
      </c>
      <c r="J3499" s="14"/>
      <c r="L3499" s="14"/>
      <c r="M3499" s="17"/>
      <c r="P3499" s="14"/>
      <c r="R3499" s="14"/>
      <c r="T3499" s="14"/>
      <c r="V3499" s="14"/>
      <c r="X3499" s="14"/>
      <c r="Z3499" s="14"/>
      <c r="AB3499" s="14"/>
      <c r="AD3499" s="14"/>
      <c r="AF3499" s="14"/>
      <c r="AH3499" s="14"/>
      <c r="AJ3499" s="14"/>
      <c r="AL3499" s="14"/>
      <c r="AN3499" s="14"/>
      <c r="AP3499" s="14"/>
      <c r="AR3499" s="14"/>
      <c r="AT3499" s="14"/>
      <c r="AV3499" s="14"/>
    </row>
    <row r="3500">
      <c r="A3500" s="11">
        <v>1626181.0</v>
      </c>
      <c r="B3500" s="12" t="s">
        <v>119</v>
      </c>
      <c r="C3500" s="12" t="s">
        <v>738</v>
      </c>
      <c r="D3500" s="13"/>
      <c r="E3500" s="13"/>
      <c r="F3500" s="14">
        <f t="shared" si="1"/>
        <v>0.927</v>
      </c>
      <c r="G3500" s="15">
        <v>1.524588995</v>
      </c>
      <c r="H3500" s="14">
        <f t="shared" si="2"/>
        <v>0.9193</v>
      </c>
      <c r="I3500" s="15">
        <v>1.498614035</v>
      </c>
      <c r="J3500" s="14"/>
      <c r="L3500" s="14"/>
      <c r="M3500" s="17"/>
      <c r="P3500" s="14"/>
      <c r="R3500" s="14"/>
      <c r="T3500" s="14"/>
      <c r="V3500" s="14"/>
      <c r="X3500" s="14"/>
      <c r="Z3500" s="14"/>
      <c r="AB3500" s="14"/>
      <c r="AD3500" s="14"/>
      <c r="AF3500" s="14"/>
      <c r="AH3500" s="14"/>
      <c r="AJ3500" s="14"/>
      <c r="AL3500" s="14"/>
      <c r="AN3500" s="14"/>
      <c r="AP3500" s="14"/>
      <c r="AR3500" s="14"/>
      <c r="AT3500" s="14"/>
      <c r="AV3500" s="14"/>
    </row>
    <row r="3501">
      <c r="A3501" s="11">
        <v>1626183.0</v>
      </c>
      <c r="B3501" s="12" t="s">
        <v>51</v>
      </c>
      <c r="C3501" s="12" t="s">
        <v>739</v>
      </c>
      <c r="D3501" s="13"/>
      <c r="E3501" s="13"/>
      <c r="F3501" s="14">
        <f t="shared" si="1"/>
        <v>0.1794</v>
      </c>
      <c r="G3501" s="15">
        <v>-1.486054312</v>
      </c>
      <c r="H3501" s="14">
        <f t="shared" si="2"/>
        <v>0.0131</v>
      </c>
      <c r="I3501" s="15">
        <v>-1.836554183</v>
      </c>
      <c r="J3501" s="14"/>
      <c r="L3501" s="14"/>
      <c r="M3501" s="17"/>
      <c r="P3501" s="14"/>
      <c r="R3501" s="14"/>
      <c r="T3501" s="14"/>
      <c r="V3501" s="14"/>
      <c r="X3501" s="14"/>
      <c r="Z3501" s="14"/>
      <c r="AB3501" s="14"/>
      <c r="AD3501" s="14"/>
      <c r="AF3501" s="14"/>
      <c r="AH3501" s="14"/>
      <c r="AJ3501" s="14"/>
      <c r="AL3501" s="14"/>
      <c r="AN3501" s="14"/>
      <c r="AP3501" s="14"/>
      <c r="AR3501" s="14"/>
      <c r="AT3501" s="14"/>
      <c r="AV3501" s="14"/>
    </row>
    <row r="3502">
      <c r="A3502" s="11">
        <v>1626184.0</v>
      </c>
      <c r="B3502" s="12" t="s">
        <v>62</v>
      </c>
      <c r="C3502" s="12" t="s">
        <v>740</v>
      </c>
      <c r="D3502" s="13"/>
      <c r="E3502" s="13"/>
      <c r="F3502" s="14">
        <f t="shared" si="1"/>
        <v>0.534</v>
      </c>
      <c r="G3502" s="15">
        <v>-0.01024876909</v>
      </c>
      <c r="H3502" s="14">
        <f t="shared" si="2"/>
        <v>0.6514</v>
      </c>
      <c r="I3502" s="15">
        <v>0.2479259537</v>
      </c>
      <c r="J3502" s="14"/>
      <c r="L3502" s="14"/>
      <c r="M3502" s="17"/>
      <c r="P3502" s="14"/>
      <c r="R3502" s="14"/>
      <c r="T3502" s="14"/>
      <c r="V3502" s="14"/>
      <c r="X3502" s="14"/>
      <c r="Z3502" s="14"/>
      <c r="AB3502" s="14"/>
      <c r="AD3502" s="14"/>
      <c r="AF3502" s="14"/>
      <c r="AH3502" s="14"/>
      <c r="AJ3502" s="14"/>
      <c r="AL3502" s="14"/>
      <c r="AN3502" s="14"/>
      <c r="AP3502" s="14"/>
      <c r="AR3502" s="14"/>
      <c r="AT3502" s="14"/>
      <c r="AV3502" s="14"/>
    </row>
    <row r="3503">
      <c r="A3503" s="11">
        <v>1626184.0</v>
      </c>
      <c r="B3503" s="12" t="s">
        <v>64</v>
      </c>
      <c r="C3503" s="12" t="s">
        <v>740</v>
      </c>
      <c r="D3503" s="13"/>
      <c r="E3503" s="13"/>
      <c r="F3503" s="14">
        <f t="shared" si="1"/>
        <v>0.3705</v>
      </c>
      <c r="G3503" s="15">
        <v>-0.50218395</v>
      </c>
      <c r="H3503" s="14">
        <f t="shared" si="2"/>
        <v>0.3901</v>
      </c>
      <c r="I3503" s="15">
        <v>-0.3502292158</v>
      </c>
      <c r="J3503" s="14"/>
      <c r="L3503" s="14"/>
      <c r="M3503" s="17"/>
      <c r="P3503" s="14"/>
      <c r="R3503" s="14"/>
      <c r="T3503" s="14"/>
      <c r="V3503" s="14"/>
      <c r="X3503" s="14"/>
      <c r="Z3503" s="14"/>
      <c r="AB3503" s="14"/>
      <c r="AD3503" s="14"/>
      <c r="AF3503" s="14"/>
      <c r="AH3503" s="14"/>
      <c r="AJ3503" s="14"/>
      <c r="AL3503" s="14"/>
      <c r="AN3503" s="14"/>
      <c r="AP3503" s="14"/>
      <c r="AR3503" s="14"/>
      <c r="AT3503" s="14"/>
      <c r="AV3503" s="14"/>
    </row>
    <row r="3504">
      <c r="A3504" s="11">
        <v>1626184.0</v>
      </c>
      <c r="B3504" s="12" t="s">
        <v>65</v>
      </c>
      <c r="C3504" s="12" t="s">
        <v>740</v>
      </c>
      <c r="D3504" s="13"/>
      <c r="E3504" s="13"/>
      <c r="F3504" s="14">
        <f t="shared" si="1"/>
        <v>0.1563</v>
      </c>
      <c r="G3504" s="15">
        <v>-2.253473194</v>
      </c>
      <c r="H3504" s="14">
        <f t="shared" si="2"/>
        <v>0.0141</v>
      </c>
      <c r="I3504" s="15">
        <v>-1.800302354</v>
      </c>
      <c r="J3504" s="14"/>
      <c r="L3504" s="14"/>
      <c r="M3504" s="17"/>
      <c r="P3504" s="14"/>
      <c r="R3504" s="14"/>
      <c r="T3504" s="14"/>
      <c r="V3504" s="14"/>
      <c r="X3504" s="14"/>
      <c r="Z3504" s="14"/>
      <c r="AB3504" s="14"/>
      <c r="AD3504" s="14"/>
      <c r="AF3504" s="14"/>
      <c r="AH3504" s="14"/>
      <c r="AJ3504" s="14"/>
      <c r="AL3504" s="14"/>
      <c r="AN3504" s="14"/>
      <c r="AP3504" s="14"/>
      <c r="AR3504" s="14"/>
      <c r="AT3504" s="14"/>
      <c r="AV3504" s="14"/>
    </row>
    <row r="3505">
      <c r="A3505" s="11">
        <v>1626184.0</v>
      </c>
      <c r="B3505" s="12" t="s">
        <v>115</v>
      </c>
      <c r="C3505" s="12" t="s">
        <v>740</v>
      </c>
      <c r="D3505" s="13"/>
      <c r="E3505" s="13"/>
      <c r="F3505" s="14">
        <f t="shared" si="1"/>
        <v>0.3705</v>
      </c>
      <c r="G3505" s="15">
        <v>-0.50218395</v>
      </c>
      <c r="H3505" s="14">
        <f t="shared" si="2"/>
        <v>0.3429</v>
      </c>
      <c r="I3505" s="15">
        <v>-0.4589847012</v>
      </c>
      <c r="J3505" s="14"/>
      <c r="L3505" s="14"/>
      <c r="M3505" s="17"/>
      <c r="P3505" s="14"/>
      <c r="R3505" s="14"/>
      <c r="T3505" s="14"/>
      <c r="V3505" s="14"/>
      <c r="X3505" s="14"/>
      <c r="Z3505" s="14"/>
      <c r="AB3505" s="14"/>
      <c r="AD3505" s="14"/>
      <c r="AF3505" s="14"/>
      <c r="AH3505" s="14"/>
      <c r="AJ3505" s="14"/>
      <c r="AL3505" s="14"/>
      <c r="AN3505" s="14"/>
      <c r="AP3505" s="14"/>
      <c r="AR3505" s="14"/>
      <c r="AT3505" s="14"/>
      <c r="AV3505" s="14"/>
    </row>
    <row r="3506">
      <c r="A3506" s="11">
        <v>1626185.0</v>
      </c>
      <c r="B3506" s="12" t="s">
        <v>51</v>
      </c>
      <c r="C3506" s="12" t="s">
        <v>741</v>
      </c>
      <c r="D3506" s="13"/>
      <c r="E3506" s="13"/>
      <c r="F3506" s="14">
        <f t="shared" si="1"/>
        <v>0.4748</v>
      </c>
      <c r="G3506" s="15">
        <v>-0.167668027</v>
      </c>
      <c r="H3506" s="14">
        <f t="shared" si="2"/>
        <v>0.5497</v>
      </c>
      <c r="I3506" s="15">
        <v>-0.005836845468</v>
      </c>
      <c r="J3506" s="14"/>
      <c r="L3506" s="14"/>
      <c r="M3506" s="17"/>
      <c r="P3506" s="14"/>
      <c r="R3506" s="14"/>
      <c r="T3506" s="14"/>
      <c r="V3506" s="14"/>
      <c r="X3506" s="14"/>
      <c r="Z3506" s="14"/>
      <c r="AB3506" s="14"/>
      <c r="AD3506" s="14"/>
      <c r="AF3506" s="14"/>
      <c r="AH3506" s="14"/>
      <c r="AJ3506" s="14"/>
      <c r="AL3506" s="14"/>
      <c r="AN3506" s="14"/>
      <c r="AP3506" s="14"/>
      <c r="AR3506" s="14"/>
      <c r="AT3506" s="14"/>
      <c r="AV3506" s="14"/>
    </row>
    <row r="3507">
      <c r="A3507" s="11">
        <v>1626185.0</v>
      </c>
      <c r="B3507" s="12" t="s">
        <v>62</v>
      </c>
      <c r="C3507" s="12" t="s">
        <v>741</v>
      </c>
      <c r="D3507" s="13"/>
      <c r="E3507" s="13"/>
      <c r="F3507" s="14">
        <f t="shared" si="1"/>
        <v>0.3593</v>
      </c>
      <c r="G3507" s="15">
        <v>-0.5415387645</v>
      </c>
      <c r="H3507" s="14">
        <f t="shared" si="2"/>
        <v>0.3576</v>
      </c>
      <c r="I3507" s="15">
        <v>-0.4227328727</v>
      </c>
      <c r="J3507" s="14"/>
      <c r="L3507" s="14"/>
      <c r="M3507" s="17"/>
      <c r="P3507" s="14"/>
      <c r="R3507" s="14"/>
      <c r="T3507" s="14"/>
      <c r="V3507" s="14"/>
      <c r="X3507" s="14"/>
      <c r="Z3507" s="14"/>
      <c r="AB3507" s="14"/>
      <c r="AD3507" s="14"/>
      <c r="AF3507" s="14"/>
      <c r="AH3507" s="14"/>
      <c r="AJ3507" s="14"/>
      <c r="AL3507" s="14"/>
      <c r="AN3507" s="14"/>
      <c r="AP3507" s="14"/>
      <c r="AR3507" s="14"/>
      <c r="AT3507" s="14"/>
      <c r="AV3507" s="14"/>
    </row>
    <row r="3508">
      <c r="A3508" s="11">
        <v>1626185.0</v>
      </c>
      <c r="B3508" s="12" t="s">
        <v>63</v>
      </c>
      <c r="C3508" s="12" t="s">
        <v>741</v>
      </c>
      <c r="D3508" s="13"/>
      <c r="E3508" s="13"/>
      <c r="F3508" s="14">
        <f t="shared" si="1"/>
        <v>0.4517</v>
      </c>
      <c r="G3508" s="15">
        <v>-0.2463776559</v>
      </c>
      <c r="H3508" s="14">
        <f t="shared" si="2"/>
        <v>0.4608</v>
      </c>
      <c r="I3508" s="15">
        <v>-0.205221902</v>
      </c>
      <c r="J3508" s="14"/>
      <c r="L3508" s="14"/>
      <c r="M3508" s="17"/>
      <c r="P3508" s="14"/>
      <c r="R3508" s="14"/>
      <c r="T3508" s="14"/>
      <c r="V3508" s="14"/>
      <c r="X3508" s="14"/>
      <c r="Z3508" s="14"/>
      <c r="AB3508" s="14"/>
      <c r="AD3508" s="14"/>
      <c r="AF3508" s="14"/>
      <c r="AH3508" s="14"/>
      <c r="AJ3508" s="14"/>
      <c r="AL3508" s="14"/>
      <c r="AN3508" s="14"/>
      <c r="AP3508" s="14"/>
      <c r="AR3508" s="14"/>
      <c r="AT3508" s="14"/>
      <c r="AV3508" s="14"/>
    </row>
    <row r="3509">
      <c r="A3509" s="11">
        <v>1626185.0</v>
      </c>
      <c r="B3509" s="12" t="s">
        <v>64</v>
      </c>
      <c r="C3509" s="12" t="s">
        <v>741</v>
      </c>
      <c r="D3509" s="13"/>
      <c r="E3509" s="13"/>
      <c r="F3509" s="14">
        <f t="shared" si="1"/>
        <v>0.4517</v>
      </c>
      <c r="G3509" s="15">
        <v>-0.2463776559</v>
      </c>
      <c r="H3509" s="14">
        <f t="shared" si="2"/>
        <v>0.335</v>
      </c>
      <c r="I3509" s="15">
        <v>-0.4771106154</v>
      </c>
      <c r="J3509" s="14"/>
      <c r="L3509" s="14"/>
      <c r="M3509" s="17"/>
      <c r="P3509" s="14"/>
      <c r="R3509" s="14"/>
      <c r="T3509" s="14"/>
      <c r="V3509" s="14"/>
      <c r="X3509" s="14"/>
      <c r="Z3509" s="14"/>
      <c r="AB3509" s="14"/>
      <c r="AD3509" s="14"/>
      <c r="AF3509" s="14"/>
      <c r="AH3509" s="14"/>
      <c r="AJ3509" s="14"/>
      <c r="AL3509" s="14"/>
      <c r="AN3509" s="14"/>
      <c r="AP3509" s="14"/>
      <c r="AR3509" s="14"/>
      <c r="AT3509" s="14"/>
      <c r="AV3509" s="14"/>
    </row>
    <row r="3510">
      <c r="A3510" s="11">
        <v>1626187.0</v>
      </c>
      <c r="B3510" s="12" t="s">
        <v>65</v>
      </c>
      <c r="C3510" s="12" t="s">
        <v>742</v>
      </c>
      <c r="D3510" s="21"/>
      <c r="E3510" s="21"/>
      <c r="F3510" s="14">
        <f t="shared" si="1"/>
        <v>0.1836</v>
      </c>
      <c r="G3510" s="15">
        <v>-1.42702209</v>
      </c>
      <c r="H3510" s="14">
        <f t="shared" si="2"/>
        <v>0.0851</v>
      </c>
      <c r="I3510" s="15">
        <v>-1.165895356</v>
      </c>
      <c r="J3510" s="14"/>
      <c r="L3510" s="14"/>
      <c r="M3510" s="17"/>
      <c r="P3510" s="14"/>
      <c r="R3510" s="14"/>
      <c r="T3510" s="14"/>
      <c r="V3510" s="14"/>
      <c r="X3510" s="14"/>
      <c r="Z3510" s="14"/>
      <c r="AB3510" s="14"/>
      <c r="AD3510" s="14"/>
      <c r="AF3510" s="14"/>
      <c r="AH3510" s="14"/>
      <c r="AJ3510" s="14"/>
      <c r="AL3510" s="14"/>
      <c r="AN3510" s="14"/>
      <c r="AP3510" s="14"/>
      <c r="AR3510" s="14"/>
      <c r="AT3510" s="14"/>
      <c r="AV3510" s="14"/>
    </row>
    <row r="3511">
      <c r="A3511" s="11">
        <v>1626188.0</v>
      </c>
      <c r="B3511" s="12" t="s">
        <v>62</v>
      </c>
      <c r="C3511" s="12" t="s">
        <v>743</v>
      </c>
      <c r="D3511" s="19"/>
      <c r="E3511" s="19"/>
      <c r="F3511" s="14">
        <f t="shared" si="1"/>
        <v>0.63</v>
      </c>
      <c r="G3511" s="15">
        <v>0.245557525</v>
      </c>
      <c r="H3511" s="14">
        <f t="shared" si="2"/>
        <v>0.6444</v>
      </c>
      <c r="I3511" s="15">
        <v>0.2298000395</v>
      </c>
      <c r="J3511" s="14"/>
      <c r="L3511" s="14"/>
      <c r="M3511" s="17"/>
      <c r="P3511" s="14"/>
      <c r="R3511" s="14"/>
      <c r="T3511" s="14"/>
      <c r="V3511" s="14"/>
      <c r="X3511" s="14"/>
      <c r="Z3511" s="14"/>
      <c r="AB3511" s="14"/>
      <c r="AD3511" s="14"/>
      <c r="AF3511" s="14"/>
      <c r="AH3511" s="14"/>
      <c r="AJ3511" s="14"/>
      <c r="AL3511" s="14"/>
      <c r="AN3511" s="14"/>
      <c r="AP3511" s="14"/>
      <c r="AR3511" s="14"/>
      <c r="AT3511" s="14"/>
      <c r="AV3511" s="14"/>
    </row>
    <row r="3512">
      <c r="A3512" s="11">
        <v>1626188.0</v>
      </c>
      <c r="B3512" s="12" t="s">
        <v>63</v>
      </c>
      <c r="C3512" s="12" t="s">
        <v>743</v>
      </c>
      <c r="D3512" s="13"/>
      <c r="E3512" s="13"/>
      <c r="F3512" s="14">
        <f t="shared" si="1"/>
        <v>0.578</v>
      </c>
      <c r="G3512" s="15">
        <v>0.1078156743</v>
      </c>
      <c r="H3512" s="14">
        <f t="shared" si="2"/>
        <v>0.5271</v>
      </c>
      <c r="I3512" s="15">
        <v>-0.06021458815</v>
      </c>
      <c r="J3512" s="14"/>
      <c r="L3512" s="14"/>
      <c r="M3512" s="17"/>
      <c r="P3512" s="14"/>
      <c r="R3512" s="14"/>
      <c r="T3512" s="14"/>
      <c r="V3512" s="14"/>
      <c r="X3512" s="14"/>
      <c r="Z3512" s="14"/>
      <c r="AB3512" s="14"/>
      <c r="AD3512" s="14"/>
      <c r="AF3512" s="14"/>
      <c r="AH3512" s="14"/>
      <c r="AJ3512" s="14"/>
      <c r="AL3512" s="14"/>
      <c r="AN3512" s="14"/>
      <c r="AP3512" s="14"/>
      <c r="AR3512" s="14"/>
      <c r="AT3512" s="14"/>
      <c r="AV3512" s="14"/>
    </row>
    <row r="3513">
      <c r="A3513" s="11">
        <v>1626188.0</v>
      </c>
      <c r="B3513" s="12" t="s">
        <v>64</v>
      </c>
      <c r="C3513" s="12" t="s">
        <v>743</v>
      </c>
      <c r="D3513" s="13"/>
      <c r="E3513" s="13"/>
      <c r="F3513" s="14">
        <f t="shared" si="1"/>
        <v>0.774</v>
      </c>
      <c r="G3513" s="15">
        <v>0.7178152987</v>
      </c>
      <c r="H3513" s="14">
        <f t="shared" si="2"/>
        <v>0.69</v>
      </c>
      <c r="I3513" s="15">
        <v>0.3748073533</v>
      </c>
      <c r="J3513" s="14"/>
      <c r="L3513" s="14"/>
      <c r="M3513" s="17"/>
      <c r="P3513" s="14"/>
      <c r="R3513" s="14"/>
      <c r="T3513" s="14"/>
      <c r="V3513" s="14"/>
      <c r="X3513" s="14"/>
      <c r="Z3513" s="14"/>
      <c r="AB3513" s="14"/>
      <c r="AD3513" s="14"/>
      <c r="AF3513" s="14"/>
      <c r="AH3513" s="14"/>
      <c r="AJ3513" s="14"/>
      <c r="AL3513" s="14"/>
      <c r="AN3513" s="14"/>
      <c r="AP3513" s="14"/>
      <c r="AR3513" s="14"/>
      <c r="AT3513" s="14"/>
      <c r="AV3513" s="14"/>
    </row>
    <row r="3514">
      <c r="A3514" s="11">
        <v>1626188.0</v>
      </c>
      <c r="B3514" s="12" t="s">
        <v>65</v>
      </c>
      <c r="C3514" s="12" t="s">
        <v>743</v>
      </c>
      <c r="D3514" s="13"/>
      <c r="E3514" s="13"/>
      <c r="F3514" s="14">
        <f t="shared" si="1"/>
        <v>0.765</v>
      </c>
      <c r="G3514" s="15">
        <v>0.6784604842</v>
      </c>
      <c r="H3514" s="14">
        <f t="shared" si="2"/>
        <v>0.6975</v>
      </c>
      <c r="I3514" s="15">
        <v>0.3929332676</v>
      </c>
      <c r="J3514" s="14"/>
      <c r="L3514" s="14"/>
      <c r="M3514" s="17"/>
      <c r="P3514" s="14"/>
      <c r="R3514" s="14"/>
      <c r="T3514" s="14"/>
      <c r="V3514" s="14"/>
      <c r="X3514" s="14"/>
      <c r="Z3514" s="14"/>
      <c r="AB3514" s="14"/>
      <c r="AD3514" s="14"/>
      <c r="AF3514" s="14"/>
      <c r="AH3514" s="14"/>
      <c r="AJ3514" s="14"/>
      <c r="AL3514" s="14"/>
      <c r="AN3514" s="14"/>
      <c r="AP3514" s="14"/>
      <c r="AR3514" s="14"/>
      <c r="AT3514" s="14"/>
      <c r="AV3514" s="14"/>
    </row>
    <row r="3515">
      <c r="A3515" s="11">
        <v>1626188.0</v>
      </c>
      <c r="B3515" s="12" t="s">
        <v>115</v>
      </c>
      <c r="C3515" s="12" t="s">
        <v>743</v>
      </c>
      <c r="D3515" s="13"/>
      <c r="E3515" s="13"/>
      <c r="F3515" s="14">
        <f t="shared" si="1"/>
        <v>0.796</v>
      </c>
      <c r="G3515" s="15">
        <v>0.7965249277</v>
      </c>
      <c r="H3515" s="14">
        <f t="shared" si="2"/>
        <v>0.7135</v>
      </c>
      <c r="I3515" s="15">
        <v>0.4473110102</v>
      </c>
      <c r="J3515" s="14"/>
      <c r="L3515" s="14"/>
      <c r="M3515" s="17"/>
      <c r="P3515" s="14"/>
      <c r="R3515" s="14"/>
      <c r="T3515" s="14"/>
      <c r="V3515" s="14"/>
      <c r="X3515" s="14"/>
      <c r="Z3515" s="14"/>
      <c r="AB3515" s="14"/>
      <c r="AD3515" s="14"/>
      <c r="AF3515" s="14"/>
      <c r="AH3515" s="14"/>
      <c r="AJ3515" s="14"/>
      <c r="AL3515" s="14"/>
      <c r="AN3515" s="14"/>
      <c r="AP3515" s="14"/>
      <c r="AR3515" s="14"/>
      <c r="AT3515" s="14"/>
      <c r="AV3515" s="14"/>
    </row>
    <row r="3516">
      <c r="A3516" s="11">
        <v>1626191.0</v>
      </c>
      <c r="B3516" s="12" t="s">
        <v>51</v>
      </c>
      <c r="C3516" s="12" t="s">
        <v>744</v>
      </c>
      <c r="D3516" s="13"/>
      <c r="E3516" s="13"/>
      <c r="F3516" s="14">
        <f t="shared" si="1"/>
        <v>0.4447</v>
      </c>
      <c r="G3516" s="15">
        <v>-0.2660550632</v>
      </c>
      <c r="H3516" s="14">
        <f t="shared" si="2"/>
        <v>0.3732</v>
      </c>
      <c r="I3516" s="15">
        <v>-0.3864810443</v>
      </c>
      <c r="J3516" s="14"/>
      <c r="L3516" s="14"/>
      <c r="M3516" s="17"/>
      <c r="P3516" s="14"/>
      <c r="R3516" s="14"/>
      <c r="T3516" s="14"/>
      <c r="V3516" s="14"/>
      <c r="X3516" s="14"/>
      <c r="Z3516" s="14"/>
      <c r="AB3516" s="14"/>
      <c r="AD3516" s="14"/>
      <c r="AF3516" s="14"/>
      <c r="AH3516" s="14"/>
      <c r="AJ3516" s="14"/>
      <c r="AL3516" s="14"/>
      <c r="AN3516" s="14"/>
      <c r="AP3516" s="14"/>
      <c r="AR3516" s="14"/>
      <c r="AT3516" s="14"/>
      <c r="AV3516" s="14"/>
    </row>
    <row r="3517">
      <c r="A3517" s="11">
        <v>1626191.0</v>
      </c>
      <c r="B3517" s="12" t="s">
        <v>62</v>
      </c>
      <c r="C3517" s="12" t="s">
        <v>744</v>
      </c>
      <c r="D3517" s="13"/>
      <c r="E3517" s="13"/>
      <c r="F3517" s="14">
        <f t="shared" si="1"/>
        <v>0.717</v>
      </c>
      <c r="G3517" s="15">
        <v>0.5013638191</v>
      </c>
      <c r="H3517" s="14">
        <f t="shared" si="2"/>
        <v>0.6256</v>
      </c>
      <c r="I3517" s="15">
        <v>0.1754222968</v>
      </c>
      <c r="J3517" s="14"/>
      <c r="L3517" s="14"/>
      <c r="M3517" s="17"/>
      <c r="P3517" s="14"/>
      <c r="R3517" s="14"/>
      <c r="T3517" s="14"/>
      <c r="V3517" s="14"/>
      <c r="X3517" s="14"/>
      <c r="Z3517" s="14"/>
      <c r="AB3517" s="14"/>
      <c r="AD3517" s="14"/>
      <c r="AF3517" s="14"/>
      <c r="AH3517" s="14"/>
      <c r="AJ3517" s="14"/>
      <c r="AL3517" s="14"/>
      <c r="AN3517" s="14"/>
      <c r="AP3517" s="14"/>
      <c r="AR3517" s="14"/>
      <c r="AT3517" s="14"/>
      <c r="AV3517" s="14"/>
    </row>
    <row r="3518">
      <c r="A3518" s="11">
        <v>1626191.0</v>
      </c>
      <c r="B3518" s="12" t="s">
        <v>63</v>
      </c>
      <c r="C3518" s="12" t="s">
        <v>744</v>
      </c>
      <c r="D3518" s="21"/>
      <c r="E3518" s="21"/>
      <c r="F3518" s="14">
        <f t="shared" si="1"/>
        <v>0.819</v>
      </c>
      <c r="G3518" s="15">
        <v>0.8949119639</v>
      </c>
      <c r="H3518" s="14">
        <f t="shared" si="2"/>
        <v>0.7814</v>
      </c>
      <c r="I3518" s="15">
        <v>0.7191997237</v>
      </c>
      <c r="J3518" s="14"/>
      <c r="L3518" s="14"/>
      <c r="M3518" s="17"/>
      <c r="P3518" s="14"/>
      <c r="R3518" s="14"/>
      <c r="T3518" s="14"/>
      <c r="V3518" s="14"/>
      <c r="X3518" s="14"/>
      <c r="Z3518" s="14"/>
      <c r="AB3518" s="14"/>
      <c r="AD3518" s="14"/>
      <c r="AF3518" s="14"/>
      <c r="AH3518" s="14"/>
      <c r="AJ3518" s="14"/>
      <c r="AL3518" s="14"/>
      <c r="AN3518" s="14"/>
      <c r="AP3518" s="14"/>
      <c r="AR3518" s="14"/>
      <c r="AT3518" s="14"/>
      <c r="AV3518" s="14"/>
    </row>
    <row r="3519">
      <c r="A3519" s="11">
        <v>1626192.0</v>
      </c>
      <c r="B3519" s="12" t="s">
        <v>51</v>
      </c>
      <c r="C3519" s="12" t="s">
        <v>745</v>
      </c>
      <c r="D3519" s="13"/>
      <c r="E3519" s="13"/>
      <c r="F3519" s="14">
        <f t="shared" si="1"/>
        <v>0.555</v>
      </c>
      <c r="G3519" s="15">
        <v>0.04878345263</v>
      </c>
      <c r="H3519" s="14">
        <f t="shared" si="2"/>
        <v>0.5423</v>
      </c>
      <c r="I3519" s="15">
        <v>-0.0239627597</v>
      </c>
      <c r="J3519" s="14"/>
      <c r="L3519" s="14"/>
      <c r="M3519" s="17"/>
      <c r="P3519" s="14"/>
      <c r="R3519" s="14"/>
      <c r="T3519" s="14"/>
      <c r="V3519" s="14"/>
      <c r="X3519" s="14"/>
      <c r="Z3519" s="14"/>
      <c r="AB3519" s="14"/>
      <c r="AD3519" s="14"/>
      <c r="AF3519" s="14"/>
      <c r="AH3519" s="14"/>
      <c r="AJ3519" s="14"/>
      <c r="AL3519" s="14"/>
      <c r="AN3519" s="14"/>
      <c r="AP3519" s="14"/>
      <c r="AR3519" s="14"/>
      <c r="AT3519" s="14"/>
      <c r="AV3519" s="14"/>
    </row>
    <row r="3520">
      <c r="A3520" s="11">
        <v>1626192.0</v>
      </c>
      <c r="B3520" s="12" t="s">
        <v>62</v>
      </c>
      <c r="C3520" s="12" t="s">
        <v>745</v>
      </c>
      <c r="D3520" s="13"/>
      <c r="E3520" s="13"/>
      <c r="F3520" s="14">
        <f t="shared" si="1"/>
        <v>0.2431</v>
      </c>
      <c r="G3520" s="15">
        <v>-0.994119131</v>
      </c>
      <c r="H3520" s="14">
        <f t="shared" si="2"/>
        <v>0.1428</v>
      </c>
      <c r="I3520" s="15">
        <v>-0.9483843853</v>
      </c>
      <c r="J3520" s="14"/>
      <c r="L3520" s="14"/>
      <c r="M3520" s="17"/>
      <c r="P3520" s="14"/>
      <c r="R3520" s="14"/>
      <c r="T3520" s="14"/>
      <c r="V3520" s="14"/>
      <c r="X3520" s="14"/>
      <c r="Z3520" s="14"/>
      <c r="AB3520" s="14"/>
      <c r="AD3520" s="14"/>
      <c r="AF3520" s="14"/>
      <c r="AH3520" s="14"/>
      <c r="AJ3520" s="14"/>
      <c r="AL3520" s="14"/>
      <c r="AN3520" s="14"/>
      <c r="AP3520" s="14"/>
      <c r="AR3520" s="14"/>
      <c r="AT3520" s="14"/>
      <c r="AV3520" s="14"/>
    </row>
    <row r="3521">
      <c r="A3521" s="11">
        <v>1626192.0</v>
      </c>
      <c r="B3521" s="12" t="s">
        <v>63</v>
      </c>
      <c r="C3521" s="12" t="s">
        <v>745</v>
      </c>
      <c r="D3521" s="13"/>
      <c r="E3521" s="13"/>
      <c r="F3521" s="14">
        <f t="shared" si="1"/>
        <v>0.325</v>
      </c>
      <c r="G3521" s="15">
        <v>-0.6596032079</v>
      </c>
      <c r="H3521" s="14">
        <f t="shared" si="2"/>
        <v>0.1473</v>
      </c>
      <c r="I3521" s="15">
        <v>-0.9302584711</v>
      </c>
      <c r="J3521" s="14"/>
      <c r="L3521" s="14"/>
      <c r="M3521" s="17"/>
      <c r="P3521" s="14"/>
      <c r="R3521" s="14"/>
      <c r="T3521" s="14"/>
      <c r="V3521" s="14"/>
      <c r="X3521" s="14"/>
      <c r="Z3521" s="14"/>
      <c r="AB3521" s="14"/>
      <c r="AD3521" s="14"/>
      <c r="AF3521" s="14"/>
      <c r="AH3521" s="14"/>
      <c r="AJ3521" s="14"/>
      <c r="AL3521" s="14"/>
      <c r="AN3521" s="14"/>
      <c r="AP3521" s="14"/>
      <c r="AR3521" s="14"/>
      <c r="AT3521" s="14"/>
      <c r="AV3521" s="14"/>
    </row>
    <row r="3522">
      <c r="A3522" s="11">
        <v>1626192.0</v>
      </c>
      <c r="B3522" s="12" t="s">
        <v>64</v>
      </c>
      <c r="C3522" s="12" t="s">
        <v>745</v>
      </c>
      <c r="D3522" s="13"/>
      <c r="E3522" s="13"/>
      <c r="F3522" s="14">
        <f t="shared" si="1"/>
        <v>0.325</v>
      </c>
      <c r="G3522" s="15">
        <v>-0.6596032079</v>
      </c>
      <c r="H3522" s="14">
        <f t="shared" si="2"/>
        <v>0.1606</v>
      </c>
      <c r="I3522" s="15">
        <v>-0.8940066427</v>
      </c>
      <c r="J3522" s="14"/>
      <c r="L3522" s="14"/>
      <c r="M3522" s="17"/>
      <c r="P3522" s="14"/>
      <c r="R3522" s="14"/>
      <c r="T3522" s="14"/>
      <c r="V3522" s="14"/>
      <c r="X3522" s="14"/>
      <c r="Z3522" s="14"/>
      <c r="AB3522" s="14"/>
      <c r="AD3522" s="14"/>
      <c r="AF3522" s="14"/>
      <c r="AH3522" s="14"/>
      <c r="AJ3522" s="14"/>
      <c r="AL3522" s="14"/>
      <c r="AN3522" s="14"/>
      <c r="AP3522" s="14"/>
      <c r="AR3522" s="14"/>
      <c r="AT3522" s="14"/>
      <c r="AV3522" s="14"/>
    </row>
    <row r="3523">
      <c r="A3523" s="11">
        <v>1626192.0</v>
      </c>
      <c r="B3523" s="12" t="s">
        <v>65</v>
      </c>
      <c r="C3523" s="12" t="s">
        <v>745</v>
      </c>
      <c r="D3523" s="13"/>
      <c r="E3523" s="13"/>
      <c r="F3523" s="14">
        <f t="shared" si="1"/>
        <v>0.2396</v>
      </c>
      <c r="G3523" s="15">
        <v>-1.013796538</v>
      </c>
      <c r="H3523" s="14">
        <f t="shared" si="2"/>
        <v>0.0956</v>
      </c>
      <c r="I3523" s="15">
        <v>-1.111517613</v>
      </c>
      <c r="J3523" s="14"/>
      <c r="L3523" s="14"/>
      <c r="M3523" s="17"/>
      <c r="P3523" s="14"/>
      <c r="R3523" s="14"/>
      <c r="T3523" s="14"/>
      <c r="V3523" s="14"/>
      <c r="X3523" s="14"/>
      <c r="Z3523" s="14"/>
      <c r="AB3523" s="14"/>
      <c r="AD3523" s="14"/>
      <c r="AF3523" s="14"/>
      <c r="AH3523" s="14"/>
      <c r="AJ3523" s="14"/>
      <c r="AL3523" s="14"/>
      <c r="AN3523" s="14"/>
      <c r="AP3523" s="14"/>
      <c r="AR3523" s="14"/>
      <c r="AT3523" s="14"/>
      <c r="AV3523" s="14"/>
    </row>
    <row r="3524">
      <c r="A3524" s="11">
        <v>1626192.0</v>
      </c>
      <c r="B3524" s="12" t="s">
        <v>115</v>
      </c>
      <c r="C3524" s="12" t="s">
        <v>745</v>
      </c>
      <c r="D3524" s="13"/>
      <c r="E3524" s="13"/>
      <c r="F3524" s="14">
        <f t="shared" si="1"/>
        <v>0.2543</v>
      </c>
      <c r="G3524" s="15">
        <v>-0.9350869093</v>
      </c>
      <c r="H3524" s="14">
        <f t="shared" si="2"/>
        <v>0.0759</v>
      </c>
      <c r="I3524" s="15">
        <v>-1.202147185</v>
      </c>
      <c r="J3524" s="14"/>
      <c r="L3524" s="14"/>
      <c r="M3524" s="17"/>
      <c r="P3524" s="14"/>
      <c r="R3524" s="14"/>
      <c r="T3524" s="14"/>
      <c r="V3524" s="14"/>
      <c r="X3524" s="14"/>
      <c r="Z3524" s="14"/>
      <c r="AB3524" s="14"/>
      <c r="AD3524" s="14"/>
      <c r="AF3524" s="14"/>
      <c r="AH3524" s="14"/>
      <c r="AJ3524" s="14"/>
      <c r="AL3524" s="14"/>
      <c r="AN3524" s="14"/>
      <c r="AP3524" s="14"/>
      <c r="AR3524" s="14"/>
      <c r="AT3524" s="14"/>
      <c r="AV3524" s="14"/>
    </row>
    <row r="3525">
      <c r="A3525" s="11">
        <v>1626192.0</v>
      </c>
      <c r="B3525" s="12" t="s">
        <v>87</v>
      </c>
      <c r="C3525" s="12" t="s">
        <v>745</v>
      </c>
      <c r="D3525" s="13"/>
      <c r="E3525" s="13"/>
      <c r="F3525" s="14">
        <f t="shared" si="1"/>
        <v>0.388</v>
      </c>
      <c r="G3525" s="15">
        <v>-0.4431517283</v>
      </c>
      <c r="H3525" s="14">
        <f t="shared" si="2"/>
        <v>0.2106</v>
      </c>
      <c r="I3525" s="15">
        <v>-0.7671252431</v>
      </c>
      <c r="J3525" s="14"/>
      <c r="L3525" s="14"/>
      <c r="M3525" s="17"/>
      <c r="P3525" s="14"/>
      <c r="R3525" s="14"/>
      <c r="T3525" s="14"/>
      <c r="V3525" s="14"/>
      <c r="X3525" s="14"/>
      <c r="Z3525" s="14"/>
      <c r="AB3525" s="14"/>
      <c r="AD3525" s="14"/>
      <c r="AF3525" s="14"/>
      <c r="AH3525" s="14"/>
      <c r="AJ3525" s="14"/>
      <c r="AL3525" s="14"/>
      <c r="AN3525" s="14"/>
      <c r="AP3525" s="14"/>
      <c r="AR3525" s="14"/>
      <c r="AT3525" s="14"/>
      <c r="AV3525" s="14"/>
    </row>
    <row r="3526">
      <c r="A3526" s="11">
        <v>1626192.0</v>
      </c>
      <c r="B3526" s="12" t="s">
        <v>116</v>
      </c>
      <c r="C3526" s="12" t="s">
        <v>745</v>
      </c>
      <c r="D3526" s="13"/>
      <c r="E3526" s="13"/>
      <c r="F3526" s="14">
        <f t="shared" si="1"/>
        <v>0.3705</v>
      </c>
      <c r="G3526" s="15">
        <v>-0.50218395</v>
      </c>
      <c r="H3526" s="14">
        <f t="shared" si="2"/>
        <v>0.1795</v>
      </c>
      <c r="I3526" s="15">
        <v>-0.8396289</v>
      </c>
      <c r="J3526" s="14"/>
      <c r="L3526" s="14"/>
      <c r="M3526" s="17"/>
      <c r="P3526" s="14"/>
      <c r="R3526" s="14"/>
      <c r="T3526" s="14"/>
      <c r="V3526" s="14"/>
      <c r="X3526" s="14"/>
      <c r="Z3526" s="14"/>
      <c r="AB3526" s="14"/>
      <c r="AD3526" s="14"/>
      <c r="AF3526" s="14"/>
      <c r="AH3526" s="14"/>
      <c r="AJ3526" s="14"/>
      <c r="AL3526" s="14"/>
      <c r="AN3526" s="14"/>
      <c r="AP3526" s="14"/>
      <c r="AR3526" s="14"/>
      <c r="AT3526" s="14"/>
      <c r="AV3526" s="14"/>
    </row>
    <row r="3527">
      <c r="A3527" s="11">
        <v>1626192.0</v>
      </c>
      <c r="B3527" s="12" t="s">
        <v>117</v>
      </c>
      <c r="C3527" s="12" t="s">
        <v>745</v>
      </c>
      <c r="D3527" s="13"/>
      <c r="E3527" s="13"/>
      <c r="F3527" s="14">
        <f t="shared" si="1"/>
        <v>0.2074</v>
      </c>
      <c r="G3527" s="15">
        <v>-1.230248018</v>
      </c>
      <c r="H3527" s="14">
        <f t="shared" si="2"/>
        <v>0.0554</v>
      </c>
      <c r="I3527" s="15">
        <v>-1.329028584</v>
      </c>
      <c r="J3527" s="14"/>
      <c r="L3527" s="14"/>
      <c r="M3527" s="17"/>
      <c r="P3527" s="14"/>
      <c r="R3527" s="14"/>
      <c r="T3527" s="14"/>
      <c r="V3527" s="14"/>
      <c r="X3527" s="14"/>
      <c r="Z3527" s="14"/>
      <c r="AB3527" s="14"/>
      <c r="AD3527" s="14"/>
      <c r="AF3527" s="14"/>
      <c r="AH3527" s="14"/>
      <c r="AJ3527" s="14"/>
      <c r="AL3527" s="14"/>
      <c r="AN3527" s="14"/>
      <c r="AP3527" s="14"/>
      <c r="AR3527" s="14"/>
      <c r="AT3527" s="14"/>
      <c r="AV3527" s="14"/>
    </row>
    <row r="3528">
      <c r="A3528" s="11">
        <v>1626192.0</v>
      </c>
      <c r="B3528" s="12" t="s">
        <v>118</v>
      </c>
      <c r="C3528" s="12" t="s">
        <v>745</v>
      </c>
      <c r="D3528" s="13"/>
      <c r="E3528" s="13"/>
      <c r="F3528" s="14">
        <f t="shared" si="1"/>
        <v>0.4069</v>
      </c>
      <c r="G3528" s="15">
        <v>-0.3841195066</v>
      </c>
      <c r="H3528" s="14">
        <f t="shared" si="2"/>
        <v>0.3189</v>
      </c>
      <c r="I3528" s="15">
        <v>-0.5133624439</v>
      </c>
      <c r="J3528" s="14"/>
      <c r="L3528" s="14"/>
      <c r="M3528" s="17"/>
      <c r="P3528" s="14"/>
      <c r="R3528" s="14"/>
      <c r="T3528" s="14"/>
      <c r="V3528" s="14"/>
      <c r="X3528" s="14"/>
      <c r="Z3528" s="14"/>
      <c r="AB3528" s="14"/>
      <c r="AD3528" s="14"/>
      <c r="AF3528" s="14"/>
      <c r="AH3528" s="14"/>
      <c r="AJ3528" s="14"/>
      <c r="AL3528" s="14"/>
      <c r="AN3528" s="14"/>
      <c r="AP3528" s="14"/>
      <c r="AR3528" s="14"/>
      <c r="AT3528" s="14"/>
      <c r="AV3528" s="14"/>
    </row>
    <row r="3529">
      <c r="A3529" s="11">
        <v>1626192.0</v>
      </c>
      <c r="B3529" s="12" t="s">
        <v>119</v>
      </c>
      <c r="C3529" s="12" t="s">
        <v>745</v>
      </c>
      <c r="D3529" s="13"/>
      <c r="E3529" s="13"/>
      <c r="F3529" s="14">
        <f t="shared" si="1"/>
        <v>0.3992</v>
      </c>
      <c r="G3529" s="15">
        <v>-0.4037969138</v>
      </c>
      <c r="H3529" s="14">
        <f t="shared" si="2"/>
        <v>0.2616</v>
      </c>
      <c r="I3529" s="15">
        <v>-0.6402438435</v>
      </c>
      <c r="J3529" s="14"/>
      <c r="L3529" s="14"/>
      <c r="M3529" s="17"/>
      <c r="P3529" s="14"/>
      <c r="R3529" s="14"/>
      <c r="T3529" s="14"/>
      <c r="V3529" s="14"/>
      <c r="X3529" s="14"/>
      <c r="Z3529" s="14"/>
      <c r="AB3529" s="14"/>
      <c r="AD3529" s="14"/>
      <c r="AF3529" s="14"/>
      <c r="AH3529" s="14"/>
      <c r="AJ3529" s="14"/>
      <c r="AL3529" s="14"/>
      <c r="AN3529" s="14"/>
      <c r="AP3529" s="14"/>
      <c r="AR3529" s="14"/>
      <c r="AT3529" s="14"/>
      <c r="AV3529" s="14"/>
    </row>
    <row r="3530">
      <c r="A3530" s="11">
        <v>1626195.0</v>
      </c>
      <c r="B3530" s="12" t="s">
        <v>62</v>
      </c>
      <c r="C3530" s="12" t="s">
        <v>746</v>
      </c>
      <c r="D3530" s="13"/>
      <c r="E3530" s="13"/>
      <c r="F3530" s="14">
        <f t="shared" si="1"/>
        <v>0.623</v>
      </c>
      <c r="G3530" s="15">
        <v>0.2258801178</v>
      </c>
      <c r="H3530" s="14">
        <f t="shared" si="2"/>
        <v>0.6854</v>
      </c>
      <c r="I3530" s="15">
        <v>0.3566814391</v>
      </c>
      <c r="J3530" s="14"/>
      <c r="L3530" s="14"/>
      <c r="M3530" s="17"/>
      <c r="P3530" s="14"/>
      <c r="R3530" s="14"/>
      <c r="T3530" s="14"/>
      <c r="V3530" s="14"/>
      <c r="X3530" s="14"/>
      <c r="Z3530" s="14"/>
      <c r="AB3530" s="14"/>
      <c r="AD3530" s="14"/>
      <c r="AF3530" s="14"/>
      <c r="AH3530" s="14"/>
      <c r="AJ3530" s="14"/>
      <c r="AL3530" s="14"/>
      <c r="AN3530" s="14"/>
      <c r="AP3530" s="14"/>
      <c r="AR3530" s="14"/>
      <c r="AT3530" s="14"/>
      <c r="AV3530" s="14"/>
    </row>
    <row r="3531">
      <c r="A3531" s="11">
        <v>1626195.0</v>
      </c>
      <c r="B3531" s="12" t="s">
        <v>63</v>
      </c>
      <c r="C3531" s="12" t="s">
        <v>746</v>
      </c>
      <c r="D3531" s="13"/>
      <c r="E3531" s="13"/>
      <c r="F3531" s="14">
        <f t="shared" si="1"/>
        <v>0.511</v>
      </c>
      <c r="G3531" s="15">
        <v>-0.0692809908</v>
      </c>
      <c r="H3531" s="14">
        <f t="shared" si="2"/>
        <v>0.7088</v>
      </c>
      <c r="I3531" s="15">
        <v>0.429185096</v>
      </c>
      <c r="J3531" s="14"/>
      <c r="L3531" s="14"/>
      <c r="M3531" s="17"/>
      <c r="P3531" s="14"/>
      <c r="R3531" s="14"/>
      <c r="T3531" s="14"/>
      <c r="V3531" s="14"/>
      <c r="X3531" s="14"/>
      <c r="Z3531" s="14"/>
      <c r="AB3531" s="14"/>
      <c r="AD3531" s="14"/>
      <c r="AF3531" s="14"/>
      <c r="AH3531" s="14"/>
      <c r="AJ3531" s="14"/>
      <c r="AL3531" s="14"/>
      <c r="AN3531" s="14"/>
      <c r="AP3531" s="14"/>
      <c r="AR3531" s="14"/>
      <c r="AT3531" s="14"/>
      <c r="AV3531" s="14"/>
    </row>
    <row r="3532">
      <c r="A3532" s="11">
        <v>1626195.0</v>
      </c>
      <c r="B3532" s="12" t="s">
        <v>64</v>
      </c>
      <c r="C3532" s="12" t="s">
        <v>746</v>
      </c>
      <c r="D3532" s="13"/>
      <c r="E3532" s="13"/>
      <c r="F3532" s="14">
        <f t="shared" si="1"/>
        <v>0.601</v>
      </c>
      <c r="G3532" s="15">
        <v>0.1668478961</v>
      </c>
      <c r="H3532" s="14">
        <f t="shared" si="2"/>
        <v>0.7228</v>
      </c>
      <c r="I3532" s="15">
        <v>0.4835628387</v>
      </c>
      <c r="J3532" s="14"/>
      <c r="L3532" s="14"/>
      <c r="M3532" s="17"/>
      <c r="P3532" s="14"/>
      <c r="R3532" s="14"/>
      <c r="T3532" s="14"/>
      <c r="V3532" s="14"/>
      <c r="X3532" s="14"/>
      <c r="Z3532" s="14"/>
      <c r="AB3532" s="14"/>
      <c r="AD3532" s="14"/>
      <c r="AF3532" s="14"/>
      <c r="AH3532" s="14"/>
      <c r="AJ3532" s="14"/>
      <c r="AL3532" s="14"/>
      <c r="AN3532" s="14"/>
      <c r="AP3532" s="14"/>
      <c r="AR3532" s="14"/>
      <c r="AT3532" s="14"/>
      <c r="AV3532" s="14"/>
    </row>
    <row r="3533">
      <c r="A3533" s="11">
        <v>1626195.0</v>
      </c>
      <c r="B3533" s="12" t="s">
        <v>65</v>
      </c>
      <c r="C3533" s="12" t="s">
        <v>746</v>
      </c>
      <c r="D3533" s="13"/>
      <c r="E3533" s="13"/>
      <c r="F3533" s="14">
        <f t="shared" si="1"/>
        <v>0.68</v>
      </c>
      <c r="G3533" s="15">
        <v>0.3832993757</v>
      </c>
      <c r="H3533" s="14">
        <f t="shared" si="2"/>
        <v>0.7948</v>
      </c>
      <c r="I3533" s="15">
        <v>0.7735774664</v>
      </c>
      <c r="J3533" s="14"/>
      <c r="L3533" s="14"/>
      <c r="M3533" s="17"/>
      <c r="P3533" s="14"/>
      <c r="R3533" s="14"/>
      <c r="T3533" s="14"/>
      <c r="V3533" s="14"/>
      <c r="X3533" s="14"/>
      <c r="Z3533" s="14"/>
      <c r="AB3533" s="14"/>
      <c r="AD3533" s="14"/>
      <c r="AF3533" s="14"/>
      <c r="AH3533" s="14"/>
      <c r="AJ3533" s="14"/>
      <c r="AL3533" s="14"/>
      <c r="AN3533" s="14"/>
      <c r="AP3533" s="14"/>
      <c r="AR3533" s="14"/>
      <c r="AT3533" s="14"/>
      <c r="AV3533" s="14"/>
    </row>
    <row r="3534">
      <c r="A3534" s="11">
        <v>1626195.0</v>
      </c>
      <c r="B3534" s="12" t="s">
        <v>115</v>
      </c>
      <c r="C3534" s="12" t="s">
        <v>746</v>
      </c>
      <c r="D3534" s="13"/>
      <c r="E3534" s="13"/>
      <c r="F3534" s="14">
        <f t="shared" si="1"/>
        <v>0.4517</v>
      </c>
      <c r="G3534" s="15">
        <v>-0.2463776559</v>
      </c>
      <c r="H3534" s="14">
        <f t="shared" si="2"/>
        <v>0.4376</v>
      </c>
      <c r="I3534" s="15">
        <v>-0.2414737304</v>
      </c>
      <c r="J3534" s="14"/>
      <c r="L3534" s="14"/>
      <c r="M3534" s="17"/>
      <c r="P3534" s="14"/>
      <c r="R3534" s="14"/>
      <c r="T3534" s="14"/>
      <c r="V3534" s="14"/>
      <c r="X3534" s="14"/>
      <c r="Z3534" s="14"/>
      <c r="AB3534" s="14"/>
      <c r="AD3534" s="14"/>
      <c r="AF3534" s="14"/>
      <c r="AH3534" s="14"/>
      <c r="AJ3534" s="14"/>
      <c r="AL3534" s="14"/>
      <c r="AN3534" s="14"/>
      <c r="AP3534" s="14"/>
      <c r="AR3534" s="14"/>
      <c r="AT3534" s="14"/>
      <c r="AV3534" s="14"/>
    </row>
    <row r="3535">
      <c r="A3535" s="11">
        <v>1626195.0</v>
      </c>
      <c r="B3535" s="12" t="s">
        <v>87</v>
      </c>
      <c r="C3535" s="12" t="s">
        <v>746</v>
      </c>
      <c r="D3535" s="21"/>
      <c r="E3535" s="21"/>
      <c r="F3535" s="14">
        <f t="shared" si="1"/>
        <v>0.706</v>
      </c>
      <c r="G3535" s="15">
        <v>0.4620090046</v>
      </c>
      <c r="H3535" s="14">
        <f t="shared" si="2"/>
        <v>0.7469</v>
      </c>
      <c r="I3535" s="15">
        <v>0.5741924098</v>
      </c>
      <c r="J3535" s="14"/>
      <c r="L3535" s="14"/>
      <c r="M3535" s="17"/>
      <c r="P3535" s="14"/>
      <c r="R3535" s="14"/>
      <c r="T3535" s="14"/>
      <c r="V3535" s="14"/>
      <c r="X3535" s="14"/>
      <c r="Z3535" s="14"/>
      <c r="AB3535" s="14"/>
      <c r="AD3535" s="14"/>
      <c r="AF3535" s="14"/>
      <c r="AH3535" s="14"/>
      <c r="AJ3535" s="14"/>
      <c r="AL3535" s="14"/>
      <c r="AN3535" s="14"/>
      <c r="AP3535" s="14"/>
      <c r="AR3535" s="14"/>
      <c r="AT3535" s="14"/>
      <c r="AV3535" s="14"/>
    </row>
    <row r="3536">
      <c r="A3536" s="11">
        <v>1626195.0</v>
      </c>
      <c r="B3536" s="12" t="s">
        <v>116</v>
      </c>
      <c r="C3536" s="12" t="s">
        <v>746</v>
      </c>
      <c r="D3536" s="13"/>
      <c r="E3536" s="13"/>
      <c r="F3536" s="14">
        <f t="shared" si="1"/>
        <v>0.61</v>
      </c>
      <c r="G3536" s="15">
        <v>0.1865253033</v>
      </c>
      <c r="H3536" s="14">
        <f t="shared" si="2"/>
        <v>0.7948</v>
      </c>
      <c r="I3536" s="15">
        <v>0.7735774664</v>
      </c>
      <c r="J3536" s="14"/>
      <c r="L3536" s="14"/>
      <c r="M3536" s="17"/>
      <c r="P3536" s="14"/>
      <c r="R3536" s="14"/>
      <c r="T3536" s="14"/>
      <c r="V3536" s="14"/>
      <c r="X3536" s="14"/>
      <c r="Z3536" s="14"/>
      <c r="AB3536" s="14"/>
      <c r="AD3536" s="14"/>
      <c r="AF3536" s="14"/>
      <c r="AH3536" s="14"/>
      <c r="AJ3536" s="14"/>
      <c r="AL3536" s="14"/>
      <c r="AN3536" s="14"/>
      <c r="AP3536" s="14"/>
      <c r="AR3536" s="14"/>
      <c r="AT3536" s="14"/>
      <c r="AV3536" s="14"/>
    </row>
    <row r="3537">
      <c r="A3537" s="11">
        <v>1626196.0</v>
      </c>
      <c r="B3537" s="12" t="s">
        <v>51</v>
      </c>
      <c r="C3537" s="12" t="s">
        <v>747</v>
      </c>
      <c r="D3537" s="13"/>
      <c r="E3537" s="13"/>
      <c r="F3537" s="14">
        <f t="shared" si="1"/>
        <v>0.3089</v>
      </c>
      <c r="G3537" s="15">
        <v>-0.7186354296</v>
      </c>
      <c r="H3537" s="14">
        <f t="shared" si="2"/>
        <v>0.1873</v>
      </c>
      <c r="I3537" s="15">
        <v>-0.8215029857</v>
      </c>
      <c r="J3537" s="14"/>
      <c r="L3537" s="14"/>
      <c r="M3537" s="17"/>
      <c r="P3537" s="14"/>
      <c r="R3537" s="14"/>
      <c r="T3537" s="14"/>
      <c r="V3537" s="14"/>
      <c r="X3537" s="14"/>
      <c r="Z3537" s="14"/>
      <c r="AB3537" s="14"/>
      <c r="AD3537" s="14"/>
      <c r="AF3537" s="14"/>
      <c r="AH3537" s="14"/>
      <c r="AJ3537" s="14"/>
      <c r="AL3537" s="14"/>
      <c r="AN3537" s="14"/>
      <c r="AP3537" s="14"/>
      <c r="AR3537" s="14"/>
      <c r="AT3537" s="14"/>
      <c r="AV3537" s="14"/>
    </row>
    <row r="3538">
      <c r="A3538" s="11">
        <v>1626196.0</v>
      </c>
      <c r="B3538" s="12" t="s">
        <v>62</v>
      </c>
      <c r="C3538" s="12" t="s">
        <v>747</v>
      </c>
      <c r="D3538" s="13"/>
      <c r="E3538" s="13"/>
      <c r="F3538" s="14">
        <f t="shared" si="1"/>
        <v>0.518</v>
      </c>
      <c r="G3538" s="15">
        <v>-0.04960358356</v>
      </c>
      <c r="H3538" s="14">
        <f t="shared" si="2"/>
        <v>0.4303</v>
      </c>
      <c r="I3538" s="15">
        <v>-0.2595996447</v>
      </c>
      <c r="J3538" s="14"/>
      <c r="L3538" s="14"/>
      <c r="M3538" s="17"/>
      <c r="P3538" s="14"/>
      <c r="R3538" s="14"/>
      <c r="T3538" s="14"/>
      <c r="V3538" s="14"/>
      <c r="X3538" s="14"/>
      <c r="Z3538" s="14"/>
      <c r="AB3538" s="14"/>
      <c r="AD3538" s="14"/>
      <c r="AF3538" s="14"/>
      <c r="AH3538" s="14"/>
      <c r="AJ3538" s="14"/>
      <c r="AL3538" s="14"/>
      <c r="AN3538" s="14"/>
      <c r="AP3538" s="14"/>
      <c r="AR3538" s="14"/>
      <c r="AT3538" s="14"/>
      <c r="AV3538" s="14"/>
    </row>
    <row r="3539">
      <c r="A3539" s="11">
        <v>1626196.0</v>
      </c>
      <c r="B3539" s="12" t="s">
        <v>63</v>
      </c>
      <c r="C3539" s="12" t="s">
        <v>747</v>
      </c>
      <c r="D3539" s="13"/>
      <c r="E3539" s="13"/>
      <c r="F3539" s="14">
        <f t="shared" si="1"/>
        <v>0.549</v>
      </c>
      <c r="G3539" s="15">
        <v>0.02910604539</v>
      </c>
      <c r="H3539" s="14">
        <f t="shared" si="2"/>
        <v>0.5271</v>
      </c>
      <c r="I3539" s="15">
        <v>-0.06021458815</v>
      </c>
      <c r="J3539" s="14"/>
      <c r="L3539" s="14"/>
      <c r="M3539" s="17"/>
      <c r="P3539" s="14"/>
      <c r="R3539" s="14"/>
      <c r="T3539" s="14"/>
      <c r="V3539" s="14"/>
      <c r="X3539" s="14"/>
      <c r="Z3539" s="14"/>
      <c r="AB3539" s="14"/>
      <c r="AD3539" s="14"/>
      <c r="AF3539" s="14"/>
      <c r="AH3539" s="14"/>
      <c r="AJ3539" s="14"/>
      <c r="AL3539" s="14"/>
      <c r="AN3539" s="14"/>
      <c r="AP3539" s="14"/>
      <c r="AR3539" s="14"/>
      <c r="AT3539" s="14"/>
      <c r="AV3539" s="14"/>
    </row>
    <row r="3540">
      <c r="A3540" s="11">
        <v>1626196.0</v>
      </c>
      <c r="B3540" s="12" t="s">
        <v>64</v>
      </c>
      <c r="C3540" s="12" t="s">
        <v>747</v>
      </c>
      <c r="D3540" s="13"/>
      <c r="E3540" s="13"/>
      <c r="F3540" s="14">
        <f t="shared" si="1"/>
        <v>0.765</v>
      </c>
      <c r="G3540" s="15">
        <v>0.6784604842</v>
      </c>
      <c r="H3540" s="14">
        <f t="shared" si="2"/>
        <v>0.7088</v>
      </c>
      <c r="I3540" s="15">
        <v>0.429185096</v>
      </c>
      <c r="J3540" s="14"/>
      <c r="L3540" s="14"/>
      <c r="M3540" s="17"/>
      <c r="P3540" s="14"/>
      <c r="R3540" s="14"/>
      <c r="T3540" s="14"/>
      <c r="V3540" s="14"/>
      <c r="X3540" s="14"/>
      <c r="Z3540" s="14"/>
      <c r="AB3540" s="14"/>
      <c r="AD3540" s="14"/>
      <c r="AF3540" s="14"/>
      <c r="AH3540" s="14"/>
      <c r="AJ3540" s="14"/>
      <c r="AL3540" s="14"/>
      <c r="AN3540" s="14"/>
      <c r="AP3540" s="14"/>
      <c r="AR3540" s="14"/>
      <c r="AT3540" s="14"/>
      <c r="AV3540" s="14"/>
    </row>
    <row r="3541">
      <c r="A3541" s="11">
        <v>1626196.0</v>
      </c>
      <c r="B3541" s="12" t="s">
        <v>65</v>
      </c>
      <c r="C3541" s="12" t="s">
        <v>747</v>
      </c>
      <c r="D3541" s="13"/>
      <c r="E3541" s="13"/>
      <c r="F3541" s="14">
        <f t="shared" si="1"/>
        <v>0.693</v>
      </c>
      <c r="G3541" s="15">
        <v>0.4226541901</v>
      </c>
      <c r="H3541" s="14">
        <f t="shared" si="2"/>
        <v>0.69</v>
      </c>
      <c r="I3541" s="15">
        <v>0.3748073533</v>
      </c>
      <c r="J3541" s="14"/>
      <c r="L3541" s="14"/>
      <c r="M3541" s="17"/>
      <c r="P3541" s="14"/>
      <c r="R3541" s="14"/>
      <c r="T3541" s="14"/>
      <c r="V3541" s="14"/>
      <c r="X3541" s="14"/>
      <c r="Z3541" s="14"/>
      <c r="AB3541" s="14"/>
      <c r="AD3541" s="14"/>
      <c r="AF3541" s="14"/>
      <c r="AH3541" s="14"/>
      <c r="AJ3541" s="14"/>
      <c r="AL3541" s="14"/>
      <c r="AN3541" s="14"/>
      <c r="AP3541" s="14"/>
      <c r="AR3541" s="14"/>
      <c r="AT3541" s="14"/>
      <c r="AV3541" s="14"/>
    </row>
    <row r="3542">
      <c r="A3542" s="11">
        <v>1626196.0</v>
      </c>
      <c r="B3542" s="12" t="s">
        <v>115</v>
      </c>
      <c r="C3542" s="12" t="s">
        <v>747</v>
      </c>
      <c r="D3542" s="13"/>
      <c r="E3542" s="13"/>
      <c r="F3542" s="14">
        <f t="shared" si="1"/>
        <v>0.601</v>
      </c>
      <c r="G3542" s="15">
        <v>0.1668478961</v>
      </c>
      <c r="H3542" s="14">
        <f t="shared" si="2"/>
        <v>0.5646</v>
      </c>
      <c r="I3542" s="15">
        <v>0.03041498299</v>
      </c>
      <c r="J3542" s="14"/>
      <c r="L3542" s="14"/>
      <c r="M3542" s="17"/>
      <c r="P3542" s="14"/>
      <c r="R3542" s="14"/>
      <c r="T3542" s="14"/>
      <c r="V3542" s="14"/>
      <c r="X3542" s="14"/>
      <c r="Z3542" s="14"/>
      <c r="AB3542" s="14"/>
      <c r="AD3542" s="14"/>
      <c r="AF3542" s="14"/>
      <c r="AH3542" s="14"/>
      <c r="AJ3542" s="14"/>
      <c r="AL3542" s="14"/>
      <c r="AN3542" s="14"/>
      <c r="AP3542" s="14"/>
      <c r="AR3542" s="14"/>
      <c r="AT3542" s="14"/>
      <c r="AV3542" s="14"/>
    </row>
    <row r="3543">
      <c r="A3543" s="11">
        <v>1626196.0</v>
      </c>
      <c r="B3543" s="12" t="s">
        <v>87</v>
      </c>
      <c r="C3543" s="12" t="s">
        <v>747</v>
      </c>
      <c r="D3543" s="13"/>
      <c r="E3543" s="13"/>
      <c r="F3543" s="14">
        <f t="shared" si="1"/>
        <v>0.549</v>
      </c>
      <c r="G3543" s="15">
        <v>0.02910604539</v>
      </c>
      <c r="H3543" s="14">
        <f t="shared" si="2"/>
        <v>0.4879</v>
      </c>
      <c r="I3543" s="15">
        <v>-0.1508441593</v>
      </c>
      <c r="J3543" s="14"/>
      <c r="L3543" s="14"/>
      <c r="M3543" s="17"/>
      <c r="P3543" s="14"/>
      <c r="R3543" s="14"/>
      <c r="T3543" s="14"/>
      <c r="V3543" s="14"/>
      <c r="X3543" s="14"/>
      <c r="Z3543" s="14"/>
      <c r="AB3543" s="14"/>
      <c r="AD3543" s="14"/>
      <c r="AF3543" s="14"/>
      <c r="AH3543" s="14"/>
      <c r="AJ3543" s="14"/>
      <c r="AL3543" s="14"/>
      <c r="AN3543" s="14"/>
      <c r="AP3543" s="14"/>
      <c r="AR3543" s="14"/>
      <c r="AT3543" s="14"/>
      <c r="AV3543" s="14"/>
    </row>
    <row r="3544">
      <c r="A3544" s="11">
        <v>1626196.0</v>
      </c>
      <c r="B3544" s="12" t="s">
        <v>116</v>
      </c>
      <c r="C3544" s="12" t="s">
        <v>747</v>
      </c>
      <c r="D3544" s="13"/>
      <c r="E3544" s="13"/>
      <c r="F3544" s="14">
        <f t="shared" si="1"/>
        <v>0.601</v>
      </c>
      <c r="G3544" s="15">
        <v>0.1668478961</v>
      </c>
      <c r="H3544" s="14">
        <f t="shared" si="2"/>
        <v>0.5573</v>
      </c>
      <c r="I3544" s="15">
        <v>0.01228906876</v>
      </c>
      <c r="J3544" s="14"/>
      <c r="L3544" s="14"/>
      <c r="M3544" s="17"/>
      <c r="P3544" s="14"/>
      <c r="R3544" s="14"/>
      <c r="T3544" s="14"/>
      <c r="V3544" s="14"/>
      <c r="X3544" s="14"/>
      <c r="Z3544" s="14"/>
      <c r="AB3544" s="14"/>
      <c r="AD3544" s="14"/>
      <c r="AF3544" s="14"/>
      <c r="AH3544" s="14"/>
      <c r="AJ3544" s="14"/>
      <c r="AL3544" s="14"/>
      <c r="AN3544" s="14"/>
      <c r="AP3544" s="14"/>
      <c r="AR3544" s="14"/>
      <c r="AT3544" s="14"/>
      <c r="AV3544" s="14"/>
    </row>
    <row r="3545">
      <c r="A3545" s="11">
        <v>1626196.0</v>
      </c>
      <c r="B3545" s="12" t="s">
        <v>117</v>
      </c>
      <c r="C3545" s="12" t="s">
        <v>747</v>
      </c>
      <c r="D3545" s="13"/>
      <c r="E3545" s="13"/>
      <c r="F3545" s="14">
        <f t="shared" si="1"/>
        <v>0.4818</v>
      </c>
      <c r="G3545" s="15">
        <v>-0.1479906198</v>
      </c>
      <c r="H3545" s="14">
        <f t="shared" si="2"/>
        <v>0.3801</v>
      </c>
      <c r="I3545" s="15">
        <v>-0.36835513</v>
      </c>
      <c r="J3545" s="14"/>
      <c r="L3545" s="14"/>
      <c r="M3545" s="17"/>
      <c r="P3545" s="14"/>
      <c r="R3545" s="14"/>
      <c r="T3545" s="14"/>
      <c r="V3545" s="14"/>
      <c r="X3545" s="14"/>
      <c r="Z3545" s="14"/>
      <c r="AB3545" s="14"/>
      <c r="AD3545" s="14"/>
      <c r="AF3545" s="14"/>
      <c r="AH3545" s="14"/>
      <c r="AJ3545" s="14"/>
      <c r="AL3545" s="14"/>
      <c r="AN3545" s="14"/>
      <c r="AP3545" s="14"/>
      <c r="AR3545" s="14"/>
      <c r="AT3545" s="14"/>
      <c r="AV3545" s="14"/>
    </row>
    <row r="3546">
      <c r="A3546" s="11">
        <v>1626196.0</v>
      </c>
      <c r="B3546" s="12" t="s">
        <v>118</v>
      </c>
      <c r="C3546" s="12" t="s">
        <v>747</v>
      </c>
      <c r="D3546" s="13"/>
      <c r="E3546" s="13"/>
      <c r="F3546" s="14">
        <f t="shared" si="1"/>
        <v>0.2935</v>
      </c>
      <c r="G3546" s="15">
        <v>-0.7776676514</v>
      </c>
      <c r="H3546" s="14">
        <f t="shared" si="2"/>
        <v>0.1873</v>
      </c>
      <c r="I3546" s="15">
        <v>-0.8215029857</v>
      </c>
      <c r="J3546" s="14"/>
      <c r="L3546" s="14"/>
      <c r="M3546" s="17"/>
      <c r="P3546" s="14"/>
      <c r="R3546" s="14"/>
      <c r="T3546" s="14"/>
      <c r="V3546" s="14"/>
      <c r="X3546" s="14"/>
      <c r="Z3546" s="14"/>
      <c r="AB3546" s="14"/>
      <c r="AD3546" s="14"/>
      <c r="AF3546" s="14"/>
      <c r="AH3546" s="14"/>
      <c r="AJ3546" s="14"/>
      <c r="AL3546" s="14"/>
      <c r="AN3546" s="14"/>
      <c r="AP3546" s="14"/>
      <c r="AR3546" s="14"/>
      <c r="AT3546" s="14"/>
      <c r="AV3546" s="14"/>
    </row>
    <row r="3547">
      <c r="A3547" s="11">
        <v>1626199.0</v>
      </c>
      <c r="B3547" s="12" t="s">
        <v>51</v>
      </c>
      <c r="C3547" s="12" t="s">
        <v>748</v>
      </c>
      <c r="D3547" s="13"/>
      <c r="E3547" s="13"/>
      <c r="F3547" s="14">
        <f t="shared" si="1"/>
        <v>0.595</v>
      </c>
      <c r="G3547" s="15">
        <v>0.1471704888</v>
      </c>
      <c r="H3547" s="14">
        <f t="shared" si="2"/>
        <v>0.6309</v>
      </c>
      <c r="I3547" s="15">
        <v>0.193548211</v>
      </c>
      <c r="J3547" s="14"/>
      <c r="L3547" s="14"/>
      <c r="M3547" s="17"/>
      <c r="P3547" s="14"/>
      <c r="R3547" s="14"/>
      <c r="T3547" s="14"/>
      <c r="V3547" s="14"/>
      <c r="X3547" s="14"/>
      <c r="Z3547" s="14"/>
      <c r="AB3547" s="14"/>
      <c r="AD3547" s="14"/>
      <c r="AF3547" s="14"/>
      <c r="AH3547" s="14"/>
      <c r="AJ3547" s="14"/>
      <c r="AL3547" s="14"/>
      <c r="AN3547" s="14"/>
      <c r="AP3547" s="14"/>
      <c r="AR3547" s="14"/>
      <c r="AT3547" s="14"/>
      <c r="AV3547" s="14"/>
    </row>
    <row r="3548">
      <c r="A3548" s="11">
        <v>1626199.0</v>
      </c>
      <c r="B3548" s="12" t="s">
        <v>62</v>
      </c>
      <c r="C3548" s="12" t="s">
        <v>748</v>
      </c>
      <c r="D3548" s="13"/>
      <c r="E3548" s="13"/>
      <c r="F3548" s="14">
        <f t="shared" si="1"/>
        <v>0.564</v>
      </c>
      <c r="G3548" s="15">
        <v>0.06846085987</v>
      </c>
      <c r="H3548" s="14">
        <f t="shared" si="2"/>
        <v>0.6371</v>
      </c>
      <c r="I3548" s="15">
        <v>0.2116741253</v>
      </c>
      <c r="J3548" s="14"/>
      <c r="L3548" s="14"/>
      <c r="M3548" s="17"/>
      <c r="P3548" s="14"/>
      <c r="R3548" s="14"/>
      <c r="T3548" s="14"/>
      <c r="V3548" s="14"/>
      <c r="X3548" s="14"/>
      <c r="Z3548" s="14"/>
      <c r="AB3548" s="14"/>
      <c r="AD3548" s="14"/>
      <c r="AF3548" s="14"/>
      <c r="AH3548" s="14"/>
      <c r="AJ3548" s="14"/>
      <c r="AL3548" s="14"/>
      <c r="AN3548" s="14"/>
      <c r="AP3548" s="14"/>
      <c r="AR3548" s="14"/>
      <c r="AT3548" s="14"/>
      <c r="AV3548" s="14"/>
    </row>
    <row r="3549">
      <c r="A3549" s="11">
        <v>1626199.0</v>
      </c>
      <c r="B3549" s="12" t="s">
        <v>63</v>
      </c>
      <c r="C3549" s="12" t="s">
        <v>748</v>
      </c>
      <c r="D3549" s="13"/>
      <c r="E3549" s="13"/>
      <c r="F3549" s="14">
        <f t="shared" si="1"/>
        <v>0.2018</v>
      </c>
      <c r="G3549" s="15">
        <v>-1.269602832</v>
      </c>
      <c r="H3549" s="14">
        <f t="shared" si="2"/>
        <v>0.1003</v>
      </c>
      <c r="I3549" s="15">
        <v>-1.093391699</v>
      </c>
      <c r="J3549" s="14"/>
      <c r="L3549" s="14"/>
      <c r="M3549" s="17"/>
      <c r="P3549" s="14"/>
      <c r="R3549" s="14"/>
      <c r="T3549" s="14"/>
      <c r="V3549" s="14"/>
      <c r="X3549" s="14"/>
      <c r="Z3549" s="14"/>
      <c r="AB3549" s="14"/>
      <c r="AD3549" s="14"/>
      <c r="AF3549" s="14"/>
      <c r="AH3549" s="14"/>
      <c r="AJ3549" s="14"/>
      <c r="AL3549" s="14"/>
      <c r="AN3549" s="14"/>
      <c r="AP3549" s="14"/>
      <c r="AR3549" s="14"/>
      <c r="AT3549" s="14"/>
      <c r="AV3549" s="14"/>
    </row>
    <row r="3550">
      <c r="A3550" s="11">
        <v>1626202.0</v>
      </c>
      <c r="B3550" s="12" t="s">
        <v>51</v>
      </c>
      <c r="C3550" s="12" t="s">
        <v>749</v>
      </c>
      <c r="D3550" s="13"/>
      <c r="E3550" s="13"/>
      <c r="F3550" s="14">
        <f t="shared" si="1"/>
        <v>0.841</v>
      </c>
      <c r="G3550" s="15">
        <v>0.993299</v>
      </c>
      <c r="H3550" s="14">
        <f t="shared" si="2"/>
        <v>0.841</v>
      </c>
      <c r="I3550" s="15">
        <v>0.9729625229</v>
      </c>
      <c r="J3550" s="14"/>
      <c r="L3550" s="14"/>
      <c r="M3550" s="17"/>
      <c r="P3550" s="14"/>
      <c r="R3550" s="14"/>
      <c r="T3550" s="14"/>
      <c r="V3550" s="14"/>
      <c r="X3550" s="14"/>
      <c r="Z3550" s="14"/>
      <c r="AB3550" s="14"/>
      <c r="AD3550" s="14"/>
      <c r="AF3550" s="14"/>
      <c r="AH3550" s="14"/>
      <c r="AJ3550" s="14"/>
      <c r="AL3550" s="14"/>
      <c r="AN3550" s="14"/>
      <c r="AP3550" s="14"/>
      <c r="AR3550" s="14"/>
      <c r="AT3550" s="14"/>
      <c r="AV3550" s="14"/>
    </row>
    <row r="3551">
      <c r="A3551" s="11">
        <v>1626202.0</v>
      </c>
      <c r="B3551" s="12" t="s">
        <v>62</v>
      </c>
      <c r="C3551" s="12" t="s">
        <v>749</v>
      </c>
      <c r="D3551" s="13"/>
      <c r="E3551" s="13"/>
      <c r="F3551" s="14">
        <f t="shared" si="1"/>
        <v>0.952</v>
      </c>
      <c r="G3551" s="15">
        <v>1.78039529</v>
      </c>
      <c r="H3551" s="14">
        <f t="shared" si="2"/>
        <v>0.8981</v>
      </c>
      <c r="I3551" s="15">
        <v>1.299228979</v>
      </c>
      <c r="J3551" s="14"/>
      <c r="L3551" s="14"/>
      <c r="M3551" s="17"/>
      <c r="P3551" s="14"/>
      <c r="R3551" s="14"/>
      <c r="T3551" s="14"/>
      <c r="V3551" s="14"/>
      <c r="X3551" s="14"/>
      <c r="Z3551" s="14"/>
      <c r="AB3551" s="14"/>
      <c r="AD3551" s="14"/>
      <c r="AF3551" s="14"/>
      <c r="AH3551" s="14"/>
      <c r="AJ3551" s="14"/>
      <c r="AL3551" s="14"/>
      <c r="AN3551" s="14"/>
      <c r="AP3551" s="14"/>
      <c r="AR3551" s="14"/>
      <c r="AT3551" s="14"/>
      <c r="AV3551" s="14"/>
    </row>
    <row r="3552">
      <c r="A3552" s="11">
        <v>1626202.0</v>
      </c>
      <c r="B3552" s="12" t="s">
        <v>63</v>
      </c>
      <c r="C3552" s="12" t="s">
        <v>749</v>
      </c>
      <c r="D3552" s="13"/>
      <c r="E3552" s="13"/>
      <c r="F3552" s="14">
        <f t="shared" si="1"/>
        <v>0.534</v>
      </c>
      <c r="G3552" s="15">
        <v>-0.01024876909</v>
      </c>
      <c r="H3552" s="14">
        <f t="shared" si="2"/>
        <v>0.4704</v>
      </c>
      <c r="I3552" s="15">
        <v>-0.1870959878</v>
      </c>
      <c r="J3552" s="14"/>
      <c r="L3552" s="14"/>
      <c r="M3552" s="17"/>
      <c r="P3552" s="14"/>
      <c r="R3552" s="14"/>
      <c r="T3552" s="14"/>
      <c r="V3552" s="14"/>
      <c r="X3552" s="14"/>
      <c r="Z3552" s="14"/>
      <c r="AB3552" s="14"/>
      <c r="AD3552" s="14"/>
      <c r="AF3552" s="14"/>
      <c r="AH3552" s="14"/>
      <c r="AJ3552" s="14"/>
      <c r="AL3552" s="14"/>
      <c r="AN3552" s="14"/>
      <c r="AP3552" s="14"/>
      <c r="AR3552" s="14"/>
      <c r="AT3552" s="14"/>
      <c r="AV3552" s="14"/>
    </row>
    <row r="3553">
      <c r="A3553" s="11">
        <v>1626203.0</v>
      </c>
      <c r="B3553" s="12" t="s">
        <v>62</v>
      </c>
      <c r="C3553" s="12" t="s">
        <v>750</v>
      </c>
      <c r="D3553" s="13"/>
      <c r="E3553" s="13"/>
      <c r="F3553" s="14">
        <f t="shared" si="1"/>
        <v>0.2298</v>
      </c>
      <c r="G3553" s="15">
        <v>-1.07282876</v>
      </c>
      <c r="H3553" s="14">
        <f t="shared" si="2"/>
        <v>0.1003</v>
      </c>
      <c r="I3553" s="15">
        <v>-1.093391699</v>
      </c>
      <c r="J3553" s="14"/>
      <c r="L3553" s="14"/>
      <c r="M3553" s="17"/>
      <c r="P3553" s="14"/>
      <c r="R3553" s="14"/>
      <c r="T3553" s="14"/>
      <c r="V3553" s="14"/>
      <c r="X3553" s="14"/>
      <c r="Z3553" s="14"/>
      <c r="AB3553" s="14"/>
      <c r="AD3553" s="14"/>
      <c r="AF3553" s="14"/>
      <c r="AH3553" s="14"/>
      <c r="AJ3553" s="14"/>
      <c r="AL3553" s="14"/>
      <c r="AN3553" s="14"/>
      <c r="AP3553" s="14"/>
      <c r="AR3553" s="14"/>
      <c r="AT3553" s="14"/>
      <c r="AV3553" s="14"/>
    </row>
    <row r="3554">
      <c r="A3554" s="11">
        <v>1626203.0</v>
      </c>
      <c r="B3554" s="12" t="s">
        <v>63</v>
      </c>
      <c r="C3554" s="12" t="s">
        <v>750</v>
      </c>
      <c r="D3554" s="13"/>
      <c r="E3554" s="13"/>
      <c r="F3554" s="14">
        <f t="shared" si="1"/>
        <v>0.2172</v>
      </c>
      <c r="G3554" s="15">
        <v>-1.151538389</v>
      </c>
      <c r="H3554" s="14">
        <f t="shared" si="2"/>
        <v>0.0729</v>
      </c>
      <c r="I3554" s="15">
        <v>-1.220273099</v>
      </c>
      <c r="J3554" s="14"/>
      <c r="L3554" s="14"/>
      <c r="M3554" s="17"/>
      <c r="P3554" s="14"/>
      <c r="R3554" s="14"/>
      <c r="T3554" s="14"/>
      <c r="V3554" s="14"/>
      <c r="X3554" s="14"/>
      <c r="Z3554" s="14"/>
      <c r="AB3554" s="14"/>
      <c r="AD3554" s="14"/>
      <c r="AF3554" s="14"/>
      <c r="AH3554" s="14"/>
      <c r="AJ3554" s="14"/>
      <c r="AL3554" s="14"/>
      <c r="AN3554" s="14"/>
      <c r="AP3554" s="14"/>
      <c r="AR3554" s="14"/>
      <c r="AT3554" s="14"/>
      <c r="AV3554" s="14"/>
    </row>
    <row r="3555">
      <c r="A3555" s="11">
        <v>1626203.0</v>
      </c>
      <c r="B3555" s="12" t="s">
        <v>64</v>
      </c>
      <c r="C3555" s="12" t="s">
        <v>750</v>
      </c>
      <c r="D3555" s="13"/>
      <c r="E3555" s="13"/>
      <c r="F3555" s="14">
        <f t="shared" si="1"/>
        <v>0.304</v>
      </c>
      <c r="G3555" s="15">
        <v>-0.7383128369</v>
      </c>
      <c r="H3555" s="14">
        <f t="shared" si="2"/>
        <v>0.1201</v>
      </c>
      <c r="I3555" s="15">
        <v>-1.020888042</v>
      </c>
      <c r="J3555" s="14"/>
      <c r="L3555" s="14"/>
      <c r="M3555" s="17"/>
      <c r="P3555" s="14"/>
      <c r="R3555" s="14"/>
      <c r="T3555" s="14"/>
      <c r="V3555" s="14"/>
      <c r="X3555" s="14"/>
      <c r="Z3555" s="14"/>
      <c r="AB3555" s="14"/>
      <c r="AD3555" s="14"/>
      <c r="AF3555" s="14"/>
      <c r="AH3555" s="14"/>
      <c r="AJ3555" s="14"/>
      <c r="AL3555" s="14"/>
      <c r="AN3555" s="14"/>
      <c r="AP3555" s="14"/>
      <c r="AR3555" s="14"/>
      <c r="AT3555" s="14"/>
      <c r="AV3555" s="14"/>
    </row>
    <row r="3556">
      <c r="A3556" s="11">
        <v>1626203.0</v>
      </c>
      <c r="B3556" s="12" t="s">
        <v>65</v>
      </c>
      <c r="C3556" s="12" t="s">
        <v>750</v>
      </c>
      <c r="D3556" s="13"/>
      <c r="E3556" s="13"/>
      <c r="F3556" s="14">
        <f t="shared" si="1"/>
        <v>0.2935</v>
      </c>
      <c r="G3556" s="15">
        <v>-0.7776676514</v>
      </c>
      <c r="H3556" s="14">
        <f t="shared" si="2"/>
        <v>0.1606</v>
      </c>
      <c r="I3556" s="15">
        <v>-0.8940066427</v>
      </c>
      <c r="J3556" s="14"/>
      <c r="L3556" s="14"/>
      <c r="M3556" s="17"/>
      <c r="P3556" s="14"/>
      <c r="R3556" s="14"/>
      <c r="T3556" s="14"/>
      <c r="V3556" s="14"/>
      <c r="X3556" s="14"/>
      <c r="Z3556" s="14"/>
      <c r="AB3556" s="14"/>
      <c r="AD3556" s="14"/>
      <c r="AF3556" s="14"/>
      <c r="AH3556" s="14"/>
      <c r="AJ3556" s="14"/>
      <c r="AL3556" s="14"/>
      <c r="AN3556" s="14"/>
      <c r="AP3556" s="14"/>
      <c r="AR3556" s="14"/>
      <c r="AT3556" s="14"/>
      <c r="AV3556" s="14"/>
    </row>
    <row r="3557">
      <c r="A3557" s="11">
        <v>1626204.0</v>
      </c>
      <c r="B3557" s="12" t="s">
        <v>51</v>
      </c>
      <c r="C3557" s="12" t="s">
        <v>751</v>
      </c>
      <c r="D3557" s="13"/>
      <c r="E3557" s="13"/>
      <c r="F3557" s="14">
        <f t="shared" si="1"/>
        <v>0.2725</v>
      </c>
      <c r="G3557" s="15">
        <v>-0.8563772803</v>
      </c>
      <c r="H3557" s="14">
        <f t="shared" si="2"/>
        <v>0.1258</v>
      </c>
      <c r="I3557" s="15">
        <v>-1.002762128</v>
      </c>
      <c r="J3557" s="14"/>
      <c r="L3557" s="14"/>
      <c r="M3557" s="17"/>
      <c r="P3557" s="14"/>
      <c r="R3557" s="14"/>
      <c r="T3557" s="14"/>
      <c r="V3557" s="14"/>
      <c r="X3557" s="14"/>
      <c r="Z3557" s="14"/>
      <c r="AB3557" s="14"/>
      <c r="AD3557" s="14"/>
      <c r="AF3557" s="14"/>
      <c r="AH3557" s="14"/>
      <c r="AJ3557" s="14"/>
      <c r="AL3557" s="14"/>
      <c r="AN3557" s="14"/>
      <c r="AP3557" s="14"/>
      <c r="AR3557" s="14"/>
      <c r="AT3557" s="14"/>
      <c r="AV3557" s="14"/>
    </row>
    <row r="3558">
      <c r="A3558" s="11">
        <v>1626204.0</v>
      </c>
      <c r="B3558" s="12" t="s">
        <v>62</v>
      </c>
      <c r="C3558" s="12" t="s">
        <v>751</v>
      </c>
      <c r="D3558" s="13"/>
      <c r="E3558" s="13"/>
      <c r="F3558" s="14">
        <f t="shared" si="1"/>
        <v>0.2886</v>
      </c>
      <c r="G3558" s="15">
        <v>-0.7973450586</v>
      </c>
      <c r="H3558" s="14">
        <f t="shared" si="2"/>
        <v>0.1795</v>
      </c>
      <c r="I3558" s="15">
        <v>-0.8396289</v>
      </c>
      <c r="J3558" s="14"/>
      <c r="L3558" s="14"/>
      <c r="M3558" s="17"/>
      <c r="P3558" s="14"/>
      <c r="R3558" s="14"/>
      <c r="T3558" s="14"/>
      <c r="V3558" s="14"/>
      <c r="X3558" s="14"/>
      <c r="Z3558" s="14"/>
      <c r="AB3558" s="14"/>
      <c r="AD3558" s="14"/>
      <c r="AF3558" s="14"/>
      <c r="AH3558" s="14"/>
      <c r="AJ3558" s="14"/>
      <c r="AL3558" s="14"/>
      <c r="AN3558" s="14"/>
      <c r="AP3558" s="14"/>
      <c r="AR3558" s="14"/>
      <c r="AT3558" s="14"/>
      <c r="AV3558" s="14"/>
    </row>
    <row r="3559">
      <c r="A3559" s="11">
        <v>1626204.0</v>
      </c>
      <c r="B3559" s="12" t="s">
        <v>63</v>
      </c>
      <c r="C3559" s="12" t="s">
        <v>751</v>
      </c>
      <c r="D3559" s="13"/>
      <c r="E3559" s="13"/>
      <c r="F3559" s="14">
        <f t="shared" si="1"/>
        <v>0.388</v>
      </c>
      <c r="G3559" s="15">
        <v>-0.4431517283</v>
      </c>
      <c r="H3559" s="14">
        <f t="shared" si="2"/>
        <v>0.35</v>
      </c>
      <c r="I3559" s="15">
        <v>-0.440858787</v>
      </c>
      <c r="J3559" s="14"/>
      <c r="L3559" s="14"/>
      <c r="M3559" s="17"/>
      <c r="P3559" s="14"/>
      <c r="R3559" s="14"/>
      <c r="T3559" s="14"/>
      <c r="V3559" s="14"/>
      <c r="X3559" s="14"/>
      <c r="Z3559" s="14"/>
      <c r="AB3559" s="14"/>
      <c r="AD3559" s="14"/>
      <c r="AF3559" s="14"/>
      <c r="AH3559" s="14"/>
      <c r="AJ3559" s="14"/>
      <c r="AL3559" s="14"/>
      <c r="AN3559" s="14"/>
      <c r="AP3559" s="14"/>
      <c r="AR3559" s="14"/>
      <c r="AT3559" s="14"/>
      <c r="AV3559" s="14"/>
    </row>
    <row r="3560">
      <c r="A3560" s="11">
        <v>1626204.0</v>
      </c>
      <c r="B3560" s="12" t="s">
        <v>64</v>
      </c>
      <c r="C3560" s="12" t="s">
        <v>751</v>
      </c>
      <c r="D3560" s="13"/>
      <c r="E3560" s="13"/>
      <c r="F3560" s="14">
        <f t="shared" si="1"/>
        <v>0.346</v>
      </c>
      <c r="G3560" s="15">
        <v>-0.580893579</v>
      </c>
      <c r="H3560" s="14">
        <f t="shared" si="2"/>
        <v>0.3267</v>
      </c>
      <c r="I3560" s="15">
        <v>-0.4952365296</v>
      </c>
      <c r="J3560" s="14"/>
      <c r="L3560" s="14"/>
      <c r="M3560" s="17"/>
      <c r="P3560" s="14"/>
      <c r="R3560" s="14"/>
      <c r="T3560" s="14"/>
      <c r="V3560" s="14"/>
      <c r="X3560" s="14"/>
      <c r="Z3560" s="14"/>
      <c r="AB3560" s="14"/>
      <c r="AD3560" s="14"/>
      <c r="AF3560" s="14"/>
      <c r="AH3560" s="14"/>
      <c r="AJ3560" s="14"/>
      <c r="AL3560" s="14"/>
      <c r="AN3560" s="14"/>
      <c r="AP3560" s="14"/>
      <c r="AR3560" s="14"/>
      <c r="AT3560" s="14"/>
      <c r="AV3560" s="14"/>
    </row>
    <row r="3561">
      <c r="A3561" s="11">
        <v>1626204.0</v>
      </c>
      <c r="B3561" s="12" t="s">
        <v>65</v>
      </c>
      <c r="C3561" s="12" t="s">
        <v>751</v>
      </c>
      <c r="D3561" s="13"/>
      <c r="E3561" s="13"/>
      <c r="F3561" s="14">
        <f t="shared" si="1"/>
        <v>0.4069</v>
      </c>
      <c r="G3561" s="15">
        <v>-0.3841195066</v>
      </c>
      <c r="H3561" s="14">
        <f t="shared" si="2"/>
        <v>0.3088</v>
      </c>
      <c r="I3561" s="15">
        <v>-0.5314883581</v>
      </c>
      <c r="J3561" s="14"/>
      <c r="L3561" s="14"/>
      <c r="M3561" s="17"/>
      <c r="P3561" s="14"/>
      <c r="R3561" s="14"/>
      <c r="T3561" s="14"/>
      <c r="V3561" s="14"/>
      <c r="X3561" s="14"/>
      <c r="Z3561" s="14"/>
      <c r="AB3561" s="14"/>
      <c r="AD3561" s="14"/>
      <c r="AF3561" s="14"/>
      <c r="AH3561" s="14"/>
      <c r="AJ3561" s="14"/>
      <c r="AL3561" s="14"/>
      <c r="AN3561" s="14"/>
      <c r="AP3561" s="14"/>
      <c r="AR3561" s="14"/>
      <c r="AT3561" s="14"/>
      <c r="AV3561" s="14"/>
    </row>
    <row r="3562">
      <c r="A3562" s="11">
        <v>1626204.0</v>
      </c>
      <c r="B3562" s="12" t="s">
        <v>115</v>
      </c>
      <c r="C3562" s="12" t="s">
        <v>751</v>
      </c>
      <c r="D3562" s="13"/>
      <c r="E3562" s="13"/>
      <c r="F3562" s="14">
        <f t="shared" si="1"/>
        <v>0.304</v>
      </c>
      <c r="G3562" s="15">
        <v>-0.7383128369</v>
      </c>
      <c r="H3562" s="14">
        <f t="shared" si="2"/>
        <v>0.2215</v>
      </c>
      <c r="I3562" s="15">
        <v>-0.7308734146</v>
      </c>
      <c r="J3562" s="14"/>
      <c r="L3562" s="14"/>
      <c r="M3562" s="17"/>
      <c r="P3562" s="14"/>
      <c r="R3562" s="14"/>
      <c r="T3562" s="14"/>
      <c r="V3562" s="14"/>
      <c r="X3562" s="14"/>
      <c r="Z3562" s="14"/>
      <c r="AB3562" s="14"/>
      <c r="AD3562" s="14"/>
      <c r="AF3562" s="14"/>
      <c r="AH3562" s="14"/>
      <c r="AJ3562" s="14"/>
      <c r="AL3562" s="14"/>
      <c r="AN3562" s="14"/>
      <c r="AP3562" s="14"/>
      <c r="AR3562" s="14"/>
      <c r="AT3562" s="14"/>
      <c r="AV3562" s="14"/>
    </row>
    <row r="3563">
      <c r="A3563" s="11">
        <v>1626204.0</v>
      </c>
      <c r="B3563" s="12" t="s">
        <v>87</v>
      </c>
      <c r="C3563" s="12" t="s">
        <v>751</v>
      </c>
      <c r="D3563" s="13"/>
      <c r="E3563" s="13"/>
      <c r="F3563" s="14">
        <f t="shared" si="1"/>
        <v>0.2725</v>
      </c>
      <c r="G3563" s="15">
        <v>-0.8563772803</v>
      </c>
      <c r="H3563" s="14">
        <f t="shared" si="2"/>
        <v>0.1473</v>
      </c>
      <c r="I3563" s="15">
        <v>-0.9302584711</v>
      </c>
      <c r="J3563" s="14"/>
      <c r="L3563" s="14"/>
      <c r="M3563" s="17"/>
      <c r="P3563" s="14"/>
      <c r="R3563" s="14"/>
      <c r="T3563" s="14"/>
      <c r="V3563" s="14"/>
      <c r="X3563" s="14"/>
      <c r="Z3563" s="14"/>
      <c r="AB3563" s="14"/>
      <c r="AD3563" s="14"/>
      <c r="AF3563" s="14"/>
      <c r="AH3563" s="14"/>
      <c r="AJ3563" s="14"/>
      <c r="AL3563" s="14"/>
      <c r="AN3563" s="14"/>
      <c r="AP3563" s="14"/>
      <c r="AR3563" s="14"/>
      <c r="AT3563" s="14"/>
      <c r="AV3563" s="14"/>
    </row>
    <row r="3564">
      <c r="A3564" s="11">
        <v>1626204.0</v>
      </c>
      <c r="B3564" s="12" t="s">
        <v>116</v>
      </c>
      <c r="C3564" s="12" t="s">
        <v>751</v>
      </c>
      <c r="D3564" s="13"/>
      <c r="E3564" s="13"/>
      <c r="F3564" s="14">
        <f t="shared" si="1"/>
        <v>0.2263</v>
      </c>
      <c r="G3564" s="15">
        <v>-1.092506167</v>
      </c>
      <c r="H3564" s="14">
        <f t="shared" si="2"/>
        <v>0.0956</v>
      </c>
      <c r="I3564" s="15">
        <v>-1.111517613</v>
      </c>
      <c r="J3564" s="14"/>
      <c r="L3564" s="14"/>
      <c r="M3564" s="17"/>
      <c r="P3564" s="14"/>
      <c r="R3564" s="14"/>
      <c r="T3564" s="14"/>
      <c r="V3564" s="14"/>
      <c r="X3564" s="14"/>
      <c r="Z3564" s="14"/>
      <c r="AB3564" s="14"/>
      <c r="AD3564" s="14"/>
      <c r="AF3564" s="14"/>
      <c r="AH3564" s="14"/>
      <c r="AJ3564" s="14"/>
      <c r="AL3564" s="14"/>
      <c r="AN3564" s="14"/>
      <c r="AP3564" s="14"/>
      <c r="AR3564" s="14"/>
      <c r="AT3564" s="14"/>
      <c r="AV3564" s="14"/>
    </row>
    <row r="3565">
      <c r="A3565" s="11">
        <v>1626204.0</v>
      </c>
      <c r="B3565" s="12" t="s">
        <v>117</v>
      </c>
      <c r="C3565" s="12" t="s">
        <v>751</v>
      </c>
      <c r="D3565" s="13"/>
      <c r="E3565" s="13"/>
      <c r="F3565" s="14">
        <f t="shared" si="1"/>
        <v>0.199</v>
      </c>
      <c r="G3565" s="15">
        <v>-1.28928024</v>
      </c>
      <c r="H3565" s="14">
        <f t="shared" si="2"/>
        <v>0.0729</v>
      </c>
      <c r="I3565" s="15">
        <v>-1.220273099</v>
      </c>
      <c r="J3565" s="14"/>
      <c r="L3565" s="14"/>
      <c r="M3565" s="17"/>
      <c r="P3565" s="14"/>
      <c r="R3565" s="14"/>
      <c r="T3565" s="14"/>
      <c r="V3565" s="14"/>
      <c r="X3565" s="14"/>
      <c r="Z3565" s="14"/>
      <c r="AB3565" s="14"/>
      <c r="AD3565" s="14"/>
      <c r="AF3565" s="14"/>
      <c r="AH3565" s="14"/>
      <c r="AJ3565" s="14"/>
      <c r="AL3565" s="14"/>
      <c r="AN3565" s="14"/>
      <c r="AP3565" s="14"/>
      <c r="AR3565" s="14"/>
      <c r="AT3565" s="14"/>
      <c r="AV3565" s="14"/>
    </row>
    <row r="3566">
      <c r="A3566" s="11">
        <v>1626204.0</v>
      </c>
      <c r="B3566" s="12" t="s">
        <v>118</v>
      </c>
      <c r="C3566" s="12" t="s">
        <v>751</v>
      </c>
      <c r="D3566" s="13"/>
      <c r="E3566" s="13"/>
      <c r="F3566" s="14">
        <f t="shared" si="1"/>
        <v>0.4881</v>
      </c>
      <c r="G3566" s="15">
        <v>-0.1283132125</v>
      </c>
      <c r="H3566" s="14">
        <f t="shared" si="2"/>
        <v>0.35</v>
      </c>
      <c r="I3566" s="15">
        <v>-0.440858787</v>
      </c>
      <c r="J3566" s="14"/>
      <c r="L3566" s="14"/>
      <c r="M3566" s="17"/>
      <c r="P3566" s="14"/>
      <c r="R3566" s="14"/>
      <c r="T3566" s="14"/>
      <c r="V3566" s="14"/>
      <c r="X3566" s="14"/>
      <c r="Z3566" s="14"/>
      <c r="AB3566" s="14"/>
      <c r="AD3566" s="14"/>
      <c r="AF3566" s="14"/>
      <c r="AH3566" s="14"/>
      <c r="AJ3566" s="14"/>
      <c r="AL3566" s="14"/>
      <c r="AN3566" s="14"/>
      <c r="AP3566" s="14"/>
      <c r="AR3566" s="14"/>
      <c r="AT3566" s="14"/>
      <c r="AV3566" s="14"/>
    </row>
    <row r="3567">
      <c r="A3567" s="11">
        <v>1626204.0</v>
      </c>
      <c r="B3567" s="12" t="s">
        <v>119</v>
      </c>
      <c r="C3567" s="12" t="s">
        <v>752</v>
      </c>
      <c r="D3567" s="13"/>
      <c r="E3567" s="13"/>
      <c r="F3567" s="14">
        <f t="shared" si="1"/>
        <v>0.3509</v>
      </c>
      <c r="G3567" s="15">
        <v>-0.5612161717</v>
      </c>
      <c r="H3567" s="14">
        <f t="shared" si="2"/>
        <v>0.1795</v>
      </c>
      <c r="I3567" s="15">
        <v>-0.8396289</v>
      </c>
      <c r="J3567" s="14"/>
      <c r="L3567" s="14"/>
      <c r="M3567" s="17"/>
      <c r="P3567" s="14"/>
      <c r="R3567" s="14"/>
      <c r="T3567" s="14"/>
      <c r="V3567" s="14"/>
      <c r="X3567" s="14"/>
      <c r="Z3567" s="14"/>
      <c r="AB3567" s="14"/>
      <c r="AD3567" s="14"/>
      <c r="AF3567" s="14"/>
      <c r="AH3567" s="14"/>
      <c r="AJ3567" s="14"/>
      <c r="AL3567" s="14"/>
      <c r="AN3567" s="14"/>
      <c r="AP3567" s="14"/>
      <c r="AR3567" s="14"/>
      <c r="AT3567" s="14"/>
      <c r="AV3567" s="14"/>
    </row>
    <row r="3568">
      <c r="A3568" s="11">
        <v>1626205.0</v>
      </c>
      <c r="B3568" s="12" t="s">
        <v>63</v>
      </c>
      <c r="C3568" s="12" t="s">
        <v>753</v>
      </c>
      <c r="D3568" s="13"/>
      <c r="E3568" s="13"/>
      <c r="F3568" s="14">
        <f t="shared" si="1"/>
        <v>0.993</v>
      </c>
      <c r="G3568" s="15">
        <v>2.626523801</v>
      </c>
      <c r="H3568" s="14">
        <f t="shared" si="2"/>
        <v>0.8919</v>
      </c>
      <c r="I3568" s="15">
        <v>1.281103065</v>
      </c>
      <c r="J3568" s="14"/>
      <c r="L3568" s="14"/>
      <c r="M3568" s="17"/>
      <c r="P3568" s="14"/>
      <c r="R3568" s="14"/>
      <c r="T3568" s="14"/>
      <c r="V3568" s="14"/>
      <c r="X3568" s="14"/>
      <c r="Z3568" s="14"/>
      <c r="AB3568" s="14"/>
      <c r="AD3568" s="14"/>
      <c r="AF3568" s="14"/>
      <c r="AH3568" s="14"/>
      <c r="AJ3568" s="14"/>
      <c r="AL3568" s="14"/>
      <c r="AN3568" s="14"/>
      <c r="AP3568" s="14"/>
      <c r="AR3568" s="14"/>
      <c r="AT3568" s="14"/>
      <c r="AV3568" s="14"/>
    </row>
    <row r="3569">
      <c r="A3569" s="11">
        <v>1626208.0</v>
      </c>
      <c r="B3569" s="12" t="s">
        <v>87</v>
      </c>
      <c r="C3569" s="12" t="s">
        <v>754</v>
      </c>
      <c r="D3569" s="13"/>
      <c r="E3569" s="13"/>
      <c r="F3569" s="14">
        <f t="shared" si="1"/>
        <v>0.564</v>
      </c>
      <c r="G3569" s="15">
        <v>0.06846085987</v>
      </c>
      <c r="H3569" s="14">
        <f t="shared" si="2"/>
        <v>0.5119</v>
      </c>
      <c r="I3569" s="15">
        <v>-0.09646641661</v>
      </c>
      <c r="J3569" s="14"/>
      <c r="L3569" s="14"/>
      <c r="M3569" s="17"/>
      <c r="P3569" s="14"/>
      <c r="R3569" s="14"/>
      <c r="T3569" s="14"/>
      <c r="V3569" s="14"/>
      <c r="X3569" s="14"/>
      <c r="Z3569" s="14"/>
      <c r="AB3569" s="14"/>
      <c r="AD3569" s="14"/>
      <c r="AF3569" s="14"/>
      <c r="AH3569" s="14"/>
      <c r="AJ3569" s="14"/>
      <c r="AL3569" s="14"/>
      <c r="AN3569" s="14"/>
      <c r="AP3569" s="14"/>
      <c r="AR3569" s="14"/>
      <c r="AT3569" s="14"/>
      <c r="AV3569" s="14"/>
    </row>
    <row r="3570">
      <c r="A3570" s="11">
        <v>1626209.0</v>
      </c>
      <c r="B3570" s="12" t="s">
        <v>51</v>
      </c>
      <c r="C3570" s="12" t="s">
        <v>755</v>
      </c>
      <c r="D3570" s="21"/>
      <c r="E3570" s="21"/>
      <c r="F3570" s="14">
        <f t="shared" si="1"/>
        <v>0.4258</v>
      </c>
      <c r="G3570" s="15">
        <v>-0.3250872849</v>
      </c>
      <c r="H3570" s="14">
        <f t="shared" si="2"/>
        <v>0.4376</v>
      </c>
      <c r="I3570" s="15">
        <v>-0.2414737304</v>
      </c>
      <c r="J3570" s="14"/>
      <c r="L3570" s="14"/>
      <c r="M3570" s="17"/>
      <c r="P3570" s="14"/>
      <c r="R3570" s="14"/>
      <c r="T3570" s="14"/>
      <c r="V3570" s="14"/>
      <c r="X3570" s="14"/>
      <c r="Z3570" s="14"/>
      <c r="AB3570" s="14"/>
      <c r="AD3570" s="14"/>
      <c r="AF3570" s="14"/>
      <c r="AH3570" s="14"/>
      <c r="AJ3570" s="14"/>
      <c r="AL3570" s="14"/>
      <c r="AN3570" s="14"/>
      <c r="AP3570" s="14"/>
      <c r="AR3570" s="14"/>
      <c r="AT3570" s="14"/>
      <c r="AV3570" s="14"/>
    </row>
    <row r="3571">
      <c r="A3571" s="11">
        <v>1626209.0</v>
      </c>
      <c r="B3571" s="12" t="s">
        <v>62</v>
      </c>
      <c r="C3571" s="12" t="s">
        <v>755</v>
      </c>
      <c r="D3571" s="19"/>
      <c r="E3571" s="19"/>
      <c r="F3571" s="14">
        <f t="shared" si="1"/>
        <v>0.61</v>
      </c>
      <c r="G3571" s="15">
        <v>0.1865253033</v>
      </c>
      <c r="H3571" s="14">
        <f t="shared" si="2"/>
        <v>0.6112</v>
      </c>
      <c r="I3571" s="15">
        <v>0.1391704684</v>
      </c>
      <c r="J3571" s="14"/>
      <c r="L3571" s="14"/>
      <c r="M3571" s="17"/>
      <c r="P3571" s="14"/>
      <c r="R3571" s="14"/>
      <c r="T3571" s="14"/>
      <c r="V3571" s="14"/>
      <c r="X3571" s="14"/>
      <c r="Z3571" s="14"/>
      <c r="AB3571" s="14"/>
      <c r="AD3571" s="14"/>
      <c r="AF3571" s="14"/>
      <c r="AH3571" s="14"/>
      <c r="AJ3571" s="14"/>
      <c r="AL3571" s="14"/>
      <c r="AN3571" s="14"/>
      <c r="AP3571" s="14"/>
      <c r="AR3571" s="14"/>
      <c r="AT3571" s="14"/>
      <c r="AV3571" s="14"/>
    </row>
    <row r="3572">
      <c r="A3572" s="11">
        <v>1626209.0</v>
      </c>
      <c r="B3572" s="12" t="s">
        <v>63</v>
      </c>
      <c r="C3572" s="12" t="s">
        <v>755</v>
      </c>
      <c r="D3572" s="13"/>
      <c r="E3572" s="13"/>
      <c r="F3572" s="14">
        <f t="shared" si="1"/>
        <v>0.685</v>
      </c>
      <c r="G3572" s="15">
        <v>0.4029767829</v>
      </c>
      <c r="H3572" s="14">
        <f t="shared" si="2"/>
        <v>0.676</v>
      </c>
      <c r="I3572" s="15">
        <v>0.3204296106</v>
      </c>
      <c r="J3572" s="14"/>
      <c r="L3572" s="14"/>
      <c r="M3572" s="17"/>
      <c r="P3572" s="14"/>
      <c r="R3572" s="14"/>
      <c r="T3572" s="14"/>
      <c r="V3572" s="14"/>
      <c r="X3572" s="14"/>
      <c r="Z3572" s="14"/>
      <c r="AB3572" s="14"/>
      <c r="AD3572" s="14"/>
      <c r="AF3572" s="14"/>
      <c r="AH3572" s="14"/>
      <c r="AJ3572" s="14"/>
      <c r="AL3572" s="14"/>
      <c r="AN3572" s="14"/>
      <c r="AP3572" s="14"/>
      <c r="AR3572" s="14"/>
      <c r="AT3572" s="14"/>
      <c r="AV3572" s="14"/>
    </row>
    <row r="3573">
      <c r="A3573" s="11">
        <v>1626209.0</v>
      </c>
      <c r="B3573" s="12" t="s">
        <v>64</v>
      </c>
      <c r="C3573" s="12" t="s">
        <v>755</v>
      </c>
      <c r="D3573" s="13"/>
      <c r="E3573" s="13"/>
      <c r="F3573" s="14">
        <f t="shared" si="1"/>
        <v>0.7</v>
      </c>
      <c r="G3573" s="15">
        <v>0.4423315974</v>
      </c>
      <c r="H3573" s="14">
        <f t="shared" si="2"/>
        <v>0.7329</v>
      </c>
      <c r="I3573" s="15">
        <v>0.5198146672</v>
      </c>
      <c r="J3573" s="14"/>
      <c r="L3573" s="14"/>
      <c r="M3573" s="17"/>
      <c r="P3573" s="14"/>
      <c r="R3573" s="14"/>
      <c r="T3573" s="14"/>
      <c r="V3573" s="14"/>
      <c r="X3573" s="14"/>
      <c r="Z3573" s="14"/>
      <c r="AB3573" s="14"/>
      <c r="AD3573" s="14"/>
      <c r="AF3573" s="14"/>
      <c r="AH3573" s="14"/>
      <c r="AJ3573" s="14"/>
      <c r="AL3573" s="14"/>
      <c r="AN3573" s="14"/>
      <c r="AP3573" s="14"/>
      <c r="AR3573" s="14"/>
      <c r="AT3573" s="14"/>
      <c r="AV3573" s="14"/>
    </row>
    <row r="3574">
      <c r="A3574" s="11">
        <v>1626209.0</v>
      </c>
      <c r="B3574" s="12" t="s">
        <v>65</v>
      </c>
      <c r="C3574" s="12" t="s">
        <v>755</v>
      </c>
      <c r="D3574" s="13"/>
      <c r="E3574" s="13"/>
      <c r="F3574" s="14">
        <f t="shared" si="1"/>
        <v>0.2627</v>
      </c>
      <c r="G3574" s="15">
        <v>-0.8957320948</v>
      </c>
      <c r="H3574" s="14">
        <f t="shared" si="2"/>
        <v>0.1948</v>
      </c>
      <c r="I3574" s="15">
        <v>-0.8033770715</v>
      </c>
      <c r="J3574" s="14"/>
      <c r="L3574" s="14"/>
      <c r="M3574" s="17"/>
      <c r="P3574" s="14"/>
      <c r="R3574" s="14"/>
      <c r="T3574" s="14"/>
      <c r="V3574" s="14"/>
      <c r="X3574" s="14"/>
      <c r="Z3574" s="14"/>
      <c r="AB3574" s="14"/>
      <c r="AD3574" s="14"/>
      <c r="AF3574" s="14"/>
      <c r="AH3574" s="14"/>
      <c r="AJ3574" s="14"/>
      <c r="AL3574" s="14"/>
      <c r="AN3574" s="14"/>
      <c r="AP3574" s="14"/>
      <c r="AR3574" s="14"/>
      <c r="AT3574" s="14"/>
      <c r="AV3574" s="14"/>
    </row>
    <row r="3575">
      <c r="A3575" s="11">
        <v>1626210.0</v>
      </c>
      <c r="B3575" s="12" t="s">
        <v>51</v>
      </c>
      <c r="C3575" s="12" t="s">
        <v>756</v>
      </c>
      <c r="D3575" s="13"/>
      <c r="E3575" s="13"/>
      <c r="F3575" s="14">
        <f t="shared" si="1"/>
        <v>0.4881</v>
      </c>
      <c r="G3575" s="15">
        <v>-0.1283132125</v>
      </c>
      <c r="H3575" s="14">
        <f t="shared" si="2"/>
        <v>0.6586</v>
      </c>
      <c r="I3575" s="15">
        <v>0.266051868</v>
      </c>
      <c r="J3575" s="14"/>
      <c r="L3575" s="14"/>
      <c r="M3575" s="17"/>
      <c r="P3575" s="14"/>
      <c r="R3575" s="14"/>
      <c r="T3575" s="14"/>
      <c r="V3575" s="14"/>
      <c r="X3575" s="14"/>
      <c r="Z3575" s="14"/>
      <c r="AB3575" s="14"/>
      <c r="AD3575" s="14"/>
      <c r="AF3575" s="14"/>
      <c r="AH3575" s="14"/>
      <c r="AJ3575" s="14"/>
      <c r="AL3575" s="14"/>
      <c r="AN3575" s="14"/>
      <c r="AP3575" s="14"/>
      <c r="AR3575" s="14"/>
      <c r="AT3575" s="14"/>
      <c r="AV3575" s="14"/>
    </row>
    <row r="3576">
      <c r="A3576" s="11">
        <v>1626210.0</v>
      </c>
      <c r="B3576" s="12" t="s">
        <v>62</v>
      </c>
      <c r="C3576" s="12" t="s">
        <v>756</v>
      </c>
      <c r="D3576" s="13"/>
      <c r="E3576" s="13"/>
      <c r="F3576" s="14">
        <f t="shared" si="1"/>
        <v>0.66</v>
      </c>
      <c r="G3576" s="15">
        <v>0.324267154</v>
      </c>
      <c r="H3576" s="14">
        <f t="shared" si="2"/>
        <v>0.7088</v>
      </c>
      <c r="I3576" s="15">
        <v>0.429185096</v>
      </c>
      <c r="J3576" s="14"/>
      <c r="L3576" s="14"/>
      <c r="M3576" s="17"/>
      <c r="P3576" s="14"/>
      <c r="R3576" s="14"/>
      <c r="T3576" s="14"/>
      <c r="V3576" s="14"/>
      <c r="X3576" s="14"/>
      <c r="Z3576" s="14"/>
      <c r="AB3576" s="14"/>
      <c r="AD3576" s="14"/>
      <c r="AF3576" s="14"/>
      <c r="AH3576" s="14"/>
      <c r="AJ3576" s="14"/>
      <c r="AL3576" s="14"/>
      <c r="AN3576" s="14"/>
      <c r="AP3576" s="14"/>
      <c r="AR3576" s="14"/>
      <c r="AT3576" s="14"/>
      <c r="AV3576" s="14"/>
    </row>
    <row r="3577">
      <c r="A3577" s="11">
        <v>1626210.0</v>
      </c>
      <c r="B3577" s="12" t="s">
        <v>63</v>
      </c>
      <c r="C3577" s="12" t="s">
        <v>756</v>
      </c>
      <c r="D3577" s="13"/>
      <c r="E3577" s="13"/>
      <c r="F3577" s="14">
        <f t="shared" si="1"/>
        <v>0.3208</v>
      </c>
      <c r="G3577" s="15">
        <v>-0.6792806152</v>
      </c>
      <c r="H3577" s="14">
        <f t="shared" si="2"/>
        <v>0.5873</v>
      </c>
      <c r="I3577" s="15">
        <v>0.08479272567</v>
      </c>
      <c r="J3577" s="14"/>
      <c r="L3577" s="14"/>
      <c r="M3577" s="17"/>
      <c r="P3577" s="14"/>
      <c r="R3577" s="14"/>
      <c r="T3577" s="14"/>
      <c r="V3577" s="14"/>
      <c r="X3577" s="14"/>
      <c r="Z3577" s="14"/>
      <c r="AB3577" s="14"/>
      <c r="AD3577" s="14"/>
      <c r="AF3577" s="14"/>
      <c r="AH3577" s="14"/>
      <c r="AJ3577" s="14"/>
      <c r="AL3577" s="14"/>
      <c r="AN3577" s="14"/>
      <c r="AP3577" s="14"/>
      <c r="AR3577" s="14"/>
      <c r="AT3577" s="14"/>
      <c r="AV3577" s="14"/>
    </row>
    <row r="3578">
      <c r="A3578" s="11">
        <v>1626210.0</v>
      </c>
      <c r="B3578" s="12" t="s">
        <v>64</v>
      </c>
      <c r="C3578" s="12" t="s">
        <v>756</v>
      </c>
      <c r="D3578" s="13"/>
      <c r="E3578" s="13"/>
      <c r="F3578" s="14">
        <f t="shared" si="1"/>
        <v>0.878</v>
      </c>
      <c r="G3578" s="15">
        <v>1.170395665</v>
      </c>
      <c r="H3578" s="14">
        <f t="shared" si="2"/>
        <v>0.7948</v>
      </c>
      <c r="I3578" s="15">
        <v>0.7735774664</v>
      </c>
      <c r="J3578" s="14"/>
      <c r="L3578" s="14"/>
      <c r="M3578" s="17"/>
      <c r="P3578" s="14"/>
      <c r="R3578" s="14"/>
      <c r="T3578" s="14"/>
      <c r="V3578" s="14"/>
      <c r="X3578" s="14"/>
      <c r="Z3578" s="14"/>
      <c r="AB3578" s="14"/>
      <c r="AD3578" s="14"/>
      <c r="AF3578" s="14"/>
      <c r="AH3578" s="14"/>
      <c r="AJ3578" s="14"/>
      <c r="AL3578" s="14"/>
      <c r="AN3578" s="14"/>
      <c r="AP3578" s="14"/>
      <c r="AR3578" s="14"/>
      <c r="AT3578" s="14"/>
      <c r="AV3578" s="14"/>
    </row>
    <row r="3579">
      <c r="A3579" s="11">
        <v>1626214.0</v>
      </c>
      <c r="B3579" s="12" t="s">
        <v>51</v>
      </c>
      <c r="C3579" s="12" t="s">
        <v>757</v>
      </c>
      <c r="D3579" s="13"/>
      <c r="E3579" s="13"/>
      <c r="F3579" s="14">
        <f t="shared" si="1"/>
        <v>0.304</v>
      </c>
      <c r="G3579" s="15">
        <v>-0.7383128369</v>
      </c>
      <c r="H3579" s="14">
        <f t="shared" si="2"/>
        <v>0.231</v>
      </c>
      <c r="I3579" s="15">
        <v>-0.7127475004</v>
      </c>
      <c r="J3579" s="14"/>
      <c r="L3579" s="14"/>
      <c r="M3579" s="17"/>
      <c r="P3579" s="14"/>
      <c r="R3579" s="14"/>
      <c r="T3579" s="14"/>
      <c r="V3579" s="14"/>
      <c r="X3579" s="14"/>
      <c r="Z3579" s="14"/>
      <c r="AB3579" s="14"/>
      <c r="AD3579" s="14"/>
      <c r="AF3579" s="14"/>
      <c r="AH3579" s="14"/>
      <c r="AJ3579" s="14"/>
      <c r="AL3579" s="14"/>
      <c r="AN3579" s="14"/>
      <c r="AP3579" s="14"/>
      <c r="AR3579" s="14"/>
      <c r="AT3579" s="14"/>
      <c r="AV3579" s="14"/>
    </row>
    <row r="3580">
      <c r="A3580" s="11">
        <v>1626220.0</v>
      </c>
      <c r="B3580" s="12" t="s">
        <v>63</v>
      </c>
      <c r="C3580" s="12" t="s">
        <v>758</v>
      </c>
      <c r="D3580" s="13"/>
      <c r="E3580" s="13"/>
      <c r="F3580" s="14">
        <f t="shared" si="1"/>
        <v>0.2935</v>
      </c>
      <c r="G3580" s="15">
        <v>-0.7776676514</v>
      </c>
      <c r="H3580" s="14">
        <f t="shared" si="2"/>
        <v>0.231</v>
      </c>
      <c r="I3580" s="15">
        <v>-0.7127475004</v>
      </c>
      <c r="J3580" s="14"/>
      <c r="L3580" s="14"/>
      <c r="M3580" s="17"/>
      <c r="P3580" s="14"/>
      <c r="R3580" s="14"/>
      <c r="T3580" s="14"/>
      <c r="V3580" s="14"/>
      <c r="X3580" s="14"/>
      <c r="Z3580" s="14"/>
      <c r="AB3580" s="14"/>
      <c r="AD3580" s="14"/>
      <c r="AF3580" s="14"/>
      <c r="AH3580" s="14"/>
      <c r="AJ3580" s="14"/>
      <c r="AL3580" s="14"/>
      <c r="AN3580" s="14"/>
      <c r="AP3580" s="14"/>
      <c r="AR3580" s="14"/>
      <c r="AT3580" s="14"/>
      <c r="AV3580" s="14"/>
    </row>
    <row r="3581">
      <c r="A3581" s="11">
        <v>1626220.0</v>
      </c>
      <c r="B3581" s="12" t="s">
        <v>64</v>
      </c>
      <c r="C3581" s="12" t="s">
        <v>758</v>
      </c>
      <c r="D3581" s="13"/>
      <c r="E3581" s="13"/>
      <c r="F3581" s="14">
        <f t="shared" si="1"/>
        <v>0.2018</v>
      </c>
      <c r="G3581" s="15">
        <v>-1.269602832</v>
      </c>
      <c r="H3581" s="14">
        <f t="shared" si="2"/>
        <v>0.0599</v>
      </c>
      <c r="I3581" s="15">
        <v>-1.292776756</v>
      </c>
      <c r="J3581" s="14"/>
      <c r="L3581" s="14"/>
      <c r="M3581" s="17"/>
      <c r="P3581" s="14"/>
      <c r="R3581" s="14"/>
      <c r="T3581" s="14"/>
      <c r="V3581" s="14"/>
      <c r="X3581" s="14"/>
      <c r="Z3581" s="14"/>
      <c r="AB3581" s="14"/>
      <c r="AD3581" s="14"/>
      <c r="AF3581" s="14"/>
      <c r="AH3581" s="14"/>
      <c r="AJ3581" s="14"/>
      <c r="AL3581" s="14"/>
      <c r="AN3581" s="14"/>
      <c r="AP3581" s="14"/>
      <c r="AR3581" s="14"/>
      <c r="AT3581" s="14"/>
      <c r="AV3581" s="14"/>
    </row>
    <row r="3582">
      <c r="A3582" s="11">
        <v>1626220.0</v>
      </c>
      <c r="B3582" s="12" t="s">
        <v>65</v>
      </c>
      <c r="C3582" s="12" t="s">
        <v>758</v>
      </c>
      <c r="D3582" s="13"/>
      <c r="E3582" s="13"/>
      <c r="F3582" s="14">
        <f t="shared" si="1"/>
        <v>0.1808</v>
      </c>
      <c r="G3582" s="15">
        <v>-1.466376905</v>
      </c>
      <c r="H3582" s="14">
        <f t="shared" si="2"/>
        <v>0.0321</v>
      </c>
      <c r="I3582" s="15">
        <v>-1.528413641</v>
      </c>
      <c r="J3582" s="14"/>
      <c r="L3582" s="14"/>
      <c r="M3582" s="17"/>
      <c r="P3582" s="14"/>
      <c r="R3582" s="14"/>
      <c r="T3582" s="14"/>
      <c r="V3582" s="14"/>
      <c r="X3582" s="14"/>
      <c r="Z3582" s="14"/>
      <c r="AB3582" s="14"/>
      <c r="AD3582" s="14"/>
      <c r="AF3582" s="14"/>
      <c r="AH3582" s="14"/>
      <c r="AJ3582" s="14"/>
      <c r="AL3582" s="14"/>
      <c r="AN3582" s="14"/>
      <c r="AP3582" s="14"/>
      <c r="AR3582" s="14"/>
      <c r="AT3582" s="14"/>
      <c r="AV3582" s="14"/>
    </row>
    <row r="3583">
      <c r="A3583" s="11">
        <v>1626220.0</v>
      </c>
      <c r="B3583" s="12" t="s">
        <v>115</v>
      </c>
      <c r="C3583" s="12" t="s">
        <v>758</v>
      </c>
      <c r="D3583" s="21"/>
      <c r="E3583" s="21"/>
      <c r="F3583" s="14">
        <f t="shared" si="1"/>
        <v>0.1794</v>
      </c>
      <c r="G3583" s="15">
        <v>-1.486054312</v>
      </c>
      <c r="H3583" s="14">
        <f t="shared" si="2"/>
        <v>0.0321</v>
      </c>
      <c r="I3583" s="15">
        <v>-1.528413641</v>
      </c>
      <c r="J3583" s="14"/>
      <c r="L3583" s="14"/>
      <c r="M3583" s="17"/>
      <c r="P3583" s="14"/>
      <c r="R3583" s="14"/>
      <c r="T3583" s="14"/>
      <c r="V3583" s="14"/>
      <c r="X3583" s="14"/>
      <c r="Z3583" s="14"/>
      <c r="AB3583" s="14"/>
      <c r="AD3583" s="14"/>
      <c r="AF3583" s="14"/>
      <c r="AH3583" s="14"/>
      <c r="AJ3583" s="14"/>
      <c r="AL3583" s="14"/>
      <c r="AN3583" s="14"/>
      <c r="AP3583" s="14"/>
      <c r="AR3583" s="14"/>
      <c r="AT3583" s="14"/>
      <c r="AV3583" s="14"/>
    </row>
    <row r="3584">
      <c r="A3584" s="11">
        <v>1626220.0</v>
      </c>
      <c r="B3584" s="12" t="s">
        <v>87</v>
      </c>
      <c r="C3584" s="12" t="s">
        <v>758</v>
      </c>
      <c r="D3584" s="19"/>
      <c r="E3584" s="19"/>
      <c r="F3584" s="14">
        <f t="shared" si="1"/>
        <v>0.1878</v>
      </c>
      <c r="G3584" s="15">
        <v>-1.387667276</v>
      </c>
      <c r="H3584" s="14">
        <f t="shared" si="2"/>
        <v>0.0375</v>
      </c>
      <c r="I3584" s="15">
        <v>-1.474035898</v>
      </c>
      <c r="J3584" s="14"/>
      <c r="L3584" s="14"/>
      <c r="M3584" s="17"/>
      <c r="P3584" s="14"/>
      <c r="R3584" s="14"/>
      <c r="T3584" s="14"/>
      <c r="V3584" s="14"/>
      <c r="X3584" s="14"/>
      <c r="Z3584" s="14"/>
      <c r="AB3584" s="14"/>
      <c r="AD3584" s="14"/>
      <c r="AF3584" s="14"/>
      <c r="AH3584" s="14"/>
      <c r="AJ3584" s="14"/>
      <c r="AL3584" s="14"/>
      <c r="AN3584" s="14"/>
      <c r="AP3584" s="14"/>
      <c r="AR3584" s="14"/>
      <c r="AT3584" s="14"/>
      <c r="AV3584" s="14"/>
    </row>
    <row r="3585">
      <c r="A3585" s="11">
        <v>1626220.0</v>
      </c>
      <c r="B3585" s="12" t="s">
        <v>116</v>
      </c>
      <c r="C3585" s="12" t="s">
        <v>758</v>
      </c>
      <c r="D3585" s="13"/>
      <c r="E3585" s="13"/>
      <c r="F3585" s="14">
        <f t="shared" si="1"/>
        <v>0.2886</v>
      </c>
      <c r="G3585" s="15">
        <v>-0.7973450586</v>
      </c>
      <c r="H3585" s="14">
        <f t="shared" si="2"/>
        <v>0.2018</v>
      </c>
      <c r="I3585" s="15">
        <v>-0.7852511573</v>
      </c>
      <c r="J3585" s="14"/>
      <c r="L3585" s="14"/>
      <c r="M3585" s="17"/>
      <c r="P3585" s="14"/>
      <c r="R3585" s="14"/>
      <c r="T3585" s="14"/>
      <c r="V3585" s="14"/>
      <c r="X3585" s="14"/>
      <c r="Z3585" s="14"/>
      <c r="AB3585" s="14"/>
      <c r="AD3585" s="14"/>
      <c r="AF3585" s="14"/>
      <c r="AH3585" s="14"/>
      <c r="AJ3585" s="14"/>
      <c r="AL3585" s="14"/>
      <c r="AN3585" s="14"/>
      <c r="AP3585" s="14"/>
      <c r="AR3585" s="14"/>
      <c r="AT3585" s="14"/>
      <c r="AV3585" s="14"/>
    </row>
    <row r="3586">
      <c r="A3586" s="11">
        <v>1626220.0</v>
      </c>
      <c r="B3586" s="12" t="s">
        <v>117</v>
      </c>
      <c r="C3586" s="12" t="s">
        <v>758</v>
      </c>
      <c r="D3586" s="13"/>
      <c r="E3586" s="13"/>
      <c r="F3586" s="14">
        <f t="shared" si="1"/>
        <v>0.3509</v>
      </c>
      <c r="G3586" s="15">
        <v>-0.5612161717</v>
      </c>
      <c r="H3586" s="14">
        <f t="shared" si="2"/>
        <v>0.1873</v>
      </c>
      <c r="I3586" s="15">
        <v>-0.8215029857</v>
      </c>
      <c r="J3586" s="14"/>
      <c r="L3586" s="14"/>
      <c r="M3586" s="17"/>
      <c r="P3586" s="14"/>
      <c r="R3586" s="14"/>
      <c r="T3586" s="14"/>
      <c r="V3586" s="14"/>
      <c r="X3586" s="14"/>
      <c r="Z3586" s="14"/>
      <c r="AB3586" s="14"/>
      <c r="AD3586" s="14"/>
      <c r="AF3586" s="14"/>
      <c r="AH3586" s="14"/>
      <c r="AJ3586" s="14"/>
      <c r="AL3586" s="14"/>
      <c r="AN3586" s="14"/>
      <c r="AP3586" s="14"/>
      <c r="AR3586" s="14"/>
      <c r="AT3586" s="14"/>
      <c r="AV3586" s="14"/>
    </row>
    <row r="3587">
      <c r="A3587" s="11">
        <v>1626220.0</v>
      </c>
      <c r="B3587" s="12" t="s">
        <v>118</v>
      </c>
      <c r="C3587" s="12" t="s">
        <v>758</v>
      </c>
      <c r="D3587" s="13"/>
      <c r="E3587" s="13"/>
      <c r="F3587" s="14">
        <f t="shared" si="1"/>
        <v>0.4517</v>
      </c>
      <c r="G3587" s="15">
        <v>-0.2463776559</v>
      </c>
      <c r="H3587" s="14">
        <f t="shared" si="2"/>
        <v>0.3189</v>
      </c>
      <c r="I3587" s="15">
        <v>-0.5133624439</v>
      </c>
      <c r="J3587" s="14"/>
      <c r="L3587" s="14"/>
      <c r="M3587" s="17"/>
      <c r="P3587" s="14"/>
      <c r="R3587" s="14"/>
      <c r="T3587" s="14"/>
      <c r="V3587" s="14"/>
      <c r="X3587" s="14"/>
      <c r="Z3587" s="14"/>
      <c r="AB3587" s="14"/>
      <c r="AD3587" s="14"/>
      <c r="AF3587" s="14"/>
      <c r="AH3587" s="14"/>
      <c r="AJ3587" s="14"/>
      <c r="AL3587" s="14"/>
      <c r="AN3587" s="14"/>
      <c r="AP3587" s="14"/>
      <c r="AR3587" s="14"/>
      <c r="AT3587" s="14"/>
      <c r="AV3587" s="14"/>
    </row>
    <row r="3588">
      <c r="A3588" s="11">
        <v>1626220.0</v>
      </c>
      <c r="B3588" s="12" t="s">
        <v>119</v>
      </c>
      <c r="C3588" s="12" t="s">
        <v>759</v>
      </c>
      <c r="D3588" s="13"/>
      <c r="E3588" s="13"/>
      <c r="F3588" s="14">
        <f t="shared" si="1"/>
        <v>0.3705</v>
      </c>
      <c r="G3588" s="15">
        <v>-0.50218395</v>
      </c>
      <c r="H3588" s="14">
        <f t="shared" si="2"/>
        <v>0.2527</v>
      </c>
      <c r="I3588" s="15">
        <v>-0.6583697577</v>
      </c>
      <c r="J3588" s="14"/>
      <c r="L3588" s="14"/>
      <c r="M3588" s="17"/>
      <c r="P3588" s="14"/>
      <c r="R3588" s="14"/>
      <c r="T3588" s="14"/>
      <c r="V3588" s="14"/>
      <c r="X3588" s="14"/>
      <c r="Z3588" s="14"/>
      <c r="AB3588" s="14"/>
      <c r="AD3588" s="14"/>
      <c r="AF3588" s="14"/>
      <c r="AH3588" s="14"/>
      <c r="AJ3588" s="14"/>
      <c r="AL3588" s="14"/>
      <c r="AN3588" s="14"/>
      <c r="AP3588" s="14"/>
      <c r="AR3588" s="14"/>
      <c r="AT3588" s="14"/>
      <c r="AV3588" s="14"/>
    </row>
    <row r="3589">
      <c r="A3589" s="11">
        <v>1626224.0</v>
      </c>
      <c r="B3589" s="12" t="s">
        <v>63</v>
      </c>
      <c r="C3589" s="12" t="s">
        <v>760</v>
      </c>
      <c r="D3589" s="13"/>
      <c r="E3589" s="13"/>
      <c r="F3589" s="14">
        <f t="shared" si="1"/>
        <v>0.3593</v>
      </c>
      <c r="G3589" s="15">
        <v>-0.5415387645</v>
      </c>
      <c r="H3589" s="14">
        <f t="shared" si="2"/>
        <v>0.3189</v>
      </c>
      <c r="I3589" s="15">
        <v>-0.5133624439</v>
      </c>
      <c r="J3589" s="14"/>
      <c r="L3589" s="14"/>
      <c r="M3589" s="17"/>
      <c r="P3589" s="14"/>
      <c r="R3589" s="14"/>
      <c r="T3589" s="14"/>
      <c r="V3589" s="14"/>
      <c r="X3589" s="14"/>
      <c r="Z3589" s="14"/>
      <c r="AB3589" s="14"/>
      <c r="AD3589" s="14"/>
      <c r="AF3589" s="14"/>
      <c r="AH3589" s="14"/>
      <c r="AJ3589" s="14"/>
      <c r="AL3589" s="14"/>
      <c r="AN3589" s="14"/>
      <c r="AP3589" s="14"/>
      <c r="AR3589" s="14"/>
      <c r="AT3589" s="14"/>
      <c r="AV3589" s="14"/>
    </row>
    <row r="3590">
      <c r="A3590" s="11">
        <v>1626224.0</v>
      </c>
      <c r="B3590" s="12" t="s">
        <v>64</v>
      </c>
      <c r="C3590" s="12" t="s">
        <v>760</v>
      </c>
      <c r="D3590" s="13"/>
      <c r="E3590" s="13"/>
      <c r="F3590" s="14">
        <f t="shared" si="1"/>
        <v>0.601</v>
      </c>
      <c r="G3590" s="15">
        <v>0.1668478961</v>
      </c>
      <c r="H3590" s="14">
        <f t="shared" si="2"/>
        <v>0.5724</v>
      </c>
      <c r="I3590" s="15">
        <v>0.04854089722</v>
      </c>
      <c r="J3590" s="14"/>
      <c r="L3590" s="14"/>
      <c r="M3590" s="17"/>
      <c r="P3590" s="14"/>
      <c r="R3590" s="14"/>
      <c r="T3590" s="14"/>
      <c r="V3590" s="14"/>
      <c r="X3590" s="14"/>
      <c r="Z3590" s="14"/>
      <c r="AB3590" s="14"/>
      <c r="AD3590" s="14"/>
      <c r="AF3590" s="14"/>
      <c r="AH3590" s="14"/>
      <c r="AJ3590" s="14"/>
      <c r="AL3590" s="14"/>
      <c r="AN3590" s="14"/>
      <c r="AP3590" s="14"/>
      <c r="AR3590" s="14"/>
      <c r="AT3590" s="14"/>
      <c r="AV3590" s="14"/>
    </row>
    <row r="3591">
      <c r="A3591" s="11">
        <v>1626224.0</v>
      </c>
      <c r="B3591" s="12" t="s">
        <v>65</v>
      </c>
      <c r="C3591" s="12" t="s">
        <v>760</v>
      </c>
      <c r="D3591" s="13"/>
      <c r="E3591" s="13"/>
      <c r="F3591" s="14">
        <f t="shared" si="1"/>
        <v>0.4748</v>
      </c>
      <c r="G3591" s="15">
        <v>-0.167668027</v>
      </c>
      <c r="H3591" s="14">
        <f t="shared" si="2"/>
        <v>0.4064</v>
      </c>
      <c r="I3591" s="15">
        <v>-0.3139773874</v>
      </c>
      <c r="J3591" s="14"/>
      <c r="L3591" s="14"/>
      <c r="M3591" s="17"/>
      <c r="P3591" s="14"/>
      <c r="R3591" s="14"/>
      <c r="T3591" s="14"/>
      <c r="V3591" s="14"/>
      <c r="X3591" s="14"/>
      <c r="Z3591" s="14"/>
      <c r="AB3591" s="14"/>
      <c r="AD3591" s="14"/>
      <c r="AF3591" s="14"/>
      <c r="AH3591" s="14"/>
      <c r="AJ3591" s="14"/>
      <c r="AL3591" s="14"/>
      <c r="AN3591" s="14"/>
      <c r="AP3591" s="14"/>
      <c r="AR3591" s="14"/>
      <c r="AT3591" s="14"/>
      <c r="AV3591" s="14"/>
    </row>
    <row r="3592">
      <c r="A3592" s="11">
        <v>1626224.0</v>
      </c>
      <c r="B3592" s="12" t="s">
        <v>115</v>
      </c>
      <c r="C3592" s="12" t="s">
        <v>760</v>
      </c>
      <c r="D3592" s="13"/>
      <c r="E3592" s="13"/>
      <c r="F3592" s="14">
        <f t="shared" si="1"/>
        <v>0.729</v>
      </c>
      <c r="G3592" s="15">
        <v>0.5407186336</v>
      </c>
      <c r="H3592" s="14">
        <f t="shared" si="2"/>
        <v>0.6809</v>
      </c>
      <c r="I3592" s="15">
        <v>0.3385555249</v>
      </c>
      <c r="J3592" s="14"/>
      <c r="L3592" s="14"/>
      <c r="M3592" s="17"/>
      <c r="P3592" s="14"/>
      <c r="R3592" s="14"/>
      <c r="T3592" s="14"/>
      <c r="V3592" s="14"/>
      <c r="X3592" s="14"/>
      <c r="Z3592" s="14"/>
      <c r="AB3592" s="14"/>
      <c r="AD3592" s="14"/>
      <c r="AF3592" s="14"/>
      <c r="AH3592" s="14"/>
      <c r="AJ3592" s="14"/>
      <c r="AL3592" s="14"/>
      <c r="AN3592" s="14"/>
      <c r="AP3592" s="14"/>
      <c r="AR3592" s="14"/>
      <c r="AT3592" s="14"/>
      <c r="AV3592" s="14"/>
    </row>
    <row r="3593">
      <c r="A3593" s="11">
        <v>1626224.0</v>
      </c>
      <c r="B3593" s="12" t="s">
        <v>87</v>
      </c>
      <c r="C3593" s="12" t="s">
        <v>760</v>
      </c>
      <c r="D3593" s="13"/>
      <c r="E3593" s="13"/>
      <c r="F3593" s="14">
        <f t="shared" si="1"/>
        <v>0.736</v>
      </c>
      <c r="G3593" s="15">
        <v>0.5603960408</v>
      </c>
      <c r="H3593" s="14">
        <f t="shared" si="2"/>
        <v>0.7228</v>
      </c>
      <c r="I3593" s="15">
        <v>0.4835628387</v>
      </c>
      <c r="J3593" s="14"/>
      <c r="L3593" s="14"/>
      <c r="M3593" s="17"/>
      <c r="P3593" s="14"/>
      <c r="R3593" s="14"/>
      <c r="T3593" s="14"/>
      <c r="V3593" s="14"/>
      <c r="X3593" s="14"/>
      <c r="Z3593" s="14"/>
      <c r="AB3593" s="14"/>
      <c r="AD3593" s="14"/>
      <c r="AF3593" s="14"/>
      <c r="AH3593" s="14"/>
      <c r="AJ3593" s="14"/>
      <c r="AL3593" s="14"/>
      <c r="AN3593" s="14"/>
      <c r="AP3593" s="14"/>
      <c r="AR3593" s="14"/>
      <c r="AT3593" s="14"/>
      <c r="AV3593" s="14"/>
    </row>
    <row r="3594">
      <c r="A3594" s="11">
        <v>1626224.0</v>
      </c>
      <c r="B3594" s="12" t="s">
        <v>116</v>
      </c>
      <c r="C3594" s="12" t="s">
        <v>760</v>
      </c>
      <c r="D3594" s="13"/>
      <c r="E3594" s="13"/>
      <c r="F3594" s="14">
        <f t="shared" si="1"/>
        <v>0.601</v>
      </c>
      <c r="G3594" s="15">
        <v>0.1668478961</v>
      </c>
      <c r="H3594" s="14">
        <f t="shared" si="2"/>
        <v>0.5423</v>
      </c>
      <c r="I3594" s="15">
        <v>-0.0239627597</v>
      </c>
      <c r="J3594" s="14"/>
      <c r="L3594" s="14"/>
      <c r="M3594" s="17"/>
      <c r="P3594" s="14"/>
      <c r="R3594" s="14"/>
      <c r="T3594" s="14"/>
      <c r="V3594" s="14"/>
      <c r="X3594" s="14"/>
      <c r="Z3594" s="14"/>
      <c r="AB3594" s="14"/>
      <c r="AD3594" s="14"/>
      <c r="AF3594" s="14"/>
      <c r="AH3594" s="14"/>
      <c r="AJ3594" s="14"/>
      <c r="AL3594" s="14"/>
      <c r="AN3594" s="14"/>
      <c r="AP3594" s="14"/>
      <c r="AR3594" s="14"/>
      <c r="AT3594" s="14"/>
      <c r="AV3594" s="14"/>
    </row>
    <row r="3595">
      <c r="A3595" s="11">
        <v>1626224.0</v>
      </c>
      <c r="B3595" s="12" t="s">
        <v>117</v>
      </c>
      <c r="C3595" s="12" t="s">
        <v>760</v>
      </c>
      <c r="D3595" s="21"/>
      <c r="E3595" s="21"/>
      <c r="F3595" s="14">
        <f t="shared" si="1"/>
        <v>0.3929</v>
      </c>
      <c r="G3595" s="15">
        <v>-0.4234743211</v>
      </c>
      <c r="H3595" s="14">
        <f t="shared" si="2"/>
        <v>0.2763</v>
      </c>
      <c r="I3595" s="15">
        <v>-0.603992015</v>
      </c>
      <c r="J3595" s="14"/>
      <c r="L3595" s="14"/>
      <c r="M3595" s="17"/>
      <c r="P3595" s="14"/>
      <c r="R3595" s="14"/>
      <c r="T3595" s="14"/>
      <c r="V3595" s="14"/>
      <c r="X3595" s="14"/>
      <c r="Z3595" s="14"/>
      <c r="AB3595" s="14"/>
      <c r="AD3595" s="14"/>
      <c r="AF3595" s="14"/>
      <c r="AH3595" s="14"/>
      <c r="AJ3595" s="14"/>
      <c r="AL3595" s="14"/>
      <c r="AN3595" s="14"/>
      <c r="AP3595" s="14"/>
      <c r="AR3595" s="14"/>
      <c r="AT3595" s="14"/>
      <c r="AV3595" s="14"/>
    </row>
    <row r="3596">
      <c r="A3596" s="11">
        <v>1626242.0</v>
      </c>
      <c r="B3596" s="12" t="s">
        <v>51</v>
      </c>
      <c r="C3596" s="12" t="s">
        <v>761</v>
      </c>
      <c r="D3596" s="19"/>
      <c r="E3596" s="19"/>
      <c r="F3596" s="14">
        <f t="shared" si="1"/>
        <v>0.897</v>
      </c>
      <c r="G3596" s="15">
        <v>1.288460109</v>
      </c>
      <c r="H3596" s="14">
        <f t="shared" si="2"/>
        <v>0.9067</v>
      </c>
      <c r="I3596" s="15">
        <v>1.371732636</v>
      </c>
      <c r="J3596" s="14"/>
      <c r="L3596" s="14"/>
      <c r="M3596" s="17"/>
      <c r="P3596" s="14"/>
      <c r="R3596" s="14"/>
      <c r="T3596" s="14"/>
      <c r="V3596" s="14"/>
      <c r="X3596" s="14"/>
      <c r="Z3596" s="14"/>
      <c r="AB3596" s="14"/>
      <c r="AD3596" s="14"/>
      <c r="AF3596" s="14"/>
      <c r="AH3596" s="14"/>
      <c r="AJ3596" s="14"/>
      <c r="AL3596" s="14"/>
      <c r="AN3596" s="14"/>
      <c r="AP3596" s="14"/>
      <c r="AR3596" s="14"/>
      <c r="AT3596" s="14"/>
      <c r="AV3596" s="14"/>
    </row>
    <row r="3597">
      <c r="A3597" s="11">
        <v>1626242.0</v>
      </c>
      <c r="B3597" s="12" t="s">
        <v>63</v>
      </c>
      <c r="C3597" s="12" t="s">
        <v>761</v>
      </c>
      <c r="D3597" s="13"/>
      <c r="E3597" s="13"/>
      <c r="F3597" s="14">
        <f t="shared" si="1"/>
        <v>0.1598</v>
      </c>
      <c r="G3597" s="15">
        <v>-1.9976669</v>
      </c>
      <c r="H3597" s="14">
        <f t="shared" si="2"/>
        <v>0.4496</v>
      </c>
      <c r="I3597" s="15">
        <v>-0.2233478162</v>
      </c>
      <c r="J3597" s="14"/>
      <c r="L3597" s="14"/>
      <c r="M3597" s="17"/>
      <c r="P3597" s="14"/>
      <c r="R3597" s="14"/>
      <c r="T3597" s="14"/>
      <c r="V3597" s="14"/>
      <c r="X3597" s="14"/>
      <c r="Z3597" s="14"/>
      <c r="AB3597" s="14"/>
      <c r="AD3597" s="14"/>
      <c r="AF3597" s="14"/>
      <c r="AH3597" s="14"/>
      <c r="AJ3597" s="14"/>
      <c r="AL3597" s="14"/>
      <c r="AN3597" s="14"/>
      <c r="AP3597" s="14"/>
      <c r="AR3597" s="14"/>
      <c r="AT3597" s="14"/>
      <c r="AV3597" s="14"/>
    </row>
    <row r="3598">
      <c r="A3598" s="11">
        <v>1626245.0</v>
      </c>
      <c r="B3598" s="12" t="s">
        <v>51</v>
      </c>
      <c r="C3598" s="12" t="s">
        <v>762</v>
      </c>
      <c r="D3598" s="13"/>
      <c r="E3598" s="13"/>
      <c r="F3598" s="14">
        <f t="shared" si="1"/>
        <v>0.2431</v>
      </c>
      <c r="G3598" s="15">
        <v>-0.994119131</v>
      </c>
      <c r="H3598" s="14">
        <f t="shared" si="2"/>
        <v>0.1948</v>
      </c>
      <c r="I3598" s="15">
        <v>-0.8033770715</v>
      </c>
      <c r="J3598" s="14"/>
      <c r="L3598" s="14"/>
      <c r="M3598" s="17"/>
      <c r="P3598" s="14"/>
      <c r="R3598" s="14"/>
      <c r="T3598" s="14"/>
      <c r="V3598" s="14"/>
      <c r="X3598" s="14"/>
      <c r="Z3598" s="14"/>
      <c r="AB3598" s="14"/>
      <c r="AD3598" s="14"/>
      <c r="AF3598" s="14"/>
      <c r="AH3598" s="14"/>
      <c r="AJ3598" s="14"/>
      <c r="AL3598" s="14"/>
      <c r="AN3598" s="14"/>
      <c r="AP3598" s="14"/>
      <c r="AR3598" s="14"/>
      <c r="AT3598" s="14"/>
      <c r="AV3598" s="14"/>
    </row>
    <row r="3599">
      <c r="A3599" s="11">
        <v>1626245.0</v>
      </c>
      <c r="B3599" s="12" t="s">
        <v>62</v>
      </c>
      <c r="C3599" s="12" t="s">
        <v>762</v>
      </c>
      <c r="D3599" s="13"/>
      <c r="E3599" s="13"/>
      <c r="F3599" s="14">
        <f t="shared" si="1"/>
        <v>0.2298</v>
      </c>
      <c r="G3599" s="15">
        <v>-1.07282876</v>
      </c>
      <c r="H3599" s="14">
        <f t="shared" si="2"/>
        <v>0.1258</v>
      </c>
      <c r="I3599" s="15">
        <v>-1.002762128</v>
      </c>
      <c r="J3599" s="14"/>
      <c r="L3599" s="14"/>
      <c r="M3599" s="17"/>
      <c r="P3599" s="14"/>
      <c r="R3599" s="14"/>
      <c r="T3599" s="14"/>
      <c r="V3599" s="14"/>
      <c r="X3599" s="14"/>
      <c r="Z3599" s="14"/>
      <c r="AB3599" s="14"/>
      <c r="AD3599" s="14"/>
      <c r="AF3599" s="14"/>
      <c r="AH3599" s="14"/>
      <c r="AJ3599" s="14"/>
      <c r="AL3599" s="14"/>
      <c r="AN3599" s="14"/>
      <c r="AP3599" s="14"/>
      <c r="AR3599" s="14"/>
      <c r="AT3599" s="14"/>
      <c r="AV3599" s="14"/>
    </row>
    <row r="3600">
      <c r="A3600" s="11">
        <v>1626245.0</v>
      </c>
      <c r="B3600" s="12" t="s">
        <v>63</v>
      </c>
      <c r="C3600" s="12" t="s">
        <v>762</v>
      </c>
      <c r="D3600" s="13"/>
      <c r="E3600" s="13"/>
      <c r="F3600" s="14">
        <f t="shared" si="1"/>
        <v>0.2326</v>
      </c>
      <c r="G3600" s="15">
        <v>-1.053151353</v>
      </c>
      <c r="H3600" s="14">
        <f t="shared" si="2"/>
        <v>0.1795</v>
      </c>
      <c r="I3600" s="15">
        <v>-0.8396289</v>
      </c>
      <c r="J3600" s="14"/>
      <c r="L3600" s="14"/>
      <c r="M3600" s="17"/>
      <c r="P3600" s="14"/>
      <c r="R3600" s="14"/>
      <c r="T3600" s="14"/>
      <c r="V3600" s="14"/>
      <c r="X3600" s="14"/>
      <c r="Z3600" s="14"/>
      <c r="AB3600" s="14"/>
      <c r="AD3600" s="14"/>
      <c r="AF3600" s="14"/>
      <c r="AH3600" s="14"/>
      <c r="AJ3600" s="14"/>
      <c r="AL3600" s="14"/>
      <c r="AN3600" s="14"/>
      <c r="AP3600" s="14"/>
      <c r="AR3600" s="14"/>
      <c r="AT3600" s="14"/>
      <c r="AV3600" s="14"/>
    </row>
    <row r="3601">
      <c r="A3601" s="11">
        <v>1626245.0</v>
      </c>
      <c r="B3601" s="12" t="s">
        <v>64</v>
      </c>
      <c r="C3601" s="12" t="s">
        <v>762</v>
      </c>
      <c r="D3601" s="13"/>
      <c r="E3601" s="13"/>
      <c r="F3601" s="14">
        <f t="shared" si="1"/>
        <v>0.2585</v>
      </c>
      <c r="G3601" s="15">
        <v>-0.915409502</v>
      </c>
      <c r="H3601" s="14">
        <f t="shared" si="2"/>
        <v>0.216</v>
      </c>
      <c r="I3601" s="15">
        <v>-0.7489993288</v>
      </c>
      <c r="J3601" s="14"/>
      <c r="L3601" s="14"/>
      <c r="M3601" s="17"/>
      <c r="P3601" s="14"/>
      <c r="R3601" s="14"/>
      <c r="T3601" s="14"/>
      <c r="V3601" s="14"/>
      <c r="X3601" s="14"/>
      <c r="Z3601" s="14"/>
      <c r="AB3601" s="14"/>
      <c r="AD3601" s="14"/>
      <c r="AF3601" s="14"/>
      <c r="AH3601" s="14"/>
      <c r="AJ3601" s="14"/>
      <c r="AL3601" s="14"/>
      <c r="AN3601" s="14"/>
      <c r="AP3601" s="14"/>
      <c r="AR3601" s="14"/>
      <c r="AT3601" s="14"/>
      <c r="AV3601" s="14"/>
    </row>
    <row r="3602">
      <c r="A3602" s="11">
        <v>1626245.0</v>
      </c>
      <c r="B3602" s="12" t="s">
        <v>65</v>
      </c>
      <c r="C3602" s="12" t="s">
        <v>762</v>
      </c>
      <c r="D3602" s="13"/>
      <c r="E3602" s="13"/>
      <c r="F3602" s="14">
        <f t="shared" si="1"/>
        <v>0.1626</v>
      </c>
      <c r="G3602" s="15">
        <v>-1.840247642</v>
      </c>
      <c r="H3602" s="14">
        <f t="shared" si="2"/>
        <v>0.0219</v>
      </c>
      <c r="I3602" s="15">
        <v>-1.65529504</v>
      </c>
      <c r="J3602" s="14"/>
      <c r="L3602" s="14"/>
      <c r="M3602" s="17"/>
      <c r="P3602" s="14"/>
      <c r="R3602" s="14"/>
      <c r="T3602" s="14"/>
      <c r="V3602" s="14"/>
      <c r="X3602" s="14"/>
      <c r="Z3602" s="14"/>
      <c r="AB3602" s="14"/>
      <c r="AD3602" s="14"/>
      <c r="AF3602" s="14"/>
      <c r="AH3602" s="14"/>
      <c r="AJ3602" s="14"/>
      <c r="AL3602" s="14"/>
      <c r="AN3602" s="14"/>
      <c r="AP3602" s="14"/>
      <c r="AR3602" s="14"/>
      <c r="AT3602" s="14"/>
      <c r="AV3602" s="14"/>
    </row>
    <row r="3603">
      <c r="A3603" s="11">
        <v>1626245.0</v>
      </c>
      <c r="B3603" s="12" t="s">
        <v>115</v>
      </c>
      <c r="C3603" s="12" t="s">
        <v>762</v>
      </c>
      <c r="D3603" s="13"/>
      <c r="E3603" s="13"/>
      <c r="F3603" s="14">
        <f t="shared" si="1"/>
        <v>0.1654</v>
      </c>
      <c r="G3603" s="15">
        <v>-1.761538013</v>
      </c>
      <c r="H3603" s="14">
        <f t="shared" si="2"/>
        <v>0.092</v>
      </c>
      <c r="I3603" s="15">
        <v>-1.129643528</v>
      </c>
      <c r="J3603" s="14"/>
      <c r="L3603" s="14"/>
      <c r="M3603" s="17"/>
      <c r="P3603" s="14"/>
      <c r="R3603" s="14"/>
      <c r="T3603" s="14"/>
      <c r="V3603" s="14"/>
      <c r="X3603" s="14"/>
      <c r="Z3603" s="14"/>
      <c r="AB3603" s="14"/>
      <c r="AD3603" s="14"/>
      <c r="AF3603" s="14"/>
      <c r="AH3603" s="14"/>
      <c r="AJ3603" s="14"/>
      <c r="AL3603" s="14"/>
      <c r="AN3603" s="14"/>
      <c r="AP3603" s="14"/>
      <c r="AR3603" s="14"/>
      <c r="AT3603" s="14"/>
      <c r="AV3603" s="14"/>
    </row>
    <row r="3604">
      <c r="A3604" s="11">
        <v>1626246.0</v>
      </c>
      <c r="B3604" s="12" t="s">
        <v>51</v>
      </c>
      <c r="C3604" s="12" t="s">
        <v>763</v>
      </c>
      <c r="D3604" s="13"/>
      <c r="E3604" s="13"/>
      <c r="F3604" s="14">
        <f t="shared" si="1"/>
        <v>0.623</v>
      </c>
      <c r="G3604" s="15">
        <v>0.2258801178</v>
      </c>
      <c r="H3604" s="14">
        <f t="shared" si="2"/>
        <v>0.7859</v>
      </c>
      <c r="I3604" s="15">
        <v>0.7373256379</v>
      </c>
      <c r="J3604" s="14"/>
      <c r="L3604" s="14"/>
      <c r="M3604" s="17"/>
      <c r="P3604" s="14"/>
      <c r="R3604" s="14"/>
      <c r="T3604" s="14"/>
      <c r="V3604" s="14"/>
      <c r="X3604" s="14"/>
      <c r="Z3604" s="14"/>
      <c r="AB3604" s="14"/>
      <c r="AD3604" s="14"/>
      <c r="AF3604" s="14"/>
      <c r="AH3604" s="14"/>
      <c r="AJ3604" s="14"/>
      <c r="AL3604" s="14"/>
      <c r="AN3604" s="14"/>
      <c r="AP3604" s="14"/>
      <c r="AR3604" s="14"/>
      <c r="AT3604" s="14"/>
      <c r="AV3604" s="14"/>
    </row>
    <row r="3605">
      <c r="A3605" s="11">
        <v>1626246.0</v>
      </c>
      <c r="B3605" s="12" t="s">
        <v>62</v>
      </c>
      <c r="C3605" s="12" t="s">
        <v>763</v>
      </c>
      <c r="D3605" s="13"/>
      <c r="E3605" s="13"/>
      <c r="F3605" s="14">
        <f t="shared" si="1"/>
        <v>0.878</v>
      </c>
      <c r="G3605" s="15">
        <v>1.170395665</v>
      </c>
      <c r="H3605" s="14">
        <f t="shared" si="2"/>
        <v>0.862</v>
      </c>
      <c r="I3605" s="15">
        <v>1.081718008</v>
      </c>
      <c r="J3605" s="14"/>
      <c r="L3605" s="14"/>
      <c r="M3605" s="17"/>
      <c r="P3605" s="14"/>
      <c r="R3605" s="14"/>
      <c r="T3605" s="14"/>
      <c r="V3605" s="14"/>
      <c r="X3605" s="14"/>
      <c r="Z3605" s="14"/>
      <c r="AB3605" s="14"/>
      <c r="AD3605" s="14"/>
      <c r="AF3605" s="14"/>
      <c r="AH3605" s="14"/>
      <c r="AJ3605" s="14"/>
      <c r="AL3605" s="14"/>
      <c r="AN3605" s="14"/>
      <c r="AP3605" s="14"/>
      <c r="AR3605" s="14"/>
      <c r="AT3605" s="14"/>
      <c r="AV3605" s="14"/>
    </row>
    <row r="3606">
      <c r="A3606" s="11">
        <v>1626246.0</v>
      </c>
      <c r="B3606" s="12" t="s">
        <v>63</v>
      </c>
      <c r="C3606" s="12" t="s">
        <v>763</v>
      </c>
      <c r="D3606" s="13"/>
      <c r="E3606" s="13"/>
      <c r="F3606" s="14">
        <f t="shared" si="1"/>
        <v>0.81</v>
      </c>
      <c r="G3606" s="15">
        <v>0.8555571494</v>
      </c>
      <c r="H3606" s="14">
        <f t="shared" si="2"/>
        <v>0.9433</v>
      </c>
      <c r="I3606" s="15">
        <v>1.752376835</v>
      </c>
      <c r="J3606" s="14"/>
      <c r="L3606" s="14"/>
      <c r="M3606" s="17"/>
      <c r="P3606" s="14"/>
      <c r="R3606" s="14"/>
      <c r="T3606" s="14"/>
      <c r="V3606" s="14"/>
      <c r="X3606" s="14"/>
      <c r="Z3606" s="14"/>
      <c r="AB3606" s="14"/>
      <c r="AD3606" s="14"/>
      <c r="AF3606" s="14"/>
      <c r="AH3606" s="14"/>
      <c r="AJ3606" s="14"/>
      <c r="AL3606" s="14"/>
      <c r="AN3606" s="14"/>
      <c r="AP3606" s="14"/>
      <c r="AR3606" s="14"/>
      <c r="AT3606" s="14"/>
      <c r="AV3606" s="14"/>
    </row>
    <row r="3607">
      <c r="A3607" s="11">
        <v>1626246.0</v>
      </c>
      <c r="B3607" s="12" t="s">
        <v>64</v>
      </c>
      <c r="C3607" s="12" t="s">
        <v>763</v>
      </c>
      <c r="D3607" s="13"/>
      <c r="E3607" s="13"/>
      <c r="F3607" s="14">
        <f t="shared" si="1"/>
        <v>0.651</v>
      </c>
      <c r="G3607" s="15">
        <v>0.3045897467</v>
      </c>
      <c r="H3607" s="14">
        <f t="shared" si="2"/>
        <v>0.7948</v>
      </c>
      <c r="I3607" s="15">
        <v>0.7735774664</v>
      </c>
      <c r="J3607" s="14"/>
      <c r="L3607" s="14"/>
      <c r="M3607" s="17"/>
      <c r="P3607" s="14"/>
      <c r="R3607" s="14"/>
      <c r="T3607" s="14"/>
      <c r="V3607" s="14"/>
      <c r="X3607" s="14"/>
      <c r="Z3607" s="14"/>
      <c r="AB3607" s="14"/>
      <c r="AD3607" s="14"/>
      <c r="AF3607" s="14"/>
      <c r="AH3607" s="14"/>
      <c r="AJ3607" s="14"/>
      <c r="AL3607" s="14"/>
      <c r="AN3607" s="14"/>
      <c r="AP3607" s="14"/>
      <c r="AR3607" s="14"/>
      <c r="AT3607" s="14"/>
      <c r="AV3607" s="14"/>
    </row>
    <row r="3608">
      <c r="A3608" s="11">
        <v>1626246.0</v>
      </c>
      <c r="B3608" s="12" t="s">
        <v>65</v>
      </c>
      <c r="C3608" s="12" t="s">
        <v>763</v>
      </c>
      <c r="D3608" s="13"/>
      <c r="E3608" s="13"/>
      <c r="F3608" s="14">
        <f t="shared" si="1"/>
        <v>0.925</v>
      </c>
      <c r="G3608" s="15">
        <v>1.504911588</v>
      </c>
      <c r="H3608" s="14">
        <f t="shared" si="2"/>
        <v>0.9127</v>
      </c>
      <c r="I3608" s="15">
        <v>1.426110379</v>
      </c>
      <c r="J3608" s="14"/>
      <c r="L3608" s="14"/>
      <c r="M3608" s="17"/>
      <c r="P3608" s="14"/>
      <c r="R3608" s="14"/>
      <c r="T3608" s="14"/>
      <c r="V3608" s="14"/>
      <c r="X3608" s="14"/>
      <c r="Z3608" s="14"/>
      <c r="AB3608" s="14"/>
      <c r="AD3608" s="14"/>
      <c r="AF3608" s="14"/>
      <c r="AH3608" s="14"/>
      <c r="AJ3608" s="14"/>
      <c r="AL3608" s="14"/>
      <c r="AN3608" s="14"/>
      <c r="AP3608" s="14"/>
      <c r="AR3608" s="14"/>
      <c r="AT3608" s="14"/>
      <c r="AV3608" s="14"/>
    </row>
    <row r="3609">
      <c r="A3609" s="11">
        <v>1626246.0</v>
      </c>
      <c r="B3609" s="12" t="s">
        <v>115</v>
      </c>
      <c r="C3609" s="12" t="s">
        <v>763</v>
      </c>
      <c r="D3609" s="13"/>
      <c r="E3609" s="13"/>
      <c r="F3609" s="14">
        <f t="shared" si="1"/>
        <v>0.866</v>
      </c>
      <c r="G3609" s="15">
        <v>1.111363443</v>
      </c>
      <c r="H3609" s="14">
        <f t="shared" si="2"/>
        <v>0.8327</v>
      </c>
      <c r="I3609" s="15">
        <v>0.9367106944</v>
      </c>
      <c r="J3609" s="14"/>
      <c r="L3609" s="14"/>
      <c r="M3609" s="17"/>
      <c r="P3609" s="14"/>
      <c r="R3609" s="14"/>
      <c r="T3609" s="14"/>
      <c r="V3609" s="14"/>
      <c r="X3609" s="14"/>
      <c r="Z3609" s="14"/>
      <c r="AB3609" s="14"/>
      <c r="AD3609" s="14"/>
      <c r="AF3609" s="14"/>
      <c r="AH3609" s="14"/>
      <c r="AJ3609" s="14"/>
      <c r="AL3609" s="14"/>
      <c r="AN3609" s="14"/>
      <c r="AP3609" s="14"/>
      <c r="AR3609" s="14"/>
      <c r="AT3609" s="14"/>
      <c r="AV3609" s="14"/>
    </row>
    <row r="3610">
      <c r="A3610" s="11">
        <v>1626246.0</v>
      </c>
      <c r="B3610" s="12" t="s">
        <v>87</v>
      </c>
      <c r="C3610" s="12" t="s">
        <v>763</v>
      </c>
      <c r="D3610" s="13"/>
      <c r="E3610" s="13"/>
      <c r="F3610" s="14">
        <f t="shared" si="1"/>
        <v>0.972</v>
      </c>
      <c r="G3610" s="15">
        <v>2.036201584</v>
      </c>
      <c r="H3610" s="14">
        <f t="shared" si="2"/>
        <v>0.9813</v>
      </c>
      <c r="I3610" s="15">
        <v>2.386783833</v>
      </c>
      <c r="J3610" s="14"/>
      <c r="L3610" s="14"/>
      <c r="M3610" s="17"/>
      <c r="P3610" s="14"/>
      <c r="R3610" s="14"/>
      <c r="T3610" s="14"/>
      <c r="V3610" s="14"/>
      <c r="X3610" s="14"/>
      <c r="Z3610" s="14"/>
      <c r="AB3610" s="14"/>
      <c r="AD3610" s="14"/>
      <c r="AF3610" s="14"/>
      <c r="AH3610" s="14"/>
      <c r="AJ3610" s="14"/>
      <c r="AL3610" s="14"/>
      <c r="AN3610" s="14"/>
      <c r="AP3610" s="14"/>
      <c r="AR3610" s="14"/>
      <c r="AT3610" s="14"/>
      <c r="AV3610" s="14"/>
    </row>
    <row r="3611">
      <c r="A3611" s="11">
        <v>1626246.0</v>
      </c>
      <c r="B3611" s="12" t="s">
        <v>116</v>
      </c>
      <c r="C3611" s="12" t="s">
        <v>763</v>
      </c>
      <c r="D3611" s="13"/>
      <c r="E3611" s="13"/>
      <c r="F3611" s="14">
        <f t="shared" si="1"/>
        <v>0.595</v>
      </c>
      <c r="G3611" s="15">
        <v>0.1471704888</v>
      </c>
      <c r="H3611" s="14">
        <f t="shared" si="2"/>
        <v>0.7228</v>
      </c>
      <c r="I3611" s="15">
        <v>0.4835628387</v>
      </c>
      <c r="J3611" s="14"/>
      <c r="L3611" s="14"/>
      <c r="M3611" s="17"/>
      <c r="P3611" s="14"/>
      <c r="R3611" s="14"/>
      <c r="T3611" s="14"/>
      <c r="V3611" s="14"/>
      <c r="X3611" s="14"/>
      <c r="Z3611" s="14"/>
      <c r="AB3611" s="14"/>
      <c r="AD3611" s="14"/>
      <c r="AF3611" s="14"/>
      <c r="AH3611" s="14"/>
      <c r="AJ3611" s="14"/>
      <c r="AL3611" s="14"/>
      <c r="AN3611" s="14"/>
      <c r="AP3611" s="14"/>
      <c r="AR3611" s="14"/>
      <c r="AT3611" s="14"/>
      <c r="AV3611" s="14"/>
    </row>
    <row r="3612">
      <c r="A3612" s="11">
        <v>1626246.0</v>
      </c>
      <c r="B3612" s="12" t="s">
        <v>117</v>
      </c>
      <c r="C3612" s="12" t="s">
        <v>763</v>
      </c>
      <c r="D3612" s="13"/>
      <c r="E3612" s="13"/>
      <c r="F3612" s="14">
        <f t="shared" si="1"/>
        <v>0.858</v>
      </c>
      <c r="G3612" s="15">
        <v>1.072008629</v>
      </c>
      <c r="H3612" s="14">
        <f t="shared" si="2"/>
        <v>0.8852</v>
      </c>
      <c r="I3612" s="15">
        <v>1.226725322</v>
      </c>
      <c r="J3612" s="14"/>
      <c r="L3612" s="14"/>
      <c r="M3612" s="17"/>
      <c r="P3612" s="14"/>
      <c r="R3612" s="14"/>
      <c r="T3612" s="14"/>
      <c r="V3612" s="14"/>
      <c r="X3612" s="14"/>
      <c r="Z3612" s="14"/>
      <c r="AB3612" s="14"/>
      <c r="AD3612" s="14"/>
      <c r="AF3612" s="14"/>
      <c r="AH3612" s="14"/>
      <c r="AJ3612" s="14"/>
      <c r="AL3612" s="14"/>
      <c r="AN3612" s="14"/>
      <c r="AP3612" s="14"/>
      <c r="AR3612" s="14"/>
      <c r="AT3612" s="14"/>
      <c r="AV3612" s="14"/>
    </row>
    <row r="3613">
      <c r="A3613" s="11">
        <v>1626251.0</v>
      </c>
      <c r="B3613" s="12" t="s">
        <v>51</v>
      </c>
      <c r="C3613" s="12" t="s">
        <v>764</v>
      </c>
      <c r="D3613" s="21"/>
      <c r="E3613" s="21"/>
      <c r="F3613" s="14">
        <f t="shared" si="1"/>
        <v>0.751</v>
      </c>
      <c r="G3613" s="15">
        <v>0.6194282625</v>
      </c>
      <c r="H3613" s="14">
        <f t="shared" si="2"/>
        <v>0.3429</v>
      </c>
      <c r="I3613" s="15">
        <v>-0.4589847012</v>
      </c>
      <c r="J3613" s="14"/>
      <c r="L3613" s="14"/>
      <c r="M3613" s="17"/>
      <c r="P3613" s="14"/>
      <c r="R3613" s="14"/>
      <c r="T3613" s="14"/>
      <c r="V3613" s="14"/>
      <c r="X3613" s="14"/>
      <c r="Z3613" s="14"/>
      <c r="AB3613" s="14"/>
      <c r="AD3613" s="14"/>
      <c r="AF3613" s="14"/>
      <c r="AH3613" s="14"/>
      <c r="AJ3613" s="14"/>
      <c r="AL3613" s="14"/>
      <c r="AN3613" s="14"/>
      <c r="AP3613" s="14"/>
      <c r="AR3613" s="14"/>
      <c r="AT3613" s="14"/>
      <c r="AV3613" s="14"/>
    </row>
    <row r="3614">
      <c r="A3614" s="11">
        <v>1626253.0</v>
      </c>
      <c r="B3614" s="12" t="s">
        <v>51</v>
      </c>
      <c r="C3614" s="12" t="s">
        <v>765</v>
      </c>
      <c r="D3614" s="29"/>
      <c r="E3614" s="29"/>
      <c r="F3614" s="14">
        <f t="shared" si="1"/>
        <v>0.2585</v>
      </c>
      <c r="G3614" s="15">
        <v>-0.915409502</v>
      </c>
      <c r="H3614" s="14">
        <f t="shared" si="2"/>
        <v>0.1153</v>
      </c>
      <c r="I3614" s="15">
        <v>-1.039013956</v>
      </c>
      <c r="J3614" s="14"/>
      <c r="L3614" s="14"/>
      <c r="M3614" s="17"/>
      <c r="P3614" s="14"/>
      <c r="R3614" s="14"/>
      <c r="T3614" s="14"/>
      <c r="V3614" s="14"/>
      <c r="X3614" s="14"/>
      <c r="Z3614" s="14"/>
      <c r="AB3614" s="14"/>
      <c r="AD3614" s="14"/>
      <c r="AF3614" s="14"/>
      <c r="AH3614" s="14"/>
      <c r="AJ3614" s="14"/>
      <c r="AL3614" s="14"/>
      <c r="AN3614" s="14"/>
      <c r="AP3614" s="14"/>
      <c r="AR3614" s="14"/>
      <c r="AT3614" s="14"/>
      <c r="AV3614" s="14"/>
    </row>
    <row r="3615">
      <c r="A3615" s="11">
        <v>1626253.0</v>
      </c>
      <c r="B3615" s="12" t="s">
        <v>62</v>
      </c>
      <c r="C3615" s="12" t="s">
        <v>765</v>
      </c>
      <c r="D3615" s="13"/>
      <c r="E3615" s="13"/>
      <c r="F3615" s="14">
        <f t="shared" si="1"/>
        <v>0.1934</v>
      </c>
      <c r="G3615" s="15">
        <v>-1.328635054</v>
      </c>
      <c r="H3615" s="14">
        <f t="shared" si="2"/>
        <v>0.0175</v>
      </c>
      <c r="I3615" s="15">
        <v>-1.727798697</v>
      </c>
      <c r="J3615" s="14"/>
      <c r="L3615" s="14"/>
      <c r="M3615" s="17"/>
      <c r="P3615" s="14"/>
      <c r="R3615" s="14"/>
      <c r="T3615" s="14"/>
      <c r="V3615" s="14"/>
      <c r="X3615" s="14"/>
      <c r="Z3615" s="14"/>
      <c r="AB3615" s="14"/>
      <c r="AD3615" s="14"/>
      <c r="AF3615" s="14"/>
      <c r="AH3615" s="14"/>
      <c r="AJ3615" s="14"/>
      <c r="AL3615" s="14"/>
      <c r="AN3615" s="14"/>
      <c r="AP3615" s="14"/>
      <c r="AR3615" s="14"/>
      <c r="AT3615" s="14"/>
      <c r="AV3615" s="14"/>
    </row>
    <row r="3616">
      <c r="A3616" s="11">
        <v>1626253.0</v>
      </c>
      <c r="B3616" s="12" t="s">
        <v>115</v>
      </c>
      <c r="C3616" s="12" t="s">
        <v>765</v>
      </c>
      <c r="D3616" s="13"/>
      <c r="E3616" s="13"/>
      <c r="F3616" s="14">
        <f t="shared" si="1"/>
        <v>0.1759</v>
      </c>
      <c r="G3616" s="15">
        <v>-1.545086534</v>
      </c>
      <c r="H3616" s="14">
        <f t="shared" si="2"/>
        <v>0.0273</v>
      </c>
      <c r="I3616" s="15">
        <v>-1.582791383</v>
      </c>
      <c r="J3616" s="14"/>
      <c r="L3616" s="14"/>
      <c r="M3616" s="17"/>
      <c r="P3616" s="14"/>
      <c r="R3616" s="14"/>
      <c r="T3616" s="14"/>
      <c r="V3616" s="14"/>
      <c r="X3616" s="14"/>
      <c r="Z3616" s="14"/>
      <c r="AB3616" s="14"/>
      <c r="AD3616" s="14"/>
      <c r="AF3616" s="14"/>
      <c r="AH3616" s="14"/>
      <c r="AJ3616" s="14"/>
      <c r="AL3616" s="14"/>
      <c r="AN3616" s="14"/>
      <c r="AP3616" s="14"/>
      <c r="AR3616" s="14"/>
      <c r="AT3616" s="14"/>
      <c r="AV3616" s="14"/>
    </row>
    <row r="3617">
      <c r="A3617" s="11">
        <v>1626254.0</v>
      </c>
      <c r="B3617" s="12" t="s">
        <v>62</v>
      </c>
      <c r="C3617" s="12" t="s">
        <v>766</v>
      </c>
      <c r="D3617" s="13"/>
      <c r="E3617" s="13"/>
      <c r="F3617" s="14">
        <f t="shared" si="1"/>
        <v>0.3313</v>
      </c>
      <c r="G3617" s="15">
        <v>-0.6399258007</v>
      </c>
      <c r="H3617" s="14">
        <f t="shared" si="2"/>
        <v>0.2458</v>
      </c>
      <c r="I3617" s="15">
        <v>-0.6764956719</v>
      </c>
      <c r="J3617" s="14"/>
      <c r="L3617" s="14"/>
      <c r="M3617" s="17"/>
      <c r="P3617" s="14"/>
      <c r="R3617" s="14"/>
      <c r="T3617" s="14"/>
      <c r="V3617" s="14"/>
      <c r="X3617" s="14"/>
      <c r="Z3617" s="14"/>
      <c r="AB3617" s="14"/>
      <c r="AD3617" s="14"/>
      <c r="AF3617" s="14"/>
      <c r="AH3617" s="14"/>
      <c r="AJ3617" s="14"/>
      <c r="AL3617" s="14"/>
      <c r="AN3617" s="14"/>
      <c r="AP3617" s="14"/>
      <c r="AR3617" s="14"/>
      <c r="AT3617" s="14"/>
      <c r="AV3617" s="14"/>
    </row>
    <row r="3618">
      <c r="A3618" s="11">
        <v>1626257.0</v>
      </c>
      <c r="B3618" s="12" t="s">
        <v>51</v>
      </c>
      <c r="C3618" s="12" t="s">
        <v>767</v>
      </c>
      <c r="D3618" s="13"/>
      <c r="E3618" s="13"/>
      <c r="F3618" s="14">
        <f t="shared" si="1"/>
        <v>0.2074</v>
      </c>
      <c r="G3618" s="15">
        <v>-1.230248018</v>
      </c>
      <c r="H3618" s="14">
        <f t="shared" si="2"/>
        <v>0.216</v>
      </c>
      <c r="I3618" s="15">
        <v>-0.7489993288</v>
      </c>
      <c r="J3618" s="14"/>
      <c r="L3618" s="14"/>
      <c r="M3618" s="17"/>
      <c r="P3618" s="14"/>
      <c r="R3618" s="14"/>
      <c r="T3618" s="14"/>
      <c r="V3618" s="14"/>
      <c r="X3618" s="14"/>
      <c r="Z3618" s="14"/>
      <c r="AB3618" s="14"/>
      <c r="AD3618" s="14"/>
      <c r="AF3618" s="14"/>
      <c r="AH3618" s="14"/>
      <c r="AJ3618" s="14"/>
      <c r="AL3618" s="14"/>
      <c r="AN3618" s="14"/>
      <c r="AP3618" s="14"/>
      <c r="AR3618" s="14"/>
      <c r="AT3618" s="14"/>
      <c r="AV3618" s="14"/>
    </row>
    <row r="3619">
      <c r="A3619" s="11">
        <v>1626257.0</v>
      </c>
      <c r="B3619" s="12" t="s">
        <v>62</v>
      </c>
      <c r="C3619" s="12" t="s">
        <v>767</v>
      </c>
      <c r="D3619" s="13"/>
      <c r="E3619" s="13"/>
      <c r="F3619" s="14">
        <f t="shared" si="1"/>
        <v>0.1717</v>
      </c>
      <c r="G3619" s="15">
        <v>-1.623796163</v>
      </c>
      <c r="H3619" s="14">
        <f t="shared" si="2"/>
        <v>0.0528</v>
      </c>
      <c r="I3619" s="15">
        <v>-1.347154498</v>
      </c>
      <c r="J3619" s="14"/>
      <c r="L3619" s="14"/>
      <c r="M3619" s="17"/>
      <c r="P3619" s="14"/>
      <c r="R3619" s="14"/>
      <c r="T3619" s="14"/>
      <c r="V3619" s="14"/>
      <c r="X3619" s="14"/>
      <c r="Z3619" s="14"/>
      <c r="AB3619" s="14"/>
      <c r="AD3619" s="14"/>
      <c r="AF3619" s="14"/>
      <c r="AH3619" s="14"/>
      <c r="AJ3619" s="14"/>
      <c r="AL3619" s="14"/>
      <c r="AN3619" s="14"/>
      <c r="AP3619" s="14"/>
      <c r="AR3619" s="14"/>
      <c r="AT3619" s="14"/>
      <c r="AV3619" s="14"/>
    </row>
    <row r="3620">
      <c r="A3620" s="11">
        <v>1626257.0</v>
      </c>
      <c r="B3620" s="12" t="s">
        <v>63</v>
      </c>
      <c r="C3620" s="12" t="s">
        <v>767</v>
      </c>
      <c r="D3620" s="13"/>
      <c r="E3620" s="13"/>
      <c r="F3620" s="14">
        <f t="shared" si="1"/>
        <v>0.1934</v>
      </c>
      <c r="G3620" s="15">
        <v>-1.328635054</v>
      </c>
      <c r="H3620" s="14">
        <f t="shared" si="2"/>
        <v>0.1382</v>
      </c>
      <c r="I3620" s="15">
        <v>-0.9665102996</v>
      </c>
      <c r="J3620" s="14"/>
      <c r="L3620" s="14"/>
      <c r="M3620" s="17"/>
      <c r="P3620" s="14"/>
      <c r="R3620" s="14"/>
      <c r="T3620" s="14"/>
      <c r="V3620" s="14"/>
      <c r="X3620" s="14"/>
      <c r="Z3620" s="14"/>
      <c r="AB3620" s="14"/>
      <c r="AD3620" s="14"/>
      <c r="AF3620" s="14"/>
      <c r="AH3620" s="14"/>
      <c r="AJ3620" s="14"/>
      <c r="AL3620" s="14"/>
      <c r="AN3620" s="14"/>
      <c r="AP3620" s="14"/>
      <c r="AR3620" s="14"/>
      <c r="AT3620" s="14"/>
      <c r="AV3620" s="14"/>
    </row>
    <row r="3621">
      <c r="A3621" s="11">
        <v>1626257.0</v>
      </c>
      <c r="B3621" s="12" t="s">
        <v>64</v>
      </c>
      <c r="C3621" s="12" t="s">
        <v>767</v>
      </c>
      <c r="D3621" s="13"/>
      <c r="E3621" s="13"/>
      <c r="F3621" s="14">
        <f t="shared" si="1"/>
        <v>0.3656</v>
      </c>
      <c r="G3621" s="15">
        <v>-0.5218613573</v>
      </c>
      <c r="H3621" s="14">
        <f t="shared" si="2"/>
        <v>0.335</v>
      </c>
      <c r="I3621" s="15">
        <v>-0.4771106154</v>
      </c>
      <c r="J3621" s="14"/>
      <c r="L3621" s="14"/>
      <c r="M3621" s="17"/>
      <c r="P3621" s="14"/>
      <c r="R3621" s="14"/>
      <c r="T3621" s="14"/>
      <c r="V3621" s="14"/>
      <c r="X3621" s="14"/>
      <c r="Z3621" s="14"/>
      <c r="AB3621" s="14"/>
      <c r="AD3621" s="14"/>
      <c r="AF3621" s="14"/>
      <c r="AH3621" s="14"/>
      <c r="AJ3621" s="14"/>
      <c r="AL3621" s="14"/>
      <c r="AN3621" s="14"/>
      <c r="AP3621" s="14"/>
      <c r="AR3621" s="14"/>
      <c r="AT3621" s="14"/>
      <c r="AV3621" s="14"/>
    </row>
    <row r="3622">
      <c r="A3622" s="11">
        <v>1626259.0</v>
      </c>
      <c r="B3622" s="12" t="s">
        <v>63</v>
      </c>
      <c r="C3622" s="12" t="s">
        <v>768</v>
      </c>
      <c r="D3622" s="13"/>
      <c r="E3622" s="13"/>
      <c r="F3622" s="14">
        <f t="shared" si="1"/>
        <v>0.2361</v>
      </c>
      <c r="G3622" s="15">
        <v>-1.033473945</v>
      </c>
      <c r="H3622" s="14">
        <f t="shared" si="2"/>
        <v>0.081</v>
      </c>
      <c r="I3622" s="15">
        <v>-1.18402127</v>
      </c>
      <c r="J3622" s="14"/>
      <c r="L3622" s="14"/>
      <c r="M3622" s="17"/>
      <c r="P3622" s="14"/>
      <c r="R3622" s="14"/>
      <c r="T3622" s="14"/>
      <c r="V3622" s="14"/>
      <c r="X3622" s="14"/>
      <c r="Z3622" s="14"/>
      <c r="AB3622" s="14"/>
      <c r="AD3622" s="14"/>
      <c r="AF3622" s="14"/>
      <c r="AH3622" s="14"/>
      <c r="AJ3622" s="14"/>
      <c r="AL3622" s="14"/>
      <c r="AN3622" s="14"/>
      <c r="AP3622" s="14"/>
      <c r="AR3622" s="14"/>
      <c r="AT3622" s="14"/>
      <c r="AV3622" s="14"/>
    </row>
    <row r="3623">
      <c r="A3623" s="11">
        <v>1626259.0</v>
      </c>
      <c r="B3623" s="12" t="s">
        <v>64</v>
      </c>
      <c r="C3623" s="12" t="s">
        <v>768</v>
      </c>
      <c r="D3623" s="13"/>
      <c r="E3623" s="13"/>
      <c r="F3623" s="14">
        <f t="shared" si="1"/>
        <v>0.668</v>
      </c>
      <c r="G3623" s="15">
        <v>0.3439445612</v>
      </c>
      <c r="H3623" s="14">
        <f t="shared" si="2"/>
        <v>0.5573</v>
      </c>
      <c r="I3623" s="15">
        <v>0.01228906876</v>
      </c>
      <c r="J3623" s="14"/>
      <c r="L3623" s="14"/>
      <c r="M3623" s="17"/>
      <c r="P3623" s="14"/>
      <c r="R3623" s="14"/>
      <c r="T3623" s="14"/>
      <c r="V3623" s="14"/>
      <c r="X3623" s="14"/>
      <c r="Z3623" s="14"/>
      <c r="AB3623" s="14"/>
      <c r="AD3623" s="14"/>
      <c r="AF3623" s="14"/>
      <c r="AH3623" s="14"/>
      <c r="AJ3623" s="14"/>
      <c r="AL3623" s="14"/>
      <c r="AN3623" s="14"/>
      <c r="AP3623" s="14"/>
      <c r="AR3623" s="14"/>
      <c r="AT3623" s="14"/>
      <c r="AV3623" s="14"/>
    </row>
    <row r="3624">
      <c r="A3624" s="11">
        <v>1626259.0</v>
      </c>
      <c r="B3624" s="12" t="s">
        <v>65</v>
      </c>
      <c r="C3624" s="12" t="s">
        <v>768</v>
      </c>
      <c r="D3624" s="13"/>
      <c r="E3624" s="13"/>
      <c r="F3624" s="14">
        <f t="shared" si="1"/>
        <v>0.1759</v>
      </c>
      <c r="G3624" s="15">
        <v>-1.545086534</v>
      </c>
      <c r="H3624" s="14">
        <f t="shared" si="2"/>
        <v>0.0243</v>
      </c>
      <c r="I3624" s="15">
        <v>-1.619043212</v>
      </c>
      <c r="J3624" s="14"/>
      <c r="L3624" s="14"/>
      <c r="M3624" s="17"/>
      <c r="P3624" s="14"/>
      <c r="R3624" s="14"/>
      <c r="T3624" s="14"/>
      <c r="V3624" s="14"/>
      <c r="X3624" s="14"/>
      <c r="Z3624" s="14"/>
      <c r="AB3624" s="14"/>
      <c r="AD3624" s="14"/>
      <c r="AF3624" s="14"/>
      <c r="AH3624" s="14"/>
      <c r="AJ3624" s="14"/>
      <c r="AL3624" s="14"/>
      <c r="AN3624" s="14"/>
      <c r="AP3624" s="14"/>
      <c r="AR3624" s="14"/>
      <c r="AT3624" s="14"/>
      <c r="AV3624" s="14"/>
    </row>
    <row r="3625">
      <c r="A3625" s="11">
        <v>1626262.0</v>
      </c>
      <c r="B3625" s="12" t="s">
        <v>51</v>
      </c>
      <c r="C3625" s="12" t="s">
        <v>769</v>
      </c>
      <c r="D3625" s="13"/>
      <c r="E3625" s="13"/>
      <c r="F3625" s="14">
        <f t="shared" si="1"/>
        <v>0.997</v>
      </c>
      <c r="G3625" s="15">
        <v>3.393942683</v>
      </c>
      <c r="H3625" s="14">
        <f t="shared" si="2"/>
        <v>0.9958</v>
      </c>
      <c r="I3625" s="15">
        <v>3.220575887</v>
      </c>
      <c r="J3625" s="14"/>
      <c r="L3625" s="14"/>
      <c r="M3625" s="17"/>
      <c r="P3625" s="14"/>
      <c r="R3625" s="14"/>
      <c r="T3625" s="14"/>
      <c r="V3625" s="14"/>
      <c r="X3625" s="14"/>
      <c r="Z3625" s="14"/>
      <c r="AB3625" s="14"/>
      <c r="AD3625" s="14"/>
      <c r="AF3625" s="14"/>
      <c r="AH3625" s="14"/>
      <c r="AJ3625" s="14"/>
      <c r="AL3625" s="14"/>
      <c r="AN3625" s="14"/>
      <c r="AP3625" s="14"/>
      <c r="AR3625" s="14"/>
      <c r="AT3625" s="14"/>
      <c r="AV3625" s="14"/>
    </row>
    <row r="3626">
      <c r="A3626" s="11">
        <v>1626266.0</v>
      </c>
      <c r="B3626" s="12" t="s">
        <v>51</v>
      </c>
      <c r="C3626" s="12" t="s">
        <v>770</v>
      </c>
      <c r="D3626" s="13"/>
      <c r="E3626" s="13"/>
      <c r="F3626" s="14">
        <f t="shared" si="1"/>
        <v>0.1654</v>
      </c>
      <c r="G3626" s="15">
        <v>-1.761538013</v>
      </c>
      <c r="H3626" s="14">
        <f t="shared" si="2"/>
        <v>0.0098</v>
      </c>
      <c r="I3626" s="15">
        <v>-1.963435582</v>
      </c>
      <c r="J3626" s="14"/>
      <c r="L3626" s="14"/>
      <c r="M3626" s="17"/>
      <c r="P3626" s="14"/>
      <c r="R3626" s="14"/>
      <c r="T3626" s="14"/>
      <c r="V3626" s="14"/>
      <c r="X3626" s="14"/>
      <c r="Z3626" s="14"/>
      <c r="AB3626" s="14"/>
      <c r="AD3626" s="14"/>
      <c r="AF3626" s="14"/>
      <c r="AH3626" s="14"/>
      <c r="AJ3626" s="14"/>
      <c r="AL3626" s="14"/>
      <c r="AN3626" s="14"/>
      <c r="AP3626" s="14"/>
      <c r="AR3626" s="14"/>
      <c r="AT3626" s="14"/>
      <c r="AV3626" s="14"/>
    </row>
    <row r="3627">
      <c r="A3627" s="11">
        <v>1626273.0</v>
      </c>
      <c r="B3627" s="12" t="s">
        <v>51</v>
      </c>
      <c r="C3627" s="12" t="s">
        <v>771</v>
      </c>
      <c r="D3627" s="21"/>
      <c r="E3627" s="21"/>
      <c r="F3627" s="14">
        <f t="shared" si="1"/>
        <v>0.3593</v>
      </c>
      <c r="G3627" s="15">
        <v>-0.5415387645</v>
      </c>
      <c r="H3627" s="14">
        <f t="shared" si="2"/>
        <v>0.3987</v>
      </c>
      <c r="I3627" s="15">
        <v>-0.3321033016</v>
      </c>
      <c r="J3627" s="14"/>
      <c r="L3627" s="14"/>
      <c r="M3627" s="17"/>
      <c r="P3627" s="14"/>
      <c r="R3627" s="14"/>
      <c r="T3627" s="14"/>
      <c r="V3627" s="14"/>
      <c r="X3627" s="14"/>
      <c r="Z3627" s="14"/>
      <c r="AB3627" s="14"/>
      <c r="AD3627" s="14"/>
      <c r="AF3627" s="14"/>
      <c r="AH3627" s="14"/>
      <c r="AJ3627" s="14"/>
      <c r="AL3627" s="14"/>
      <c r="AN3627" s="14"/>
      <c r="AP3627" s="14"/>
      <c r="AR3627" s="14"/>
      <c r="AT3627" s="14"/>
      <c r="AV3627" s="14"/>
    </row>
    <row r="3628">
      <c r="A3628" s="11">
        <v>1626273.0</v>
      </c>
      <c r="B3628" s="12" t="s">
        <v>62</v>
      </c>
      <c r="C3628" s="12" t="s">
        <v>771</v>
      </c>
      <c r="D3628" s="19"/>
      <c r="E3628" s="19"/>
      <c r="F3628" s="14">
        <f t="shared" si="1"/>
        <v>0.3775</v>
      </c>
      <c r="G3628" s="15">
        <v>-0.4825065428</v>
      </c>
      <c r="H3628" s="14">
        <f t="shared" si="2"/>
        <v>0.48</v>
      </c>
      <c r="I3628" s="15">
        <v>-0.1689700735</v>
      </c>
      <c r="J3628" s="14"/>
      <c r="L3628" s="14"/>
      <c r="M3628" s="17"/>
      <c r="P3628" s="14"/>
      <c r="R3628" s="14"/>
      <c r="T3628" s="14"/>
      <c r="V3628" s="14"/>
      <c r="X3628" s="14"/>
      <c r="Z3628" s="14"/>
      <c r="AB3628" s="14"/>
      <c r="AD3628" s="14"/>
      <c r="AF3628" s="14"/>
      <c r="AH3628" s="14"/>
      <c r="AJ3628" s="14"/>
      <c r="AL3628" s="14"/>
      <c r="AN3628" s="14"/>
      <c r="AP3628" s="14"/>
      <c r="AR3628" s="14"/>
      <c r="AT3628" s="14"/>
      <c r="AV3628" s="14"/>
    </row>
    <row r="3629">
      <c r="A3629" s="11">
        <v>1626296.0</v>
      </c>
      <c r="B3629" s="12" t="s">
        <v>64</v>
      </c>
      <c r="C3629" s="12" t="s">
        <v>772</v>
      </c>
      <c r="D3629" s="13"/>
      <c r="E3629" s="13"/>
      <c r="F3629" s="14">
        <f t="shared" si="1"/>
        <v>0.2473</v>
      </c>
      <c r="G3629" s="15">
        <v>-0.9744417237</v>
      </c>
      <c r="H3629" s="14">
        <f t="shared" si="2"/>
        <v>0.016</v>
      </c>
      <c r="I3629" s="15">
        <v>-1.745924611</v>
      </c>
      <c r="J3629" s="14"/>
      <c r="L3629" s="14"/>
      <c r="M3629" s="17"/>
      <c r="P3629" s="14"/>
      <c r="R3629" s="14"/>
      <c r="T3629" s="14"/>
      <c r="V3629" s="14"/>
      <c r="X3629" s="14"/>
      <c r="Z3629" s="14"/>
      <c r="AB3629" s="14"/>
      <c r="AD3629" s="14"/>
      <c r="AF3629" s="14"/>
      <c r="AH3629" s="14"/>
      <c r="AJ3629" s="14"/>
      <c r="AL3629" s="14"/>
      <c r="AN3629" s="14"/>
      <c r="AP3629" s="14"/>
      <c r="AR3629" s="14"/>
      <c r="AT3629" s="14"/>
      <c r="AV3629" s="14"/>
    </row>
    <row r="3630">
      <c r="A3630" s="11">
        <v>1626643.0</v>
      </c>
      <c r="B3630" s="12" t="s">
        <v>63</v>
      </c>
      <c r="C3630" s="12" t="s">
        <v>773</v>
      </c>
      <c r="D3630" s="13"/>
      <c r="E3630" s="13"/>
      <c r="F3630" s="14">
        <f t="shared" si="1"/>
        <v>0.3593</v>
      </c>
      <c r="G3630" s="15">
        <v>-0.5415387645</v>
      </c>
      <c r="H3630" s="14">
        <f t="shared" si="2"/>
        <v>0.6179</v>
      </c>
      <c r="I3630" s="15">
        <v>0.1572963826</v>
      </c>
      <c r="J3630" s="14"/>
      <c r="L3630" s="14"/>
      <c r="M3630" s="17"/>
      <c r="P3630" s="14"/>
      <c r="R3630" s="14"/>
      <c r="T3630" s="14"/>
      <c r="V3630" s="14"/>
      <c r="X3630" s="14"/>
      <c r="Z3630" s="14"/>
      <c r="AB3630" s="14"/>
      <c r="AD3630" s="14"/>
      <c r="AF3630" s="14"/>
      <c r="AH3630" s="14"/>
      <c r="AJ3630" s="14"/>
      <c r="AL3630" s="14"/>
      <c r="AN3630" s="14"/>
      <c r="AP3630" s="14"/>
      <c r="AR3630" s="14"/>
      <c r="AT3630" s="14"/>
      <c r="AV3630" s="14"/>
    </row>
    <row r="3631">
      <c r="A3631" s="11">
        <v>1626780.0</v>
      </c>
      <c r="B3631" s="12" t="s">
        <v>62</v>
      </c>
      <c r="C3631" s="12" t="s">
        <v>774</v>
      </c>
      <c r="D3631" s="13"/>
      <c r="E3631" s="13"/>
      <c r="F3631" s="14">
        <f t="shared" si="1"/>
        <v>0.788</v>
      </c>
      <c r="G3631" s="15">
        <v>0.7768475204</v>
      </c>
      <c r="H3631" s="14">
        <f t="shared" si="2"/>
        <v>0.8908</v>
      </c>
      <c r="I3631" s="15">
        <v>1.262977151</v>
      </c>
      <c r="J3631" s="14"/>
      <c r="L3631" s="14"/>
      <c r="M3631" s="17"/>
      <c r="P3631" s="14"/>
      <c r="R3631" s="14"/>
      <c r="T3631" s="14"/>
      <c r="V3631" s="14"/>
      <c r="X3631" s="14"/>
      <c r="Z3631" s="14"/>
      <c r="AB3631" s="14"/>
      <c r="AD3631" s="14"/>
      <c r="AF3631" s="14"/>
      <c r="AH3631" s="14"/>
      <c r="AJ3631" s="14"/>
      <c r="AL3631" s="14"/>
      <c r="AN3631" s="14"/>
      <c r="AP3631" s="14"/>
      <c r="AR3631" s="14"/>
      <c r="AT3631" s="14"/>
      <c r="AV3631" s="14"/>
    </row>
    <row r="3632">
      <c r="A3632" s="11">
        <v>1626780.0</v>
      </c>
      <c r="B3632" s="12" t="s">
        <v>63</v>
      </c>
      <c r="C3632" s="12" t="s">
        <v>774</v>
      </c>
      <c r="D3632" s="13"/>
      <c r="E3632" s="13"/>
      <c r="F3632" s="14">
        <f t="shared" si="1"/>
        <v>0.975</v>
      </c>
      <c r="G3632" s="15">
        <v>2.095233805</v>
      </c>
      <c r="H3632" s="14">
        <f t="shared" si="2"/>
        <v>0.9478</v>
      </c>
      <c r="I3632" s="15">
        <v>1.824880492</v>
      </c>
      <c r="J3632" s="14"/>
      <c r="L3632" s="14"/>
      <c r="M3632" s="17"/>
      <c r="P3632" s="14"/>
      <c r="R3632" s="14"/>
      <c r="T3632" s="14"/>
      <c r="V3632" s="14"/>
      <c r="X3632" s="14"/>
      <c r="Z3632" s="14"/>
      <c r="AB3632" s="14"/>
      <c r="AD3632" s="14"/>
      <c r="AF3632" s="14"/>
      <c r="AH3632" s="14"/>
      <c r="AJ3632" s="14"/>
      <c r="AL3632" s="14"/>
      <c r="AN3632" s="14"/>
      <c r="AP3632" s="14"/>
      <c r="AR3632" s="14"/>
      <c r="AT3632" s="14"/>
      <c r="AV3632" s="14"/>
    </row>
    <row r="3633">
      <c r="A3633" s="11">
        <v>1627098.0</v>
      </c>
      <c r="B3633" s="12" t="s">
        <v>62</v>
      </c>
      <c r="C3633" s="12" t="s">
        <v>775</v>
      </c>
      <c r="D3633" s="13"/>
      <c r="E3633" s="13"/>
      <c r="F3633" s="14">
        <f t="shared" si="1"/>
        <v>0.4748</v>
      </c>
      <c r="G3633" s="15">
        <v>-0.167668027</v>
      </c>
      <c r="H3633" s="14">
        <f t="shared" si="2"/>
        <v>0.5646</v>
      </c>
      <c r="I3633" s="15">
        <v>0.03041498299</v>
      </c>
      <c r="J3633" s="14"/>
      <c r="L3633" s="14"/>
      <c r="M3633" s="17"/>
      <c r="P3633" s="14"/>
      <c r="R3633" s="14"/>
      <c r="T3633" s="14"/>
      <c r="V3633" s="14"/>
      <c r="X3633" s="14"/>
      <c r="Z3633" s="14"/>
      <c r="AB3633" s="14"/>
      <c r="AD3633" s="14"/>
      <c r="AF3633" s="14"/>
      <c r="AH3633" s="14"/>
      <c r="AJ3633" s="14"/>
      <c r="AL3633" s="14"/>
      <c r="AN3633" s="14"/>
      <c r="AP3633" s="14"/>
      <c r="AR3633" s="14"/>
      <c r="AT3633" s="14"/>
      <c r="AV3633" s="14"/>
    </row>
    <row r="3634">
      <c r="A3634" s="11">
        <v>1627098.0</v>
      </c>
      <c r="B3634" s="12" t="s">
        <v>63</v>
      </c>
      <c r="C3634" s="12" t="s">
        <v>775</v>
      </c>
      <c r="D3634" s="13"/>
      <c r="E3634" s="13"/>
      <c r="F3634" s="14">
        <f t="shared" si="1"/>
        <v>0.3705</v>
      </c>
      <c r="G3634" s="15">
        <v>-0.50218395</v>
      </c>
      <c r="H3634" s="14">
        <f t="shared" si="2"/>
        <v>0.4376</v>
      </c>
      <c r="I3634" s="15">
        <v>-0.2414737304</v>
      </c>
      <c r="J3634" s="14"/>
      <c r="L3634" s="14"/>
      <c r="M3634" s="17"/>
      <c r="P3634" s="14"/>
      <c r="R3634" s="14"/>
      <c r="T3634" s="14"/>
      <c r="V3634" s="14"/>
      <c r="X3634" s="14"/>
      <c r="Z3634" s="14"/>
      <c r="AB3634" s="14"/>
      <c r="AD3634" s="14"/>
      <c r="AF3634" s="14"/>
      <c r="AH3634" s="14"/>
      <c r="AJ3634" s="14"/>
      <c r="AL3634" s="14"/>
      <c r="AN3634" s="14"/>
      <c r="AP3634" s="14"/>
      <c r="AR3634" s="14"/>
      <c r="AT3634" s="14"/>
      <c r="AV3634" s="14"/>
    </row>
    <row r="3635">
      <c r="A3635" s="11">
        <v>1627215.0</v>
      </c>
      <c r="B3635" s="12" t="s">
        <v>63</v>
      </c>
      <c r="C3635" s="12" t="s">
        <v>776</v>
      </c>
      <c r="D3635" s="13"/>
      <c r="E3635" s="13"/>
      <c r="F3635" s="14">
        <f t="shared" si="1"/>
        <v>0.814</v>
      </c>
      <c r="G3635" s="15">
        <v>0.8752345566</v>
      </c>
      <c r="H3635" s="14">
        <f t="shared" si="2"/>
        <v>0.9088</v>
      </c>
      <c r="I3635" s="15">
        <v>1.38985855</v>
      </c>
      <c r="J3635" s="14"/>
      <c r="L3635" s="14"/>
      <c r="M3635" s="17"/>
      <c r="P3635" s="14"/>
      <c r="R3635" s="14"/>
      <c r="T3635" s="14"/>
      <c r="V3635" s="14"/>
      <c r="X3635" s="14"/>
      <c r="Z3635" s="14"/>
      <c r="AB3635" s="14"/>
      <c r="AD3635" s="14"/>
      <c r="AF3635" s="14"/>
      <c r="AH3635" s="14"/>
      <c r="AJ3635" s="14"/>
      <c r="AL3635" s="14"/>
      <c r="AN3635" s="14"/>
      <c r="AP3635" s="14"/>
      <c r="AR3635" s="14"/>
      <c r="AT3635" s="14"/>
      <c r="AV3635" s="14"/>
    </row>
    <row r="3636">
      <c r="A3636" s="11">
        <v>1627215.0</v>
      </c>
      <c r="B3636" s="12" t="s">
        <v>64</v>
      </c>
      <c r="C3636" s="12" t="s">
        <v>776</v>
      </c>
      <c r="D3636" s="21"/>
      <c r="E3636" s="21"/>
      <c r="F3636" s="14">
        <f t="shared" si="1"/>
        <v>0.945</v>
      </c>
      <c r="G3636" s="15">
        <v>1.721363068</v>
      </c>
      <c r="H3636" s="14">
        <f t="shared" si="2"/>
        <v>0.9027</v>
      </c>
      <c r="I3636" s="15">
        <v>1.335480807</v>
      </c>
      <c r="J3636" s="14"/>
      <c r="L3636" s="14"/>
      <c r="M3636" s="17"/>
      <c r="P3636" s="14"/>
      <c r="R3636" s="14"/>
      <c r="T3636" s="14"/>
      <c r="V3636" s="14"/>
      <c r="X3636" s="14"/>
      <c r="Z3636" s="14"/>
      <c r="AB3636" s="14"/>
      <c r="AD3636" s="14"/>
      <c r="AF3636" s="14"/>
      <c r="AH3636" s="14"/>
      <c r="AJ3636" s="14"/>
      <c r="AL3636" s="14"/>
      <c r="AN3636" s="14"/>
      <c r="AP3636" s="14"/>
      <c r="AR3636" s="14"/>
      <c r="AT3636" s="14"/>
      <c r="AV3636" s="14"/>
    </row>
    <row r="3637">
      <c r="A3637" s="11">
        <v>1627293.0</v>
      </c>
      <c r="B3637" s="12" t="s">
        <v>51</v>
      </c>
      <c r="C3637" s="12" t="s">
        <v>777</v>
      </c>
      <c r="D3637" s="19"/>
      <c r="E3637" s="19"/>
      <c r="F3637" s="14">
        <f t="shared" si="1"/>
        <v>0.68</v>
      </c>
      <c r="G3637" s="15">
        <v>0.3832993757</v>
      </c>
      <c r="H3637" s="14">
        <f t="shared" si="2"/>
        <v>0.4376</v>
      </c>
      <c r="I3637" s="15">
        <v>-0.2414737304</v>
      </c>
      <c r="J3637" s="14"/>
      <c r="L3637" s="14"/>
      <c r="M3637" s="17"/>
      <c r="P3637" s="14"/>
      <c r="R3637" s="14"/>
      <c r="T3637" s="14"/>
      <c r="V3637" s="14"/>
      <c r="X3637" s="14"/>
      <c r="Z3637" s="14"/>
      <c r="AB3637" s="14"/>
      <c r="AD3637" s="14"/>
      <c r="AF3637" s="14"/>
      <c r="AH3637" s="14"/>
      <c r="AJ3637" s="14"/>
      <c r="AL3637" s="14"/>
      <c r="AN3637" s="14"/>
      <c r="AP3637" s="14"/>
      <c r="AR3637" s="14"/>
      <c r="AT3637" s="14"/>
      <c r="AV3637" s="14"/>
    </row>
    <row r="3638">
      <c r="A3638" s="11">
        <v>1627362.0</v>
      </c>
      <c r="B3638" s="12" t="s">
        <v>51</v>
      </c>
      <c r="C3638" s="12" t="s">
        <v>778</v>
      </c>
      <c r="D3638" s="13"/>
      <c r="E3638" s="13"/>
      <c r="F3638" s="14">
        <f t="shared" si="1"/>
        <v>0.2627</v>
      </c>
      <c r="G3638" s="15">
        <v>-0.8957320948</v>
      </c>
      <c r="H3638" s="14">
        <f t="shared" si="2"/>
        <v>0.092</v>
      </c>
      <c r="I3638" s="15">
        <v>-1.129643528</v>
      </c>
      <c r="J3638" s="14"/>
      <c r="L3638" s="14"/>
      <c r="M3638" s="17"/>
      <c r="P3638" s="14"/>
      <c r="R3638" s="14"/>
      <c r="T3638" s="14"/>
      <c r="V3638" s="14"/>
      <c r="X3638" s="14"/>
      <c r="Z3638" s="14"/>
      <c r="AB3638" s="14"/>
      <c r="AD3638" s="14"/>
      <c r="AF3638" s="14"/>
      <c r="AH3638" s="14"/>
      <c r="AJ3638" s="14"/>
      <c r="AL3638" s="14"/>
      <c r="AN3638" s="14"/>
      <c r="AP3638" s="14"/>
      <c r="AR3638" s="14"/>
      <c r="AT3638" s="14"/>
      <c r="AV3638" s="14"/>
    </row>
    <row r="3639">
      <c r="A3639" s="11">
        <v>1627362.0</v>
      </c>
      <c r="B3639" s="12" t="s">
        <v>62</v>
      </c>
      <c r="C3639" s="12" t="s">
        <v>778</v>
      </c>
      <c r="D3639" s="13"/>
      <c r="E3639" s="13"/>
      <c r="F3639" s="14">
        <f t="shared" si="1"/>
        <v>0.4748</v>
      </c>
      <c r="G3639" s="15">
        <v>-0.167668027</v>
      </c>
      <c r="H3639" s="14">
        <f t="shared" si="2"/>
        <v>0.4496</v>
      </c>
      <c r="I3639" s="15">
        <v>-0.2233478162</v>
      </c>
      <c r="J3639" s="14"/>
      <c r="L3639" s="14"/>
      <c r="M3639" s="17"/>
      <c r="P3639" s="14"/>
      <c r="R3639" s="14"/>
      <c r="T3639" s="14"/>
      <c r="V3639" s="14"/>
      <c r="X3639" s="14"/>
      <c r="Z3639" s="14"/>
      <c r="AB3639" s="14"/>
      <c r="AD3639" s="14"/>
      <c r="AF3639" s="14"/>
      <c r="AH3639" s="14"/>
      <c r="AJ3639" s="14"/>
      <c r="AL3639" s="14"/>
      <c r="AN3639" s="14"/>
      <c r="AP3639" s="14"/>
      <c r="AR3639" s="14"/>
      <c r="AT3639" s="14"/>
      <c r="AV3639" s="14"/>
    </row>
    <row r="3640">
      <c r="A3640" s="11">
        <v>1627362.0</v>
      </c>
      <c r="B3640" s="12" t="s">
        <v>63</v>
      </c>
      <c r="C3640" s="12" t="s">
        <v>778</v>
      </c>
      <c r="D3640" s="13"/>
      <c r="E3640" s="13"/>
      <c r="F3640" s="14">
        <f t="shared" si="1"/>
        <v>0.1808</v>
      </c>
      <c r="G3640" s="15">
        <v>-1.466376905</v>
      </c>
      <c r="H3640" s="14">
        <f t="shared" si="2"/>
        <v>0.0685</v>
      </c>
      <c r="I3640" s="15">
        <v>-1.238399013</v>
      </c>
      <c r="J3640" s="14"/>
      <c r="L3640" s="14"/>
      <c r="M3640" s="17"/>
      <c r="P3640" s="14"/>
      <c r="R3640" s="14"/>
      <c r="T3640" s="14"/>
      <c r="V3640" s="14"/>
      <c r="X3640" s="14"/>
      <c r="Z3640" s="14"/>
      <c r="AB3640" s="14"/>
      <c r="AD3640" s="14"/>
      <c r="AF3640" s="14"/>
      <c r="AH3640" s="14"/>
      <c r="AJ3640" s="14"/>
      <c r="AL3640" s="14"/>
      <c r="AN3640" s="14"/>
      <c r="AP3640" s="14"/>
      <c r="AR3640" s="14"/>
      <c r="AT3640" s="14"/>
      <c r="AV3640" s="14"/>
    </row>
    <row r="3641">
      <c r="A3641" s="11">
        <v>1627395.0</v>
      </c>
      <c r="B3641" s="12" t="s">
        <v>64</v>
      </c>
      <c r="C3641" s="12" t="s">
        <v>779</v>
      </c>
      <c r="D3641" s="13"/>
      <c r="E3641" s="13"/>
      <c r="F3641" s="14">
        <f t="shared" si="1"/>
        <v>0.1962</v>
      </c>
      <c r="G3641" s="15">
        <v>-1.308957647</v>
      </c>
      <c r="H3641" s="14">
        <f t="shared" si="2"/>
        <v>0.0337</v>
      </c>
      <c r="I3641" s="15">
        <v>-1.510287726</v>
      </c>
      <c r="J3641" s="14"/>
      <c r="L3641" s="14"/>
      <c r="M3641" s="17"/>
      <c r="P3641" s="14"/>
      <c r="R3641" s="14"/>
      <c r="T3641" s="14"/>
      <c r="V3641" s="14"/>
      <c r="X3641" s="14"/>
      <c r="Z3641" s="14"/>
      <c r="AB3641" s="14"/>
      <c r="AD3641" s="14"/>
      <c r="AF3641" s="14"/>
      <c r="AH3641" s="14"/>
      <c r="AJ3641" s="14"/>
      <c r="AL3641" s="14"/>
      <c r="AN3641" s="14"/>
      <c r="AP3641" s="14"/>
      <c r="AR3641" s="14"/>
      <c r="AT3641" s="14"/>
      <c r="AV3641" s="14"/>
    </row>
    <row r="3642">
      <c r="A3642" s="11">
        <v>1627732.0</v>
      </c>
      <c r="B3642" s="12" t="s">
        <v>63</v>
      </c>
      <c r="C3642" s="12" t="s">
        <v>780</v>
      </c>
      <c r="D3642" s="13"/>
      <c r="E3642" s="13"/>
      <c r="F3642" s="14">
        <f t="shared" si="1"/>
        <v>0.623</v>
      </c>
      <c r="G3642" s="15">
        <v>0.2258801178</v>
      </c>
      <c r="H3642" s="14">
        <f t="shared" si="2"/>
        <v>0.7814</v>
      </c>
      <c r="I3642" s="15">
        <v>0.7191997237</v>
      </c>
      <c r="J3642" s="14"/>
      <c r="L3642" s="14"/>
      <c r="M3642" s="17"/>
      <c r="P3642" s="14"/>
      <c r="R3642" s="14"/>
      <c r="T3642" s="14"/>
      <c r="V3642" s="14"/>
      <c r="X3642" s="14"/>
      <c r="Z3642" s="14"/>
      <c r="AB3642" s="14"/>
      <c r="AD3642" s="14"/>
      <c r="AF3642" s="14"/>
      <c r="AH3642" s="14"/>
      <c r="AJ3642" s="14"/>
      <c r="AL3642" s="14"/>
      <c r="AN3642" s="14"/>
      <c r="AP3642" s="14"/>
      <c r="AR3642" s="14"/>
      <c r="AT3642" s="14"/>
      <c r="AV3642" s="14"/>
    </row>
    <row r="3643">
      <c r="A3643" s="11">
        <v>1627732.0</v>
      </c>
      <c r="B3643" s="12" t="s">
        <v>64</v>
      </c>
      <c r="C3643" s="12" t="s">
        <v>780</v>
      </c>
      <c r="D3643" s="13"/>
      <c r="E3643" s="13"/>
      <c r="F3643" s="14">
        <f t="shared" si="1"/>
        <v>0.564</v>
      </c>
      <c r="G3643" s="15">
        <v>0.06846085987</v>
      </c>
      <c r="H3643" s="14">
        <f t="shared" si="2"/>
        <v>0.7644</v>
      </c>
      <c r="I3643" s="15">
        <v>0.6466960668</v>
      </c>
      <c r="J3643" s="14"/>
      <c r="L3643" s="14"/>
      <c r="M3643" s="17"/>
      <c r="P3643" s="14"/>
      <c r="R3643" s="14"/>
      <c r="T3643" s="14"/>
      <c r="V3643" s="14"/>
      <c r="X3643" s="14"/>
      <c r="Z3643" s="14"/>
      <c r="AB3643" s="14"/>
      <c r="AD3643" s="14"/>
      <c r="AF3643" s="14"/>
      <c r="AH3643" s="14"/>
      <c r="AJ3643" s="14"/>
      <c r="AL3643" s="14"/>
      <c r="AN3643" s="14"/>
      <c r="AP3643" s="14"/>
      <c r="AR3643" s="14"/>
      <c r="AT3643" s="14"/>
      <c r="AV3643" s="14"/>
    </row>
    <row r="3644">
      <c r="A3644" s="11">
        <v>1627732.0</v>
      </c>
      <c r="B3644" s="12" t="s">
        <v>65</v>
      </c>
      <c r="C3644" s="12" t="s">
        <v>780</v>
      </c>
      <c r="D3644" s="13"/>
      <c r="E3644" s="13"/>
      <c r="F3644" s="14">
        <f t="shared" si="1"/>
        <v>0.4818</v>
      </c>
      <c r="G3644" s="15">
        <v>-0.1479906198</v>
      </c>
      <c r="H3644" s="14">
        <f t="shared" si="2"/>
        <v>0.7228</v>
      </c>
      <c r="I3644" s="15">
        <v>0.4835628387</v>
      </c>
      <c r="J3644" s="14"/>
      <c r="L3644" s="14"/>
      <c r="M3644" s="17"/>
      <c r="P3644" s="14"/>
      <c r="R3644" s="14"/>
      <c r="T3644" s="14"/>
      <c r="V3644" s="14"/>
      <c r="X3644" s="14"/>
      <c r="Z3644" s="14"/>
      <c r="AB3644" s="14"/>
      <c r="AD3644" s="14"/>
      <c r="AF3644" s="14"/>
      <c r="AH3644" s="14"/>
      <c r="AJ3644" s="14"/>
      <c r="AL3644" s="14"/>
      <c r="AN3644" s="14"/>
      <c r="AP3644" s="14"/>
      <c r="AR3644" s="14"/>
      <c r="AT3644" s="14"/>
      <c r="AV3644" s="14"/>
    </row>
    <row r="3645">
      <c r="A3645" s="11">
        <v>1627732.0</v>
      </c>
      <c r="B3645" s="12" t="s">
        <v>115</v>
      </c>
      <c r="C3645" s="12" t="s">
        <v>780</v>
      </c>
      <c r="D3645" s="13"/>
      <c r="E3645" s="13"/>
      <c r="F3645" s="14">
        <f t="shared" si="1"/>
        <v>0.4447</v>
      </c>
      <c r="G3645" s="15">
        <v>-0.2660550632</v>
      </c>
      <c r="H3645" s="14">
        <f t="shared" si="2"/>
        <v>0.69</v>
      </c>
      <c r="I3645" s="15">
        <v>0.3748073533</v>
      </c>
      <c r="J3645" s="14"/>
      <c r="L3645" s="14"/>
      <c r="M3645" s="17"/>
      <c r="P3645" s="14"/>
      <c r="R3645" s="14"/>
      <c r="T3645" s="14"/>
      <c r="V3645" s="14"/>
      <c r="X3645" s="14"/>
      <c r="Z3645" s="14"/>
      <c r="AB3645" s="14"/>
      <c r="AD3645" s="14"/>
      <c r="AF3645" s="14"/>
      <c r="AH3645" s="14"/>
      <c r="AJ3645" s="14"/>
      <c r="AL3645" s="14"/>
      <c r="AN3645" s="14"/>
      <c r="AP3645" s="14"/>
      <c r="AR3645" s="14"/>
      <c r="AT3645" s="14"/>
      <c r="AV3645" s="14"/>
    </row>
    <row r="3646">
      <c r="A3646" s="11">
        <v>1627732.0</v>
      </c>
      <c r="B3646" s="12" t="s">
        <v>116</v>
      </c>
      <c r="C3646" s="12" t="s">
        <v>780</v>
      </c>
      <c r="D3646" s="13"/>
      <c r="E3646" s="13"/>
      <c r="F3646" s="14">
        <f t="shared" si="1"/>
        <v>0.2172</v>
      </c>
      <c r="G3646" s="15">
        <v>-1.151538389</v>
      </c>
      <c r="H3646" s="14">
        <f t="shared" si="2"/>
        <v>0.2458</v>
      </c>
      <c r="I3646" s="15">
        <v>-0.6764956719</v>
      </c>
      <c r="J3646" s="14"/>
      <c r="L3646" s="14"/>
      <c r="M3646" s="17"/>
      <c r="P3646" s="14"/>
      <c r="R3646" s="14"/>
      <c r="T3646" s="14"/>
      <c r="V3646" s="14"/>
      <c r="X3646" s="14"/>
      <c r="Z3646" s="14"/>
      <c r="AB3646" s="14"/>
      <c r="AD3646" s="14"/>
      <c r="AF3646" s="14"/>
      <c r="AH3646" s="14"/>
      <c r="AJ3646" s="14"/>
      <c r="AL3646" s="14"/>
      <c r="AN3646" s="14"/>
      <c r="AP3646" s="14"/>
      <c r="AR3646" s="14"/>
      <c r="AT3646" s="14"/>
      <c r="AV3646" s="14"/>
    </row>
    <row r="3647">
      <c r="A3647" s="11">
        <v>1627732.0</v>
      </c>
      <c r="B3647" s="12" t="s">
        <v>117</v>
      </c>
      <c r="C3647" s="12" t="s">
        <v>780</v>
      </c>
      <c r="D3647" s="13"/>
      <c r="E3647" s="13"/>
      <c r="F3647" s="14">
        <f t="shared" si="1"/>
        <v>0.2039</v>
      </c>
      <c r="G3647" s="15">
        <v>-1.249925425</v>
      </c>
      <c r="H3647" s="14">
        <f t="shared" si="2"/>
        <v>0.1382</v>
      </c>
      <c r="I3647" s="15">
        <v>-0.9665102996</v>
      </c>
      <c r="J3647" s="14"/>
      <c r="L3647" s="14"/>
      <c r="M3647" s="17"/>
      <c r="P3647" s="14"/>
      <c r="R3647" s="14"/>
      <c r="T3647" s="14"/>
      <c r="V3647" s="14"/>
      <c r="X3647" s="14"/>
      <c r="Z3647" s="14"/>
      <c r="AB3647" s="14"/>
      <c r="AD3647" s="14"/>
      <c r="AF3647" s="14"/>
      <c r="AH3647" s="14"/>
      <c r="AJ3647" s="14"/>
      <c r="AL3647" s="14"/>
      <c r="AN3647" s="14"/>
      <c r="AP3647" s="14"/>
      <c r="AR3647" s="14"/>
      <c r="AT3647" s="14"/>
      <c r="AV3647" s="14"/>
    </row>
    <row r="3648">
      <c r="A3648" s="11">
        <v>1627732.0</v>
      </c>
      <c r="B3648" s="12" t="s">
        <v>118</v>
      </c>
      <c r="C3648" s="12" t="s">
        <v>780</v>
      </c>
      <c r="D3648" s="13"/>
      <c r="E3648" s="13"/>
      <c r="F3648" s="14">
        <f t="shared" si="1"/>
        <v>0.2074</v>
      </c>
      <c r="G3648" s="15">
        <v>-1.230248018</v>
      </c>
      <c r="H3648" s="14">
        <f t="shared" si="2"/>
        <v>0.1795</v>
      </c>
      <c r="I3648" s="15">
        <v>-0.8396289</v>
      </c>
      <c r="J3648" s="14"/>
      <c r="L3648" s="14"/>
      <c r="M3648" s="17"/>
      <c r="P3648" s="14"/>
      <c r="R3648" s="14"/>
      <c r="T3648" s="14"/>
      <c r="V3648" s="14"/>
      <c r="X3648" s="14"/>
      <c r="Z3648" s="14"/>
      <c r="AB3648" s="14"/>
      <c r="AD3648" s="14"/>
      <c r="AF3648" s="14"/>
      <c r="AH3648" s="14"/>
      <c r="AJ3648" s="14"/>
      <c r="AL3648" s="14"/>
      <c r="AN3648" s="14"/>
      <c r="AP3648" s="14"/>
      <c r="AR3648" s="14"/>
      <c r="AT3648" s="14"/>
      <c r="AV3648" s="14"/>
    </row>
    <row r="3649">
      <c r="A3649" s="11">
        <v>1627733.0</v>
      </c>
      <c r="B3649" s="12" t="s">
        <v>62</v>
      </c>
      <c r="C3649" s="12" t="s">
        <v>781</v>
      </c>
      <c r="D3649" s="13"/>
      <c r="E3649" s="13"/>
      <c r="F3649" s="14">
        <f t="shared" si="1"/>
        <v>0.3705</v>
      </c>
      <c r="G3649" s="15">
        <v>-0.50218395</v>
      </c>
      <c r="H3649" s="14">
        <f t="shared" si="2"/>
        <v>0.2696</v>
      </c>
      <c r="I3649" s="15">
        <v>-0.6221179292</v>
      </c>
      <c r="J3649" s="14"/>
      <c r="L3649" s="14"/>
      <c r="M3649" s="17"/>
      <c r="P3649" s="14"/>
      <c r="R3649" s="14"/>
      <c r="T3649" s="14"/>
      <c r="V3649" s="14"/>
      <c r="X3649" s="14"/>
      <c r="Z3649" s="14"/>
      <c r="AB3649" s="14"/>
      <c r="AD3649" s="14"/>
      <c r="AF3649" s="14"/>
      <c r="AH3649" s="14"/>
      <c r="AJ3649" s="14"/>
      <c r="AL3649" s="14"/>
      <c r="AN3649" s="14"/>
      <c r="AP3649" s="14"/>
      <c r="AR3649" s="14"/>
      <c r="AT3649" s="14"/>
      <c r="AV3649" s="14"/>
    </row>
    <row r="3650">
      <c r="A3650" s="11">
        <v>1627733.0</v>
      </c>
      <c r="B3650" s="12" t="s">
        <v>63</v>
      </c>
      <c r="C3650" s="12" t="s">
        <v>781</v>
      </c>
      <c r="D3650" s="21"/>
      <c r="E3650" s="21"/>
      <c r="F3650" s="14">
        <f t="shared" si="1"/>
        <v>0.2431</v>
      </c>
      <c r="G3650" s="15">
        <v>-0.994119131</v>
      </c>
      <c r="H3650" s="14">
        <f t="shared" si="2"/>
        <v>0.1303</v>
      </c>
      <c r="I3650" s="15">
        <v>-0.9846362138</v>
      </c>
      <c r="J3650" s="14"/>
      <c r="L3650" s="14"/>
      <c r="M3650" s="17"/>
      <c r="P3650" s="14"/>
      <c r="R3650" s="14"/>
      <c r="T3650" s="14"/>
      <c r="V3650" s="14"/>
      <c r="X3650" s="14"/>
      <c r="Z3650" s="14"/>
      <c r="AB3650" s="14"/>
      <c r="AD3650" s="14"/>
      <c r="AF3650" s="14"/>
      <c r="AH3650" s="14"/>
      <c r="AJ3650" s="14"/>
      <c r="AL3650" s="14"/>
      <c r="AN3650" s="14"/>
      <c r="AP3650" s="14"/>
      <c r="AR3650" s="14"/>
      <c r="AT3650" s="14"/>
      <c r="AV3650" s="14"/>
    </row>
    <row r="3651">
      <c r="A3651" s="11">
        <v>1627733.0</v>
      </c>
      <c r="B3651" s="12" t="s">
        <v>64</v>
      </c>
      <c r="C3651" s="12" t="s">
        <v>781</v>
      </c>
      <c r="D3651" s="13"/>
      <c r="E3651" s="13"/>
      <c r="F3651" s="14">
        <f t="shared" si="1"/>
        <v>0.2473</v>
      </c>
      <c r="G3651" s="15">
        <v>-0.9744417237</v>
      </c>
      <c r="H3651" s="14">
        <f t="shared" si="2"/>
        <v>0.1606</v>
      </c>
      <c r="I3651" s="15">
        <v>-0.8940066427</v>
      </c>
      <c r="J3651" s="14"/>
      <c r="L3651" s="14"/>
      <c r="M3651" s="17"/>
      <c r="P3651" s="14"/>
      <c r="R3651" s="14"/>
      <c r="T3651" s="14"/>
      <c r="V3651" s="14"/>
      <c r="X3651" s="14"/>
      <c r="Z3651" s="14"/>
      <c r="AB3651" s="14"/>
      <c r="AD3651" s="14"/>
      <c r="AF3651" s="14"/>
      <c r="AH3651" s="14"/>
      <c r="AJ3651" s="14"/>
      <c r="AL3651" s="14"/>
      <c r="AN3651" s="14"/>
      <c r="AP3651" s="14"/>
      <c r="AR3651" s="14"/>
      <c r="AT3651" s="14"/>
      <c r="AV3651" s="14"/>
    </row>
    <row r="3652">
      <c r="A3652" s="11">
        <v>1627733.0</v>
      </c>
      <c r="B3652" s="12" t="s">
        <v>65</v>
      </c>
      <c r="C3652" s="12" t="s">
        <v>781</v>
      </c>
      <c r="D3652" s="13"/>
      <c r="E3652" s="13"/>
      <c r="F3652" s="14">
        <f t="shared" si="1"/>
        <v>0.4692</v>
      </c>
      <c r="G3652" s="15">
        <v>-0.1873454342</v>
      </c>
      <c r="H3652" s="14">
        <f t="shared" si="2"/>
        <v>0.5573</v>
      </c>
      <c r="I3652" s="15">
        <v>0.01228906876</v>
      </c>
      <c r="J3652" s="14"/>
      <c r="L3652" s="14"/>
      <c r="M3652" s="17"/>
      <c r="P3652" s="14"/>
      <c r="R3652" s="14"/>
      <c r="T3652" s="14"/>
      <c r="V3652" s="14"/>
      <c r="X3652" s="14"/>
      <c r="Z3652" s="14"/>
      <c r="AB3652" s="14"/>
      <c r="AD3652" s="14"/>
      <c r="AF3652" s="14"/>
      <c r="AH3652" s="14"/>
      <c r="AJ3652" s="14"/>
      <c r="AL3652" s="14"/>
      <c r="AN3652" s="14"/>
      <c r="AP3652" s="14"/>
      <c r="AR3652" s="14"/>
      <c r="AT3652" s="14"/>
      <c r="AV3652" s="14"/>
    </row>
    <row r="3653">
      <c r="A3653" s="11">
        <v>1627734.0</v>
      </c>
      <c r="B3653" s="12" t="s">
        <v>62</v>
      </c>
      <c r="C3653" s="12" t="s">
        <v>782</v>
      </c>
      <c r="D3653" s="13"/>
      <c r="E3653" s="13"/>
      <c r="F3653" s="14">
        <f t="shared" si="1"/>
        <v>0.4321</v>
      </c>
      <c r="G3653" s="15">
        <v>-0.3054098777</v>
      </c>
      <c r="H3653" s="14">
        <f t="shared" si="2"/>
        <v>0.3576</v>
      </c>
      <c r="I3653" s="15">
        <v>-0.4227328727</v>
      </c>
      <c r="J3653" s="14"/>
      <c r="L3653" s="14"/>
      <c r="M3653" s="17"/>
      <c r="P3653" s="14"/>
      <c r="R3653" s="14"/>
      <c r="T3653" s="14"/>
      <c r="V3653" s="14"/>
      <c r="X3653" s="14"/>
      <c r="Z3653" s="14"/>
      <c r="AB3653" s="14"/>
      <c r="AD3653" s="14"/>
      <c r="AF3653" s="14"/>
      <c r="AH3653" s="14"/>
      <c r="AJ3653" s="14"/>
      <c r="AL3653" s="14"/>
      <c r="AN3653" s="14"/>
      <c r="AP3653" s="14"/>
      <c r="AR3653" s="14"/>
      <c r="AT3653" s="14"/>
      <c r="AV3653" s="14"/>
    </row>
    <row r="3654">
      <c r="A3654" s="11">
        <v>1627734.0</v>
      </c>
      <c r="B3654" s="12" t="s">
        <v>63</v>
      </c>
      <c r="C3654" s="12" t="s">
        <v>782</v>
      </c>
      <c r="D3654" s="13"/>
      <c r="E3654" s="13"/>
      <c r="F3654" s="14">
        <f t="shared" si="1"/>
        <v>0.68</v>
      </c>
      <c r="G3654" s="15">
        <v>0.3832993757</v>
      </c>
      <c r="H3654" s="14">
        <f t="shared" si="2"/>
        <v>0.7587</v>
      </c>
      <c r="I3654" s="15">
        <v>0.6285701525</v>
      </c>
      <c r="J3654" s="14"/>
      <c r="L3654" s="14"/>
      <c r="M3654" s="17"/>
      <c r="P3654" s="14"/>
      <c r="R3654" s="14"/>
      <c r="T3654" s="14"/>
      <c r="V3654" s="14"/>
      <c r="X3654" s="14"/>
      <c r="Z3654" s="14"/>
      <c r="AB3654" s="14"/>
      <c r="AD3654" s="14"/>
      <c r="AF3654" s="14"/>
      <c r="AH3654" s="14"/>
      <c r="AJ3654" s="14"/>
      <c r="AL3654" s="14"/>
      <c r="AN3654" s="14"/>
      <c r="AP3654" s="14"/>
      <c r="AR3654" s="14"/>
      <c r="AT3654" s="14"/>
      <c r="AV3654" s="14"/>
    </row>
    <row r="3655">
      <c r="A3655" s="11">
        <v>1627734.0</v>
      </c>
      <c r="B3655" s="12" t="s">
        <v>64</v>
      </c>
      <c r="C3655" s="12" t="s">
        <v>782</v>
      </c>
      <c r="D3655" s="13"/>
      <c r="E3655" s="13"/>
      <c r="F3655" s="14">
        <f t="shared" si="1"/>
        <v>0.706</v>
      </c>
      <c r="G3655" s="15">
        <v>0.4620090046</v>
      </c>
      <c r="H3655" s="14">
        <f t="shared" si="2"/>
        <v>0.8136</v>
      </c>
      <c r="I3655" s="15">
        <v>0.8460811233</v>
      </c>
      <c r="J3655" s="14"/>
      <c r="L3655" s="14"/>
      <c r="M3655" s="17"/>
      <c r="P3655" s="14"/>
      <c r="R3655" s="14"/>
      <c r="T3655" s="14"/>
      <c r="V3655" s="14"/>
      <c r="X3655" s="14"/>
      <c r="Z3655" s="14"/>
      <c r="AB3655" s="14"/>
      <c r="AD3655" s="14"/>
      <c r="AF3655" s="14"/>
      <c r="AH3655" s="14"/>
      <c r="AJ3655" s="14"/>
      <c r="AL3655" s="14"/>
      <c r="AN3655" s="14"/>
      <c r="AP3655" s="14"/>
      <c r="AR3655" s="14"/>
      <c r="AT3655" s="14"/>
      <c r="AV3655" s="14"/>
    </row>
    <row r="3656">
      <c r="A3656" s="11">
        <v>1627734.0</v>
      </c>
      <c r="B3656" s="12" t="s">
        <v>65</v>
      </c>
      <c r="C3656" s="12" t="s">
        <v>782</v>
      </c>
      <c r="D3656" s="13"/>
      <c r="E3656" s="13"/>
      <c r="F3656" s="14">
        <f t="shared" si="1"/>
        <v>0.74</v>
      </c>
      <c r="G3656" s="15">
        <v>0.580073448</v>
      </c>
      <c r="H3656" s="14">
        <f t="shared" si="2"/>
        <v>0.8259</v>
      </c>
      <c r="I3656" s="15">
        <v>0.900458866</v>
      </c>
      <c r="J3656" s="14"/>
      <c r="L3656" s="14"/>
      <c r="M3656" s="17"/>
      <c r="P3656" s="14"/>
      <c r="R3656" s="14"/>
      <c r="T3656" s="14"/>
      <c r="V3656" s="14"/>
      <c r="X3656" s="14"/>
      <c r="Z3656" s="14"/>
      <c r="AB3656" s="14"/>
      <c r="AD3656" s="14"/>
      <c r="AF3656" s="14"/>
      <c r="AH3656" s="14"/>
      <c r="AJ3656" s="14"/>
      <c r="AL3656" s="14"/>
      <c r="AN3656" s="14"/>
      <c r="AP3656" s="14"/>
      <c r="AR3656" s="14"/>
      <c r="AT3656" s="14"/>
      <c r="AV3656" s="14"/>
    </row>
    <row r="3657">
      <c r="A3657" s="11">
        <v>1627734.0</v>
      </c>
      <c r="B3657" s="12" t="s">
        <v>115</v>
      </c>
      <c r="C3657" s="12" t="s">
        <v>782</v>
      </c>
      <c r="D3657" s="13"/>
      <c r="E3657" s="13"/>
      <c r="F3657" s="14">
        <f t="shared" si="1"/>
        <v>0.74</v>
      </c>
      <c r="G3657" s="15">
        <v>0.580073448</v>
      </c>
      <c r="H3657" s="14">
        <f t="shared" si="2"/>
        <v>0.862</v>
      </c>
      <c r="I3657" s="15">
        <v>1.081718008</v>
      </c>
      <c r="J3657" s="14"/>
      <c r="L3657" s="14"/>
      <c r="M3657" s="17"/>
      <c r="P3657" s="14"/>
      <c r="R3657" s="14"/>
      <c r="T3657" s="14"/>
      <c r="V3657" s="14"/>
      <c r="X3657" s="14"/>
      <c r="Z3657" s="14"/>
      <c r="AB3657" s="14"/>
      <c r="AD3657" s="14"/>
      <c r="AF3657" s="14"/>
      <c r="AH3657" s="14"/>
      <c r="AJ3657" s="14"/>
      <c r="AL3657" s="14"/>
      <c r="AN3657" s="14"/>
      <c r="AP3657" s="14"/>
      <c r="AR3657" s="14"/>
      <c r="AT3657" s="14"/>
      <c r="AV3657" s="14"/>
    </row>
    <row r="3658">
      <c r="A3658" s="11">
        <v>1627734.0</v>
      </c>
      <c r="B3658" s="12" t="s">
        <v>87</v>
      </c>
      <c r="C3658" s="12" t="s">
        <v>782</v>
      </c>
      <c r="D3658" s="13"/>
      <c r="E3658" s="13"/>
      <c r="F3658" s="14">
        <f t="shared" si="1"/>
        <v>0.644</v>
      </c>
      <c r="G3658" s="15">
        <v>0.2849123395</v>
      </c>
      <c r="H3658" s="14">
        <f t="shared" si="2"/>
        <v>0.7907</v>
      </c>
      <c r="I3658" s="15">
        <v>0.7554515521</v>
      </c>
      <c r="J3658" s="14"/>
      <c r="L3658" s="14"/>
      <c r="M3658" s="17"/>
      <c r="P3658" s="14"/>
      <c r="R3658" s="14"/>
      <c r="T3658" s="14"/>
      <c r="V3658" s="14"/>
      <c r="X3658" s="14"/>
      <c r="Z3658" s="14"/>
      <c r="AB3658" s="14"/>
      <c r="AD3658" s="14"/>
      <c r="AF3658" s="14"/>
      <c r="AH3658" s="14"/>
      <c r="AJ3658" s="14"/>
      <c r="AL3658" s="14"/>
      <c r="AN3658" s="14"/>
      <c r="AP3658" s="14"/>
      <c r="AR3658" s="14"/>
      <c r="AT3658" s="14"/>
      <c r="AV3658" s="14"/>
    </row>
    <row r="3659">
      <c r="A3659" s="11">
        <v>1627734.0</v>
      </c>
      <c r="B3659" s="12" t="s">
        <v>116</v>
      </c>
      <c r="C3659" s="12" t="s">
        <v>782</v>
      </c>
      <c r="D3659" s="13"/>
      <c r="E3659" s="13"/>
      <c r="F3659" s="14">
        <f t="shared" si="1"/>
        <v>0.564</v>
      </c>
      <c r="G3659" s="15">
        <v>0.06846085987</v>
      </c>
      <c r="H3659" s="14">
        <f t="shared" si="2"/>
        <v>0.7547</v>
      </c>
      <c r="I3659" s="15">
        <v>0.6104442383</v>
      </c>
      <c r="J3659" s="14"/>
      <c r="L3659" s="14"/>
      <c r="M3659" s="17"/>
      <c r="P3659" s="14"/>
      <c r="R3659" s="14"/>
      <c r="T3659" s="14"/>
      <c r="V3659" s="14"/>
      <c r="X3659" s="14"/>
      <c r="Z3659" s="14"/>
      <c r="AB3659" s="14"/>
      <c r="AD3659" s="14"/>
      <c r="AF3659" s="14"/>
      <c r="AH3659" s="14"/>
      <c r="AJ3659" s="14"/>
      <c r="AL3659" s="14"/>
      <c r="AN3659" s="14"/>
      <c r="AP3659" s="14"/>
      <c r="AR3659" s="14"/>
      <c r="AT3659" s="14"/>
      <c r="AV3659" s="14"/>
    </row>
    <row r="3660">
      <c r="A3660" s="11">
        <v>1627734.0</v>
      </c>
      <c r="B3660" s="12" t="s">
        <v>117</v>
      </c>
      <c r="C3660" s="12" t="s">
        <v>782</v>
      </c>
      <c r="D3660" s="13"/>
      <c r="E3660" s="13"/>
      <c r="F3660" s="14">
        <f t="shared" si="1"/>
        <v>0.651</v>
      </c>
      <c r="G3660" s="15">
        <v>0.3045897467</v>
      </c>
      <c r="H3660" s="14">
        <f t="shared" si="2"/>
        <v>0.7859</v>
      </c>
      <c r="I3660" s="15">
        <v>0.7373256379</v>
      </c>
      <c r="J3660" s="14"/>
      <c r="L3660" s="14"/>
      <c r="M3660" s="17"/>
      <c r="P3660" s="14"/>
      <c r="R3660" s="14"/>
      <c r="T3660" s="14"/>
      <c r="V3660" s="14"/>
      <c r="X3660" s="14"/>
      <c r="Z3660" s="14"/>
      <c r="AB3660" s="14"/>
      <c r="AD3660" s="14"/>
      <c r="AF3660" s="14"/>
      <c r="AH3660" s="14"/>
      <c r="AJ3660" s="14"/>
      <c r="AL3660" s="14"/>
      <c r="AN3660" s="14"/>
      <c r="AP3660" s="14"/>
      <c r="AR3660" s="14"/>
      <c r="AT3660" s="14"/>
      <c r="AV3660" s="14"/>
    </row>
    <row r="3661">
      <c r="A3661" s="11">
        <v>1627734.0</v>
      </c>
      <c r="B3661" s="12" t="s">
        <v>118</v>
      </c>
      <c r="C3661" s="12" t="s">
        <v>782</v>
      </c>
      <c r="D3661" s="13"/>
      <c r="E3661" s="13"/>
      <c r="F3661" s="14">
        <f t="shared" si="1"/>
        <v>0.66</v>
      </c>
      <c r="G3661" s="15">
        <v>0.324267154</v>
      </c>
      <c r="H3661" s="14">
        <f t="shared" si="2"/>
        <v>0.7547</v>
      </c>
      <c r="I3661" s="15">
        <v>0.6104442383</v>
      </c>
      <c r="J3661" s="14"/>
      <c r="L3661" s="14"/>
      <c r="M3661" s="17"/>
      <c r="P3661" s="14"/>
      <c r="R3661" s="14"/>
      <c r="T3661" s="14"/>
      <c r="V3661" s="14"/>
      <c r="X3661" s="14"/>
      <c r="Z3661" s="14"/>
      <c r="AB3661" s="14"/>
      <c r="AD3661" s="14"/>
      <c r="AF3661" s="14"/>
      <c r="AH3661" s="14"/>
      <c r="AJ3661" s="14"/>
      <c r="AL3661" s="14"/>
      <c r="AN3661" s="14"/>
      <c r="AP3661" s="14"/>
      <c r="AR3661" s="14"/>
      <c r="AT3661" s="14"/>
      <c r="AV3661" s="14"/>
    </row>
    <row r="3662">
      <c r="A3662" s="11">
        <v>1627734.0</v>
      </c>
      <c r="B3662" s="12" t="s">
        <v>119</v>
      </c>
      <c r="C3662" s="12" t="s">
        <v>782</v>
      </c>
      <c r="D3662" s="21"/>
      <c r="E3662" s="21"/>
      <c r="F3662" s="14">
        <f t="shared" si="1"/>
        <v>0.706</v>
      </c>
      <c r="G3662" s="15">
        <v>0.4620090046</v>
      </c>
      <c r="H3662" s="14">
        <f t="shared" si="2"/>
        <v>0.8008</v>
      </c>
      <c r="I3662" s="15">
        <v>0.7917033806</v>
      </c>
      <c r="J3662" s="14"/>
      <c r="L3662" s="14"/>
      <c r="M3662" s="17"/>
      <c r="P3662" s="14"/>
      <c r="R3662" s="14"/>
      <c r="T3662" s="14"/>
      <c r="V3662" s="14"/>
      <c r="X3662" s="14"/>
      <c r="Z3662" s="14"/>
      <c r="AB3662" s="14"/>
      <c r="AD3662" s="14"/>
      <c r="AF3662" s="14"/>
      <c r="AH3662" s="14"/>
      <c r="AJ3662" s="14"/>
      <c r="AL3662" s="14"/>
      <c r="AN3662" s="14"/>
      <c r="AP3662" s="14"/>
      <c r="AR3662" s="14"/>
      <c r="AT3662" s="14"/>
      <c r="AV3662" s="14"/>
    </row>
    <row r="3663">
      <c r="A3663" s="11">
        <v>1627735.0</v>
      </c>
      <c r="B3663" s="12" t="s">
        <v>62</v>
      </c>
      <c r="C3663" s="12" t="s">
        <v>783</v>
      </c>
      <c r="D3663" s="19"/>
      <c r="E3663" s="19"/>
      <c r="F3663" s="14">
        <f t="shared" si="1"/>
        <v>0.3992</v>
      </c>
      <c r="G3663" s="15">
        <v>-0.4037969138</v>
      </c>
      <c r="H3663" s="14">
        <f t="shared" si="2"/>
        <v>0.6043</v>
      </c>
      <c r="I3663" s="15">
        <v>0.1210445541</v>
      </c>
      <c r="J3663" s="14"/>
      <c r="L3663" s="14"/>
      <c r="M3663" s="17"/>
      <c r="P3663" s="14"/>
      <c r="R3663" s="14"/>
      <c r="T3663" s="14"/>
      <c r="V3663" s="14"/>
      <c r="X3663" s="14"/>
      <c r="Z3663" s="14"/>
      <c r="AB3663" s="14"/>
      <c r="AD3663" s="14"/>
      <c r="AF3663" s="14"/>
      <c r="AH3663" s="14"/>
      <c r="AJ3663" s="14"/>
      <c r="AL3663" s="14"/>
      <c r="AN3663" s="14"/>
      <c r="AP3663" s="14"/>
      <c r="AR3663" s="14"/>
      <c r="AT3663" s="14"/>
      <c r="AV3663" s="14"/>
    </row>
    <row r="3664">
      <c r="A3664" s="11">
        <v>1627735.0</v>
      </c>
      <c r="B3664" s="12" t="s">
        <v>63</v>
      </c>
      <c r="C3664" s="12" t="s">
        <v>783</v>
      </c>
      <c r="D3664" s="13"/>
      <c r="E3664" s="13"/>
      <c r="F3664" s="14">
        <f t="shared" si="1"/>
        <v>0.325</v>
      </c>
      <c r="G3664" s="15">
        <v>-0.6596032079</v>
      </c>
      <c r="H3664" s="14">
        <f t="shared" si="2"/>
        <v>0.3801</v>
      </c>
      <c r="I3664" s="15">
        <v>-0.36835513</v>
      </c>
      <c r="J3664" s="14"/>
      <c r="L3664" s="14"/>
      <c r="M3664" s="17"/>
      <c r="P3664" s="14"/>
      <c r="R3664" s="14"/>
      <c r="T3664" s="14"/>
      <c r="V3664" s="14"/>
      <c r="X3664" s="14"/>
      <c r="Z3664" s="14"/>
      <c r="AB3664" s="14"/>
      <c r="AD3664" s="14"/>
      <c r="AF3664" s="14"/>
      <c r="AH3664" s="14"/>
      <c r="AJ3664" s="14"/>
      <c r="AL3664" s="14"/>
      <c r="AN3664" s="14"/>
      <c r="AP3664" s="14"/>
      <c r="AR3664" s="14"/>
      <c r="AT3664" s="14"/>
      <c r="AV3664" s="14"/>
    </row>
    <row r="3665">
      <c r="A3665" s="11">
        <v>1627735.0</v>
      </c>
      <c r="B3665" s="12" t="s">
        <v>64</v>
      </c>
      <c r="C3665" s="12" t="s">
        <v>783</v>
      </c>
      <c r="D3665" s="13"/>
      <c r="E3665" s="13"/>
      <c r="F3665" s="14">
        <f t="shared" si="1"/>
        <v>0.555</v>
      </c>
      <c r="G3665" s="15">
        <v>0.04878345263</v>
      </c>
      <c r="H3665" s="14">
        <f t="shared" si="2"/>
        <v>0.8164</v>
      </c>
      <c r="I3665" s="15">
        <v>0.8642070375</v>
      </c>
      <c r="J3665" s="14"/>
      <c r="L3665" s="14"/>
      <c r="M3665" s="17"/>
      <c r="P3665" s="14"/>
      <c r="R3665" s="14"/>
      <c r="T3665" s="14"/>
      <c r="V3665" s="14"/>
      <c r="X3665" s="14"/>
      <c r="Z3665" s="14"/>
      <c r="AB3665" s="14"/>
      <c r="AD3665" s="14"/>
      <c r="AF3665" s="14"/>
      <c r="AH3665" s="14"/>
      <c r="AJ3665" s="14"/>
      <c r="AL3665" s="14"/>
      <c r="AN3665" s="14"/>
      <c r="AP3665" s="14"/>
      <c r="AR3665" s="14"/>
      <c r="AT3665" s="14"/>
      <c r="AV3665" s="14"/>
    </row>
    <row r="3666">
      <c r="A3666" s="11">
        <v>1627736.0</v>
      </c>
      <c r="B3666" s="12" t="s">
        <v>62</v>
      </c>
      <c r="C3666" s="12" t="s">
        <v>784</v>
      </c>
      <c r="D3666" s="13"/>
      <c r="E3666" s="13"/>
      <c r="F3666" s="14">
        <f t="shared" si="1"/>
        <v>0.8</v>
      </c>
      <c r="G3666" s="15">
        <v>0.8162023349</v>
      </c>
      <c r="H3666" s="14">
        <f t="shared" si="2"/>
        <v>0.7689</v>
      </c>
      <c r="I3666" s="15">
        <v>0.664821981</v>
      </c>
      <c r="J3666" s="14"/>
      <c r="L3666" s="14"/>
      <c r="M3666" s="17"/>
      <c r="P3666" s="14"/>
      <c r="R3666" s="14"/>
      <c r="T3666" s="14"/>
      <c r="V3666" s="14"/>
      <c r="X3666" s="14"/>
      <c r="Z3666" s="14"/>
      <c r="AB3666" s="14"/>
      <c r="AD3666" s="14"/>
      <c r="AF3666" s="14"/>
      <c r="AH3666" s="14"/>
      <c r="AJ3666" s="14"/>
      <c r="AL3666" s="14"/>
      <c r="AN3666" s="14"/>
      <c r="AP3666" s="14"/>
      <c r="AR3666" s="14"/>
      <c r="AT3666" s="14"/>
      <c r="AV3666" s="14"/>
    </row>
    <row r="3667">
      <c r="A3667" s="11">
        <v>1627736.0</v>
      </c>
      <c r="B3667" s="12" t="s">
        <v>63</v>
      </c>
      <c r="C3667" s="12" t="s">
        <v>784</v>
      </c>
      <c r="D3667" s="13"/>
      <c r="E3667" s="13"/>
      <c r="F3667" s="14">
        <f t="shared" si="1"/>
        <v>0.4181</v>
      </c>
      <c r="G3667" s="15">
        <v>-0.3447646921</v>
      </c>
      <c r="H3667" s="14">
        <f t="shared" si="2"/>
        <v>0.3189</v>
      </c>
      <c r="I3667" s="15">
        <v>-0.5133624439</v>
      </c>
      <c r="J3667" s="14"/>
      <c r="L3667" s="14"/>
      <c r="M3667" s="17"/>
      <c r="P3667" s="14"/>
      <c r="R3667" s="14"/>
      <c r="T3667" s="14"/>
      <c r="V3667" s="14"/>
      <c r="X3667" s="14"/>
      <c r="Z3667" s="14"/>
      <c r="AB3667" s="14"/>
      <c r="AD3667" s="14"/>
      <c r="AF3667" s="14"/>
      <c r="AH3667" s="14"/>
      <c r="AJ3667" s="14"/>
      <c r="AL3667" s="14"/>
      <c r="AN3667" s="14"/>
      <c r="AP3667" s="14"/>
      <c r="AR3667" s="14"/>
      <c r="AT3667" s="14"/>
      <c r="AV3667" s="14"/>
    </row>
    <row r="3668">
      <c r="A3668" s="11">
        <v>1627736.0</v>
      </c>
      <c r="B3668" s="12" t="s">
        <v>64</v>
      </c>
      <c r="C3668" s="12" t="s">
        <v>784</v>
      </c>
      <c r="D3668" s="13"/>
      <c r="E3668" s="13"/>
      <c r="F3668" s="14">
        <f t="shared" si="1"/>
        <v>0.729</v>
      </c>
      <c r="G3668" s="15">
        <v>0.5407186336</v>
      </c>
      <c r="H3668" s="14">
        <f t="shared" si="2"/>
        <v>0.5646</v>
      </c>
      <c r="I3668" s="15">
        <v>0.03041498299</v>
      </c>
      <c r="J3668" s="14"/>
      <c r="L3668" s="14"/>
      <c r="M3668" s="17"/>
      <c r="P3668" s="14"/>
      <c r="R3668" s="14"/>
      <c r="T3668" s="14"/>
      <c r="V3668" s="14"/>
      <c r="X3668" s="14"/>
      <c r="Z3668" s="14"/>
      <c r="AB3668" s="14"/>
      <c r="AD3668" s="14"/>
      <c r="AF3668" s="14"/>
      <c r="AH3668" s="14"/>
      <c r="AJ3668" s="14"/>
      <c r="AL3668" s="14"/>
      <c r="AN3668" s="14"/>
      <c r="AP3668" s="14"/>
      <c r="AR3668" s="14"/>
      <c r="AT3668" s="14"/>
      <c r="AV3668" s="14"/>
    </row>
    <row r="3669">
      <c r="A3669" s="11">
        <v>1627736.0</v>
      </c>
      <c r="B3669" s="12" t="s">
        <v>65</v>
      </c>
      <c r="C3669" s="12" t="s">
        <v>784</v>
      </c>
      <c r="D3669" s="13"/>
      <c r="E3669" s="13"/>
      <c r="F3669" s="14">
        <f t="shared" si="1"/>
        <v>0.814</v>
      </c>
      <c r="G3669" s="15">
        <v>0.8752345566</v>
      </c>
      <c r="H3669" s="14">
        <f t="shared" si="2"/>
        <v>0.7329</v>
      </c>
      <c r="I3669" s="15">
        <v>0.5198146672</v>
      </c>
      <c r="J3669" s="14"/>
      <c r="L3669" s="14"/>
      <c r="M3669" s="17"/>
      <c r="P3669" s="14"/>
      <c r="R3669" s="14"/>
      <c r="T3669" s="14"/>
      <c r="V3669" s="14"/>
      <c r="X3669" s="14"/>
      <c r="Z3669" s="14"/>
      <c r="AB3669" s="14"/>
      <c r="AD3669" s="14"/>
      <c r="AF3669" s="14"/>
      <c r="AH3669" s="14"/>
      <c r="AJ3669" s="14"/>
      <c r="AL3669" s="14"/>
      <c r="AN3669" s="14"/>
      <c r="AP3669" s="14"/>
      <c r="AR3669" s="14"/>
      <c r="AT3669" s="14"/>
      <c r="AV3669" s="14"/>
    </row>
    <row r="3670">
      <c r="A3670" s="11">
        <v>1627736.0</v>
      </c>
      <c r="B3670" s="12" t="s">
        <v>115</v>
      </c>
      <c r="C3670" s="12" t="s">
        <v>784</v>
      </c>
      <c r="D3670" s="13"/>
      <c r="E3670" s="13"/>
      <c r="F3670" s="14">
        <f t="shared" si="1"/>
        <v>0.915</v>
      </c>
      <c r="G3670" s="15">
        <v>1.426201959</v>
      </c>
      <c r="H3670" s="14">
        <f t="shared" si="2"/>
        <v>0.8486</v>
      </c>
      <c r="I3670" s="15">
        <v>1.009214351</v>
      </c>
      <c r="J3670" s="14"/>
      <c r="L3670" s="14"/>
      <c r="M3670" s="17"/>
      <c r="P3670" s="14"/>
      <c r="R3670" s="14"/>
      <c r="T3670" s="14"/>
      <c r="V3670" s="14"/>
      <c r="X3670" s="14"/>
      <c r="Z3670" s="14"/>
      <c r="AB3670" s="14"/>
      <c r="AD3670" s="14"/>
      <c r="AF3670" s="14"/>
      <c r="AH3670" s="14"/>
      <c r="AJ3670" s="14"/>
      <c r="AL3670" s="14"/>
      <c r="AN3670" s="14"/>
      <c r="AP3670" s="14"/>
      <c r="AR3670" s="14"/>
      <c r="AT3670" s="14"/>
      <c r="AV3670" s="14"/>
    </row>
    <row r="3671">
      <c r="A3671" s="11">
        <v>1627736.0</v>
      </c>
      <c r="B3671" s="12" t="s">
        <v>87</v>
      </c>
      <c r="C3671" s="12" t="s">
        <v>784</v>
      </c>
      <c r="D3671" s="13"/>
      <c r="E3671" s="13"/>
      <c r="F3671" s="14">
        <f t="shared" si="1"/>
        <v>0.788</v>
      </c>
      <c r="G3671" s="15">
        <v>0.7768475204</v>
      </c>
      <c r="H3671" s="14">
        <f t="shared" si="2"/>
        <v>0.6256</v>
      </c>
      <c r="I3671" s="15">
        <v>0.1754222968</v>
      </c>
      <c r="J3671" s="14"/>
      <c r="L3671" s="14"/>
      <c r="M3671" s="17"/>
      <c r="P3671" s="14"/>
      <c r="R3671" s="14"/>
      <c r="T3671" s="14"/>
      <c r="V3671" s="14"/>
      <c r="X3671" s="14"/>
      <c r="Z3671" s="14"/>
      <c r="AB3671" s="14"/>
      <c r="AD3671" s="14"/>
      <c r="AF3671" s="14"/>
      <c r="AH3671" s="14"/>
      <c r="AJ3671" s="14"/>
      <c r="AL3671" s="14"/>
      <c r="AN3671" s="14"/>
      <c r="AP3671" s="14"/>
      <c r="AR3671" s="14"/>
      <c r="AT3671" s="14"/>
      <c r="AV3671" s="14"/>
    </row>
    <row r="3672">
      <c r="A3672" s="11">
        <v>1627736.0</v>
      </c>
      <c r="B3672" s="12" t="s">
        <v>116</v>
      </c>
      <c r="C3672" s="12" t="s">
        <v>784</v>
      </c>
      <c r="D3672" s="13"/>
      <c r="E3672" s="13"/>
      <c r="F3672" s="14">
        <f t="shared" si="1"/>
        <v>0.837</v>
      </c>
      <c r="G3672" s="15">
        <v>0.9736215928</v>
      </c>
      <c r="H3672" s="14">
        <f t="shared" si="2"/>
        <v>0.7278</v>
      </c>
      <c r="I3672" s="15">
        <v>0.5016887529</v>
      </c>
      <c r="J3672" s="14"/>
      <c r="L3672" s="14"/>
      <c r="M3672" s="17"/>
      <c r="P3672" s="14"/>
      <c r="R3672" s="14"/>
      <c r="T3672" s="14"/>
      <c r="V3672" s="14"/>
      <c r="X3672" s="14"/>
      <c r="Z3672" s="14"/>
      <c r="AB3672" s="14"/>
      <c r="AD3672" s="14"/>
      <c r="AF3672" s="14"/>
      <c r="AH3672" s="14"/>
      <c r="AJ3672" s="14"/>
      <c r="AL3672" s="14"/>
      <c r="AN3672" s="14"/>
      <c r="AP3672" s="14"/>
      <c r="AR3672" s="14"/>
      <c r="AT3672" s="14"/>
      <c r="AV3672" s="14"/>
    </row>
    <row r="3673">
      <c r="A3673" s="11">
        <v>1627736.0</v>
      </c>
      <c r="B3673" s="12" t="s">
        <v>117</v>
      </c>
      <c r="C3673" s="12" t="s">
        <v>784</v>
      </c>
      <c r="D3673" s="13"/>
      <c r="E3673" s="13"/>
      <c r="F3673" s="14">
        <f t="shared" si="1"/>
        <v>0.4321</v>
      </c>
      <c r="G3673" s="15">
        <v>-0.3054098777</v>
      </c>
      <c r="H3673" s="14">
        <f t="shared" si="2"/>
        <v>0.2458</v>
      </c>
      <c r="I3673" s="15">
        <v>-0.6764956719</v>
      </c>
      <c r="J3673" s="14"/>
      <c r="L3673" s="14"/>
      <c r="M3673" s="17"/>
      <c r="P3673" s="14"/>
      <c r="R3673" s="14"/>
      <c r="T3673" s="14"/>
      <c r="V3673" s="14"/>
      <c r="X3673" s="14"/>
      <c r="Z3673" s="14"/>
      <c r="AB3673" s="14"/>
      <c r="AD3673" s="14"/>
      <c r="AF3673" s="14"/>
      <c r="AH3673" s="14"/>
      <c r="AJ3673" s="14"/>
      <c r="AL3673" s="14"/>
      <c r="AN3673" s="14"/>
      <c r="AP3673" s="14"/>
      <c r="AR3673" s="14"/>
      <c r="AT3673" s="14"/>
      <c r="AV3673" s="14"/>
    </row>
    <row r="3674">
      <c r="A3674" s="11">
        <v>1627736.0</v>
      </c>
      <c r="B3674" s="12" t="s">
        <v>118</v>
      </c>
      <c r="C3674" s="12" t="s">
        <v>784</v>
      </c>
      <c r="D3674" s="13"/>
      <c r="E3674" s="13"/>
      <c r="F3674" s="14">
        <f t="shared" si="1"/>
        <v>0.874</v>
      </c>
      <c r="G3674" s="15">
        <v>1.150718258</v>
      </c>
      <c r="H3674" s="14">
        <f t="shared" si="2"/>
        <v>0.7644</v>
      </c>
      <c r="I3674" s="15">
        <v>0.6466960668</v>
      </c>
      <c r="J3674" s="14"/>
      <c r="L3674" s="14"/>
      <c r="M3674" s="17"/>
      <c r="P3674" s="14"/>
      <c r="R3674" s="14"/>
      <c r="T3674" s="14"/>
      <c r="V3674" s="14"/>
      <c r="X3674" s="14"/>
      <c r="Z3674" s="14"/>
      <c r="AB3674" s="14"/>
      <c r="AD3674" s="14"/>
      <c r="AF3674" s="14"/>
      <c r="AH3674" s="14"/>
      <c r="AJ3674" s="14"/>
      <c r="AL3674" s="14"/>
      <c r="AN3674" s="14"/>
      <c r="AP3674" s="14"/>
      <c r="AR3674" s="14"/>
      <c r="AT3674" s="14"/>
      <c r="AV3674" s="14"/>
    </row>
    <row r="3675">
      <c r="A3675" s="11">
        <v>1627737.0</v>
      </c>
      <c r="B3675" s="12" t="s">
        <v>62</v>
      </c>
      <c r="C3675" s="12" t="s">
        <v>785</v>
      </c>
      <c r="D3675" s="21"/>
      <c r="E3675" s="21"/>
      <c r="F3675" s="14">
        <f t="shared" si="1"/>
        <v>0.61</v>
      </c>
      <c r="G3675" s="15">
        <v>0.1865253033</v>
      </c>
      <c r="H3675" s="14">
        <f t="shared" si="2"/>
        <v>0.6586</v>
      </c>
      <c r="I3675" s="15">
        <v>0.266051868</v>
      </c>
      <c r="J3675" s="14"/>
      <c r="L3675" s="14"/>
      <c r="M3675" s="17"/>
      <c r="P3675" s="14"/>
      <c r="R3675" s="14"/>
      <c r="T3675" s="14"/>
      <c r="V3675" s="14"/>
      <c r="X3675" s="14"/>
      <c r="Z3675" s="14"/>
      <c r="AB3675" s="14"/>
      <c r="AD3675" s="14"/>
      <c r="AF3675" s="14"/>
      <c r="AH3675" s="14"/>
      <c r="AJ3675" s="14"/>
      <c r="AL3675" s="14"/>
      <c r="AN3675" s="14"/>
      <c r="AP3675" s="14"/>
      <c r="AR3675" s="14"/>
      <c r="AT3675" s="14"/>
      <c r="AV3675" s="14"/>
    </row>
    <row r="3676">
      <c r="A3676" s="11">
        <v>1627737.0</v>
      </c>
      <c r="B3676" s="12" t="s">
        <v>63</v>
      </c>
      <c r="C3676" s="12" t="s">
        <v>785</v>
      </c>
      <c r="D3676" s="19"/>
      <c r="E3676" s="19"/>
      <c r="F3676" s="14">
        <f t="shared" si="1"/>
        <v>0.4377</v>
      </c>
      <c r="G3676" s="15">
        <v>-0.2857324704</v>
      </c>
      <c r="H3676" s="14">
        <f t="shared" si="2"/>
        <v>0.5271</v>
      </c>
      <c r="I3676" s="15">
        <v>-0.06021458815</v>
      </c>
      <c r="J3676" s="14"/>
      <c r="L3676" s="14"/>
      <c r="M3676" s="17"/>
      <c r="P3676" s="14"/>
      <c r="R3676" s="14"/>
      <c r="T3676" s="14"/>
      <c r="V3676" s="14"/>
      <c r="X3676" s="14"/>
      <c r="Z3676" s="14"/>
      <c r="AB3676" s="14"/>
      <c r="AD3676" s="14"/>
      <c r="AF3676" s="14"/>
      <c r="AH3676" s="14"/>
      <c r="AJ3676" s="14"/>
      <c r="AL3676" s="14"/>
      <c r="AN3676" s="14"/>
      <c r="AP3676" s="14"/>
      <c r="AR3676" s="14"/>
      <c r="AT3676" s="14"/>
      <c r="AV3676" s="14"/>
    </row>
    <row r="3677">
      <c r="A3677" s="11">
        <v>1627737.0</v>
      </c>
      <c r="B3677" s="12" t="s">
        <v>64</v>
      </c>
      <c r="C3677" s="12" t="s">
        <v>785</v>
      </c>
      <c r="D3677" s="13"/>
      <c r="E3677" s="13"/>
      <c r="F3677" s="14">
        <f t="shared" si="1"/>
        <v>0.623</v>
      </c>
      <c r="G3677" s="15">
        <v>0.2258801178</v>
      </c>
      <c r="H3677" s="14">
        <f t="shared" si="2"/>
        <v>0.6712</v>
      </c>
      <c r="I3677" s="15">
        <v>0.3023036964</v>
      </c>
      <c r="J3677" s="14"/>
      <c r="L3677" s="14"/>
      <c r="M3677" s="17"/>
      <c r="P3677" s="14"/>
      <c r="R3677" s="14"/>
      <c r="T3677" s="14"/>
      <c r="V3677" s="14"/>
      <c r="X3677" s="14"/>
      <c r="Z3677" s="14"/>
      <c r="AB3677" s="14"/>
      <c r="AD3677" s="14"/>
      <c r="AF3677" s="14"/>
      <c r="AH3677" s="14"/>
      <c r="AJ3677" s="14"/>
      <c r="AL3677" s="14"/>
      <c r="AN3677" s="14"/>
      <c r="AP3677" s="14"/>
      <c r="AR3677" s="14"/>
      <c r="AT3677" s="14"/>
      <c r="AV3677" s="14"/>
    </row>
    <row r="3678">
      <c r="A3678" s="11">
        <v>1627737.0</v>
      </c>
      <c r="B3678" s="12" t="s">
        <v>65</v>
      </c>
      <c r="C3678" s="12" t="s">
        <v>785</v>
      </c>
      <c r="D3678" s="13"/>
      <c r="E3678" s="13"/>
      <c r="F3678" s="14">
        <f t="shared" si="1"/>
        <v>0.4636</v>
      </c>
      <c r="G3678" s="15">
        <v>-0.2070228415</v>
      </c>
      <c r="H3678" s="14">
        <f t="shared" si="2"/>
        <v>0.5873</v>
      </c>
      <c r="I3678" s="15">
        <v>0.08479272567</v>
      </c>
      <c r="J3678" s="14"/>
      <c r="L3678" s="14"/>
      <c r="M3678" s="17"/>
      <c r="P3678" s="14"/>
      <c r="R3678" s="14"/>
      <c r="T3678" s="14"/>
      <c r="V3678" s="14"/>
      <c r="X3678" s="14"/>
      <c r="Z3678" s="14"/>
      <c r="AB3678" s="14"/>
      <c r="AD3678" s="14"/>
      <c r="AF3678" s="14"/>
      <c r="AH3678" s="14"/>
      <c r="AJ3678" s="14"/>
      <c r="AL3678" s="14"/>
      <c r="AN3678" s="14"/>
      <c r="AP3678" s="14"/>
      <c r="AR3678" s="14"/>
      <c r="AT3678" s="14"/>
      <c r="AV3678" s="14"/>
    </row>
    <row r="3679">
      <c r="A3679" s="11">
        <v>1627737.0</v>
      </c>
      <c r="B3679" s="12" t="s">
        <v>115</v>
      </c>
      <c r="C3679" s="12" t="s">
        <v>785</v>
      </c>
      <c r="D3679" s="13"/>
      <c r="E3679" s="13"/>
      <c r="F3679" s="14">
        <f t="shared" si="1"/>
        <v>0.897</v>
      </c>
      <c r="G3679" s="15">
        <v>1.288460109</v>
      </c>
      <c r="H3679" s="14">
        <f t="shared" si="2"/>
        <v>0.8919</v>
      </c>
      <c r="I3679" s="15">
        <v>1.281103065</v>
      </c>
      <c r="J3679" s="14"/>
      <c r="L3679" s="14"/>
      <c r="M3679" s="17"/>
      <c r="P3679" s="14"/>
      <c r="R3679" s="14"/>
      <c r="T3679" s="14"/>
      <c r="V3679" s="14"/>
      <c r="X3679" s="14"/>
      <c r="Z3679" s="14"/>
      <c r="AB3679" s="14"/>
      <c r="AD3679" s="14"/>
      <c r="AF3679" s="14"/>
      <c r="AH3679" s="14"/>
      <c r="AJ3679" s="14"/>
      <c r="AL3679" s="14"/>
      <c r="AN3679" s="14"/>
      <c r="AP3679" s="14"/>
      <c r="AR3679" s="14"/>
      <c r="AT3679" s="14"/>
      <c r="AV3679" s="14"/>
    </row>
    <row r="3680">
      <c r="A3680" s="11">
        <v>1627737.0</v>
      </c>
      <c r="B3680" s="12" t="s">
        <v>87</v>
      </c>
      <c r="C3680" s="12" t="s">
        <v>785</v>
      </c>
      <c r="D3680" s="13"/>
      <c r="E3680" s="13"/>
      <c r="F3680" s="14">
        <f t="shared" si="1"/>
        <v>0.717</v>
      </c>
      <c r="G3680" s="15">
        <v>0.5013638191</v>
      </c>
      <c r="H3680" s="14">
        <f t="shared" si="2"/>
        <v>0.7179</v>
      </c>
      <c r="I3680" s="15">
        <v>0.4654369245</v>
      </c>
      <c r="J3680" s="14"/>
      <c r="L3680" s="14"/>
      <c r="M3680" s="17"/>
      <c r="P3680" s="14"/>
      <c r="R3680" s="14"/>
      <c r="T3680" s="14"/>
      <c r="V3680" s="14"/>
      <c r="X3680" s="14"/>
      <c r="Z3680" s="14"/>
      <c r="AB3680" s="14"/>
      <c r="AD3680" s="14"/>
      <c r="AF3680" s="14"/>
      <c r="AH3680" s="14"/>
      <c r="AJ3680" s="14"/>
      <c r="AL3680" s="14"/>
      <c r="AN3680" s="14"/>
      <c r="AP3680" s="14"/>
      <c r="AR3680" s="14"/>
      <c r="AT3680" s="14"/>
      <c r="AV3680" s="14"/>
    </row>
    <row r="3681">
      <c r="A3681" s="11">
        <v>1627738.0</v>
      </c>
      <c r="B3681" s="12" t="s">
        <v>62</v>
      </c>
      <c r="C3681" s="12" t="s">
        <v>786</v>
      </c>
      <c r="D3681" s="13"/>
      <c r="E3681" s="13"/>
      <c r="F3681" s="14">
        <f t="shared" si="1"/>
        <v>0.2074</v>
      </c>
      <c r="G3681" s="15">
        <v>-1.230248018</v>
      </c>
      <c r="H3681" s="14">
        <f t="shared" si="2"/>
        <v>0.0759</v>
      </c>
      <c r="I3681" s="15">
        <v>-1.202147185</v>
      </c>
      <c r="J3681" s="14"/>
      <c r="L3681" s="14"/>
      <c r="M3681" s="17"/>
      <c r="P3681" s="14"/>
      <c r="R3681" s="14"/>
      <c r="T3681" s="14"/>
      <c r="V3681" s="14"/>
      <c r="X3681" s="14"/>
      <c r="Z3681" s="14"/>
      <c r="AB3681" s="14"/>
      <c r="AD3681" s="14"/>
      <c r="AF3681" s="14"/>
      <c r="AH3681" s="14"/>
      <c r="AJ3681" s="14"/>
      <c r="AL3681" s="14"/>
      <c r="AN3681" s="14"/>
      <c r="AP3681" s="14"/>
      <c r="AR3681" s="14"/>
      <c r="AT3681" s="14"/>
      <c r="AV3681" s="14"/>
    </row>
    <row r="3682">
      <c r="A3682" s="11">
        <v>1627738.0</v>
      </c>
      <c r="B3682" s="12" t="s">
        <v>63</v>
      </c>
      <c r="C3682" s="12" t="s">
        <v>786</v>
      </c>
      <c r="D3682" s="13"/>
      <c r="E3682" s="13"/>
      <c r="F3682" s="14">
        <f t="shared" si="1"/>
        <v>0.3705</v>
      </c>
      <c r="G3682" s="15">
        <v>-0.50218395</v>
      </c>
      <c r="H3682" s="14">
        <f t="shared" si="2"/>
        <v>0.2616</v>
      </c>
      <c r="I3682" s="15">
        <v>-0.6402438435</v>
      </c>
      <c r="J3682" s="14"/>
      <c r="L3682" s="14"/>
      <c r="M3682" s="17"/>
      <c r="P3682" s="14"/>
      <c r="R3682" s="14"/>
      <c r="T3682" s="14"/>
      <c r="V3682" s="14"/>
      <c r="X3682" s="14"/>
      <c r="Z3682" s="14"/>
      <c r="AB3682" s="14"/>
      <c r="AD3682" s="14"/>
      <c r="AF3682" s="14"/>
      <c r="AH3682" s="14"/>
      <c r="AJ3682" s="14"/>
      <c r="AL3682" s="14"/>
      <c r="AN3682" s="14"/>
      <c r="AP3682" s="14"/>
      <c r="AR3682" s="14"/>
      <c r="AT3682" s="14"/>
      <c r="AV3682" s="14"/>
    </row>
    <row r="3683">
      <c r="A3683" s="11">
        <v>1627738.0</v>
      </c>
      <c r="B3683" s="12" t="s">
        <v>64</v>
      </c>
      <c r="C3683" s="12" t="s">
        <v>786</v>
      </c>
      <c r="D3683" s="21"/>
      <c r="E3683" s="21"/>
      <c r="F3683" s="14">
        <f t="shared" si="1"/>
        <v>0.1759</v>
      </c>
      <c r="G3683" s="15">
        <v>-1.545086534</v>
      </c>
      <c r="H3683" s="14">
        <f t="shared" si="2"/>
        <v>0.0386</v>
      </c>
      <c r="I3683" s="15">
        <v>-1.455909984</v>
      </c>
      <c r="J3683" s="14"/>
      <c r="L3683" s="14"/>
      <c r="M3683" s="17"/>
      <c r="P3683" s="14"/>
      <c r="R3683" s="14"/>
      <c r="T3683" s="14"/>
      <c r="V3683" s="14"/>
      <c r="X3683" s="14"/>
      <c r="Z3683" s="14"/>
      <c r="AB3683" s="14"/>
      <c r="AD3683" s="14"/>
      <c r="AF3683" s="14"/>
      <c r="AH3683" s="14"/>
      <c r="AJ3683" s="14"/>
      <c r="AL3683" s="14"/>
      <c r="AN3683" s="14"/>
      <c r="AP3683" s="14"/>
      <c r="AR3683" s="14"/>
      <c r="AT3683" s="14"/>
      <c r="AV3683" s="14"/>
    </row>
    <row r="3684">
      <c r="A3684" s="11">
        <v>1627739.0</v>
      </c>
      <c r="B3684" s="12" t="s">
        <v>62</v>
      </c>
      <c r="C3684" s="12" t="s">
        <v>787</v>
      </c>
      <c r="D3684" s="19"/>
      <c r="E3684" s="19"/>
      <c r="F3684" s="14">
        <f t="shared" si="1"/>
        <v>0.2725</v>
      </c>
      <c r="G3684" s="15">
        <v>-0.8563772803</v>
      </c>
      <c r="H3684" s="14">
        <f t="shared" si="2"/>
        <v>0.2215</v>
      </c>
      <c r="I3684" s="15">
        <v>-0.7308734146</v>
      </c>
      <c r="J3684" s="14"/>
      <c r="L3684" s="14"/>
      <c r="M3684" s="17"/>
      <c r="P3684" s="14"/>
      <c r="R3684" s="14"/>
      <c r="T3684" s="14"/>
      <c r="V3684" s="14"/>
      <c r="X3684" s="14"/>
      <c r="Z3684" s="14"/>
      <c r="AB3684" s="14"/>
      <c r="AD3684" s="14"/>
      <c r="AF3684" s="14"/>
      <c r="AH3684" s="14"/>
      <c r="AJ3684" s="14"/>
      <c r="AL3684" s="14"/>
      <c r="AN3684" s="14"/>
      <c r="AP3684" s="14"/>
      <c r="AR3684" s="14"/>
      <c r="AT3684" s="14"/>
      <c r="AV3684" s="14"/>
    </row>
    <row r="3685">
      <c r="A3685" s="11">
        <v>1627739.0</v>
      </c>
      <c r="B3685" s="12" t="s">
        <v>63</v>
      </c>
      <c r="C3685" s="12" t="s">
        <v>787</v>
      </c>
      <c r="D3685" s="13"/>
      <c r="E3685" s="13"/>
      <c r="F3685" s="14">
        <f t="shared" si="1"/>
        <v>0.833</v>
      </c>
      <c r="G3685" s="15">
        <v>0.9539441856</v>
      </c>
      <c r="H3685" s="14">
        <f t="shared" si="2"/>
        <v>0.8808</v>
      </c>
      <c r="I3685" s="15">
        <v>1.190473494</v>
      </c>
      <c r="J3685" s="14"/>
      <c r="L3685" s="14"/>
      <c r="M3685" s="17"/>
      <c r="P3685" s="14"/>
      <c r="R3685" s="14"/>
      <c r="T3685" s="14"/>
      <c r="V3685" s="14"/>
      <c r="X3685" s="14"/>
      <c r="Z3685" s="14"/>
      <c r="AB3685" s="14"/>
      <c r="AD3685" s="14"/>
      <c r="AF3685" s="14"/>
      <c r="AH3685" s="14"/>
      <c r="AJ3685" s="14"/>
      <c r="AL3685" s="14"/>
      <c r="AN3685" s="14"/>
      <c r="AP3685" s="14"/>
      <c r="AR3685" s="14"/>
      <c r="AT3685" s="14"/>
      <c r="AV3685" s="14"/>
    </row>
    <row r="3686">
      <c r="A3686" s="11">
        <v>1627739.0</v>
      </c>
      <c r="B3686" s="12" t="s">
        <v>64</v>
      </c>
      <c r="C3686" s="12" t="s">
        <v>787</v>
      </c>
      <c r="D3686" s="13"/>
      <c r="E3686" s="13"/>
      <c r="F3686" s="14">
        <f t="shared" si="1"/>
        <v>0.651</v>
      </c>
      <c r="G3686" s="15">
        <v>0.3045897467</v>
      </c>
      <c r="H3686" s="14">
        <f t="shared" si="2"/>
        <v>0.6809</v>
      </c>
      <c r="I3686" s="15">
        <v>0.3385555249</v>
      </c>
      <c r="J3686" s="14"/>
      <c r="L3686" s="14"/>
      <c r="M3686" s="17"/>
      <c r="P3686" s="14"/>
      <c r="R3686" s="14"/>
      <c r="T3686" s="14"/>
      <c r="V3686" s="14"/>
      <c r="X3686" s="14"/>
      <c r="Z3686" s="14"/>
      <c r="AB3686" s="14"/>
      <c r="AD3686" s="14"/>
      <c r="AF3686" s="14"/>
      <c r="AH3686" s="14"/>
      <c r="AJ3686" s="14"/>
      <c r="AL3686" s="14"/>
      <c r="AN3686" s="14"/>
      <c r="AP3686" s="14"/>
      <c r="AR3686" s="14"/>
      <c r="AT3686" s="14"/>
      <c r="AV3686" s="14"/>
    </row>
    <row r="3687">
      <c r="A3687" s="11">
        <v>1627739.0</v>
      </c>
      <c r="B3687" s="12" t="s">
        <v>65</v>
      </c>
      <c r="C3687" s="12" t="s">
        <v>787</v>
      </c>
      <c r="D3687" s="13"/>
      <c r="E3687" s="13"/>
      <c r="F3687" s="14">
        <f t="shared" si="1"/>
        <v>0.3313</v>
      </c>
      <c r="G3687" s="15">
        <v>-0.6399258007</v>
      </c>
      <c r="H3687" s="14">
        <f t="shared" si="2"/>
        <v>0.2696</v>
      </c>
      <c r="I3687" s="15">
        <v>-0.6221179292</v>
      </c>
      <c r="J3687" s="14"/>
      <c r="L3687" s="14"/>
      <c r="M3687" s="17"/>
      <c r="P3687" s="14"/>
      <c r="R3687" s="14"/>
      <c r="T3687" s="14"/>
      <c r="V3687" s="14"/>
      <c r="X3687" s="14"/>
      <c r="Z3687" s="14"/>
      <c r="AB3687" s="14"/>
      <c r="AD3687" s="14"/>
      <c r="AF3687" s="14"/>
      <c r="AH3687" s="14"/>
      <c r="AJ3687" s="14"/>
      <c r="AL3687" s="14"/>
      <c r="AN3687" s="14"/>
      <c r="AP3687" s="14"/>
      <c r="AR3687" s="14"/>
      <c r="AT3687" s="14"/>
      <c r="AV3687" s="14"/>
    </row>
    <row r="3688">
      <c r="A3688" s="11">
        <v>1627739.0</v>
      </c>
      <c r="B3688" s="12" t="s">
        <v>115</v>
      </c>
      <c r="C3688" s="12" t="s">
        <v>787</v>
      </c>
      <c r="D3688" s="13"/>
      <c r="E3688" s="13"/>
      <c r="F3688" s="14">
        <f t="shared" si="1"/>
        <v>0.3208</v>
      </c>
      <c r="G3688" s="15">
        <v>-0.6792806152</v>
      </c>
      <c r="H3688" s="14">
        <f t="shared" si="2"/>
        <v>0.3656</v>
      </c>
      <c r="I3688" s="15">
        <v>-0.4046069585</v>
      </c>
      <c r="J3688" s="14"/>
      <c r="L3688" s="14"/>
      <c r="M3688" s="17"/>
      <c r="P3688" s="14"/>
      <c r="R3688" s="14"/>
      <c r="T3688" s="14"/>
      <c r="V3688" s="14"/>
      <c r="X3688" s="14"/>
      <c r="Z3688" s="14"/>
      <c r="AB3688" s="14"/>
      <c r="AD3688" s="14"/>
      <c r="AF3688" s="14"/>
      <c r="AH3688" s="14"/>
      <c r="AJ3688" s="14"/>
      <c r="AL3688" s="14"/>
      <c r="AN3688" s="14"/>
      <c r="AP3688" s="14"/>
      <c r="AR3688" s="14"/>
      <c r="AT3688" s="14"/>
      <c r="AV3688" s="14"/>
    </row>
    <row r="3689">
      <c r="A3689" s="11">
        <v>1627739.0</v>
      </c>
      <c r="B3689" s="12" t="s">
        <v>87</v>
      </c>
      <c r="C3689" s="12" t="s">
        <v>787</v>
      </c>
      <c r="D3689" s="13"/>
      <c r="E3689" s="13"/>
      <c r="F3689" s="14">
        <f t="shared" si="1"/>
        <v>0.4258</v>
      </c>
      <c r="G3689" s="15">
        <v>-0.3250872849</v>
      </c>
      <c r="H3689" s="14">
        <f t="shared" si="2"/>
        <v>0.5271</v>
      </c>
      <c r="I3689" s="15">
        <v>-0.06021458815</v>
      </c>
      <c r="J3689" s="14"/>
      <c r="L3689" s="14"/>
      <c r="M3689" s="17"/>
      <c r="P3689" s="14"/>
      <c r="R3689" s="14"/>
      <c r="T3689" s="14"/>
      <c r="V3689" s="14"/>
      <c r="X3689" s="14"/>
      <c r="Z3689" s="14"/>
      <c r="AB3689" s="14"/>
      <c r="AD3689" s="14"/>
      <c r="AF3689" s="14"/>
      <c r="AH3689" s="14"/>
      <c r="AJ3689" s="14"/>
      <c r="AL3689" s="14"/>
      <c r="AN3689" s="14"/>
      <c r="AP3689" s="14"/>
      <c r="AR3689" s="14"/>
      <c r="AT3689" s="14"/>
      <c r="AV3689" s="14"/>
    </row>
    <row r="3690">
      <c r="A3690" s="11">
        <v>1627739.0</v>
      </c>
      <c r="B3690" s="12" t="s">
        <v>116</v>
      </c>
      <c r="C3690" s="12" t="s">
        <v>787</v>
      </c>
      <c r="D3690" s="13"/>
      <c r="E3690" s="13"/>
      <c r="F3690" s="14">
        <f t="shared" si="1"/>
        <v>0.636</v>
      </c>
      <c r="G3690" s="15">
        <v>0.2652349322</v>
      </c>
      <c r="H3690" s="14">
        <f t="shared" si="2"/>
        <v>0.6644</v>
      </c>
      <c r="I3690" s="15">
        <v>0.2841777822</v>
      </c>
      <c r="J3690" s="14"/>
      <c r="L3690" s="14"/>
      <c r="M3690" s="17"/>
      <c r="P3690" s="14"/>
      <c r="R3690" s="14"/>
      <c r="T3690" s="14"/>
      <c r="V3690" s="14"/>
      <c r="X3690" s="14"/>
      <c r="Z3690" s="14"/>
      <c r="AB3690" s="14"/>
      <c r="AD3690" s="14"/>
      <c r="AF3690" s="14"/>
      <c r="AH3690" s="14"/>
      <c r="AJ3690" s="14"/>
      <c r="AL3690" s="14"/>
      <c r="AN3690" s="14"/>
      <c r="AP3690" s="14"/>
      <c r="AR3690" s="14"/>
      <c r="AT3690" s="14"/>
      <c r="AV3690" s="14"/>
    </row>
    <row r="3691">
      <c r="A3691" s="11">
        <v>1627739.0</v>
      </c>
      <c r="B3691" s="12" t="s">
        <v>117</v>
      </c>
      <c r="C3691" s="12" t="s">
        <v>787</v>
      </c>
      <c r="D3691" s="13"/>
      <c r="E3691" s="13"/>
      <c r="F3691" s="14">
        <f t="shared" si="1"/>
        <v>0.2725</v>
      </c>
      <c r="G3691" s="15">
        <v>-0.8563772803</v>
      </c>
      <c r="H3691" s="14">
        <f t="shared" si="2"/>
        <v>0.1737</v>
      </c>
      <c r="I3691" s="15">
        <v>-0.8577548142</v>
      </c>
      <c r="J3691" s="14"/>
      <c r="L3691" s="14"/>
      <c r="M3691" s="17"/>
      <c r="P3691" s="14"/>
      <c r="R3691" s="14"/>
      <c r="T3691" s="14"/>
      <c r="V3691" s="14"/>
      <c r="X3691" s="14"/>
      <c r="Z3691" s="14"/>
      <c r="AB3691" s="14"/>
      <c r="AD3691" s="14"/>
      <c r="AF3691" s="14"/>
      <c r="AH3691" s="14"/>
      <c r="AJ3691" s="14"/>
      <c r="AL3691" s="14"/>
      <c r="AN3691" s="14"/>
      <c r="AP3691" s="14"/>
      <c r="AR3691" s="14"/>
      <c r="AT3691" s="14"/>
      <c r="AV3691" s="14"/>
    </row>
    <row r="3692">
      <c r="A3692" s="11">
        <v>1627739.0</v>
      </c>
      <c r="B3692" s="12" t="s">
        <v>118</v>
      </c>
      <c r="C3692" s="12" t="s">
        <v>787</v>
      </c>
      <c r="D3692" s="21"/>
      <c r="E3692" s="21"/>
      <c r="F3692" s="14">
        <f t="shared" si="1"/>
        <v>0.283</v>
      </c>
      <c r="G3692" s="15">
        <v>-0.8170224658</v>
      </c>
      <c r="H3692" s="14">
        <f t="shared" si="2"/>
        <v>0.1382</v>
      </c>
      <c r="I3692" s="15">
        <v>-0.9665102996</v>
      </c>
      <c r="J3692" s="14"/>
      <c r="L3692" s="14"/>
      <c r="M3692" s="17"/>
      <c r="P3692" s="14"/>
      <c r="R3692" s="14"/>
      <c r="T3692" s="14"/>
      <c r="V3692" s="14"/>
      <c r="X3692" s="14"/>
      <c r="Z3692" s="14"/>
      <c r="AB3692" s="14"/>
      <c r="AD3692" s="14"/>
      <c r="AF3692" s="14"/>
      <c r="AH3692" s="14"/>
      <c r="AJ3692" s="14"/>
      <c r="AL3692" s="14"/>
      <c r="AN3692" s="14"/>
      <c r="AP3692" s="14"/>
      <c r="AR3692" s="14"/>
      <c r="AT3692" s="14"/>
      <c r="AV3692" s="14"/>
    </row>
    <row r="3693">
      <c r="A3693" s="11">
        <v>1627739.0</v>
      </c>
      <c r="B3693" s="12" t="s">
        <v>119</v>
      </c>
      <c r="C3693" s="12" t="s">
        <v>787</v>
      </c>
      <c r="D3693" s="19"/>
      <c r="E3693" s="19"/>
      <c r="F3693" s="14">
        <f t="shared" si="1"/>
        <v>0.2508</v>
      </c>
      <c r="G3693" s="15">
        <v>-0.9547643165</v>
      </c>
      <c r="H3693" s="14">
        <f t="shared" si="2"/>
        <v>0.1606</v>
      </c>
      <c r="I3693" s="15">
        <v>-0.8940066427</v>
      </c>
      <c r="J3693" s="14"/>
      <c r="L3693" s="14"/>
      <c r="M3693" s="17"/>
      <c r="P3693" s="14"/>
      <c r="R3693" s="14"/>
      <c r="T3693" s="14"/>
      <c r="V3693" s="14"/>
      <c r="X3693" s="14"/>
      <c r="Z3693" s="14"/>
      <c r="AB3693" s="14"/>
      <c r="AD3693" s="14"/>
      <c r="AF3693" s="14"/>
      <c r="AH3693" s="14"/>
      <c r="AJ3693" s="14"/>
      <c r="AL3693" s="14"/>
      <c r="AN3693" s="14"/>
      <c r="AP3693" s="14"/>
      <c r="AR3693" s="14"/>
      <c r="AT3693" s="14"/>
      <c r="AV3693" s="14"/>
    </row>
    <row r="3694">
      <c r="A3694" s="11">
        <v>1627740.0</v>
      </c>
      <c r="B3694" s="12" t="s">
        <v>62</v>
      </c>
      <c r="C3694" s="12" t="s">
        <v>788</v>
      </c>
      <c r="D3694" s="13"/>
      <c r="E3694" s="13"/>
      <c r="F3694" s="14">
        <f t="shared" si="1"/>
        <v>0.858</v>
      </c>
      <c r="G3694" s="15">
        <v>1.072008629</v>
      </c>
      <c r="H3694" s="14">
        <f t="shared" si="2"/>
        <v>0.8449</v>
      </c>
      <c r="I3694" s="15">
        <v>0.9910884371</v>
      </c>
      <c r="J3694" s="14"/>
      <c r="L3694" s="14"/>
      <c r="M3694" s="17"/>
      <c r="P3694" s="14"/>
      <c r="R3694" s="14"/>
      <c r="T3694" s="14"/>
      <c r="V3694" s="14"/>
      <c r="X3694" s="14"/>
      <c r="Z3694" s="14"/>
      <c r="AB3694" s="14"/>
      <c r="AD3694" s="14"/>
      <c r="AF3694" s="14"/>
      <c r="AH3694" s="14"/>
      <c r="AJ3694" s="14"/>
      <c r="AL3694" s="14"/>
      <c r="AN3694" s="14"/>
      <c r="AP3694" s="14"/>
      <c r="AR3694" s="14"/>
      <c r="AT3694" s="14"/>
      <c r="AV3694" s="14"/>
    </row>
    <row r="3695">
      <c r="A3695" s="11">
        <v>1627740.0</v>
      </c>
      <c r="B3695" s="12" t="s">
        <v>63</v>
      </c>
      <c r="C3695" s="12" t="s">
        <v>788</v>
      </c>
      <c r="D3695" s="13"/>
      <c r="E3695" s="13"/>
      <c r="F3695" s="14">
        <f t="shared" si="1"/>
        <v>0.849</v>
      </c>
      <c r="G3695" s="15">
        <v>1.032653815</v>
      </c>
      <c r="H3695" s="14">
        <f t="shared" si="2"/>
        <v>0.841</v>
      </c>
      <c r="I3695" s="15">
        <v>0.9729625229</v>
      </c>
      <c r="J3695" s="14"/>
      <c r="L3695" s="14"/>
      <c r="M3695" s="17"/>
      <c r="P3695" s="14"/>
      <c r="R3695" s="14"/>
      <c r="T3695" s="14"/>
      <c r="V3695" s="14"/>
      <c r="X3695" s="14"/>
      <c r="Z3695" s="14"/>
      <c r="AB3695" s="14"/>
      <c r="AD3695" s="14"/>
      <c r="AF3695" s="14"/>
      <c r="AH3695" s="14"/>
      <c r="AJ3695" s="14"/>
      <c r="AL3695" s="14"/>
      <c r="AN3695" s="14"/>
      <c r="AP3695" s="14"/>
      <c r="AR3695" s="14"/>
      <c r="AT3695" s="14"/>
      <c r="AV3695" s="14"/>
    </row>
    <row r="3696">
      <c r="A3696" s="11">
        <v>1627740.0</v>
      </c>
      <c r="B3696" s="12" t="s">
        <v>64</v>
      </c>
      <c r="C3696" s="12" t="s">
        <v>788</v>
      </c>
      <c r="D3696" s="13"/>
      <c r="E3696" s="13"/>
      <c r="F3696" s="14">
        <f t="shared" si="1"/>
        <v>0.636</v>
      </c>
      <c r="G3696" s="15">
        <v>0.2652349322</v>
      </c>
      <c r="H3696" s="14">
        <f t="shared" si="2"/>
        <v>0.6043</v>
      </c>
      <c r="I3696" s="15">
        <v>0.1210445541</v>
      </c>
      <c r="J3696" s="14"/>
      <c r="L3696" s="14"/>
      <c r="M3696" s="17"/>
      <c r="P3696" s="14"/>
      <c r="R3696" s="14"/>
      <c r="T3696" s="14"/>
      <c r="V3696" s="14"/>
      <c r="X3696" s="14"/>
      <c r="Z3696" s="14"/>
      <c r="AB3696" s="14"/>
      <c r="AD3696" s="14"/>
      <c r="AF3696" s="14"/>
      <c r="AH3696" s="14"/>
      <c r="AJ3696" s="14"/>
      <c r="AL3696" s="14"/>
      <c r="AN3696" s="14"/>
      <c r="AP3696" s="14"/>
      <c r="AR3696" s="14"/>
      <c r="AT3696" s="14"/>
      <c r="AV3696" s="14"/>
    </row>
    <row r="3697">
      <c r="A3697" s="11">
        <v>1627740.0</v>
      </c>
      <c r="B3697" s="12" t="s">
        <v>65</v>
      </c>
      <c r="C3697" s="12" t="s">
        <v>788</v>
      </c>
      <c r="D3697" s="13"/>
      <c r="E3697" s="13"/>
      <c r="F3697" s="14">
        <f t="shared" si="1"/>
        <v>0.706</v>
      </c>
      <c r="G3697" s="15">
        <v>0.4620090046</v>
      </c>
      <c r="H3697" s="14">
        <f t="shared" si="2"/>
        <v>0.3801</v>
      </c>
      <c r="I3697" s="15">
        <v>-0.36835513</v>
      </c>
      <c r="J3697" s="14"/>
      <c r="L3697" s="14"/>
      <c r="M3697" s="17"/>
      <c r="P3697" s="14"/>
      <c r="R3697" s="14"/>
      <c r="T3697" s="14"/>
      <c r="V3697" s="14"/>
      <c r="X3697" s="14"/>
      <c r="Z3697" s="14"/>
      <c r="AB3697" s="14"/>
      <c r="AD3697" s="14"/>
      <c r="AF3697" s="14"/>
      <c r="AH3697" s="14"/>
      <c r="AJ3697" s="14"/>
      <c r="AL3697" s="14"/>
      <c r="AN3697" s="14"/>
      <c r="AP3697" s="14"/>
      <c r="AR3697" s="14"/>
      <c r="AT3697" s="14"/>
      <c r="AV3697" s="14"/>
    </row>
    <row r="3698">
      <c r="A3698" s="11">
        <v>1627740.0</v>
      </c>
      <c r="B3698" s="12" t="s">
        <v>115</v>
      </c>
      <c r="C3698" s="12" t="s">
        <v>788</v>
      </c>
      <c r="D3698" s="13"/>
      <c r="E3698" s="13"/>
      <c r="F3698" s="14">
        <f t="shared" si="1"/>
        <v>0.601</v>
      </c>
      <c r="G3698" s="15">
        <v>0.1668478961</v>
      </c>
      <c r="H3698" s="14">
        <f t="shared" si="2"/>
        <v>0.4496</v>
      </c>
      <c r="I3698" s="15">
        <v>-0.2233478162</v>
      </c>
      <c r="J3698" s="14"/>
      <c r="L3698" s="14"/>
      <c r="M3698" s="17"/>
      <c r="P3698" s="14"/>
      <c r="R3698" s="14"/>
      <c r="T3698" s="14"/>
      <c r="V3698" s="14"/>
      <c r="X3698" s="14"/>
      <c r="Z3698" s="14"/>
      <c r="AB3698" s="14"/>
      <c r="AD3698" s="14"/>
      <c r="AF3698" s="14"/>
      <c r="AH3698" s="14"/>
      <c r="AJ3698" s="14"/>
      <c r="AL3698" s="14"/>
      <c r="AN3698" s="14"/>
      <c r="AP3698" s="14"/>
      <c r="AR3698" s="14"/>
      <c r="AT3698" s="14"/>
      <c r="AV3698" s="14"/>
    </row>
    <row r="3699">
      <c r="A3699" s="11">
        <v>1627741.0</v>
      </c>
      <c r="B3699" s="12" t="s">
        <v>62</v>
      </c>
      <c r="C3699" s="12" t="s">
        <v>789</v>
      </c>
      <c r="D3699" s="13"/>
      <c r="E3699" s="13"/>
      <c r="F3699" s="14">
        <f t="shared" si="1"/>
        <v>0.774</v>
      </c>
      <c r="G3699" s="15">
        <v>0.7178152987</v>
      </c>
      <c r="H3699" s="14">
        <f t="shared" si="2"/>
        <v>0.738</v>
      </c>
      <c r="I3699" s="15">
        <v>0.5379405814</v>
      </c>
      <c r="J3699" s="14"/>
      <c r="L3699" s="14"/>
      <c r="M3699" s="17"/>
      <c r="P3699" s="14"/>
      <c r="R3699" s="14"/>
      <c r="T3699" s="14"/>
      <c r="V3699" s="14"/>
      <c r="X3699" s="14"/>
      <c r="Z3699" s="14"/>
      <c r="AB3699" s="14"/>
      <c r="AD3699" s="14"/>
      <c r="AF3699" s="14"/>
      <c r="AH3699" s="14"/>
      <c r="AJ3699" s="14"/>
      <c r="AL3699" s="14"/>
      <c r="AN3699" s="14"/>
      <c r="AP3699" s="14"/>
      <c r="AR3699" s="14"/>
      <c r="AT3699" s="14"/>
      <c r="AV3699" s="14"/>
    </row>
    <row r="3700">
      <c r="A3700" s="11">
        <v>1627741.0</v>
      </c>
      <c r="B3700" s="12" t="s">
        <v>63</v>
      </c>
      <c r="C3700" s="12" t="s">
        <v>789</v>
      </c>
      <c r="D3700" s="13"/>
      <c r="E3700" s="13"/>
      <c r="F3700" s="14">
        <f t="shared" si="1"/>
        <v>0.904</v>
      </c>
      <c r="G3700" s="15">
        <v>1.34749233</v>
      </c>
      <c r="H3700" s="14">
        <f t="shared" si="2"/>
        <v>0.8516</v>
      </c>
      <c r="I3700" s="15">
        <v>1.027340266</v>
      </c>
      <c r="J3700" s="14"/>
      <c r="L3700" s="14"/>
      <c r="M3700" s="17"/>
      <c r="P3700" s="14"/>
      <c r="R3700" s="14"/>
      <c r="T3700" s="14"/>
      <c r="V3700" s="14"/>
      <c r="X3700" s="14"/>
      <c r="Z3700" s="14"/>
      <c r="AB3700" s="14"/>
      <c r="AD3700" s="14"/>
      <c r="AF3700" s="14"/>
      <c r="AH3700" s="14"/>
      <c r="AJ3700" s="14"/>
      <c r="AL3700" s="14"/>
      <c r="AN3700" s="14"/>
      <c r="AP3700" s="14"/>
      <c r="AR3700" s="14"/>
      <c r="AT3700" s="14"/>
      <c r="AV3700" s="14"/>
    </row>
    <row r="3701">
      <c r="A3701" s="11">
        <v>1627741.0</v>
      </c>
      <c r="B3701" s="12" t="s">
        <v>64</v>
      </c>
      <c r="C3701" s="12" t="s">
        <v>789</v>
      </c>
      <c r="D3701" s="21"/>
      <c r="E3701" s="21"/>
      <c r="F3701" s="14">
        <f t="shared" si="1"/>
        <v>0.925</v>
      </c>
      <c r="G3701" s="15">
        <v>1.504911588</v>
      </c>
      <c r="H3701" s="14">
        <f t="shared" si="2"/>
        <v>0.8744</v>
      </c>
      <c r="I3701" s="15">
        <v>1.154221665</v>
      </c>
      <c r="J3701" s="14"/>
      <c r="L3701" s="14"/>
      <c r="M3701" s="17"/>
      <c r="P3701" s="14"/>
      <c r="R3701" s="14"/>
      <c r="T3701" s="14"/>
      <c r="V3701" s="14"/>
      <c r="X3701" s="14"/>
      <c r="Z3701" s="14"/>
      <c r="AB3701" s="14"/>
      <c r="AD3701" s="14"/>
      <c r="AF3701" s="14"/>
      <c r="AH3701" s="14"/>
      <c r="AJ3701" s="14"/>
      <c r="AL3701" s="14"/>
      <c r="AN3701" s="14"/>
      <c r="AP3701" s="14"/>
      <c r="AR3701" s="14"/>
      <c r="AT3701" s="14"/>
      <c r="AV3701" s="14"/>
    </row>
    <row r="3702">
      <c r="A3702" s="11">
        <v>1627741.0</v>
      </c>
      <c r="B3702" s="12" t="s">
        <v>65</v>
      </c>
      <c r="C3702" s="12" t="s">
        <v>789</v>
      </c>
      <c r="D3702" s="19"/>
      <c r="E3702" s="19"/>
      <c r="F3702" s="14">
        <f t="shared" si="1"/>
        <v>0.947</v>
      </c>
      <c r="G3702" s="15">
        <v>1.741040475</v>
      </c>
      <c r="H3702" s="14">
        <f t="shared" si="2"/>
        <v>0.9216</v>
      </c>
      <c r="I3702" s="15">
        <v>1.51673995</v>
      </c>
      <c r="J3702" s="14"/>
      <c r="L3702" s="14"/>
      <c r="M3702" s="17"/>
      <c r="P3702" s="14"/>
      <c r="R3702" s="14"/>
      <c r="T3702" s="14"/>
      <c r="V3702" s="14"/>
      <c r="X3702" s="14"/>
      <c r="Z3702" s="14"/>
      <c r="AB3702" s="14"/>
      <c r="AD3702" s="14"/>
      <c r="AF3702" s="14"/>
      <c r="AH3702" s="14"/>
      <c r="AJ3702" s="14"/>
      <c r="AL3702" s="14"/>
      <c r="AN3702" s="14"/>
      <c r="AP3702" s="14"/>
      <c r="AR3702" s="14"/>
      <c r="AT3702" s="14"/>
      <c r="AV3702" s="14"/>
    </row>
    <row r="3703">
      <c r="A3703" s="11">
        <v>1627741.0</v>
      </c>
      <c r="B3703" s="12" t="s">
        <v>115</v>
      </c>
      <c r="C3703" s="12" t="s">
        <v>789</v>
      </c>
      <c r="D3703" s="13"/>
      <c r="E3703" s="13"/>
      <c r="F3703" s="14">
        <f t="shared" si="1"/>
        <v>0.757</v>
      </c>
      <c r="G3703" s="15">
        <v>0.6391056698</v>
      </c>
      <c r="H3703" s="14">
        <f t="shared" si="2"/>
        <v>0.6975</v>
      </c>
      <c r="I3703" s="15">
        <v>0.3929332676</v>
      </c>
      <c r="J3703" s="14"/>
      <c r="L3703" s="14"/>
      <c r="M3703" s="17"/>
      <c r="P3703" s="14"/>
      <c r="R3703" s="14"/>
      <c r="T3703" s="14"/>
      <c r="V3703" s="14"/>
      <c r="X3703" s="14"/>
      <c r="Z3703" s="14"/>
      <c r="AB3703" s="14"/>
      <c r="AD3703" s="14"/>
      <c r="AF3703" s="14"/>
      <c r="AH3703" s="14"/>
      <c r="AJ3703" s="14"/>
      <c r="AL3703" s="14"/>
      <c r="AN3703" s="14"/>
      <c r="AP3703" s="14"/>
      <c r="AR3703" s="14"/>
      <c r="AT3703" s="14"/>
      <c r="AV3703" s="14"/>
    </row>
    <row r="3704">
      <c r="A3704" s="11">
        <v>1627741.0</v>
      </c>
      <c r="B3704" s="12" t="s">
        <v>87</v>
      </c>
      <c r="C3704" s="12" t="s">
        <v>789</v>
      </c>
      <c r="D3704" s="13"/>
      <c r="E3704" s="13"/>
      <c r="F3704" s="14">
        <f t="shared" si="1"/>
        <v>0.833</v>
      </c>
      <c r="G3704" s="15">
        <v>0.9539441856</v>
      </c>
      <c r="H3704" s="14">
        <f t="shared" si="2"/>
        <v>0.7587</v>
      </c>
      <c r="I3704" s="15">
        <v>0.6285701525</v>
      </c>
      <c r="J3704" s="14"/>
      <c r="L3704" s="14"/>
      <c r="M3704" s="17"/>
      <c r="P3704" s="14"/>
      <c r="R3704" s="14"/>
      <c r="T3704" s="14"/>
      <c r="V3704" s="14"/>
      <c r="X3704" s="14"/>
      <c r="Z3704" s="14"/>
      <c r="AB3704" s="14"/>
      <c r="AD3704" s="14"/>
      <c r="AF3704" s="14"/>
      <c r="AH3704" s="14"/>
      <c r="AJ3704" s="14"/>
      <c r="AL3704" s="14"/>
      <c r="AN3704" s="14"/>
      <c r="AP3704" s="14"/>
      <c r="AR3704" s="14"/>
      <c r="AT3704" s="14"/>
      <c r="AV3704" s="14"/>
    </row>
    <row r="3705">
      <c r="A3705" s="11">
        <v>1627741.0</v>
      </c>
      <c r="B3705" s="12" t="s">
        <v>116</v>
      </c>
      <c r="C3705" s="12" t="s">
        <v>789</v>
      </c>
      <c r="D3705" s="13"/>
      <c r="E3705" s="13"/>
      <c r="F3705" s="14">
        <f t="shared" si="1"/>
        <v>0.77</v>
      </c>
      <c r="G3705" s="15">
        <v>0.6981378915</v>
      </c>
      <c r="H3705" s="14">
        <f t="shared" si="2"/>
        <v>0.7179</v>
      </c>
      <c r="I3705" s="15">
        <v>0.4654369245</v>
      </c>
      <c r="J3705" s="14"/>
      <c r="L3705" s="14"/>
      <c r="M3705" s="17"/>
      <c r="P3705" s="14"/>
      <c r="R3705" s="14"/>
      <c r="T3705" s="14"/>
      <c r="V3705" s="14"/>
      <c r="X3705" s="14"/>
      <c r="Z3705" s="14"/>
      <c r="AB3705" s="14"/>
      <c r="AD3705" s="14"/>
      <c r="AF3705" s="14"/>
      <c r="AH3705" s="14"/>
      <c r="AJ3705" s="14"/>
      <c r="AL3705" s="14"/>
      <c r="AN3705" s="14"/>
      <c r="AP3705" s="14"/>
      <c r="AR3705" s="14"/>
      <c r="AT3705" s="14"/>
      <c r="AV3705" s="14"/>
    </row>
    <row r="3706">
      <c r="A3706" s="11">
        <v>1627741.0</v>
      </c>
      <c r="B3706" s="12" t="s">
        <v>117</v>
      </c>
      <c r="C3706" s="12" t="s">
        <v>789</v>
      </c>
      <c r="D3706" s="13"/>
      <c r="E3706" s="13"/>
      <c r="F3706" s="14">
        <f t="shared" si="1"/>
        <v>0.717</v>
      </c>
      <c r="G3706" s="15">
        <v>0.5013638191</v>
      </c>
      <c r="H3706" s="14">
        <f t="shared" si="2"/>
        <v>0.6043</v>
      </c>
      <c r="I3706" s="15">
        <v>0.1210445541</v>
      </c>
      <c r="J3706" s="14"/>
      <c r="L3706" s="14"/>
      <c r="M3706" s="17"/>
      <c r="P3706" s="14"/>
      <c r="R3706" s="14"/>
      <c r="T3706" s="14"/>
      <c r="V3706" s="14"/>
      <c r="X3706" s="14"/>
      <c r="Z3706" s="14"/>
      <c r="AB3706" s="14"/>
      <c r="AD3706" s="14"/>
      <c r="AF3706" s="14"/>
      <c r="AH3706" s="14"/>
      <c r="AJ3706" s="14"/>
      <c r="AL3706" s="14"/>
      <c r="AN3706" s="14"/>
      <c r="AP3706" s="14"/>
      <c r="AR3706" s="14"/>
      <c r="AT3706" s="14"/>
      <c r="AV3706" s="14"/>
    </row>
    <row r="3707">
      <c r="A3707" s="11">
        <v>1627741.0</v>
      </c>
      <c r="B3707" s="12" t="s">
        <v>118</v>
      </c>
      <c r="C3707" s="12" t="s">
        <v>789</v>
      </c>
      <c r="D3707" s="13"/>
      <c r="E3707" s="13"/>
      <c r="F3707" s="14">
        <f t="shared" si="1"/>
        <v>0.788</v>
      </c>
      <c r="G3707" s="15">
        <v>0.7768475204</v>
      </c>
      <c r="H3707" s="14">
        <f t="shared" si="2"/>
        <v>0.6712</v>
      </c>
      <c r="I3707" s="15">
        <v>0.3023036964</v>
      </c>
      <c r="J3707" s="14"/>
      <c r="L3707" s="14"/>
      <c r="M3707" s="17"/>
      <c r="P3707" s="14"/>
      <c r="R3707" s="14"/>
      <c r="T3707" s="14"/>
      <c r="V3707" s="14"/>
      <c r="X3707" s="14"/>
      <c r="Z3707" s="14"/>
      <c r="AB3707" s="14"/>
      <c r="AD3707" s="14"/>
      <c r="AF3707" s="14"/>
      <c r="AH3707" s="14"/>
      <c r="AJ3707" s="14"/>
      <c r="AL3707" s="14"/>
      <c r="AN3707" s="14"/>
      <c r="AP3707" s="14"/>
      <c r="AR3707" s="14"/>
      <c r="AT3707" s="14"/>
      <c r="AV3707" s="14"/>
    </row>
    <row r="3708">
      <c r="A3708" s="11">
        <v>1627741.0</v>
      </c>
      <c r="B3708" s="12" t="s">
        <v>119</v>
      </c>
      <c r="C3708" s="12" t="s">
        <v>789</v>
      </c>
      <c r="D3708" s="13"/>
      <c r="E3708" s="13"/>
      <c r="F3708" s="14">
        <f t="shared" si="1"/>
        <v>0.685</v>
      </c>
      <c r="G3708" s="15">
        <v>0.4029767829</v>
      </c>
      <c r="H3708" s="14">
        <f t="shared" si="2"/>
        <v>0.6179</v>
      </c>
      <c r="I3708" s="15">
        <v>0.1572963826</v>
      </c>
      <c r="J3708" s="14"/>
      <c r="L3708" s="14"/>
      <c r="M3708" s="17"/>
      <c r="P3708" s="14"/>
      <c r="R3708" s="14"/>
      <c r="T3708" s="14"/>
      <c r="V3708" s="14"/>
      <c r="X3708" s="14"/>
      <c r="Z3708" s="14"/>
      <c r="AB3708" s="14"/>
      <c r="AD3708" s="14"/>
      <c r="AF3708" s="14"/>
      <c r="AH3708" s="14"/>
      <c r="AJ3708" s="14"/>
      <c r="AL3708" s="14"/>
      <c r="AN3708" s="14"/>
      <c r="AP3708" s="14"/>
      <c r="AR3708" s="14"/>
      <c r="AT3708" s="14"/>
      <c r="AV3708" s="14"/>
    </row>
    <row r="3709">
      <c r="A3709" s="11">
        <v>1627742.0</v>
      </c>
      <c r="B3709" s="12" t="s">
        <v>62</v>
      </c>
      <c r="C3709" s="12" t="s">
        <v>790</v>
      </c>
      <c r="D3709" s="13"/>
      <c r="E3709" s="13"/>
      <c r="F3709" s="14">
        <f t="shared" si="1"/>
        <v>0.4321</v>
      </c>
      <c r="G3709" s="15">
        <v>-0.3054098777</v>
      </c>
      <c r="H3709" s="14">
        <f t="shared" si="2"/>
        <v>0.4376</v>
      </c>
      <c r="I3709" s="15">
        <v>-0.2414737304</v>
      </c>
      <c r="J3709" s="14"/>
      <c r="L3709" s="14"/>
      <c r="M3709" s="17"/>
      <c r="P3709" s="14"/>
      <c r="R3709" s="14"/>
      <c r="T3709" s="14"/>
      <c r="V3709" s="14"/>
      <c r="X3709" s="14"/>
      <c r="Z3709" s="14"/>
      <c r="AB3709" s="14"/>
      <c r="AD3709" s="14"/>
      <c r="AF3709" s="14"/>
      <c r="AH3709" s="14"/>
      <c r="AJ3709" s="14"/>
      <c r="AL3709" s="14"/>
      <c r="AN3709" s="14"/>
      <c r="AP3709" s="14"/>
      <c r="AR3709" s="14"/>
      <c r="AT3709" s="14"/>
      <c r="AV3709" s="14"/>
    </row>
    <row r="3710">
      <c r="A3710" s="11">
        <v>1627742.0</v>
      </c>
      <c r="B3710" s="12" t="s">
        <v>63</v>
      </c>
      <c r="C3710" s="12" t="s">
        <v>790</v>
      </c>
      <c r="D3710" s="13"/>
      <c r="E3710" s="13"/>
      <c r="F3710" s="14">
        <f t="shared" si="1"/>
        <v>0.7</v>
      </c>
      <c r="G3710" s="15">
        <v>0.4423315974</v>
      </c>
      <c r="H3710" s="14">
        <f t="shared" si="2"/>
        <v>0.7759</v>
      </c>
      <c r="I3710" s="15">
        <v>0.7010738094</v>
      </c>
      <c r="J3710" s="14"/>
      <c r="L3710" s="14"/>
      <c r="M3710" s="17"/>
      <c r="P3710" s="14"/>
      <c r="R3710" s="14"/>
      <c r="T3710" s="14"/>
      <c r="V3710" s="14"/>
      <c r="X3710" s="14"/>
      <c r="Z3710" s="14"/>
      <c r="AB3710" s="14"/>
      <c r="AD3710" s="14"/>
      <c r="AF3710" s="14"/>
      <c r="AH3710" s="14"/>
      <c r="AJ3710" s="14"/>
      <c r="AL3710" s="14"/>
      <c r="AN3710" s="14"/>
      <c r="AP3710" s="14"/>
      <c r="AR3710" s="14"/>
      <c r="AT3710" s="14"/>
      <c r="AV3710" s="14"/>
    </row>
    <row r="3711">
      <c r="A3711" s="11">
        <v>1627742.0</v>
      </c>
      <c r="B3711" s="12" t="s">
        <v>64</v>
      </c>
      <c r="C3711" s="12" t="s">
        <v>790</v>
      </c>
      <c r="D3711" s="13"/>
      <c r="E3711" s="13"/>
      <c r="F3711" s="14">
        <f t="shared" si="1"/>
        <v>0.74</v>
      </c>
      <c r="G3711" s="15">
        <v>0.580073448</v>
      </c>
      <c r="H3711" s="14">
        <f t="shared" si="2"/>
        <v>0.8164</v>
      </c>
      <c r="I3711" s="15">
        <v>0.8642070375</v>
      </c>
      <c r="J3711" s="14"/>
      <c r="L3711" s="14"/>
      <c r="M3711" s="17"/>
      <c r="P3711" s="14"/>
      <c r="R3711" s="14"/>
      <c r="T3711" s="14"/>
      <c r="V3711" s="14"/>
      <c r="X3711" s="14"/>
      <c r="Z3711" s="14"/>
      <c r="AB3711" s="14"/>
      <c r="AD3711" s="14"/>
      <c r="AF3711" s="14"/>
      <c r="AH3711" s="14"/>
      <c r="AJ3711" s="14"/>
      <c r="AL3711" s="14"/>
      <c r="AN3711" s="14"/>
      <c r="AP3711" s="14"/>
      <c r="AR3711" s="14"/>
      <c r="AT3711" s="14"/>
      <c r="AV3711" s="14"/>
    </row>
    <row r="3712">
      <c r="A3712" s="11">
        <v>1627742.0</v>
      </c>
      <c r="B3712" s="12" t="s">
        <v>65</v>
      </c>
      <c r="C3712" s="12" t="s">
        <v>790</v>
      </c>
      <c r="D3712" s="13"/>
      <c r="E3712" s="13"/>
      <c r="F3712" s="14">
        <f t="shared" si="1"/>
        <v>0.927</v>
      </c>
      <c r="G3712" s="15">
        <v>1.524588995</v>
      </c>
      <c r="H3712" s="14">
        <f t="shared" si="2"/>
        <v>0.9429</v>
      </c>
      <c r="I3712" s="15">
        <v>1.73425092</v>
      </c>
      <c r="J3712" s="14"/>
      <c r="L3712" s="14"/>
      <c r="M3712" s="17"/>
      <c r="P3712" s="14"/>
      <c r="R3712" s="14"/>
      <c r="T3712" s="14"/>
      <c r="V3712" s="14"/>
      <c r="X3712" s="14"/>
      <c r="Z3712" s="14"/>
      <c r="AB3712" s="14"/>
      <c r="AD3712" s="14"/>
      <c r="AF3712" s="14"/>
      <c r="AH3712" s="14"/>
      <c r="AJ3712" s="14"/>
      <c r="AL3712" s="14"/>
      <c r="AN3712" s="14"/>
      <c r="AP3712" s="14"/>
      <c r="AR3712" s="14"/>
      <c r="AT3712" s="14"/>
      <c r="AV3712" s="14"/>
    </row>
    <row r="3713">
      <c r="A3713" s="11">
        <v>1627742.0</v>
      </c>
      <c r="B3713" s="12" t="s">
        <v>115</v>
      </c>
      <c r="C3713" s="12" t="s">
        <v>790</v>
      </c>
      <c r="D3713" s="13"/>
      <c r="E3713" s="13"/>
      <c r="F3713" s="14">
        <f t="shared" si="1"/>
        <v>0.956</v>
      </c>
      <c r="G3713" s="15">
        <v>1.819750104</v>
      </c>
      <c r="H3713" s="14">
        <f t="shared" si="2"/>
        <v>0.9472</v>
      </c>
      <c r="I3713" s="15">
        <v>1.806754577</v>
      </c>
      <c r="J3713" s="14"/>
      <c r="L3713" s="14"/>
      <c r="M3713" s="17"/>
      <c r="P3713" s="14"/>
      <c r="R3713" s="14"/>
      <c r="T3713" s="14"/>
      <c r="V3713" s="14"/>
      <c r="X3713" s="14"/>
      <c r="Z3713" s="14"/>
      <c r="AB3713" s="14"/>
      <c r="AD3713" s="14"/>
      <c r="AF3713" s="14"/>
      <c r="AH3713" s="14"/>
      <c r="AJ3713" s="14"/>
      <c r="AL3713" s="14"/>
      <c r="AN3713" s="14"/>
      <c r="AP3713" s="14"/>
      <c r="AR3713" s="14"/>
      <c r="AT3713" s="14"/>
      <c r="AV3713" s="14"/>
    </row>
    <row r="3714">
      <c r="A3714" s="11">
        <v>1627742.0</v>
      </c>
      <c r="B3714" s="12" t="s">
        <v>87</v>
      </c>
      <c r="C3714" s="12" t="s">
        <v>790</v>
      </c>
      <c r="D3714" s="13"/>
      <c r="E3714" s="13"/>
      <c r="F3714" s="14">
        <f t="shared" si="1"/>
        <v>0.965</v>
      </c>
      <c r="G3714" s="15">
        <v>1.91813714</v>
      </c>
      <c r="H3714" s="14">
        <f t="shared" si="2"/>
        <v>0.965</v>
      </c>
      <c r="I3714" s="15">
        <v>2.024265548</v>
      </c>
      <c r="J3714" s="14"/>
      <c r="L3714" s="14"/>
      <c r="M3714" s="17"/>
      <c r="P3714" s="14"/>
      <c r="R3714" s="14"/>
      <c r="T3714" s="14"/>
      <c r="V3714" s="14"/>
      <c r="X3714" s="14"/>
      <c r="Z3714" s="14"/>
      <c r="AB3714" s="14"/>
      <c r="AD3714" s="14"/>
      <c r="AF3714" s="14"/>
      <c r="AH3714" s="14"/>
      <c r="AJ3714" s="14"/>
      <c r="AL3714" s="14"/>
      <c r="AN3714" s="14"/>
      <c r="AP3714" s="14"/>
      <c r="AR3714" s="14"/>
      <c r="AT3714" s="14"/>
      <c r="AV3714" s="14"/>
    </row>
    <row r="3715">
      <c r="A3715" s="11">
        <v>1627742.0</v>
      </c>
      <c r="B3715" s="12" t="s">
        <v>116</v>
      </c>
      <c r="C3715" s="12" t="s">
        <v>790</v>
      </c>
      <c r="D3715" s="13"/>
      <c r="E3715" s="13"/>
      <c r="F3715" s="14">
        <f t="shared" si="1"/>
        <v>0.971</v>
      </c>
      <c r="G3715" s="15">
        <v>2.016524176</v>
      </c>
      <c r="H3715" s="14">
        <f t="shared" si="2"/>
        <v>0.9781</v>
      </c>
      <c r="I3715" s="15">
        <v>2.296154262</v>
      </c>
      <c r="J3715" s="14"/>
      <c r="L3715" s="14"/>
      <c r="M3715" s="17"/>
      <c r="P3715" s="14"/>
      <c r="R3715" s="14"/>
      <c r="T3715" s="14"/>
      <c r="V3715" s="14"/>
      <c r="X3715" s="14"/>
      <c r="Z3715" s="14"/>
      <c r="AB3715" s="14"/>
      <c r="AD3715" s="14"/>
      <c r="AF3715" s="14"/>
      <c r="AH3715" s="14"/>
      <c r="AJ3715" s="14"/>
      <c r="AL3715" s="14"/>
      <c r="AN3715" s="14"/>
      <c r="AP3715" s="14"/>
      <c r="AR3715" s="14"/>
      <c r="AT3715" s="14"/>
      <c r="AV3715" s="14"/>
    </row>
    <row r="3716">
      <c r="A3716" s="11">
        <v>1627742.0</v>
      </c>
      <c r="B3716" s="12" t="s">
        <v>117</v>
      </c>
      <c r="C3716" s="12" t="s">
        <v>790</v>
      </c>
      <c r="D3716" s="13"/>
      <c r="E3716" s="13"/>
      <c r="F3716" s="14">
        <f t="shared" si="1"/>
        <v>0.92</v>
      </c>
      <c r="G3716" s="15">
        <v>1.465556774</v>
      </c>
      <c r="H3716" s="14">
        <f t="shared" si="2"/>
        <v>0.9328</v>
      </c>
      <c r="I3716" s="15">
        <v>1.625495435</v>
      </c>
      <c r="J3716" s="14"/>
      <c r="L3716" s="14"/>
      <c r="M3716" s="17"/>
      <c r="P3716" s="14"/>
      <c r="R3716" s="14"/>
      <c r="T3716" s="14"/>
      <c r="V3716" s="14"/>
      <c r="X3716" s="14"/>
      <c r="Z3716" s="14"/>
      <c r="AB3716" s="14"/>
      <c r="AD3716" s="14"/>
      <c r="AF3716" s="14"/>
      <c r="AH3716" s="14"/>
      <c r="AJ3716" s="14"/>
      <c r="AL3716" s="14"/>
      <c r="AN3716" s="14"/>
      <c r="AP3716" s="14"/>
      <c r="AR3716" s="14"/>
      <c r="AT3716" s="14"/>
      <c r="AV3716" s="14"/>
    </row>
    <row r="3717">
      <c r="A3717" s="11">
        <v>1627742.0</v>
      </c>
      <c r="B3717" s="12" t="s">
        <v>118</v>
      </c>
      <c r="C3717" s="12" t="s">
        <v>790</v>
      </c>
      <c r="D3717" s="13"/>
      <c r="E3717" s="13"/>
      <c r="F3717" s="14">
        <f t="shared" si="1"/>
        <v>0.981</v>
      </c>
      <c r="G3717" s="15">
        <v>2.252653063</v>
      </c>
      <c r="H3717" s="14">
        <f t="shared" si="2"/>
        <v>0.977</v>
      </c>
      <c r="I3717" s="15">
        <v>2.278028347</v>
      </c>
      <c r="J3717" s="14"/>
      <c r="L3717" s="14"/>
      <c r="M3717" s="17"/>
      <c r="P3717" s="14"/>
      <c r="R3717" s="14"/>
      <c r="T3717" s="14"/>
      <c r="V3717" s="14"/>
      <c r="X3717" s="14"/>
      <c r="Z3717" s="14"/>
      <c r="AB3717" s="14"/>
      <c r="AD3717" s="14"/>
      <c r="AF3717" s="14"/>
      <c r="AH3717" s="14"/>
      <c r="AJ3717" s="14"/>
      <c r="AL3717" s="14"/>
      <c r="AN3717" s="14"/>
      <c r="AP3717" s="14"/>
      <c r="AR3717" s="14"/>
      <c r="AT3717" s="14"/>
      <c r="AV3717" s="14"/>
    </row>
    <row r="3718">
      <c r="A3718" s="11">
        <v>1627742.0</v>
      </c>
      <c r="B3718" s="12" t="s">
        <v>119</v>
      </c>
      <c r="C3718" s="12" t="s">
        <v>790</v>
      </c>
      <c r="D3718" s="13"/>
      <c r="E3718" s="13"/>
      <c r="F3718" s="14">
        <f t="shared" si="1"/>
        <v>0.942</v>
      </c>
      <c r="G3718" s="15">
        <v>1.682008253</v>
      </c>
      <c r="H3718" s="14">
        <f t="shared" si="2"/>
        <v>0.9308</v>
      </c>
      <c r="I3718" s="15">
        <v>1.607369521</v>
      </c>
      <c r="J3718" s="14"/>
      <c r="L3718" s="14"/>
      <c r="M3718" s="17"/>
      <c r="P3718" s="14"/>
      <c r="R3718" s="14"/>
      <c r="T3718" s="14"/>
      <c r="V3718" s="14"/>
      <c r="X3718" s="14"/>
      <c r="Z3718" s="14"/>
      <c r="AB3718" s="14"/>
      <c r="AD3718" s="14"/>
      <c r="AF3718" s="14"/>
      <c r="AH3718" s="14"/>
      <c r="AJ3718" s="14"/>
      <c r="AL3718" s="14"/>
      <c r="AN3718" s="14"/>
      <c r="AP3718" s="14"/>
      <c r="AR3718" s="14"/>
      <c r="AT3718" s="14"/>
      <c r="AV3718" s="14"/>
    </row>
    <row r="3719">
      <c r="A3719" s="11">
        <v>1627743.0</v>
      </c>
      <c r="B3719" s="12" t="s">
        <v>62</v>
      </c>
      <c r="C3719" s="12" t="s">
        <v>791</v>
      </c>
      <c r="D3719" s="13"/>
      <c r="E3719" s="13"/>
      <c r="F3719" s="14">
        <f t="shared" si="1"/>
        <v>0.2473</v>
      </c>
      <c r="G3719" s="15">
        <v>-0.9744417237</v>
      </c>
      <c r="H3719" s="14">
        <f t="shared" si="2"/>
        <v>0.3801</v>
      </c>
      <c r="I3719" s="15">
        <v>-0.36835513</v>
      </c>
      <c r="J3719" s="14"/>
      <c r="L3719" s="14"/>
      <c r="M3719" s="17"/>
      <c r="P3719" s="14"/>
      <c r="R3719" s="14"/>
      <c r="T3719" s="14"/>
      <c r="V3719" s="14"/>
      <c r="X3719" s="14"/>
      <c r="Z3719" s="14"/>
      <c r="AB3719" s="14"/>
      <c r="AD3719" s="14"/>
      <c r="AF3719" s="14"/>
      <c r="AH3719" s="14"/>
      <c r="AJ3719" s="14"/>
      <c r="AL3719" s="14"/>
      <c r="AN3719" s="14"/>
      <c r="AP3719" s="14"/>
      <c r="AR3719" s="14"/>
      <c r="AT3719" s="14"/>
      <c r="AV3719" s="14"/>
    </row>
    <row r="3720">
      <c r="A3720" s="11">
        <v>1627743.0</v>
      </c>
      <c r="B3720" s="12" t="s">
        <v>63</v>
      </c>
      <c r="C3720" s="12" t="s">
        <v>791</v>
      </c>
      <c r="D3720" s="13"/>
      <c r="E3720" s="13"/>
      <c r="F3720" s="14">
        <f t="shared" si="1"/>
        <v>0.2361</v>
      </c>
      <c r="G3720" s="15">
        <v>-1.033473945</v>
      </c>
      <c r="H3720" s="14">
        <f t="shared" si="2"/>
        <v>0.3576</v>
      </c>
      <c r="I3720" s="15">
        <v>-0.4227328727</v>
      </c>
      <c r="J3720" s="14"/>
      <c r="L3720" s="14"/>
      <c r="M3720" s="17"/>
      <c r="P3720" s="14"/>
      <c r="R3720" s="14"/>
      <c r="T3720" s="14"/>
      <c r="V3720" s="14"/>
      <c r="X3720" s="14"/>
      <c r="Z3720" s="14"/>
      <c r="AB3720" s="14"/>
      <c r="AD3720" s="14"/>
      <c r="AF3720" s="14"/>
      <c r="AH3720" s="14"/>
      <c r="AJ3720" s="14"/>
      <c r="AL3720" s="14"/>
      <c r="AN3720" s="14"/>
      <c r="AP3720" s="14"/>
      <c r="AR3720" s="14"/>
      <c r="AT3720" s="14"/>
      <c r="AV3720" s="14"/>
    </row>
    <row r="3721">
      <c r="A3721" s="11">
        <v>1627743.0</v>
      </c>
      <c r="B3721" s="12" t="s">
        <v>64</v>
      </c>
      <c r="C3721" s="12" t="s">
        <v>791</v>
      </c>
      <c r="D3721" s="13"/>
      <c r="E3721" s="13"/>
      <c r="F3721" s="14">
        <f t="shared" si="1"/>
        <v>0.586</v>
      </c>
      <c r="G3721" s="15">
        <v>0.1274930816</v>
      </c>
      <c r="H3721" s="14">
        <f t="shared" si="2"/>
        <v>0.5724</v>
      </c>
      <c r="I3721" s="15">
        <v>0.04854089722</v>
      </c>
      <c r="J3721" s="14"/>
      <c r="L3721" s="14"/>
      <c r="M3721" s="17"/>
      <c r="P3721" s="14"/>
      <c r="R3721" s="14"/>
      <c r="T3721" s="14"/>
      <c r="V3721" s="14"/>
      <c r="X3721" s="14"/>
      <c r="Z3721" s="14"/>
      <c r="AB3721" s="14"/>
      <c r="AD3721" s="14"/>
      <c r="AF3721" s="14"/>
      <c r="AH3721" s="14"/>
      <c r="AJ3721" s="14"/>
      <c r="AL3721" s="14"/>
      <c r="AN3721" s="14"/>
      <c r="AP3721" s="14"/>
      <c r="AR3721" s="14"/>
      <c r="AT3721" s="14"/>
      <c r="AV3721" s="14"/>
    </row>
    <row r="3722">
      <c r="A3722" s="11">
        <v>1627744.0</v>
      </c>
      <c r="B3722" s="12" t="s">
        <v>62</v>
      </c>
      <c r="C3722" s="12" t="s">
        <v>792</v>
      </c>
      <c r="D3722" s="13"/>
      <c r="E3722" s="13"/>
      <c r="F3722" s="14">
        <f t="shared" si="1"/>
        <v>0.998</v>
      </c>
      <c r="G3722" s="15">
        <v>3.728458606</v>
      </c>
      <c r="H3722" s="14">
        <f t="shared" si="2"/>
        <v>0.9943</v>
      </c>
      <c r="I3722" s="15">
        <v>3.057442659</v>
      </c>
      <c r="J3722" s="14"/>
      <c r="L3722" s="14"/>
      <c r="M3722" s="17"/>
      <c r="P3722" s="14"/>
      <c r="R3722" s="14"/>
      <c r="T3722" s="14"/>
      <c r="V3722" s="14"/>
      <c r="X3722" s="14"/>
      <c r="Z3722" s="14"/>
      <c r="AB3722" s="14"/>
      <c r="AD3722" s="14"/>
      <c r="AF3722" s="14"/>
      <c r="AH3722" s="14"/>
      <c r="AJ3722" s="14"/>
      <c r="AL3722" s="14"/>
      <c r="AN3722" s="14"/>
      <c r="AP3722" s="14"/>
      <c r="AR3722" s="14"/>
      <c r="AT3722" s="14"/>
      <c r="AV3722" s="14"/>
    </row>
    <row r="3723">
      <c r="A3723" s="11">
        <v>1627744.0</v>
      </c>
      <c r="B3723" s="12" t="s">
        <v>63</v>
      </c>
      <c r="C3723" s="12" t="s">
        <v>792</v>
      </c>
      <c r="D3723" s="13"/>
      <c r="E3723" s="13"/>
      <c r="F3723" s="14">
        <f t="shared" si="1"/>
        <v>0.76</v>
      </c>
      <c r="G3723" s="15">
        <v>0.658783077</v>
      </c>
      <c r="H3723" s="14">
        <f t="shared" si="2"/>
        <v>0.6514</v>
      </c>
      <c r="I3723" s="15">
        <v>0.2479259537</v>
      </c>
      <c r="J3723" s="14"/>
      <c r="L3723" s="14"/>
      <c r="M3723" s="17"/>
      <c r="P3723" s="14"/>
      <c r="R3723" s="14"/>
      <c r="T3723" s="14"/>
      <c r="V3723" s="14"/>
      <c r="X3723" s="14"/>
      <c r="Z3723" s="14"/>
      <c r="AB3723" s="14"/>
      <c r="AD3723" s="14"/>
      <c r="AF3723" s="14"/>
      <c r="AH3723" s="14"/>
      <c r="AJ3723" s="14"/>
      <c r="AL3723" s="14"/>
      <c r="AN3723" s="14"/>
      <c r="AP3723" s="14"/>
      <c r="AR3723" s="14"/>
      <c r="AT3723" s="14"/>
      <c r="AV3723" s="14"/>
    </row>
    <row r="3724">
      <c r="A3724" s="11">
        <v>1627745.0</v>
      </c>
      <c r="B3724" s="12" t="s">
        <v>62</v>
      </c>
      <c r="C3724" s="12" t="s">
        <v>793</v>
      </c>
      <c r="D3724" s="13"/>
      <c r="E3724" s="13"/>
      <c r="F3724" s="14">
        <f t="shared" si="1"/>
        <v>0.1899</v>
      </c>
      <c r="G3724" s="15">
        <v>-1.367989868</v>
      </c>
      <c r="H3724" s="14">
        <f t="shared" si="2"/>
        <v>0.1948</v>
      </c>
      <c r="I3724" s="15">
        <v>-0.8033770715</v>
      </c>
      <c r="J3724" s="14"/>
      <c r="L3724" s="14"/>
      <c r="M3724" s="17"/>
      <c r="P3724" s="14"/>
      <c r="R3724" s="14"/>
      <c r="T3724" s="14"/>
      <c r="V3724" s="14"/>
      <c r="X3724" s="14"/>
      <c r="Z3724" s="14"/>
      <c r="AB3724" s="14"/>
      <c r="AD3724" s="14"/>
      <c r="AF3724" s="14"/>
      <c r="AH3724" s="14"/>
      <c r="AJ3724" s="14"/>
      <c r="AL3724" s="14"/>
      <c r="AN3724" s="14"/>
      <c r="AP3724" s="14"/>
      <c r="AR3724" s="14"/>
      <c r="AT3724" s="14"/>
      <c r="AV3724" s="14"/>
    </row>
    <row r="3725">
      <c r="A3725" s="11">
        <v>1627745.0</v>
      </c>
      <c r="B3725" s="12" t="s">
        <v>63</v>
      </c>
      <c r="C3725" s="12" t="s">
        <v>793</v>
      </c>
      <c r="D3725" s="21"/>
      <c r="E3725" s="21"/>
      <c r="F3725" s="14">
        <f t="shared" si="1"/>
        <v>0.2886</v>
      </c>
      <c r="G3725" s="15">
        <v>-0.7973450586</v>
      </c>
      <c r="H3725" s="14">
        <f t="shared" si="2"/>
        <v>0.2527</v>
      </c>
      <c r="I3725" s="15">
        <v>-0.6583697577</v>
      </c>
      <c r="J3725" s="14"/>
      <c r="L3725" s="14"/>
      <c r="M3725" s="17"/>
      <c r="P3725" s="14"/>
      <c r="R3725" s="14"/>
      <c r="T3725" s="14"/>
      <c r="V3725" s="14"/>
      <c r="X3725" s="14"/>
      <c r="Z3725" s="14"/>
      <c r="AB3725" s="14"/>
      <c r="AD3725" s="14"/>
      <c r="AF3725" s="14"/>
      <c r="AH3725" s="14"/>
      <c r="AJ3725" s="14"/>
      <c r="AL3725" s="14"/>
      <c r="AN3725" s="14"/>
      <c r="AP3725" s="14"/>
      <c r="AR3725" s="14"/>
      <c r="AT3725" s="14"/>
      <c r="AV3725" s="14"/>
    </row>
    <row r="3726">
      <c r="A3726" s="11">
        <v>1627745.0</v>
      </c>
      <c r="B3726" s="12" t="s">
        <v>64</v>
      </c>
      <c r="C3726" s="12" t="s">
        <v>793</v>
      </c>
      <c r="D3726" s="19"/>
      <c r="E3726" s="19"/>
      <c r="F3726" s="14">
        <f t="shared" si="1"/>
        <v>0.1822</v>
      </c>
      <c r="G3726" s="15">
        <v>-1.446699497</v>
      </c>
      <c r="H3726" s="14">
        <f t="shared" si="2"/>
        <v>0.0759</v>
      </c>
      <c r="I3726" s="15">
        <v>-1.202147185</v>
      </c>
      <c r="J3726" s="14"/>
      <c r="L3726" s="14"/>
      <c r="M3726" s="17"/>
      <c r="P3726" s="14"/>
      <c r="R3726" s="14"/>
      <c r="T3726" s="14"/>
      <c r="V3726" s="14"/>
      <c r="X3726" s="14"/>
      <c r="Z3726" s="14"/>
      <c r="AB3726" s="14"/>
      <c r="AD3726" s="14"/>
      <c r="AF3726" s="14"/>
      <c r="AH3726" s="14"/>
      <c r="AJ3726" s="14"/>
      <c r="AL3726" s="14"/>
      <c r="AN3726" s="14"/>
      <c r="AP3726" s="14"/>
      <c r="AR3726" s="14"/>
      <c r="AT3726" s="14"/>
      <c r="AV3726" s="14"/>
    </row>
    <row r="3727">
      <c r="A3727" s="11">
        <v>1627745.0</v>
      </c>
      <c r="B3727" s="12" t="s">
        <v>65</v>
      </c>
      <c r="C3727" s="12" t="s">
        <v>793</v>
      </c>
      <c r="D3727" s="13"/>
      <c r="E3727" s="13"/>
      <c r="F3727" s="14">
        <f t="shared" si="1"/>
        <v>0.1913</v>
      </c>
      <c r="G3727" s="15">
        <v>-1.348312461</v>
      </c>
      <c r="H3727" s="14">
        <f t="shared" si="2"/>
        <v>0.0759</v>
      </c>
      <c r="I3727" s="15">
        <v>-1.202147185</v>
      </c>
      <c r="J3727" s="14"/>
      <c r="L3727" s="14"/>
      <c r="M3727" s="17"/>
      <c r="P3727" s="14"/>
      <c r="R3727" s="14"/>
      <c r="T3727" s="14"/>
      <c r="V3727" s="14"/>
      <c r="X3727" s="14"/>
      <c r="Z3727" s="14"/>
      <c r="AB3727" s="14"/>
      <c r="AD3727" s="14"/>
      <c r="AF3727" s="14"/>
      <c r="AH3727" s="14"/>
      <c r="AJ3727" s="14"/>
      <c r="AL3727" s="14"/>
      <c r="AN3727" s="14"/>
      <c r="AP3727" s="14"/>
      <c r="AR3727" s="14"/>
      <c r="AT3727" s="14"/>
      <c r="AV3727" s="14"/>
    </row>
    <row r="3728">
      <c r="A3728" s="11">
        <v>1627745.0</v>
      </c>
      <c r="B3728" s="12" t="s">
        <v>115</v>
      </c>
      <c r="C3728" s="12" t="s">
        <v>793</v>
      </c>
      <c r="D3728" s="13"/>
      <c r="E3728" s="13"/>
      <c r="F3728" s="14">
        <f t="shared" si="1"/>
        <v>0.1836</v>
      </c>
      <c r="G3728" s="15">
        <v>-1.42702209</v>
      </c>
      <c r="H3728" s="14">
        <f t="shared" si="2"/>
        <v>0.1052</v>
      </c>
      <c r="I3728" s="15">
        <v>-1.075265785</v>
      </c>
      <c r="J3728" s="14"/>
      <c r="L3728" s="14"/>
      <c r="M3728" s="17"/>
      <c r="P3728" s="14"/>
      <c r="R3728" s="14"/>
      <c r="T3728" s="14"/>
      <c r="V3728" s="14"/>
      <c r="X3728" s="14"/>
      <c r="Z3728" s="14"/>
      <c r="AB3728" s="14"/>
      <c r="AD3728" s="14"/>
      <c r="AF3728" s="14"/>
      <c r="AH3728" s="14"/>
      <c r="AJ3728" s="14"/>
      <c r="AL3728" s="14"/>
      <c r="AN3728" s="14"/>
      <c r="AP3728" s="14"/>
      <c r="AR3728" s="14"/>
      <c r="AT3728" s="14"/>
      <c r="AV3728" s="14"/>
    </row>
    <row r="3729">
      <c r="A3729" s="11">
        <v>1627745.0</v>
      </c>
      <c r="B3729" s="12" t="s">
        <v>87</v>
      </c>
      <c r="C3729" s="12" t="s">
        <v>793</v>
      </c>
      <c r="D3729" s="13"/>
      <c r="E3729" s="13"/>
      <c r="F3729" s="14">
        <f t="shared" si="1"/>
        <v>0.3208</v>
      </c>
      <c r="G3729" s="15">
        <v>-0.6792806152</v>
      </c>
      <c r="H3729" s="14">
        <f t="shared" si="2"/>
        <v>0.4152</v>
      </c>
      <c r="I3729" s="15">
        <v>-0.2958514731</v>
      </c>
      <c r="J3729" s="14"/>
      <c r="L3729" s="14"/>
      <c r="M3729" s="17"/>
      <c r="P3729" s="14"/>
      <c r="R3729" s="14"/>
      <c r="T3729" s="14"/>
      <c r="V3729" s="14"/>
      <c r="X3729" s="14"/>
      <c r="Z3729" s="14"/>
      <c r="AB3729" s="14"/>
      <c r="AD3729" s="14"/>
      <c r="AF3729" s="14"/>
      <c r="AH3729" s="14"/>
      <c r="AJ3729" s="14"/>
      <c r="AL3729" s="14"/>
      <c r="AN3729" s="14"/>
      <c r="AP3729" s="14"/>
      <c r="AR3729" s="14"/>
      <c r="AT3729" s="14"/>
      <c r="AV3729" s="14"/>
    </row>
    <row r="3730">
      <c r="A3730" s="11">
        <v>1627745.0</v>
      </c>
      <c r="B3730" s="12" t="s">
        <v>116</v>
      </c>
      <c r="C3730" s="12" t="s">
        <v>793</v>
      </c>
      <c r="D3730" s="13"/>
      <c r="E3730" s="13"/>
      <c r="F3730" s="14">
        <f t="shared" si="1"/>
        <v>0.1759</v>
      </c>
      <c r="G3730" s="15">
        <v>-1.545086534</v>
      </c>
      <c r="H3730" s="14">
        <f t="shared" si="2"/>
        <v>0.0453</v>
      </c>
      <c r="I3730" s="15">
        <v>-1.401532241</v>
      </c>
      <c r="J3730" s="14"/>
      <c r="L3730" s="14"/>
      <c r="M3730" s="17"/>
      <c r="P3730" s="14"/>
      <c r="R3730" s="14"/>
      <c r="T3730" s="14"/>
      <c r="V3730" s="14"/>
      <c r="X3730" s="14"/>
      <c r="Z3730" s="14"/>
      <c r="AB3730" s="14"/>
      <c r="AD3730" s="14"/>
      <c r="AF3730" s="14"/>
      <c r="AH3730" s="14"/>
      <c r="AJ3730" s="14"/>
      <c r="AL3730" s="14"/>
      <c r="AN3730" s="14"/>
      <c r="AP3730" s="14"/>
      <c r="AR3730" s="14"/>
      <c r="AT3730" s="14"/>
      <c r="AV3730" s="14"/>
    </row>
    <row r="3731">
      <c r="A3731" s="11">
        <v>1627745.0</v>
      </c>
      <c r="B3731" s="12" t="s">
        <v>117</v>
      </c>
      <c r="C3731" s="12" t="s">
        <v>793</v>
      </c>
      <c r="D3731" s="13"/>
      <c r="E3731" s="13"/>
      <c r="F3731" s="14">
        <f t="shared" si="1"/>
        <v>0.346</v>
      </c>
      <c r="G3731" s="15">
        <v>-0.580893579</v>
      </c>
      <c r="H3731" s="14">
        <f t="shared" si="2"/>
        <v>0.3005</v>
      </c>
      <c r="I3731" s="15">
        <v>-0.5496142723</v>
      </c>
      <c r="J3731" s="14"/>
      <c r="L3731" s="14"/>
      <c r="M3731" s="17"/>
      <c r="P3731" s="14"/>
      <c r="R3731" s="14"/>
      <c r="T3731" s="14"/>
      <c r="V3731" s="14"/>
      <c r="X3731" s="14"/>
      <c r="Z3731" s="14"/>
      <c r="AB3731" s="14"/>
      <c r="AD3731" s="14"/>
      <c r="AF3731" s="14"/>
      <c r="AH3731" s="14"/>
      <c r="AJ3731" s="14"/>
      <c r="AL3731" s="14"/>
      <c r="AN3731" s="14"/>
      <c r="AP3731" s="14"/>
      <c r="AR3731" s="14"/>
      <c r="AT3731" s="14"/>
      <c r="AV3731" s="14"/>
    </row>
    <row r="3732">
      <c r="A3732" s="11">
        <v>1627746.0</v>
      </c>
      <c r="B3732" s="12" t="s">
        <v>62</v>
      </c>
      <c r="C3732" s="12" t="s">
        <v>794</v>
      </c>
      <c r="D3732" s="13"/>
      <c r="E3732" s="13"/>
      <c r="F3732" s="14">
        <f t="shared" si="1"/>
        <v>0.651</v>
      </c>
      <c r="G3732" s="15">
        <v>0.3045897467</v>
      </c>
      <c r="H3732" s="14">
        <f t="shared" si="2"/>
        <v>0.738</v>
      </c>
      <c r="I3732" s="15">
        <v>0.5379405814</v>
      </c>
      <c r="J3732" s="14"/>
      <c r="L3732" s="14"/>
      <c r="M3732" s="17"/>
      <c r="P3732" s="14"/>
      <c r="R3732" s="14"/>
      <c r="T3732" s="14"/>
      <c r="V3732" s="14"/>
      <c r="X3732" s="14"/>
      <c r="Z3732" s="14"/>
      <c r="AB3732" s="14"/>
      <c r="AD3732" s="14"/>
      <c r="AF3732" s="14"/>
      <c r="AH3732" s="14"/>
      <c r="AJ3732" s="14"/>
      <c r="AL3732" s="14"/>
      <c r="AN3732" s="14"/>
      <c r="AP3732" s="14"/>
      <c r="AR3732" s="14"/>
      <c r="AT3732" s="14"/>
      <c r="AV3732" s="14"/>
    </row>
    <row r="3733">
      <c r="A3733" s="11">
        <v>1627746.0</v>
      </c>
      <c r="B3733" s="12" t="s">
        <v>63</v>
      </c>
      <c r="C3733" s="12" t="s">
        <v>794</v>
      </c>
      <c r="D3733" s="13"/>
      <c r="E3733" s="13"/>
      <c r="F3733" s="14">
        <f t="shared" si="1"/>
        <v>0.693</v>
      </c>
      <c r="G3733" s="15">
        <v>0.4226541901</v>
      </c>
      <c r="H3733" s="14">
        <f t="shared" si="2"/>
        <v>0.7135</v>
      </c>
      <c r="I3733" s="15">
        <v>0.4473110102</v>
      </c>
      <c r="J3733" s="14"/>
      <c r="L3733" s="14"/>
      <c r="M3733" s="17"/>
      <c r="P3733" s="14"/>
      <c r="R3733" s="14"/>
      <c r="T3733" s="14"/>
      <c r="V3733" s="14"/>
      <c r="X3733" s="14"/>
      <c r="Z3733" s="14"/>
      <c r="AB3733" s="14"/>
      <c r="AD3733" s="14"/>
      <c r="AF3733" s="14"/>
      <c r="AH3733" s="14"/>
      <c r="AJ3733" s="14"/>
      <c r="AL3733" s="14"/>
      <c r="AN3733" s="14"/>
      <c r="AP3733" s="14"/>
      <c r="AR3733" s="14"/>
      <c r="AT3733" s="14"/>
      <c r="AV3733" s="14"/>
    </row>
    <row r="3734">
      <c r="A3734" s="11">
        <v>1627746.0</v>
      </c>
      <c r="B3734" s="12" t="s">
        <v>64</v>
      </c>
      <c r="C3734" s="12" t="s">
        <v>794</v>
      </c>
      <c r="D3734" s="13"/>
      <c r="E3734" s="13"/>
      <c r="F3734" s="14">
        <f t="shared" si="1"/>
        <v>0.2935</v>
      </c>
      <c r="G3734" s="15">
        <v>-0.7776676514</v>
      </c>
      <c r="H3734" s="14">
        <f t="shared" si="2"/>
        <v>0.3429</v>
      </c>
      <c r="I3734" s="15">
        <v>-0.4589847012</v>
      </c>
      <c r="J3734" s="14"/>
      <c r="L3734" s="14"/>
      <c r="M3734" s="17"/>
      <c r="P3734" s="14"/>
      <c r="R3734" s="14"/>
      <c r="T3734" s="14"/>
      <c r="V3734" s="14"/>
      <c r="X3734" s="14"/>
      <c r="Z3734" s="14"/>
      <c r="AB3734" s="14"/>
      <c r="AD3734" s="14"/>
      <c r="AF3734" s="14"/>
      <c r="AH3734" s="14"/>
      <c r="AJ3734" s="14"/>
      <c r="AL3734" s="14"/>
      <c r="AN3734" s="14"/>
      <c r="AP3734" s="14"/>
      <c r="AR3734" s="14"/>
      <c r="AT3734" s="14"/>
      <c r="AV3734" s="14"/>
    </row>
    <row r="3735">
      <c r="A3735" s="11">
        <v>1627746.0</v>
      </c>
      <c r="B3735" s="12" t="s">
        <v>65</v>
      </c>
      <c r="C3735" s="12" t="s">
        <v>794</v>
      </c>
      <c r="D3735" s="13"/>
      <c r="E3735" s="13"/>
      <c r="F3735" s="14">
        <f t="shared" si="1"/>
        <v>0.2935</v>
      </c>
      <c r="G3735" s="15">
        <v>-0.7776676514</v>
      </c>
      <c r="H3735" s="14">
        <f t="shared" si="2"/>
        <v>0.2215</v>
      </c>
      <c r="I3735" s="15">
        <v>-0.7308734146</v>
      </c>
      <c r="J3735" s="14"/>
      <c r="L3735" s="14"/>
      <c r="M3735" s="17"/>
      <c r="P3735" s="14"/>
      <c r="R3735" s="14"/>
      <c r="T3735" s="14"/>
      <c r="V3735" s="14"/>
      <c r="X3735" s="14"/>
      <c r="Z3735" s="14"/>
      <c r="AB3735" s="14"/>
      <c r="AD3735" s="14"/>
      <c r="AF3735" s="14"/>
      <c r="AH3735" s="14"/>
      <c r="AJ3735" s="14"/>
      <c r="AL3735" s="14"/>
      <c r="AN3735" s="14"/>
      <c r="AP3735" s="14"/>
      <c r="AR3735" s="14"/>
      <c r="AT3735" s="14"/>
      <c r="AV3735" s="14"/>
    </row>
    <row r="3736">
      <c r="A3736" s="27">
        <v>1627746.0</v>
      </c>
      <c r="B3736" s="28" t="s">
        <v>118</v>
      </c>
      <c r="C3736" s="28" t="s">
        <v>795</v>
      </c>
      <c r="D3736" s="13"/>
      <c r="E3736" s="13"/>
      <c r="F3736" s="14">
        <f t="shared" si="1"/>
        <v>0.4517</v>
      </c>
      <c r="G3736" s="15">
        <v>-0.2463776559</v>
      </c>
      <c r="H3736" s="14">
        <f t="shared" si="2"/>
        <v>0.1548</v>
      </c>
      <c r="I3736" s="15">
        <v>-0.9121325569</v>
      </c>
      <c r="J3736" s="14"/>
      <c r="L3736" s="14"/>
      <c r="M3736" s="17"/>
      <c r="P3736" s="14"/>
      <c r="R3736" s="14"/>
      <c r="T3736" s="14"/>
      <c r="V3736" s="14"/>
      <c r="X3736" s="14"/>
      <c r="Z3736" s="14"/>
      <c r="AB3736" s="14"/>
      <c r="AD3736" s="14"/>
      <c r="AF3736" s="14"/>
      <c r="AH3736" s="14"/>
      <c r="AJ3736" s="14"/>
      <c r="AL3736" s="14"/>
      <c r="AN3736" s="14"/>
      <c r="AP3736" s="14"/>
      <c r="AR3736" s="14"/>
      <c r="AT3736" s="14"/>
      <c r="AV3736" s="14"/>
    </row>
    <row r="3737">
      <c r="A3737" s="11">
        <v>1627747.0</v>
      </c>
      <c r="B3737" s="12" t="s">
        <v>62</v>
      </c>
      <c r="C3737" s="12" t="s">
        <v>796</v>
      </c>
      <c r="D3737" s="13"/>
      <c r="E3737" s="13"/>
      <c r="F3737" s="14">
        <f t="shared" si="1"/>
        <v>0.4069</v>
      </c>
      <c r="G3737" s="15">
        <v>-0.3841195066</v>
      </c>
      <c r="H3737" s="14">
        <f t="shared" si="2"/>
        <v>0.3987</v>
      </c>
      <c r="I3737" s="15">
        <v>-0.3321033016</v>
      </c>
      <c r="J3737" s="14"/>
      <c r="L3737" s="14"/>
      <c r="M3737" s="17"/>
      <c r="P3737" s="14"/>
      <c r="R3737" s="14"/>
      <c r="T3737" s="14"/>
      <c r="V3737" s="14"/>
      <c r="X3737" s="14"/>
      <c r="Z3737" s="14"/>
      <c r="AB3737" s="14"/>
      <c r="AD3737" s="14"/>
      <c r="AF3737" s="14"/>
      <c r="AH3737" s="14"/>
      <c r="AJ3737" s="14"/>
      <c r="AL3737" s="14"/>
      <c r="AN3737" s="14"/>
      <c r="AP3737" s="14"/>
      <c r="AR3737" s="14"/>
      <c r="AT3737" s="14"/>
      <c r="AV3737" s="14"/>
    </row>
    <row r="3738">
      <c r="A3738" s="11">
        <v>1627747.0</v>
      </c>
      <c r="B3738" s="12" t="s">
        <v>63</v>
      </c>
      <c r="C3738" s="12" t="s">
        <v>796</v>
      </c>
      <c r="D3738" s="13"/>
      <c r="E3738" s="13"/>
      <c r="F3738" s="14">
        <f t="shared" si="1"/>
        <v>0.711</v>
      </c>
      <c r="G3738" s="15">
        <v>0.4816864119</v>
      </c>
      <c r="H3738" s="14">
        <f t="shared" si="2"/>
        <v>0.7689</v>
      </c>
      <c r="I3738" s="15">
        <v>0.664821981</v>
      </c>
      <c r="J3738" s="14"/>
      <c r="L3738" s="14"/>
      <c r="M3738" s="17"/>
      <c r="P3738" s="14"/>
      <c r="R3738" s="14"/>
      <c r="T3738" s="14"/>
      <c r="V3738" s="14"/>
      <c r="X3738" s="14"/>
      <c r="Z3738" s="14"/>
      <c r="AB3738" s="14"/>
      <c r="AD3738" s="14"/>
      <c r="AF3738" s="14"/>
      <c r="AH3738" s="14"/>
      <c r="AJ3738" s="14"/>
      <c r="AL3738" s="14"/>
      <c r="AN3738" s="14"/>
      <c r="AP3738" s="14"/>
      <c r="AR3738" s="14"/>
      <c r="AT3738" s="14"/>
      <c r="AV3738" s="14"/>
    </row>
    <row r="3739">
      <c r="A3739" s="11">
        <v>1627747.0</v>
      </c>
      <c r="B3739" s="12" t="s">
        <v>64</v>
      </c>
      <c r="C3739" s="12" t="s">
        <v>796</v>
      </c>
      <c r="D3739" s="13"/>
      <c r="E3739" s="13"/>
      <c r="F3739" s="14">
        <f t="shared" si="1"/>
        <v>0.853</v>
      </c>
      <c r="G3739" s="15">
        <v>1.052331222</v>
      </c>
      <c r="H3739" s="14">
        <f t="shared" si="2"/>
        <v>0.8486</v>
      </c>
      <c r="I3739" s="15">
        <v>1.009214351</v>
      </c>
      <c r="J3739" s="14"/>
      <c r="L3739" s="14"/>
      <c r="M3739" s="17"/>
      <c r="P3739" s="14"/>
      <c r="R3739" s="14"/>
      <c r="T3739" s="14"/>
      <c r="V3739" s="14"/>
      <c r="X3739" s="14"/>
      <c r="Z3739" s="14"/>
      <c r="AB3739" s="14"/>
      <c r="AD3739" s="14"/>
      <c r="AF3739" s="14"/>
      <c r="AH3739" s="14"/>
      <c r="AJ3739" s="14"/>
      <c r="AL3739" s="14"/>
      <c r="AN3739" s="14"/>
      <c r="AP3739" s="14"/>
      <c r="AR3739" s="14"/>
      <c r="AT3739" s="14"/>
      <c r="AV3739" s="14"/>
    </row>
    <row r="3740">
      <c r="A3740" s="11">
        <v>1627747.0</v>
      </c>
      <c r="B3740" s="12" t="s">
        <v>65</v>
      </c>
      <c r="C3740" s="12" t="s">
        <v>796</v>
      </c>
      <c r="D3740" s="13"/>
      <c r="E3740" s="13"/>
      <c r="F3740" s="14">
        <f t="shared" si="1"/>
        <v>0.965</v>
      </c>
      <c r="G3740" s="15">
        <v>1.91813714</v>
      </c>
      <c r="H3740" s="14">
        <f t="shared" si="2"/>
        <v>0.9541</v>
      </c>
      <c r="I3740" s="15">
        <v>1.897384149</v>
      </c>
      <c r="J3740" s="14"/>
      <c r="L3740" s="14"/>
      <c r="M3740" s="17"/>
      <c r="P3740" s="14"/>
      <c r="R3740" s="14"/>
      <c r="T3740" s="14"/>
      <c r="V3740" s="14"/>
      <c r="X3740" s="14"/>
      <c r="Z3740" s="14"/>
      <c r="AB3740" s="14"/>
      <c r="AD3740" s="14"/>
      <c r="AF3740" s="14"/>
      <c r="AH3740" s="14"/>
      <c r="AJ3740" s="14"/>
      <c r="AL3740" s="14"/>
      <c r="AN3740" s="14"/>
      <c r="AP3740" s="14"/>
      <c r="AR3740" s="14"/>
      <c r="AT3740" s="14"/>
      <c r="AV3740" s="14"/>
    </row>
    <row r="3741">
      <c r="A3741" s="11">
        <v>1627747.0</v>
      </c>
      <c r="B3741" s="12" t="s">
        <v>115</v>
      </c>
      <c r="C3741" s="12" t="s">
        <v>796</v>
      </c>
      <c r="D3741" s="13"/>
      <c r="E3741" s="13"/>
      <c r="F3741" s="14">
        <f t="shared" si="1"/>
        <v>0.954</v>
      </c>
      <c r="G3741" s="15">
        <v>1.800072697</v>
      </c>
      <c r="H3741" s="14">
        <f t="shared" si="2"/>
        <v>0.9472</v>
      </c>
      <c r="I3741" s="15">
        <v>1.806754577</v>
      </c>
      <c r="J3741" s="14"/>
      <c r="L3741" s="14"/>
      <c r="M3741" s="17"/>
      <c r="P3741" s="14"/>
      <c r="R3741" s="14"/>
      <c r="T3741" s="14"/>
      <c r="V3741" s="14"/>
      <c r="X3741" s="14"/>
      <c r="Z3741" s="14"/>
      <c r="AB3741" s="14"/>
      <c r="AD3741" s="14"/>
      <c r="AF3741" s="14"/>
      <c r="AH3741" s="14"/>
      <c r="AJ3741" s="14"/>
      <c r="AL3741" s="14"/>
      <c r="AN3741" s="14"/>
      <c r="AP3741" s="14"/>
      <c r="AR3741" s="14"/>
      <c r="AT3741" s="14"/>
      <c r="AV3741" s="14"/>
    </row>
    <row r="3742">
      <c r="A3742" s="11">
        <v>1627747.0</v>
      </c>
      <c r="B3742" s="12" t="s">
        <v>87</v>
      </c>
      <c r="C3742" s="12" t="s">
        <v>796</v>
      </c>
      <c r="D3742" s="13"/>
      <c r="E3742" s="13"/>
      <c r="F3742" s="14">
        <f t="shared" si="1"/>
        <v>0.92</v>
      </c>
      <c r="G3742" s="15">
        <v>1.465556774</v>
      </c>
      <c r="H3742" s="14">
        <f t="shared" si="2"/>
        <v>0.9006</v>
      </c>
      <c r="I3742" s="15">
        <v>1.317354893</v>
      </c>
      <c r="J3742" s="14"/>
      <c r="L3742" s="14"/>
      <c r="M3742" s="17"/>
      <c r="P3742" s="14"/>
      <c r="R3742" s="14"/>
      <c r="T3742" s="14"/>
      <c r="V3742" s="14"/>
      <c r="X3742" s="14"/>
      <c r="Z3742" s="14"/>
      <c r="AB3742" s="14"/>
      <c r="AD3742" s="14"/>
      <c r="AF3742" s="14"/>
      <c r="AH3742" s="14"/>
      <c r="AJ3742" s="14"/>
      <c r="AL3742" s="14"/>
      <c r="AN3742" s="14"/>
      <c r="AP3742" s="14"/>
      <c r="AR3742" s="14"/>
      <c r="AT3742" s="14"/>
      <c r="AV3742" s="14"/>
    </row>
    <row r="3743">
      <c r="A3743" s="11">
        <v>1627747.0</v>
      </c>
      <c r="B3743" s="12" t="s">
        <v>116</v>
      </c>
      <c r="C3743" s="12" t="s">
        <v>796</v>
      </c>
      <c r="D3743" s="21"/>
      <c r="E3743" s="21"/>
      <c r="F3743" s="14">
        <f t="shared" si="1"/>
        <v>0.555</v>
      </c>
      <c r="G3743" s="15">
        <v>0.04878345263</v>
      </c>
      <c r="H3743" s="14">
        <f t="shared" si="2"/>
        <v>0.5803</v>
      </c>
      <c r="I3743" s="15">
        <v>0.06666681145</v>
      </c>
      <c r="J3743" s="14"/>
      <c r="L3743" s="14"/>
      <c r="M3743" s="17"/>
      <c r="P3743" s="14"/>
      <c r="R3743" s="14"/>
      <c r="T3743" s="14"/>
      <c r="V3743" s="14"/>
      <c r="X3743" s="14"/>
      <c r="Z3743" s="14"/>
      <c r="AB3743" s="14"/>
      <c r="AD3743" s="14"/>
      <c r="AF3743" s="14"/>
      <c r="AH3743" s="14"/>
      <c r="AJ3743" s="14"/>
      <c r="AL3743" s="14"/>
      <c r="AN3743" s="14"/>
      <c r="AP3743" s="14"/>
      <c r="AR3743" s="14"/>
      <c r="AT3743" s="14"/>
      <c r="AV3743" s="14"/>
    </row>
    <row r="3744">
      <c r="A3744" s="11">
        <v>1627747.0</v>
      </c>
      <c r="B3744" s="12" t="s">
        <v>117</v>
      </c>
      <c r="C3744" s="12" t="s">
        <v>796</v>
      </c>
      <c r="D3744" s="19"/>
      <c r="E3744" s="19"/>
      <c r="F3744" s="14">
        <f t="shared" si="1"/>
        <v>0.796</v>
      </c>
      <c r="G3744" s="15">
        <v>0.7965249277</v>
      </c>
      <c r="H3744" s="14">
        <f t="shared" si="2"/>
        <v>0.805</v>
      </c>
      <c r="I3744" s="15">
        <v>0.8098292948</v>
      </c>
      <c r="J3744" s="14"/>
      <c r="L3744" s="14"/>
      <c r="M3744" s="17"/>
      <c r="P3744" s="14"/>
      <c r="R3744" s="14"/>
      <c r="T3744" s="14"/>
      <c r="V3744" s="14"/>
      <c r="X3744" s="14"/>
      <c r="Z3744" s="14"/>
      <c r="AB3744" s="14"/>
      <c r="AD3744" s="14"/>
      <c r="AF3744" s="14"/>
      <c r="AH3744" s="14"/>
      <c r="AJ3744" s="14"/>
      <c r="AL3744" s="14"/>
      <c r="AN3744" s="14"/>
      <c r="AP3744" s="14"/>
      <c r="AR3744" s="14"/>
      <c r="AT3744" s="14"/>
      <c r="AV3744" s="14"/>
    </row>
    <row r="3745">
      <c r="A3745" s="11">
        <v>1627747.0</v>
      </c>
      <c r="B3745" s="12" t="s">
        <v>118</v>
      </c>
      <c r="C3745" s="12" t="s">
        <v>796</v>
      </c>
      <c r="D3745" s="13"/>
      <c r="E3745" s="13"/>
      <c r="F3745" s="14">
        <f t="shared" si="1"/>
        <v>0.636</v>
      </c>
      <c r="G3745" s="15">
        <v>0.2652349322</v>
      </c>
      <c r="H3745" s="14">
        <f t="shared" si="2"/>
        <v>0.6371</v>
      </c>
      <c r="I3745" s="15">
        <v>0.2116741253</v>
      </c>
      <c r="J3745" s="14"/>
      <c r="L3745" s="14"/>
      <c r="M3745" s="17"/>
      <c r="P3745" s="14"/>
      <c r="R3745" s="14"/>
      <c r="T3745" s="14"/>
      <c r="V3745" s="14"/>
      <c r="X3745" s="14"/>
      <c r="Z3745" s="14"/>
      <c r="AB3745" s="14"/>
      <c r="AD3745" s="14"/>
      <c r="AF3745" s="14"/>
      <c r="AH3745" s="14"/>
      <c r="AJ3745" s="14"/>
      <c r="AL3745" s="14"/>
      <c r="AN3745" s="14"/>
      <c r="AP3745" s="14"/>
      <c r="AR3745" s="14"/>
      <c r="AT3745" s="14"/>
      <c r="AV3745" s="14"/>
    </row>
    <row r="3746">
      <c r="A3746" s="11">
        <v>1627747.0</v>
      </c>
      <c r="B3746" s="12" t="s">
        <v>119</v>
      </c>
      <c r="C3746" s="12" t="s">
        <v>796</v>
      </c>
      <c r="D3746" s="13"/>
      <c r="E3746" s="13"/>
      <c r="F3746" s="14">
        <f t="shared" si="1"/>
        <v>0.4958</v>
      </c>
      <c r="G3746" s="15">
        <v>-0.1086358053</v>
      </c>
      <c r="H3746" s="14">
        <f t="shared" si="2"/>
        <v>0.4956</v>
      </c>
      <c r="I3746" s="15">
        <v>-0.1327182451</v>
      </c>
      <c r="J3746" s="14"/>
      <c r="L3746" s="14"/>
      <c r="M3746" s="17"/>
      <c r="P3746" s="14"/>
      <c r="R3746" s="14"/>
      <c r="T3746" s="14"/>
      <c r="V3746" s="14"/>
      <c r="X3746" s="14"/>
      <c r="Z3746" s="14"/>
      <c r="AB3746" s="14"/>
      <c r="AD3746" s="14"/>
      <c r="AF3746" s="14"/>
      <c r="AH3746" s="14"/>
      <c r="AJ3746" s="14"/>
      <c r="AL3746" s="14"/>
      <c r="AN3746" s="14"/>
      <c r="AP3746" s="14"/>
      <c r="AR3746" s="14"/>
      <c r="AT3746" s="14"/>
      <c r="AV3746" s="14"/>
    </row>
    <row r="3747">
      <c r="A3747" s="11">
        <v>1627748.0</v>
      </c>
      <c r="B3747" s="12" t="s">
        <v>62</v>
      </c>
      <c r="C3747" s="12" t="s">
        <v>797</v>
      </c>
      <c r="D3747" s="13"/>
      <c r="E3747" s="13"/>
      <c r="F3747" s="14">
        <f t="shared" si="1"/>
        <v>0.571</v>
      </c>
      <c r="G3747" s="15">
        <v>0.0881382671</v>
      </c>
      <c r="H3747" s="14">
        <f t="shared" si="2"/>
        <v>0.5646</v>
      </c>
      <c r="I3747" s="15">
        <v>0.03041498299</v>
      </c>
      <c r="J3747" s="14"/>
      <c r="L3747" s="14"/>
      <c r="M3747" s="17"/>
      <c r="P3747" s="14"/>
      <c r="R3747" s="14"/>
      <c r="T3747" s="14"/>
      <c r="V3747" s="14"/>
      <c r="X3747" s="14"/>
      <c r="Z3747" s="14"/>
      <c r="AB3747" s="14"/>
      <c r="AD3747" s="14"/>
      <c r="AF3747" s="14"/>
      <c r="AH3747" s="14"/>
      <c r="AJ3747" s="14"/>
      <c r="AL3747" s="14"/>
      <c r="AN3747" s="14"/>
      <c r="AP3747" s="14"/>
      <c r="AR3747" s="14"/>
      <c r="AT3747" s="14"/>
      <c r="AV3747" s="14"/>
    </row>
    <row r="3748">
      <c r="A3748" s="11">
        <v>1627748.0</v>
      </c>
      <c r="B3748" s="12" t="s">
        <v>63</v>
      </c>
      <c r="C3748" s="12" t="s">
        <v>797</v>
      </c>
      <c r="D3748" s="13"/>
      <c r="E3748" s="13"/>
      <c r="F3748" s="14">
        <f t="shared" si="1"/>
        <v>0.325</v>
      </c>
      <c r="G3748" s="15">
        <v>-0.6596032079</v>
      </c>
      <c r="H3748" s="14">
        <f t="shared" si="2"/>
        <v>0.2837</v>
      </c>
      <c r="I3748" s="15">
        <v>-0.5858661008</v>
      </c>
      <c r="J3748" s="14"/>
      <c r="L3748" s="14"/>
      <c r="M3748" s="17"/>
      <c r="P3748" s="14"/>
      <c r="R3748" s="14"/>
      <c r="T3748" s="14"/>
      <c r="V3748" s="14"/>
      <c r="X3748" s="14"/>
      <c r="Z3748" s="14"/>
      <c r="AB3748" s="14"/>
      <c r="AD3748" s="14"/>
      <c r="AF3748" s="14"/>
      <c r="AH3748" s="14"/>
      <c r="AJ3748" s="14"/>
      <c r="AL3748" s="14"/>
      <c r="AN3748" s="14"/>
      <c r="AP3748" s="14"/>
      <c r="AR3748" s="14"/>
      <c r="AT3748" s="14"/>
      <c r="AV3748" s="14"/>
    </row>
    <row r="3749">
      <c r="A3749" s="11">
        <v>1627748.0</v>
      </c>
      <c r="B3749" s="12" t="s">
        <v>64</v>
      </c>
      <c r="C3749" s="12" t="s">
        <v>797</v>
      </c>
      <c r="D3749" s="13"/>
      <c r="E3749" s="13"/>
      <c r="F3749" s="14">
        <f t="shared" si="1"/>
        <v>0.3509</v>
      </c>
      <c r="G3749" s="15">
        <v>-0.5612161717</v>
      </c>
      <c r="H3749" s="14">
        <f t="shared" si="2"/>
        <v>0.292</v>
      </c>
      <c r="I3749" s="15">
        <v>-0.5677401865</v>
      </c>
      <c r="J3749" s="14"/>
      <c r="L3749" s="14"/>
      <c r="M3749" s="17"/>
      <c r="P3749" s="14"/>
      <c r="R3749" s="14"/>
      <c r="T3749" s="14"/>
      <c r="V3749" s="14"/>
      <c r="X3749" s="14"/>
      <c r="Z3749" s="14"/>
      <c r="AB3749" s="14"/>
      <c r="AD3749" s="14"/>
      <c r="AF3749" s="14"/>
      <c r="AH3749" s="14"/>
      <c r="AJ3749" s="14"/>
      <c r="AL3749" s="14"/>
      <c r="AN3749" s="14"/>
      <c r="AP3749" s="14"/>
      <c r="AR3749" s="14"/>
      <c r="AT3749" s="14"/>
      <c r="AV3749" s="14"/>
    </row>
    <row r="3750">
      <c r="A3750" s="11">
        <v>1627748.0</v>
      </c>
      <c r="B3750" s="12" t="s">
        <v>65</v>
      </c>
      <c r="C3750" s="12" t="s">
        <v>797</v>
      </c>
      <c r="D3750" s="13"/>
      <c r="E3750" s="13"/>
      <c r="F3750" s="14">
        <f t="shared" si="1"/>
        <v>0.2991</v>
      </c>
      <c r="G3750" s="15">
        <v>-0.7579902441</v>
      </c>
      <c r="H3750" s="14">
        <f t="shared" si="2"/>
        <v>0.3901</v>
      </c>
      <c r="I3750" s="15">
        <v>-0.3502292158</v>
      </c>
      <c r="J3750" s="14"/>
      <c r="L3750" s="14"/>
      <c r="M3750" s="17"/>
      <c r="P3750" s="14"/>
      <c r="R3750" s="14"/>
      <c r="T3750" s="14"/>
      <c r="V3750" s="14"/>
      <c r="X3750" s="14"/>
      <c r="Z3750" s="14"/>
      <c r="AB3750" s="14"/>
      <c r="AD3750" s="14"/>
      <c r="AF3750" s="14"/>
      <c r="AH3750" s="14"/>
      <c r="AJ3750" s="14"/>
      <c r="AL3750" s="14"/>
      <c r="AN3750" s="14"/>
      <c r="AP3750" s="14"/>
      <c r="AR3750" s="14"/>
      <c r="AT3750" s="14"/>
      <c r="AV3750" s="14"/>
    </row>
    <row r="3751">
      <c r="A3751" s="11">
        <v>1627748.0</v>
      </c>
      <c r="B3751" s="12" t="s">
        <v>115</v>
      </c>
      <c r="C3751" s="12" t="s">
        <v>797</v>
      </c>
      <c r="D3751" s="13"/>
      <c r="E3751" s="13"/>
      <c r="F3751" s="14">
        <f t="shared" si="1"/>
        <v>0.2683</v>
      </c>
      <c r="G3751" s="15">
        <v>-0.8760546875</v>
      </c>
      <c r="H3751" s="14">
        <f t="shared" si="2"/>
        <v>0.2696</v>
      </c>
      <c r="I3751" s="15">
        <v>-0.6221179292</v>
      </c>
      <c r="J3751" s="14"/>
      <c r="L3751" s="14"/>
      <c r="M3751" s="17"/>
      <c r="P3751" s="14"/>
      <c r="R3751" s="14"/>
      <c r="T3751" s="14"/>
      <c r="V3751" s="14"/>
      <c r="X3751" s="14"/>
      <c r="Z3751" s="14"/>
      <c r="AB3751" s="14"/>
      <c r="AD3751" s="14"/>
      <c r="AF3751" s="14"/>
      <c r="AH3751" s="14"/>
      <c r="AJ3751" s="14"/>
      <c r="AL3751" s="14"/>
      <c r="AN3751" s="14"/>
      <c r="AP3751" s="14"/>
      <c r="AR3751" s="14"/>
      <c r="AT3751" s="14"/>
      <c r="AV3751" s="14"/>
    </row>
    <row r="3752">
      <c r="A3752" s="11">
        <v>1627749.0</v>
      </c>
      <c r="B3752" s="12" t="s">
        <v>62</v>
      </c>
      <c r="C3752" s="12" t="s">
        <v>798</v>
      </c>
      <c r="D3752" s="13"/>
      <c r="E3752" s="13"/>
      <c r="F3752" s="14">
        <f t="shared" si="1"/>
        <v>0.66</v>
      </c>
      <c r="G3752" s="15">
        <v>0.324267154</v>
      </c>
      <c r="H3752" s="14">
        <f t="shared" si="2"/>
        <v>0.8294</v>
      </c>
      <c r="I3752" s="15">
        <v>0.9185847802</v>
      </c>
      <c r="J3752" s="14"/>
      <c r="L3752" s="14"/>
      <c r="M3752" s="17"/>
      <c r="P3752" s="14"/>
      <c r="R3752" s="14"/>
      <c r="T3752" s="14"/>
      <c r="V3752" s="14"/>
      <c r="X3752" s="14"/>
      <c r="Z3752" s="14"/>
      <c r="AB3752" s="14"/>
      <c r="AD3752" s="14"/>
      <c r="AF3752" s="14"/>
      <c r="AH3752" s="14"/>
      <c r="AJ3752" s="14"/>
      <c r="AL3752" s="14"/>
      <c r="AN3752" s="14"/>
      <c r="AP3752" s="14"/>
      <c r="AR3752" s="14"/>
      <c r="AT3752" s="14"/>
      <c r="AV3752" s="14"/>
    </row>
    <row r="3753">
      <c r="A3753" s="11">
        <v>1627749.0</v>
      </c>
      <c r="B3753" s="12" t="s">
        <v>63</v>
      </c>
      <c r="C3753" s="12" t="s">
        <v>798</v>
      </c>
      <c r="D3753" s="13"/>
      <c r="E3753" s="13"/>
      <c r="F3753" s="14">
        <f t="shared" si="1"/>
        <v>0.623</v>
      </c>
      <c r="G3753" s="15">
        <v>0.2258801178</v>
      </c>
      <c r="H3753" s="14">
        <f t="shared" si="2"/>
        <v>0.6975</v>
      </c>
      <c r="I3753" s="15">
        <v>0.3929332676</v>
      </c>
      <c r="J3753" s="14"/>
      <c r="L3753" s="14"/>
      <c r="M3753" s="17"/>
      <c r="P3753" s="14"/>
      <c r="R3753" s="14"/>
      <c r="T3753" s="14"/>
      <c r="V3753" s="14"/>
      <c r="X3753" s="14"/>
      <c r="Z3753" s="14"/>
      <c r="AB3753" s="14"/>
      <c r="AD3753" s="14"/>
      <c r="AF3753" s="14"/>
      <c r="AH3753" s="14"/>
      <c r="AJ3753" s="14"/>
      <c r="AL3753" s="14"/>
      <c r="AN3753" s="14"/>
      <c r="AP3753" s="14"/>
      <c r="AR3753" s="14"/>
      <c r="AT3753" s="14"/>
      <c r="AV3753" s="14"/>
    </row>
    <row r="3754">
      <c r="A3754" s="11">
        <v>1627749.0</v>
      </c>
      <c r="B3754" s="12" t="s">
        <v>65</v>
      </c>
      <c r="C3754" s="12" t="s">
        <v>798</v>
      </c>
      <c r="D3754" s="13"/>
      <c r="E3754" s="13"/>
      <c r="F3754" s="14">
        <f t="shared" si="1"/>
        <v>0.674</v>
      </c>
      <c r="G3754" s="15">
        <v>0.3636219684</v>
      </c>
      <c r="H3754" s="14">
        <f t="shared" si="2"/>
        <v>0.7278</v>
      </c>
      <c r="I3754" s="15">
        <v>0.5016887529</v>
      </c>
      <c r="J3754" s="14"/>
      <c r="L3754" s="14"/>
      <c r="M3754" s="17"/>
      <c r="P3754" s="14"/>
      <c r="R3754" s="14"/>
      <c r="T3754" s="14"/>
      <c r="V3754" s="14"/>
      <c r="X3754" s="14"/>
      <c r="Z3754" s="14"/>
      <c r="AB3754" s="14"/>
      <c r="AD3754" s="14"/>
      <c r="AF3754" s="14"/>
      <c r="AH3754" s="14"/>
      <c r="AJ3754" s="14"/>
      <c r="AL3754" s="14"/>
      <c r="AN3754" s="14"/>
      <c r="AP3754" s="14"/>
      <c r="AR3754" s="14"/>
      <c r="AT3754" s="14"/>
      <c r="AV3754" s="14"/>
    </row>
    <row r="3755">
      <c r="A3755" s="11">
        <v>1627749.0</v>
      </c>
      <c r="B3755" s="12" t="s">
        <v>115</v>
      </c>
      <c r="C3755" s="12" t="s">
        <v>798</v>
      </c>
      <c r="D3755" s="13"/>
      <c r="E3755" s="13"/>
      <c r="F3755" s="14">
        <f t="shared" si="1"/>
        <v>0.874</v>
      </c>
      <c r="G3755" s="15">
        <v>1.150718258</v>
      </c>
      <c r="H3755" s="14">
        <f t="shared" si="2"/>
        <v>0.8327</v>
      </c>
      <c r="I3755" s="15">
        <v>0.9367106944</v>
      </c>
      <c r="J3755" s="14"/>
      <c r="L3755" s="14"/>
      <c r="M3755" s="17"/>
      <c r="P3755" s="14"/>
      <c r="R3755" s="14"/>
      <c r="T3755" s="14"/>
      <c r="V3755" s="14"/>
      <c r="X3755" s="14"/>
      <c r="Z3755" s="14"/>
      <c r="AB3755" s="14"/>
      <c r="AD3755" s="14"/>
      <c r="AF3755" s="14"/>
      <c r="AH3755" s="14"/>
      <c r="AJ3755" s="14"/>
      <c r="AL3755" s="14"/>
      <c r="AN3755" s="14"/>
      <c r="AP3755" s="14"/>
      <c r="AR3755" s="14"/>
      <c r="AT3755" s="14"/>
      <c r="AV3755" s="14"/>
    </row>
    <row r="3756">
      <c r="A3756" s="11">
        <v>1627749.0</v>
      </c>
      <c r="B3756" s="12" t="s">
        <v>87</v>
      </c>
      <c r="C3756" s="12" t="s">
        <v>798</v>
      </c>
      <c r="D3756" s="13"/>
      <c r="E3756" s="13"/>
      <c r="F3756" s="14">
        <f t="shared" si="1"/>
        <v>0.947</v>
      </c>
      <c r="G3756" s="15">
        <v>1.741040475</v>
      </c>
      <c r="H3756" s="14">
        <f t="shared" si="2"/>
        <v>0.9308</v>
      </c>
      <c r="I3756" s="15">
        <v>1.607369521</v>
      </c>
      <c r="J3756" s="14"/>
      <c r="L3756" s="14"/>
      <c r="M3756" s="17"/>
      <c r="P3756" s="14"/>
      <c r="R3756" s="14"/>
      <c r="T3756" s="14"/>
      <c r="V3756" s="14"/>
      <c r="X3756" s="14"/>
      <c r="Z3756" s="14"/>
      <c r="AB3756" s="14"/>
      <c r="AD3756" s="14"/>
      <c r="AF3756" s="14"/>
      <c r="AH3756" s="14"/>
      <c r="AJ3756" s="14"/>
      <c r="AL3756" s="14"/>
      <c r="AN3756" s="14"/>
      <c r="AP3756" s="14"/>
      <c r="AR3756" s="14"/>
      <c r="AT3756" s="14"/>
      <c r="AV3756" s="14"/>
    </row>
    <row r="3757">
      <c r="A3757" s="11">
        <v>1627749.0</v>
      </c>
      <c r="B3757" s="12" t="s">
        <v>116</v>
      </c>
      <c r="C3757" s="12" t="s">
        <v>798</v>
      </c>
      <c r="D3757" s="13"/>
      <c r="E3757" s="13"/>
      <c r="F3757" s="14">
        <f t="shared" si="1"/>
        <v>0.909</v>
      </c>
      <c r="G3757" s="15">
        <v>1.386847145</v>
      </c>
      <c r="H3757" s="14">
        <f t="shared" si="2"/>
        <v>0.862</v>
      </c>
      <c r="I3757" s="15">
        <v>1.081718008</v>
      </c>
      <c r="J3757" s="14"/>
      <c r="L3757" s="14"/>
      <c r="M3757" s="17"/>
      <c r="P3757" s="14"/>
      <c r="R3757" s="14"/>
      <c r="T3757" s="14"/>
      <c r="V3757" s="14"/>
      <c r="X3757" s="14"/>
      <c r="Z3757" s="14"/>
      <c r="AB3757" s="14"/>
      <c r="AD3757" s="14"/>
      <c r="AF3757" s="14"/>
      <c r="AH3757" s="14"/>
      <c r="AJ3757" s="14"/>
      <c r="AL3757" s="14"/>
      <c r="AN3757" s="14"/>
      <c r="AP3757" s="14"/>
      <c r="AR3757" s="14"/>
      <c r="AT3757" s="14"/>
      <c r="AV3757" s="14"/>
    </row>
    <row r="3758">
      <c r="A3758" s="11">
        <v>1627749.0</v>
      </c>
      <c r="B3758" s="12" t="s">
        <v>117</v>
      </c>
      <c r="C3758" s="12" t="s">
        <v>798</v>
      </c>
      <c r="D3758" s="13"/>
      <c r="E3758" s="13"/>
      <c r="F3758" s="14">
        <f t="shared" si="1"/>
        <v>0.947</v>
      </c>
      <c r="G3758" s="15">
        <v>1.741040475</v>
      </c>
      <c r="H3758" s="14">
        <f t="shared" si="2"/>
        <v>0.914</v>
      </c>
      <c r="I3758" s="15">
        <v>1.444236293</v>
      </c>
      <c r="J3758" s="14"/>
      <c r="L3758" s="14"/>
      <c r="M3758" s="17"/>
      <c r="P3758" s="14"/>
      <c r="R3758" s="14"/>
      <c r="T3758" s="14"/>
      <c r="V3758" s="14"/>
      <c r="X3758" s="14"/>
      <c r="Z3758" s="14"/>
      <c r="AB3758" s="14"/>
      <c r="AD3758" s="14"/>
      <c r="AF3758" s="14"/>
      <c r="AH3758" s="14"/>
      <c r="AJ3758" s="14"/>
      <c r="AL3758" s="14"/>
      <c r="AN3758" s="14"/>
      <c r="AP3758" s="14"/>
      <c r="AR3758" s="14"/>
      <c r="AT3758" s="14"/>
      <c r="AV3758" s="14"/>
    </row>
    <row r="3759">
      <c r="A3759" s="11">
        <v>1627749.0</v>
      </c>
      <c r="B3759" s="12" t="s">
        <v>118</v>
      </c>
      <c r="C3759" s="12" t="s">
        <v>798</v>
      </c>
      <c r="D3759" s="13"/>
      <c r="E3759" s="13"/>
      <c r="F3759" s="14">
        <f t="shared" si="1"/>
        <v>0.902</v>
      </c>
      <c r="G3759" s="15">
        <v>1.327814923</v>
      </c>
      <c r="H3759" s="14">
        <f t="shared" si="2"/>
        <v>0.9216</v>
      </c>
      <c r="I3759" s="15">
        <v>1.51673995</v>
      </c>
      <c r="J3759" s="14"/>
      <c r="L3759" s="14"/>
      <c r="M3759" s="17"/>
      <c r="P3759" s="14"/>
      <c r="R3759" s="14"/>
      <c r="T3759" s="14"/>
      <c r="V3759" s="14"/>
      <c r="X3759" s="14"/>
      <c r="Z3759" s="14"/>
      <c r="AB3759" s="14"/>
      <c r="AD3759" s="14"/>
      <c r="AF3759" s="14"/>
      <c r="AH3759" s="14"/>
      <c r="AJ3759" s="14"/>
      <c r="AL3759" s="14"/>
      <c r="AN3759" s="14"/>
      <c r="AP3759" s="14"/>
      <c r="AR3759" s="14"/>
      <c r="AT3759" s="14"/>
      <c r="AV3759" s="14"/>
    </row>
    <row r="3760">
      <c r="A3760" s="30">
        <v>1627749.0</v>
      </c>
      <c r="B3760" s="12" t="s">
        <v>119</v>
      </c>
      <c r="C3760" s="25" t="s">
        <v>798</v>
      </c>
      <c r="D3760" s="13"/>
      <c r="E3760" s="13"/>
      <c r="F3760" s="14">
        <f t="shared" si="1"/>
        <v>0.541</v>
      </c>
      <c r="H3760" s="14">
        <f t="shared" si="2"/>
        <v>0.5572</v>
      </c>
      <c r="J3760" s="14"/>
      <c r="L3760" s="14"/>
      <c r="M3760" s="17"/>
      <c r="P3760" s="14"/>
      <c r="R3760" s="14"/>
      <c r="T3760" s="14"/>
      <c r="V3760" s="14"/>
      <c r="X3760" s="14"/>
      <c r="Z3760" s="14"/>
      <c r="AB3760" s="14"/>
      <c r="AD3760" s="14"/>
      <c r="AF3760" s="14"/>
      <c r="AH3760" s="14"/>
      <c r="AJ3760" s="14"/>
      <c r="AL3760" s="14"/>
      <c r="AN3760" s="14"/>
      <c r="AP3760" s="14"/>
      <c r="AR3760" s="14"/>
      <c r="AT3760" s="14"/>
      <c r="AV3760" s="14"/>
    </row>
    <row r="3761">
      <c r="A3761" s="11">
        <v>1627750.0</v>
      </c>
      <c r="B3761" s="12" t="s">
        <v>62</v>
      </c>
      <c r="C3761" s="12" t="s">
        <v>799</v>
      </c>
      <c r="D3761" s="13"/>
      <c r="E3761" s="13"/>
      <c r="F3761" s="14">
        <f t="shared" si="1"/>
        <v>0.774</v>
      </c>
      <c r="G3761" s="15">
        <v>0.7178152987</v>
      </c>
      <c r="H3761" s="14">
        <f t="shared" si="2"/>
        <v>0.7511</v>
      </c>
      <c r="I3761" s="15">
        <v>0.5923183241</v>
      </c>
      <c r="J3761" s="14"/>
      <c r="L3761" s="14"/>
      <c r="M3761" s="17"/>
      <c r="P3761" s="14"/>
      <c r="R3761" s="14"/>
      <c r="T3761" s="14"/>
      <c r="V3761" s="14"/>
      <c r="X3761" s="14"/>
      <c r="Z3761" s="14"/>
      <c r="AB3761" s="14"/>
      <c r="AD3761" s="14"/>
      <c r="AF3761" s="14"/>
      <c r="AH3761" s="14"/>
      <c r="AJ3761" s="14"/>
      <c r="AL3761" s="14"/>
      <c r="AN3761" s="14"/>
      <c r="AP3761" s="14"/>
      <c r="AR3761" s="14"/>
      <c r="AT3761" s="14"/>
      <c r="AV3761" s="14"/>
    </row>
    <row r="3762">
      <c r="A3762" s="11">
        <v>1627750.0</v>
      </c>
      <c r="B3762" s="12" t="s">
        <v>63</v>
      </c>
      <c r="C3762" s="12" t="s">
        <v>799</v>
      </c>
      <c r="D3762" s="13"/>
      <c r="E3762" s="13"/>
      <c r="F3762" s="14">
        <f t="shared" si="1"/>
        <v>0.804</v>
      </c>
      <c r="G3762" s="15">
        <v>0.8358797421</v>
      </c>
      <c r="H3762" s="14">
        <f t="shared" si="2"/>
        <v>0.8008</v>
      </c>
      <c r="I3762" s="15">
        <v>0.7917033806</v>
      </c>
      <c r="J3762" s="14"/>
      <c r="L3762" s="14"/>
      <c r="M3762" s="17"/>
      <c r="P3762" s="14"/>
      <c r="R3762" s="14"/>
      <c r="T3762" s="14"/>
      <c r="V3762" s="14"/>
      <c r="X3762" s="14"/>
      <c r="Z3762" s="14"/>
      <c r="AB3762" s="14"/>
      <c r="AD3762" s="14"/>
      <c r="AF3762" s="14"/>
      <c r="AH3762" s="14"/>
      <c r="AJ3762" s="14"/>
      <c r="AL3762" s="14"/>
      <c r="AN3762" s="14"/>
      <c r="AP3762" s="14"/>
      <c r="AR3762" s="14"/>
      <c r="AT3762" s="14"/>
      <c r="AV3762" s="14"/>
    </row>
    <row r="3763">
      <c r="A3763" s="11">
        <v>1627750.0</v>
      </c>
      <c r="B3763" s="12" t="s">
        <v>64</v>
      </c>
      <c r="C3763" s="12" t="s">
        <v>799</v>
      </c>
      <c r="D3763" s="13"/>
      <c r="E3763" s="13"/>
      <c r="F3763" s="14">
        <f t="shared" si="1"/>
        <v>0.909</v>
      </c>
      <c r="G3763" s="15">
        <v>1.386847145</v>
      </c>
      <c r="H3763" s="14">
        <f t="shared" si="2"/>
        <v>0.8688</v>
      </c>
      <c r="I3763" s="15">
        <v>1.117969837</v>
      </c>
      <c r="J3763" s="14"/>
      <c r="L3763" s="14"/>
      <c r="M3763" s="17"/>
      <c r="P3763" s="14"/>
      <c r="R3763" s="14"/>
      <c r="T3763" s="14"/>
      <c r="V3763" s="14"/>
      <c r="X3763" s="14"/>
      <c r="Z3763" s="14"/>
      <c r="AB3763" s="14"/>
      <c r="AD3763" s="14"/>
      <c r="AF3763" s="14"/>
      <c r="AH3763" s="14"/>
      <c r="AJ3763" s="14"/>
      <c r="AL3763" s="14"/>
      <c r="AN3763" s="14"/>
      <c r="AP3763" s="14"/>
      <c r="AR3763" s="14"/>
      <c r="AT3763" s="14"/>
      <c r="AV3763" s="14"/>
    </row>
    <row r="3764">
      <c r="A3764" s="11">
        <v>1627750.0</v>
      </c>
      <c r="B3764" s="12" t="s">
        <v>65</v>
      </c>
      <c r="C3764" s="12" t="s">
        <v>799</v>
      </c>
      <c r="D3764" s="13"/>
      <c r="E3764" s="13"/>
      <c r="F3764" s="14">
        <f t="shared" si="1"/>
        <v>0.907</v>
      </c>
      <c r="G3764" s="15">
        <v>1.367169738</v>
      </c>
      <c r="H3764" s="14">
        <f t="shared" si="2"/>
        <v>0.8884</v>
      </c>
      <c r="I3764" s="15">
        <v>1.244851236</v>
      </c>
      <c r="J3764" s="14"/>
      <c r="L3764" s="14"/>
      <c r="M3764" s="17"/>
      <c r="P3764" s="14"/>
      <c r="R3764" s="14"/>
      <c r="T3764" s="14"/>
      <c r="V3764" s="14"/>
      <c r="X3764" s="14"/>
      <c r="Z3764" s="14"/>
      <c r="AB3764" s="14"/>
      <c r="AD3764" s="14"/>
      <c r="AF3764" s="14"/>
      <c r="AH3764" s="14"/>
      <c r="AJ3764" s="14"/>
      <c r="AL3764" s="14"/>
      <c r="AN3764" s="14"/>
      <c r="AP3764" s="14"/>
      <c r="AR3764" s="14"/>
      <c r="AT3764" s="14"/>
      <c r="AV3764" s="14"/>
    </row>
    <row r="3765">
      <c r="A3765" s="11">
        <v>1627750.0</v>
      </c>
      <c r="B3765" s="12" t="s">
        <v>115</v>
      </c>
      <c r="C3765" s="12" t="s">
        <v>799</v>
      </c>
      <c r="D3765" s="13"/>
      <c r="E3765" s="13"/>
      <c r="F3765" s="14">
        <f t="shared" si="1"/>
        <v>0.902</v>
      </c>
      <c r="G3765" s="15">
        <v>1.327814923</v>
      </c>
      <c r="H3765" s="14">
        <f t="shared" si="2"/>
        <v>0.8773</v>
      </c>
      <c r="I3765" s="15">
        <v>1.172347579</v>
      </c>
      <c r="J3765" s="14"/>
      <c r="L3765" s="14"/>
      <c r="M3765" s="17"/>
      <c r="P3765" s="14"/>
      <c r="R3765" s="14"/>
      <c r="T3765" s="14"/>
      <c r="V3765" s="14"/>
      <c r="X3765" s="14"/>
      <c r="Z3765" s="14"/>
      <c r="AB3765" s="14"/>
      <c r="AD3765" s="14"/>
      <c r="AF3765" s="14"/>
      <c r="AH3765" s="14"/>
      <c r="AJ3765" s="14"/>
      <c r="AL3765" s="14"/>
      <c r="AN3765" s="14"/>
      <c r="AP3765" s="14"/>
      <c r="AR3765" s="14"/>
      <c r="AT3765" s="14"/>
      <c r="AV3765" s="14"/>
    </row>
    <row r="3766">
      <c r="A3766" s="11">
        <v>1627750.0</v>
      </c>
      <c r="B3766" s="12" t="s">
        <v>116</v>
      </c>
      <c r="C3766" s="12" t="s">
        <v>799</v>
      </c>
      <c r="D3766" s="13"/>
      <c r="E3766" s="13"/>
      <c r="F3766" s="14">
        <f t="shared" si="1"/>
        <v>0.923</v>
      </c>
      <c r="G3766" s="15">
        <v>1.485234181</v>
      </c>
      <c r="H3766" s="14">
        <f t="shared" si="2"/>
        <v>0.9088</v>
      </c>
      <c r="I3766" s="15">
        <v>1.38985855</v>
      </c>
      <c r="J3766" s="14"/>
      <c r="L3766" s="14"/>
      <c r="M3766" s="17"/>
      <c r="P3766" s="14"/>
      <c r="R3766" s="14"/>
      <c r="T3766" s="14"/>
      <c r="V3766" s="14"/>
      <c r="X3766" s="14"/>
      <c r="Z3766" s="14"/>
      <c r="AB3766" s="14"/>
      <c r="AD3766" s="14"/>
      <c r="AF3766" s="14"/>
      <c r="AH3766" s="14"/>
      <c r="AJ3766" s="14"/>
      <c r="AL3766" s="14"/>
      <c r="AN3766" s="14"/>
      <c r="AP3766" s="14"/>
      <c r="AR3766" s="14"/>
      <c r="AT3766" s="14"/>
      <c r="AV3766" s="14"/>
    </row>
    <row r="3767">
      <c r="A3767" s="11">
        <v>1627750.0</v>
      </c>
      <c r="B3767" s="12" t="s">
        <v>117</v>
      </c>
      <c r="C3767" s="12" t="s">
        <v>799</v>
      </c>
      <c r="D3767" s="13"/>
      <c r="E3767" s="13"/>
      <c r="F3767" s="14">
        <f t="shared" si="1"/>
        <v>0.967</v>
      </c>
      <c r="G3767" s="15">
        <v>1.957491955</v>
      </c>
      <c r="H3767" s="14">
        <f t="shared" si="2"/>
        <v>0.9394</v>
      </c>
      <c r="I3767" s="15">
        <v>1.697999092</v>
      </c>
      <c r="J3767" s="14"/>
      <c r="L3767" s="14"/>
      <c r="M3767" s="17"/>
      <c r="P3767" s="14"/>
      <c r="R3767" s="14"/>
      <c r="T3767" s="14"/>
      <c r="V3767" s="14"/>
      <c r="X3767" s="14"/>
      <c r="Z3767" s="14"/>
      <c r="AB3767" s="14"/>
      <c r="AD3767" s="14"/>
      <c r="AF3767" s="14"/>
      <c r="AH3767" s="14"/>
      <c r="AJ3767" s="14"/>
      <c r="AL3767" s="14"/>
      <c r="AN3767" s="14"/>
      <c r="AP3767" s="14"/>
      <c r="AR3767" s="14"/>
      <c r="AT3767" s="14"/>
      <c r="AV3767" s="14"/>
    </row>
    <row r="3768">
      <c r="A3768" s="11">
        <v>1627750.0</v>
      </c>
      <c r="B3768" s="12" t="s">
        <v>118</v>
      </c>
      <c r="C3768" s="12" t="s">
        <v>799</v>
      </c>
      <c r="D3768" s="13"/>
      <c r="E3768" s="13"/>
      <c r="F3768" s="14">
        <f t="shared" si="1"/>
        <v>0.881</v>
      </c>
      <c r="G3768" s="15">
        <v>1.190073072</v>
      </c>
      <c r="H3768" s="14">
        <f t="shared" si="2"/>
        <v>0.8486</v>
      </c>
      <c r="I3768" s="15">
        <v>1.009214351</v>
      </c>
      <c r="J3768" s="14"/>
      <c r="L3768" s="14"/>
      <c r="M3768" s="17"/>
      <c r="P3768" s="14"/>
      <c r="R3768" s="14"/>
      <c r="T3768" s="14"/>
      <c r="V3768" s="14"/>
      <c r="X3768" s="14"/>
      <c r="Z3768" s="14"/>
      <c r="AB3768" s="14"/>
      <c r="AD3768" s="14"/>
      <c r="AF3768" s="14"/>
      <c r="AH3768" s="14"/>
      <c r="AJ3768" s="14"/>
      <c r="AL3768" s="14"/>
      <c r="AN3768" s="14"/>
      <c r="AP3768" s="14"/>
      <c r="AR3768" s="14"/>
      <c r="AT3768" s="14"/>
      <c r="AV3768" s="14"/>
    </row>
    <row r="3769">
      <c r="A3769" s="11">
        <v>1627750.0</v>
      </c>
      <c r="B3769" s="12" t="s">
        <v>119</v>
      </c>
      <c r="C3769" s="12" t="s">
        <v>799</v>
      </c>
      <c r="D3769" s="13"/>
      <c r="E3769" s="13"/>
      <c r="F3769" s="14">
        <f t="shared" si="1"/>
        <v>0.957</v>
      </c>
      <c r="G3769" s="15">
        <v>1.839427511</v>
      </c>
      <c r="H3769" s="14">
        <f t="shared" si="2"/>
        <v>0.9433</v>
      </c>
      <c r="I3769" s="15">
        <v>1.752376835</v>
      </c>
      <c r="J3769" s="14"/>
      <c r="L3769" s="14"/>
      <c r="M3769" s="17"/>
      <c r="P3769" s="14"/>
      <c r="R3769" s="14"/>
      <c r="T3769" s="14"/>
      <c r="V3769" s="14"/>
      <c r="X3769" s="14"/>
      <c r="Z3769" s="14"/>
      <c r="AB3769" s="14"/>
      <c r="AD3769" s="14"/>
      <c r="AF3769" s="14"/>
      <c r="AH3769" s="14"/>
      <c r="AJ3769" s="14"/>
      <c r="AL3769" s="14"/>
      <c r="AN3769" s="14"/>
      <c r="AP3769" s="14"/>
      <c r="AR3769" s="14"/>
      <c r="AT3769" s="14"/>
      <c r="AV3769" s="14"/>
    </row>
    <row r="3770">
      <c r="A3770" s="11">
        <v>1627751.0</v>
      </c>
      <c r="B3770" s="12" t="s">
        <v>62</v>
      </c>
      <c r="C3770" s="12" t="s">
        <v>800</v>
      </c>
      <c r="D3770" s="13"/>
      <c r="E3770" s="13"/>
      <c r="F3770" s="14">
        <f t="shared" si="1"/>
        <v>0.1913</v>
      </c>
      <c r="G3770" s="15">
        <v>-1.348312461</v>
      </c>
      <c r="H3770" s="14">
        <f t="shared" si="2"/>
        <v>0.092</v>
      </c>
      <c r="I3770" s="15">
        <v>-1.129643528</v>
      </c>
      <c r="J3770" s="14"/>
      <c r="L3770" s="14"/>
      <c r="M3770" s="17"/>
      <c r="P3770" s="14"/>
      <c r="R3770" s="14"/>
      <c r="T3770" s="14"/>
      <c r="V3770" s="14"/>
      <c r="X3770" s="14"/>
      <c r="Z3770" s="14"/>
      <c r="AB3770" s="14"/>
      <c r="AD3770" s="14"/>
      <c r="AF3770" s="14"/>
      <c r="AH3770" s="14"/>
      <c r="AJ3770" s="14"/>
      <c r="AL3770" s="14"/>
      <c r="AN3770" s="14"/>
      <c r="AP3770" s="14"/>
      <c r="AR3770" s="14"/>
      <c r="AT3770" s="14"/>
      <c r="AV3770" s="14"/>
    </row>
    <row r="3771">
      <c r="A3771" s="11">
        <v>1627751.0</v>
      </c>
      <c r="B3771" s="12" t="s">
        <v>63</v>
      </c>
      <c r="C3771" s="12" t="s">
        <v>800</v>
      </c>
      <c r="D3771" s="13"/>
      <c r="E3771" s="13"/>
      <c r="F3771" s="14">
        <f t="shared" si="1"/>
        <v>0.304</v>
      </c>
      <c r="G3771" s="15">
        <v>-0.7383128369</v>
      </c>
      <c r="H3771" s="14">
        <f t="shared" si="2"/>
        <v>0.2527</v>
      </c>
      <c r="I3771" s="15">
        <v>-0.6583697577</v>
      </c>
      <c r="J3771" s="14"/>
      <c r="L3771" s="14"/>
      <c r="M3771" s="17"/>
      <c r="P3771" s="14"/>
      <c r="R3771" s="14"/>
      <c r="T3771" s="14"/>
      <c r="V3771" s="14"/>
      <c r="X3771" s="14"/>
      <c r="Z3771" s="14"/>
      <c r="AB3771" s="14"/>
      <c r="AD3771" s="14"/>
      <c r="AF3771" s="14"/>
      <c r="AH3771" s="14"/>
      <c r="AJ3771" s="14"/>
      <c r="AL3771" s="14"/>
      <c r="AN3771" s="14"/>
      <c r="AP3771" s="14"/>
      <c r="AR3771" s="14"/>
      <c r="AT3771" s="14"/>
      <c r="AV3771" s="14"/>
    </row>
    <row r="3772">
      <c r="A3772" s="11">
        <v>1627751.0</v>
      </c>
      <c r="B3772" s="12" t="s">
        <v>64</v>
      </c>
      <c r="C3772" s="12" t="s">
        <v>800</v>
      </c>
      <c r="D3772" s="13"/>
      <c r="E3772" s="13"/>
      <c r="F3772" s="14">
        <f t="shared" si="1"/>
        <v>0.2396</v>
      </c>
      <c r="G3772" s="15">
        <v>-1.013796538</v>
      </c>
      <c r="H3772" s="14">
        <f t="shared" si="2"/>
        <v>0.1303</v>
      </c>
      <c r="I3772" s="15">
        <v>-0.9846362138</v>
      </c>
      <c r="J3772" s="14"/>
      <c r="L3772" s="14"/>
      <c r="M3772" s="17"/>
      <c r="P3772" s="14"/>
      <c r="R3772" s="14"/>
      <c r="T3772" s="14"/>
      <c r="V3772" s="14"/>
      <c r="X3772" s="14"/>
      <c r="Z3772" s="14"/>
      <c r="AB3772" s="14"/>
      <c r="AD3772" s="14"/>
      <c r="AF3772" s="14"/>
      <c r="AH3772" s="14"/>
      <c r="AJ3772" s="14"/>
      <c r="AL3772" s="14"/>
      <c r="AN3772" s="14"/>
      <c r="AP3772" s="14"/>
      <c r="AR3772" s="14"/>
      <c r="AT3772" s="14"/>
      <c r="AV3772" s="14"/>
    </row>
    <row r="3773">
      <c r="A3773" s="11">
        <v>1627751.0</v>
      </c>
      <c r="B3773" s="12" t="s">
        <v>65</v>
      </c>
      <c r="C3773" s="12" t="s">
        <v>800</v>
      </c>
      <c r="D3773" s="13"/>
      <c r="E3773" s="13"/>
      <c r="F3773" s="14">
        <f t="shared" si="1"/>
        <v>0.2263</v>
      </c>
      <c r="G3773" s="15">
        <v>-1.092506167</v>
      </c>
      <c r="H3773" s="14">
        <f t="shared" si="2"/>
        <v>0.1303</v>
      </c>
      <c r="I3773" s="15">
        <v>-0.9846362138</v>
      </c>
      <c r="J3773" s="14"/>
      <c r="L3773" s="14"/>
      <c r="M3773" s="17"/>
      <c r="P3773" s="14"/>
      <c r="R3773" s="14"/>
      <c r="T3773" s="14"/>
      <c r="V3773" s="14"/>
      <c r="X3773" s="14"/>
      <c r="Z3773" s="14"/>
      <c r="AB3773" s="14"/>
      <c r="AD3773" s="14"/>
      <c r="AF3773" s="14"/>
      <c r="AH3773" s="14"/>
      <c r="AJ3773" s="14"/>
      <c r="AL3773" s="14"/>
      <c r="AN3773" s="14"/>
      <c r="AP3773" s="14"/>
      <c r="AR3773" s="14"/>
      <c r="AT3773" s="14"/>
      <c r="AV3773" s="14"/>
    </row>
    <row r="3774">
      <c r="A3774" s="11">
        <v>1627751.0</v>
      </c>
      <c r="B3774" s="12" t="s">
        <v>115</v>
      </c>
      <c r="C3774" s="12" t="s">
        <v>800</v>
      </c>
      <c r="D3774" s="21"/>
      <c r="E3774" s="21"/>
      <c r="F3774" s="14">
        <f t="shared" si="1"/>
        <v>0.2508</v>
      </c>
      <c r="G3774" s="15">
        <v>-0.9547643165</v>
      </c>
      <c r="H3774" s="14">
        <f t="shared" si="2"/>
        <v>0.1606</v>
      </c>
      <c r="I3774" s="15">
        <v>-0.8940066427</v>
      </c>
      <c r="J3774" s="14"/>
      <c r="L3774" s="14"/>
      <c r="M3774" s="17"/>
      <c r="P3774" s="14"/>
      <c r="R3774" s="14"/>
      <c r="T3774" s="14"/>
      <c r="V3774" s="14"/>
      <c r="X3774" s="14"/>
      <c r="Z3774" s="14"/>
      <c r="AB3774" s="14"/>
      <c r="AD3774" s="14"/>
      <c r="AF3774" s="14"/>
      <c r="AH3774" s="14"/>
      <c r="AJ3774" s="14"/>
      <c r="AL3774" s="14"/>
      <c r="AN3774" s="14"/>
      <c r="AP3774" s="14"/>
      <c r="AR3774" s="14"/>
      <c r="AT3774" s="14"/>
      <c r="AV3774" s="14"/>
    </row>
    <row r="3775">
      <c r="A3775" s="11">
        <v>1627751.0</v>
      </c>
      <c r="B3775" s="12" t="s">
        <v>87</v>
      </c>
      <c r="C3775" s="12" t="s">
        <v>800</v>
      </c>
      <c r="D3775" s="19"/>
      <c r="E3775" s="19"/>
      <c r="F3775" s="14">
        <f t="shared" si="1"/>
        <v>0.541</v>
      </c>
      <c r="G3775" s="15">
        <v>0.009428638152</v>
      </c>
      <c r="H3775" s="14">
        <f t="shared" si="2"/>
        <v>0.5724</v>
      </c>
      <c r="I3775" s="15">
        <v>0.04854089722</v>
      </c>
      <c r="J3775" s="14"/>
      <c r="L3775" s="14"/>
      <c r="M3775" s="17"/>
      <c r="P3775" s="14"/>
      <c r="R3775" s="14"/>
      <c r="T3775" s="14"/>
      <c r="V3775" s="14"/>
      <c r="X3775" s="14"/>
      <c r="Z3775" s="14"/>
      <c r="AB3775" s="14"/>
      <c r="AD3775" s="14"/>
      <c r="AF3775" s="14"/>
      <c r="AH3775" s="14"/>
      <c r="AJ3775" s="14"/>
      <c r="AL3775" s="14"/>
      <c r="AN3775" s="14"/>
      <c r="AP3775" s="14"/>
      <c r="AR3775" s="14"/>
      <c r="AT3775" s="14"/>
      <c r="AV3775" s="14"/>
    </row>
    <row r="3776">
      <c r="A3776" s="11">
        <v>1627751.0</v>
      </c>
      <c r="B3776" s="12" t="s">
        <v>116</v>
      </c>
      <c r="C3776" s="12" t="s">
        <v>800</v>
      </c>
      <c r="D3776" s="13"/>
      <c r="E3776" s="13"/>
      <c r="F3776" s="14">
        <f t="shared" si="1"/>
        <v>0.4958</v>
      </c>
      <c r="G3776" s="15">
        <v>-0.1086358053</v>
      </c>
      <c r="H3776" s="14">
        <f t="shared" si="2"/>
        <v>0.5573</v>
      </c>
      <c r="I3776" s="15">
        <v>0.01228906876</v>
      </c>
      <c r="J3776" s="14"/>
      <c r="L3776" s="14"/>
      <c r="M3776" s="17"/>
      <c r="P3776" s="14"/>
      <c r="R3776" s="14"/>
      <c r="T3776" s="14"/>
      <c r="V3776" s="14"/>
      <c r="X3776" s="14"/>
      <c r="Z3776" s="14"/>
      <c r="AB3776" s="14"/>
      <c r="AD3776" s="14"/>
      <c r="AF3776" s="14"/>
      <c r="AH3776" s="14"/>
      <c r="AJ3776" s="14"/>
      <c r="AL3776" s="14"/>
      <c r="AN3776" s="14"/>
      <c r="AP3776" s="14"/>
      <c r="AR3776" s="14"/>
      <c r="AT3776" s="14"/>
      <c r="AV3776" s="14"/>
    </row>
    <row r="3777">
      <c r="A3777" s="11">
        <v>1627751.0</v>
      </c>
      <c r="B3777" s="12" t="s">
        <v>117</v>
      </c>
      <c r="C3777" s="12" t="s">
        <v>800</v>
      </c>
      <c r="D3777" s="13"/>
      <c r="E3777" s="13"/>
      <c r="F3777" s="14">
        <f t="shared" si="1"/>
        <v>0.3824</v>
      </c>
      <c r="G3777" s="15">
        <v>-0.4628291356</v>
      </c>
      <c r="H3777" s="14">
        <f t="shared" si="2"/>
        <v>0.3901</v>
      </c>
      <c r="I3777" s="15">
        <v>-0.3502292158</v>
      </c>
      <c r="J3777" s="14"/>
      <c r="L3777" s="14"/>
      <c r="M3777" s="17"/>
      <c r="P3777" s="14"/>
      <c r="R3777" s="14"/>
      <c r="T3777" s="14"/>
      <c r="V3777" s="14"/>
      <c r="X3777" s="14"/>
      <c r="Z3777" s="14"/>
      <c r="AB3777" s="14"/>
      <c r="AD3777" s="14"/>
      <c r="AF3777" s="14"/>
      <c r="AH3777" s="14"/>
      <c r="AJ3777" s="14"/>
      <c r="AL3777" s="14"/>
      <c r="AN3777" s="14"/>
      <c r="AP3777" s="14"/>
      <c r="AR3777" s="14"/>
      <c r="AT3777" s="14"/>
      <c r="AV3777" s="14"/>
    </row>
    <row r="3778">
      <c r="A3778" s="11">
        <v>1627751.0</v>
      </c>
      <c r="B3778" s="12" t="s">
        <v>118</v>
      </c>
      <c r="C3778" s="12" t="s">
        <v>800</v>
      </c>
      <c r="D3778" s="13"/>
      <c r="E3778" s="13"/>
      <c r="F3778" s="14">
        <f t="shared" si="1"/>
        <v>0.555</v>
      </c>
      <c r="G3778" s="15">
        <v>0.04878345263</v>
      </c>
      <c r="H3778" s="14">
        <f t="shared" si="2"/>
        <v>0.5873</v>
      </c>
      <c r="I3778" s="15">
        <v>0.08479272567</v>
      </c>
      <c r="J3778" s="14"/>
      <c r="L3778" s="14"/>
      <c r="M3778" s="17"/>
      <c r="P3778" s="14"/>
      <c r="R3778" s="14"/>
      <c r="T3778" s="14"/>
      <c r="V3778" s="14"/>
      <c r="X3778" s="14"/>
      <c r="Z3778" s="14"/>
      <c r="AB3778" s="14"/>
      <c r="AD3778" s="14"/>
      <c r="AF3778" s="14"/>
      <c r="AH3778" s="14"/>
      <c r="AJ3778" s="14"/>
      <c r="AL3778" s="14"/>
      <c r="AN3778" s="14"/>
      <c r="AP3778" s="14"/>
      <c r="AR3778" s="14"/>
      <c r="AT3778" s="14"/>
      <c r="AV3778" s="14"/>
    </row>
    <row r="3779">
      <c r="A3779" s="11">
        <v>1627751.0</v>
      </c>
      <c r="B3779" s="12" t="s">
        <v>119</v>
      </c>
      <c r="C3779" s="12" t="s">
        <v>800</v>
      </c>
      <c r="D3779" s="13"/>
      <c r="E3779" s="13"/>
      <c r="F3779" s="14">
        <f t="shared" si="1"/>
        <v>0.2508</v>
      </c>
      <c r="G3779" s="15">
        <v>-0.9547643165</v>
      </c>
      <c r="H3779" s="14">
        <f t="shared" si="2"/>
        <v>0.2389</v>
      </c>
      <c r="I3779" s="15">
        <v>-0.6946215861</v>
      </c>
      <c r="J3779" s="14"/>
      <c r="L3779" s="14"/>
      <c r="M3779" s="17"/>
      <c r="P3779" s="14"/>
      <c r="R3779" s="14"/>
      <c r="T3779" s="14"/>
      <c r="V3779" s="14"/>
      <c r="X3779" s="14"/>
      <c r="Z3779" s="14"/>
      <c r="AB3779" s="14"/>
      <c r="AD3779" s="14"/>
      <c r="AF3779" s="14"/>
      <c r="AH3779" s="14"/>
      <c r="AJ3779" s="14"/>
      <c r="AL3779" s="14"/>
      <c r="AN3779" s="14"/>
      <c r="AP3779" s="14"/>
      <c r="AR3779" s="14"/>
      <c r="AT3779" s="14"/>
      <c r="AV3779" s="14"/>
    </row>
    <row r="3780">
      <c r="A3780" s="11">
        <v>1627752.0</v>
      </c>
      <c r="B3780" s="12" t="s">
        <v>62</v>
      </c>
      <c r="C3780" s="12" t="s">
        <v>801</v>
      </c>
      <c r="D3780" s="13"/>
      <c r="E3780" s="13"/>
      <c r="F3780" s="14">
        <f t="shared" si="1"/>
        <v>0.3992</v>
      </c>
      <c r="G3780" s="15">
        <v>-0.4037969138</v>
      </c>
      <c r="H3780" s="14">
        <f t="shared" si="2"/>
        <v>0.4608</v>
      </c>
      <c r="I3780" s="15">
        <v>-0.205221902</v>
      </c>
      <c r="J3780" s="14"/>
      <c r="L3780" s="14"/>
      <c r="M3780" s="17"/>
      <c r="P3780" s="14"/>
      <c r="R3780" s="14"/>
      <c r="T3780" s="14"/>
      <c r="V3780" s="14"/>
      <c r="X3780" s="14"/>
      <c r="Z3780" s="14"/>
      <c r="AB3780" s="14"/>
      <c r="AD3780" s="14"/>
      <c r="AF3780" s="14"/>
      <c r="AH3780" s="14"/>
      <c r="AJ3780" s="14"/>
      <c r="AL3780" s="14"/>
      <c r="AN3780" s="14"/>
      <c r="AP3780" s="14"/>
      <c r="AR3780" s="14"/>
      <c r="AT3780" s="14"/>
      <c r="AV3780" s="14"/>
    </row>
    <row r="3781">
      <c r="A3781" s="11">
        <v>1627752.0</v>
      </c>
      <c r="B3781" s="12" t="s">
        <v>63</v>
      </c>
      <c r="C3781" s="12" t="s">
        <v>801</v>
      </c>
      <c r="D3781" s="13"/>
      <c r="E3781" s="13"/>
      <c r="F3781" s="14">
        <f t="shared" si="1"/>
        <v>0.74</v>
      </c>
      <c r="G3781" s="15">
        <v>0.580073448</v>
      </c>
      <c r="H3781" s="14">
        <f t="shared" si="2"/>
        <v>0.7689</v>
      </c>
      <c r="I3781" s="15">
        <v>0.664821981</v>
      </c>
      <c r="J3781" s="14"/>
      <c r="L3781" s="14"/>
      <c r="M3781" s="17"/>
      <c r="P3781" s="14"/>
      <c r="R3781" s="14"/>
      <c r="T3781" s="14"/>
      <c r="V3781" s="14"/>
      <c r="X3781" s="14"/>
      <c r="Z3781" s="14"/>
      <c r="AB3781" s="14"/>
      <c r="AD3781" s="14"/>
      <c r="AF3781" s="14"/>
      <c r="AH3781" s="14"/>
      <c r="AJ3781" s="14"/>
      <c r="AL3781" s="14"/>
      <c r="AN3781" s="14"/>
      <c r="AP3781" s="14"/>
      <c r="AR3781" s="14"/>
      <c r="AT3781" s="14"/>
      <c r="AV3781" s="14"/>
    </row>
    <row r="3782">
      <c r="A3782" s="11">
        <v>1627752.0</v>
      </c>
      <c r="B3782" s="12" t="s">
        <v>64</v>
      </c>
      <c r="C3782" s="12" t="s">
        <v>801</v>
      </c>
      <c r="D3782" s="13"/>
      <c r="E3782" s="13"/>
      <c r="F3782" s="14">
        <f t="shared" si="1"/>
        <v>0.63</v>
      </c>
      <c r="G3782" s="15">
        <v>0.245557525</v>
      </c>
      <c r="H3782" s="14">
        <f t="shared" si="2"/>
        <v>0.6309</v>
      </c>
      <c r="I3782" s="15">
        <v>0.193548211</v>
      </c>
      <c r="J3782" s="14"/>
      <c r="L3782" s="14"/>
      <c r="M3782" s="17"/>
      <c r="P3782" s="14"/>
      <c r="R3782" s="14"/>
      <c r="T3782" s="14"/>
      <c r="V3782" s="14"/>
      <c r="X3782" s="14"/>
      <c r="Z3782" s="14"/>
      <c r="AB3782" s="14"/>
      <c r="AD3782" s="14"/>
      <c r="AF3782" s="14"/>
      <c r="AH3782" s="14"/>
      <c r="AJ3782" s="14"/>
      <c r="AL3782" s="14"/>
      <c r="AN3782" s="14"/>
      <c r="AP3782" s="14"/>
      <c r="AR3782" s="14"/>
      <c r="AT3782" s="14"/>
      <c r="AV3782" s="14"/>
    </row>
    <row r="3783">
      <c r="A3783" s="11">
        <v>1627752.0</v>
      </c>
      <c r="B3783" s="12" t="s">
        <v>65</v>
      </c>
      <c r="C3783" s="12" t="s">
        <v>801</v>
      </c>
      <c r="D3783" s="13"/>
      <c r="E3783" s="13"/>
      <c r="F3783" s="14">
        <f t="shared" si="1"/>
        <v>0.723</v>
      </c>
      <c r="G3783" s="15">
        <v>0.5210412263</v>
      </c>
      <c r="H3783" s="14">
        <f t="shared" si="2"/>
        <v>0.69</v>
      </c>
      <c r="I3783" s="15">
        <v>0.3748073533</v>
      </c>
      <c r="J3783" s="14"/>
      <c r="L3783" s="14"/>
      <c r="M3783" s="17"/>
      <c r="P3783" s="14"/>
      <c r="R3783" s="14"/>
      <c r="T3783" s="14"/>
      <c r="V3783" s="14"/>
      <c r="X3783" s="14"/>
      <c r="Z3783" s="14"/>
      <c r="AB3783" s="14"/>
      <c r="AD3783" s="14"/>
      <c r="AF3783" s="14"/>
      <c r="AH3783" s="14"/>
      <c r="AJ3783" s="14"/>
      <c r="AL3783" s="14"/>
      <c r="AN3783" s="14"/>
      <c r="AP3783" s="14"/>
      <c r="AR3783" s="14"/>
      <c r="AT3783" s="14"/>
      <c r="AV3783" s="14"/>
    </row>
    <row r="3784">
      <c r="A3784" s="11">
        <v>1627752.0</v>
      </c>
      <c r="B3784" s="12" t="s">
        <v>115</v>
      </c>
      <c r="C3784" s="12" t="s">
        <v>801</v>
      </c>
      <c r="D3784" s="13"/>
      <c r="E3784" s="13"/>
      <c r="F3784" s="14">
        <f t="shared" si="1"/>
        <v>0.616</v>
      </c>
      <c r="G3784" s="15">
        <v>0.2062027105</v>
      </c>
      <c r="H3784" s="14">
        <f t="shared" si="2"/>
        <v>0.6256</v>
      </c>
      <c r="I3784" s="15">
        <v>0.1754222968</v>
      </c>
      <c r="J3784" s="14"/>
      <c r="L3784" s="14"/>
      <c r="M3784" s="17"/>
      <c r="P3784" s="14"/>
      <c r="R3784" s="14"/>
      <c r="T3784" s="14"/>
      <c r="V3784" s="14"/>
      <c r="X3784" s="14"/>
      <c r="Z3784" s="14"/>
      <c r="AB3784" s="14"/>
      <c r="AD3784" s="14"/>
      <c r="AF3784" s="14"/>
      <c r="AH3784" s="14"/>
      <c r="AJ3784" s="14"/>
      <c r="AL3784" s="14"/>
      <c r="AN3784" s="14"/>
      <c r="AP3784" s="14"/>
      <c r="AR3784" s="14"/>
      <c r="AT3784" s="14"/>
      <c r="AV3784" s="14"/>
    </row>
    <row r="3785">
      <c r="A3785" s="11">
        <v>1627752.0</v>
      </c>
      <c r="B3785" s="12" t="s">
        <v>87</v>
      </c>
      <c r="C3785" s="12" t="s">
        <v>801</v>
      </c>
      <c r="D3785" s="13"/>
      <c r="E3785" s="13"/>
      <c r="F3785" s="14">
        <f t="shared" si="1"/>
        <v>0.4818</v>
      </c>
      <c r="G3785" s="15">
        <v>-0.1479906198</v>
      </c>
      <c r="H3785" s="14">
        <f t="shared" si="2"/>
        <v>0.4376</v>
      </c>
      <c r="I3785" s="15">
        <v>-0.2414737304</v>
      </c>
      <c r="J3785" s="14"/>
      <c r="L3785" s="14"/>
      <c r="M3785" s="17"/>
      <c r="P3785" s="14"/>
      <c r="R3785" s="14"/>
      <c r="T3785" s="14"/>
      <c r="V3785" s="14"/>
      <c r="X3785" s="14"/>
      <c r="Z3785" s="14"/>
      <c r="AB3785" s="14"/>
      <c r="AD3785" s="14"/>
      <c r="AF3785" s="14"/>
      <c r="AH3785" s="14"/>
      <c r="AJ3785" s="14"/>
      <c r="AL3785" s="14"/>
      <c r="AN3785" s="14"/>
      <c r="AP3785" s="14"/>
      <c r="AR3785" s="14"/>
      <c r="AT3785" s="14"/>
      <c r="AV3785" s="14"/>
    </row>
    <row r="3786">
      <c r="A3786" s="11">
        <v>1627752.0</v>
      </c>
      <c r="B3786" s="12" t="s">
        <v>116</v>
      </c>
      <c r="C3786" s="12" t="s">
        <v>801</v>
      </c>
      <c r="D3786" s="21"/>
      <c r="E3786" s="21"/>
      <c r="F3786" s="14">
        <f t="shared" si="1"/>
        <v>0.4377</v>
      </c>
      <c r="G3786" s="15">
        <v>-0.2857324704</v>
      </c>
      <c r="H3786" s="14">
        <f t="shared" si="2"/>
        <v>0.4303</v>
      </c>
      <c r="I3786" s="15">
        <v>-0.2595996447</v>
      </c>
      <c r="J3786" s="14"/>
      <c r="L3786" s="14"/>
      <c r="M3786" s="17"/>
      <c r="P3786" s="14"/>
      <c r="R3786" s="14"/>
      <c r="T3786" s="14"/>
      <c r="V3786" s="14"/>
      <c r="X3786" s="14"/>
      <c r="Z3786" s="14"/>
      <c r="AB3786" s="14"/>
      <c r="AD3786" s="14"/>
      <c r="AF3786" s="14"/>
      <c r="AH3786" s="14"/>
      <c r="AJ3786" s="14"/>
      <c r="AL3786" s="14"/>
      <c r="AN3786" s="14"/>
      <c r="AP3786" s="14"/>
      <c r="AR3786" s="14"/>
      <c r="AT3786" s="14"/>
      <c r="AV3786" s="14"/>
    </row>
    <row r="3787">
      <c r="A3787" s="11">
        <v>1627752.0</v>
      </c>
      <c r="B3787" s="12" t="s">
        <v>117</v>
      </c>
      <c r="C3787" s="12" t="s">
        <v>801</v>
      </c>
      <c r="D3787" s="19"/>
      <c r="E3787" s="19"/>
      <c r="F3787" s="14">
        <f t="shared" si="1"/>
        <v>0.325</v>
      </c>
      <c r="G3787" s="15">
        <v>-0.6596032079</v>
      </c>
      <c r="H3787" s="14">
        <f t="shared" si="2"/>
        <v>0.1873</v>
      </c>
      <c r="I3787" s="15">
        <v>-0.8215029857</v>
      </c>
      <c r="J3787" s="14"/>
      <c r="L3787" s="14"/>
      <c r="M3787" s="17"/>
      <c r="P3787" s="14"/>
      <c r="R3787" s="14"/>
      <c r="T3787" s="14"/>
      <c r="V3787" s="14"/>
      <c r="X3787" s="14"/>
      <c r="Z3787" s="14"/>
      <c r="AB3787" s="14"/>
      <c r="AD3787" s="14"/>
      <c r="AF3787" s="14"/>
      <c r="AH3787" s="14"/>
      <c r="AJ3787" s="14"/>
      <c r="AL3787" s="14"/>
      <c r="AN3787" s="14"/>
      <c r="AP3787" s="14"/>
      <c r="AR3787" s="14"/>
      <c r="AT3787" s="14"/>
      <c r="AV3787" s="14"/>
    </row>
    <row r="3788">
      <c r="A3788" s="11">
        <v>1627752.0</v>
      </c>
      <c r="B3788" s="12" t="s">
        <v>118</v>
      </c>
      <c r="C3788" s="12" t="s">
        <v>801</v>
      </c>
      <c r="D3788" s="13"/>
      <c r="E3788" s="13"/>
      <c r="F3788" s="14">
        <f t="shared" si="1"/>
        <v>0.2543</v>
      </c>
      <c r="G3788" s="15">
        <v>-0.9350869093</v>
      </c>
      <c r="H3788" s="14">
        <f t="shared" si="2"/>
        <v>0.1201</v>
      </c>
      <c r="I3788" s="15">
        <v>-1.020888042</v>
      </c>
      <c r="J3788" s="14"/>
      <c r="L3788" s="14"/>
      <c r="M3788" s="17"/>
      <c r="P3788" s="14"/>
      <c r="R3788" s="14"/>
      <c r="T3788" s="14"/>
      <c r="V3788" s="14"/>
      <c r="X3788" s="14"/>
      <c r="Z3788" s="14"/>
      <c r="AB3788" s="14"/>
      <c r="AD3788" s="14"/>
      <c r="AF3788" s="14"/>
      <c r="AH3788" s="14"/>
      <c r="AJ3788" s="14"/>
      <c r="AL3788" s="14"/>
      <c r="AN3788" s="14"/>
      <c r="AP3788" s="14"/>
      <c r="AR3788" s="14"/>
      <c r="AT3788" s="14"/>
      <c r="AV3788" s="14"/>
    </row>
    <row r="3789">
      <c r="A3789" s="11">
        <v>1627752.0</v>
      </c>
      <c r="B3789" s="12" t="s">
        <v>119</v>
      </c>
      <c r="C3789" s="12" t="s">
        <v>801</v>
      </c>
      <c r="D3789" s="13"/>
      <c r="E3789" s="13"/>
      <c r="F3789" s="14">
        <f t="shared" si="1"/>
        <v>0.22</v>
      </c>
      <c r="G3789" s="15">
        <v>-1.131860982</v>
      </c>
      <c r="H3789" s="14">
        <f t="shared" si="2"/>
        <v>0.0599</v>
      </c>
      <c r="I3789" s="15">
        <v>-1.292776756</v>
      </c>
      <c r="J3789" s="14"/>
      <c r="L3789" s="14"/>
      <c r="M3789" s="17"/>
      <c r="P3789" s="14"/>
      <c r="R3789" s="14"/>
      <c r="T3789" s="14"/>
      <c r="V3789" s="14"/>
      <c r="X3789" s="14"/>
      <c r="Z3789" s="14"/>
      <c r="AB3789" s="14"/>
      <c r="AD3789" s="14"/>
      <c r="AF3789" s="14"/>
      <c r="AH3789" s="14"/>
      <c r="AJ3789" s="14"/>
      <c r="AL3789" s="14"/>
      <c r="AN3789" s="14"/>
      <c r="AP3789" s="14"/>
      <c r="AR3789" s="14"/>
      <c r="AT3789" s="14"/>
      <c r="AV3789" s="14"/>
    </row>
    <row r="3790">
      <c r="A3790" s="11">
        <v>1627753.0</v>
      </c>
      <c r="B3790" s="12" t="s">
        <v>63</v>
      </c>
      <c r="C3790" s="12" t="s">
        <v>802</v>
      </c>
      <c r="D3790" s="13"/>
      <c r="E3790" s="13"/>
      <c r="F3790" s="14">
        <f t="shared" si="1"/>
        <v>0.2935</v>
      </c>
      <c r="G3790" s="15">
        <v>-0.7776676514</v>
      </c>
      <c r="H3790" s="14">
        <f t="shared" si="2"/>
        <v>0.4152</v>
      </c>
      <c r="I3790" s="15">
        <v>-0.2958514731</v>
      </c>
      <c r="J3790" s="14"/>
      <c r="L3790" s="14"/>
      <c r="M3790" s="17"/>
      <c r="P3790" s="14"/>
      <c r="R3790" s="14"/>
      <c r="T3790" s="14"/>
      <c r="V3790" s="14"/>
      <c r="X3790" s="14"/>
      <c r="Z3790" s="14"/>
      <c r="AB3790" s="14"/>
      <c r="AD3790" s="14"/>
      <c r="AF3790" s="14"/>
      <c r="AH3790" s="14"/>
      <c r="AJ3790" s="14"/>
      <c r="AL3790" s="14"/>
      <c r="AN3790" s="14"/>
      <c r="AP3790" s="14"/>
      <c r="AR3790" s="14"/>
      <c r="AT3790" s="14"/>
      <c r="AV3790" s="14"/>
    </row>
    <row r="3791">
      <c r="A3791" s="11">
        <v>1627753.0</v>
      </c>
      <c r="B3791" s="12" t="s">
        <v>64</v>
      </c>
      <c r="C3791" s="12" t="s">
        <v>802</v>
      </c>
      <c r="D3791" s="13"/>
      <c r="E3791" s="13"/>
      <c r="F3791" s="14">
        <f t="shared" si="1"/>
        <v>0.997</v>
      </c>
      <c r="G3791" s="15">
        <v>3.393942683</v>
      </c>
      <c r="H3791" s="14">
        <f t="shared" si="2"/>
        <v>0.991</v>
      </c>
      <c r="I3791" s="15">
        <v>2.785553946</v>
      </c>
      <c r="J3791" s="14"/>
      <c r="L3791" s="14"/>
      <c r="M3791" s="17"/>
      <c r="P3791" s="14"/>
      <c r="R3791" s="14"/>
      <c r="T3791" s="14"/>
      <c r="V3791" s="14"/>
      <c r="X3791" s="14"/>
      <c r="Z3791" s="14"/>
      <c r="AB3791" s="14"/>
      <c r="AD3791" s="14"/>
      <c r="AF3791" s="14"/>
      <c r="AH3791" s="14"/>
      <c r="AJ3791" s="14"/>
      <c r="AL3791" s="14"/>
      <c r="AN3791" s="14"/>
      <c r="AP3791" s="14"/>
      <c r="AR3791" s="14"/>
      <c r="AT3791" s="14"/>
      <c r="AV3791" s="14"/>
    </row>
    <row r="3792">
      <c r="A3792" s="11">
        <v>1627754.0</v>
      </c>
      <c r="B3792" s="12" t="s">
        <v>62</v>
      </c>
      <c r="C3792" s="12" t="s">
        <v>803</v>
      </c>
      <c r="D3792" s="13"/>
      <c r="E3792" s="13"/>
      <c r="F3792" s="14">
        <f t="shared" si="1"/>
        <v>0.959</v>
      </c>
      <c r="G3792" s="15">
        <v>1.859104919</v>
      </c>
      <c r="H3792" s="14">
        <f t="shared" si="2"/>
        <v>0.9802</v>
      </c>
      <c r="I3792" s="15">
        <v>2.350532004</v>
      </c>
      <c r="J3792" s="14"/>
      <c r="L3792" s="14"/>
      <c r="M3792" s="17"/>
      <c r="P3792" s="14"/>
      <c r="R3792" s="14"/>
      <c r="T3792" s="14"/>
      <c r="V3792" s="14"/>
      <c r="X3792" s="14"/>
      <c r="Z3792" s="14"/>
      <c r="AB3792" s="14"/>
      <c r="AD3792" s="14"/>
      <c r="AF3792" s="14"/>
      <c r="AH3792" s="14"/>
      <c r="AJ3792" s="14"/>
      <c r="AL3792" s="14"/>
      <c r="AN3792" s="14"/>
      <c r="AP3792" s="14"/>
      <c r="AR3792" s="14"/>
      <c r="AT3792" s="14"/>
      <c r="AV3792" s="14"/>
    </row>
    <row r="3793">
      <c r="A3793" s="11">
        <v>1627755.0</v>
      </c>
      <c r="B3793" s="12" t="s">
        <v>62</v>
      </c>
      <c r="C3793" s="12" t="s">
        <v>804</v>
      </c>
      <c r="D3793" s="13"/>
      <c r="E3793" s="13"/>
      <c r="F3793" s="14">
        <f t="shared" si="1"/>
        <v>0.693</v>
      </c>
      <c r="G3793" s="15">
        <v>0.4226541901</v>
      </c>
      <c r="H3793" s="14">
        <f t="shared" si="2"/>
        <v>0.6854</v>
      </c>
      <c r="I3793" s="15">
        <v>0.3566814391</v>
      </c>
      <c r="J3793" s="14"/>
      <c r="L3793" s="14"/>
      <c r="M3793" s="17"/>
      <c r="P3793" s="14"/>
      <c r="R3793" s="14"/>
      <c r="T3793" s="14"/>
      <c r="V3793" s="14"/>
      <c r="X3793" s="14"/>
      <c r="Z3793" s="14"/>
      <c r="AB3793" s="14"/>
      <c r="AD3793" s="14"/>
      <c r="AF3793" s="14"/>
      <c r="AH3793" s="14"/>
      <c r="AJ3793" s="14"/>
      <c r="AL3793" s="14"/>
      <c r="AN3793" s="14"/>
      <c r="AP3793" s="14"/>
      <c r="AR3793" s="14"/>
      <c r="AT3793" s="14"/>
      <c r="AV3793" s="14"/>
    </row>
    <row r="3794">
      <c r="A3794" s="11">
        <v>1627755.0</v>
      </c>
      <c r="B3794" s="12" t="s">
        <v>63</v>
      </c>
      <c r="C3794" s="12" t="s">
        <v>804</v>
      </c>
      <c r="D3794" s="13"/>
      <c r="E3794" s="13"/>
      <c r="F3794" s="14">
        <f t="shared" si="1"/>
        <v>0.518</v>
      </c>
      <c r="G3794" s="15">
        <v>-0.04960358356</v>
      </c>
      <c r="H3794" s="14">
        <f t="shared" si="2"/>
        <v>0.5873</v>
      </c>
      <c r="I3794" s="15">
        <v>0.08479272567</v>
      </c>
      <c r="J3794" s="14"/>
      <c r="L3794" s="14"/>
      <c r="M3794" s="17"/>
      <c r="P3794" s="14"/>
      <c r="R3794" s="14"/>
      <c r="T3794" s="14"/>
      <c r="V3794" s="14"/>
      <c r="X3794" s="14"/>
      <c r="Z3794" s="14"/>
      <c r="AB3794" s="14"/>
      <c r="AD3794" s="14"/>
      <c r="AF3794" s="14"/>
      <c r="AH3794" s="14"/>
      <c r="AJ3794" s="14"/>
      <c r="AL3794" s="14"/>
      <c r="AN3794" s="14"/>
      <c r="AP3794" s="14"/>
      <c r="AR3794" s="14"/>
      <c r="AT3794" s="14"/>
      <c r="AV3794" s="14"/>
    </row>
    <row r="3795">
      <c r="A3795" s="11">
        <v>1627755.0</v>
      </c>
      <c r="B3795" s="12" t="s">
        <v>64</v>
      </c>
      <c r="C3795" s="12" t="s">
        <v>804</v>
      </c>
      <c r="D3795" s="13"/>
      <c r="E3795" s="13"/>
      <c r="F3795" s="14">
        <f t="shared" si="1"/>
        <v>0.15</v>
      </c>
      <c r="G3795" s="15">
        <v>-3.158633927</v>
      </c>
      <c r="H3795" s="14">
        <f t="shared" si="2"/>
        <v>0</v>
      </c>
      <c r="I3795" s="15">
        <v>-3.250375492</v>
      </c>
      <c r="J3795" s="14"/>
      <c r="L3795" s="14"/>
      <c r="M3795" s="17"/>
      <c r="P3795" s="14"/>
      <c r="R3795" s="14"/>
      <c r="T3795" s="14"/>
      <c r="V3795" s="14"/>
      <c r="X3795" s="14"/>
      <c r="Z3795" s="14"/>
      <c r="AB3795" s="14"/>
      <c r="AD3795" s="14"/>
      <c r="AF3795" s="14"/>
      <c r="AH3795" s="14"/>
      <c r="AJ3795" s="14"/>
      <c r="AL3795" s="14"/>
      <c r="AN3795" s="14"/>
      <c r="AP3795" s="14"/>
      <c r="AR3795" s="14"/>
      <c r="AT3795" s="14"/>
      <c r="AV3795" s="14"/>
    </row>
    <row r="3796">
      <c r="A3796" s="11">
        <v>1627756.0</v>
      </c>
      <c r="B3796" s="12" t="s">
        <v>62</v>
      </c>
      <c r="C3796" s="12" t="s">
        <v>805</v>
      </c>
      <c r="D3796" s="13"/>
      <c r="E3796" s="13"/>
      <c r="F3796" s="14">
        <f t="shared" si="1"/>
        <v>0.4321</v>
      </c>
      <c r="G3796" s="15">
        <v>-0.3054098777</v>
      </c>
      <c r="H3796" s="14">
        <f t="shared" si="2"/>
        <v>0.335</v>
      </c>
      <c r="I3796" s="15">
        <v>-0.4771106154</v>
      </c>
      <c r="J3796" s="14"/>
      <c r="L3796" s="14"/>
      <c r="M3796" s="17"/>
      <c r="P3796" s="14"/>
      <c r="R3796" s="14"/>
      <c r="T3796" s="14"/>
      <c r="V3796" s="14"/>
      <c r="X3796" s="14"/>
      <c r="Z3796" s="14"/>
      <c r="AB3796" s="14"/>
      <c r="AD3796" s="14"/>
      <c r="AF3796" s="14"/>
      <c r="AH3796" s="14"/>
      <c r="AJ3796" s="14"/>
      <c r="AL3796" s="14"/>
      <c r="AN3796" s="14"/>
      <c r="AP3796" s="14"/>
      <c r="AR3796" s="14"/>
      <c r="AT3796" s="14"/>
      <c r="AV3796" s="14"/>
    </row>
    <row r="3797">
      <c r="A3797" s="11">
        <v>1627756.0</v>
      </c>
      <c r="B3797" s="12" t="s">
        <v>63</v>
      </c>
      <c r="C3797" s="12" t="s">
        <v>805</v>
      </c>
      <c r="D3797" s="13"/>
      <c r="E3797" s="13"/>
      <c r="F3797" s="14">
        <f t="shared" si="1"/>
        <v>0.571</v>
      </c>
      <c r="G3797" s="15">
        <v>0.0881382671</v>
      </c>
      <c r="H3797" s="14">
        <f t="shared" si="2"/>
        <v>0.48</v>
      </c>
      <c r="I3797" s="15">
        <v>-0.1689700735</v>
      </c>
      <c r="J3797" s="14"/>
      <c r="L3797" s="14"/>
      <c r="M3797" s="17"/>
      <c r="P3797" s="14"/>
      <c r="R3797" s="14"/>
      <c r="T3797" s="14"/>
      <c r="V3797" s="14"/>
      <c r="X3797" s="14"/>
      <c r="Z3797" s="14"/>
      <c r="AB3797" s="14"/>
      <c r="AD3797" s="14"/>
      <c r="AF3797" s="14"/>
      <c r="AH3797" s="14"/>
      <c r="AJ3797" s="14"/>
      <c r="AL3797" s="14"/>
      <c r="AN3797" s="14"/>
      <c r="AP3797" s="14"/>
      <c r="AR3797" s="14"/>
      <c r="AT3797" s="14"/>
      <c r="AV3797" s="14"/>
    </row>
    <row r="3798">
      <c r="A3798" s="11">
        <v>1627756.0</v>
      </c>
      <c r="B3798" s="12" t="s">
        <v>65</v>
      </c>
      <c r="C3798" s="12" t="s">
        <v>805</v>
      </c>
      <c r="D3798" s="13"/>
      <c r="E3798" s="13"/>
      <c r="F3798" s="14">
        <f t="shared" si="1"/>
        <v>0.909</v>
      </c>
      <c r="G3798" s="15">
        <v>1.386847145</v>
      </c>
      <c r="H3798" s="14">
        <f t="shared" si="2"/>
        <v>0.8259</v>
      </c>
      <c r="I3798" s="15">
        <v>0.900458866</v>
      </c>
      <c r="J3798" s="14"/>
      <c r="L3798" s="14"/>
      <c r="M3798" s="17"/>
      <c r="P3798" s="14"/>
      <c r="R3798" s="14"/>
      <c r="T3798" s="14"/>
      <c r="V3798" s="14"/>
      <c r="X3798" s="14"/>
      <c r="Z3798" s="14"/>
      <c r="AB3798" s="14"/>
      <c r="AD3798" s="14"/>
      <c r="AF3798" s="14"/>
      <c r="AH3798" s="14"/>
      <c r="AJ3798" s="14"/>
      <c r="AL3798" s="14"/>
      <c r="AN3798" s="14"/>
      <c r="AP3798" s="14"/>
      <c r="AR3798" s="14"/>
      <c r="AT3798" s="14"/>
      <c r="AV3798" s="14"/>
    </row>
    <row r="3799">
      <c r="A3799" s="11">
        <v>1627756.0</v>
      </c>
      <c r="B3799" s="12" t="s">
        <v>115</v>
      </c>
      <c r="C3799" s="12" t="s">
        <v>805</v>
      </c>
      <c r="D3799" s="13"/>
      <c r="E3799" s="13"/>
      <c r="F3799" s="14">
        <f t="shared" si="1"/>
        <v>0.751</v>
      </c>
      <c r="G3799" s="15">
        <v>0.6194282625</v>
      </c>
      <c r="H3799" s="14">
        <f t="shared" si="2"/>
        <v>0.6309</v>
      </c>
      <c r="I3799" s="15">
        <v>0.193548211</v>
      </c>
      <c r="J3799" s="14"/>
      <c r="L3799" s="14"/>
      <c r="M3799" s="17"/>
      <c r="P3799" s="14"/>
      <c r="R3799" s="14"/>
      <c r="T3799" s="14"/>
      <c r="V3799" s="14"/>
      <c r="X3799" s="14"/>
      <c r="Z3799" s="14"/>
      <c r="AB3799" s="14"/>
      <c r="AD3799" s="14"/>
      <c r="AF3799" s="14"/>
      <c r="AH3799" s="14"/>
      <c r="AJ3799" s="14"/>
      <c r="AL3799" s="14"/>
      <c r="AN3799" s="14"/>
      <c r="AP3799" s="14"/>
      <c r="AR3799" s="14"/>
      <c r="AT3799" s="14"/>
      <c r="AV3799" s="14"/>
    </row>
    <row r="3800">
      <c r="A3800" s="11">
        <v>1627756.0</v>
      </c>
      <c r="B3800" s="12" t="s">
        <v>87</v>
      </c>
      <c r="C3800" s="12" t="s">
        <v>805</v>
      </c>
      <c r="D3800" s="13"/>
      <c r="E3800" s="13"/>
      <c r="F3800" s="14">
        <f t="shared" si="1"/>
        <v>0.4125</v>
      </c>
      <c r="G3800" s="15">
        <v>-0.3644420994</v>
      </c>
      <c r="H3800" s="14">
        <f t="shared" si="2"/>
        <v>0.3088</v>
      </c>
      <c r="I3800" s="15">
        <v>-0.5314883581</v>
      </c>
      <c r="J3800" s="14"/>
      <c r="L3800" s="14"/>
      <c r="M3800" s="17"/>
      <c r="P3800" s="14"/>
      <c r="R3800" s="14"/>
      <c r="T3800" s="14"/>
      <c r="V3800" s="14"/>
      <c r="X3800" s="14"/>
      <c r="Z3800" s="14"/>
      <c r="AB3800" s="14"/>
      <c r="AD3800" s="14"/>
      <c r="AF3800" s="14"/>
      <c r="AH3800" s="14"/>
      <c r="AJ3800" s="14"/>
      <c r="AL3800" s="14"/>
      <c r="AN3800" s="14"/>
      <c r="AP3800" s="14"/>
      <c r="AR3800" s="14"/>
      <c r="AT3800" s="14"/>
      <c r="AV3800" s="14"/>
    </row>
    <row r="3801">
      <c r="A3801" s="11">
        <v>1627757.0</v>
      </c>
      <c r="B3801" s="12" t="s">
        <v>62</v>
      </c>
      <c r="C3801" s="12" t="s">
        <v>806</v>
      </c>
      <c r="D3801" s="13"/>
      <c r="E3801" s="13"/>
      <c r="F3801" s="14">
        <f t="shared" si="1"/>
        <v>0.4181</v>
      </c>
      <c r="G3801" s="15">
        <v>-0.3447646921</v>
      </c>
      <c r="H3801" s="14">
        <f t="shared" si="2"/>
        <v>0.2458</v>
      </c>
      <c r="I3801" s="15">
        <v>-0.6764956719</v>
      </c>
      <c r="J3801" s="14"/>
      <c r="L3801" s="14"/>
      <c r="M3801" s="17"/>
      <c r="P3801" s="14"/>
      <c r="R3801" s="14"/>
      <c r="T3801" s="14"/>
      <c r="V3801" s="14"/>
      <c r="X3801" s="14"/>
      <c r="Z3801" s="14"/>
      <c r="AB3801" s="14"/>
      <c r="AD3801" s="14"/>
      <c r="AF3801" s="14"/>
      <c r="AH3801" s="14"/>
      <c r="AJ3801" s="14"/>
      <c r="AL3801" s="14"/>
      <c r="AN3801" s="14"/>
      <c r="AP3801" s="14"/>
      <c r="AR3801" s="14"/>
      <c r="AT3801" s="14"/>
      <c r="AV3801" s="14"/>
    </row>
    <row r="3802">
      <c r="A3802" s="11">
        <v>1627758.0</v>
      </c>
      <c r="B3802" s="12" t="s">
        <v>62</v>
      </c>
      <c r="C3802" s="12" t="s">
        <v>807</v>
      </c>
      <c r="D3802" s="21"/>
      <c r="E3802" s="21"/>
      <c r="F3802" s="14">
        <f t="shared" si="1"/>
        <v>0.325</v>
      </c>
      <c r="G3802" s="15">
        <v>-0.6596032079</v>
      </c>
      <c r="H3802" s="14">
        <f t="shared" si="2"/>
        <v>0.3005</v>
      </c>
      <c r="I3802" s="15">
        <v>-0.5496142723</v>
      </c>
      <c r="J3802" s="14"/>
      <c r="L3802" s="14"/>
      <c r="M3802" s="17"/>
      <c r="P3802" s="14"/>
      <c r="R3802" s="14"/>
      <c r="T3802" s="14"/>
      <c r="V3802" s="14"/>
      <c r="X3802" s="14"/>
      <c r="Z3802" s="14"/>
      <c r="AB3802" s="14"/>
      <c r="AD3802" s="14"/>
      <c r="AF3802" s="14"/>
      <c r="AH3802" s="14"/>
      <c r="AJ3802" s="14"/>
      <c r="AL3802" s="14"/>
      <c r="AN3802" s="14"/>
      <c r="AP3802" s="14"/>
      <c r="AR3802" s="14"/>
      <c r="AT3802" s="14"/>
      <c r="AV3802" s="14"/>
    </row>
    <row r="3803">
      <c r="A3803" s="11">
        <v>1627758.0</v>
      </c>
      <c r="B3803" s="12" t="s">
        <v>63</v>
      </c>
      <c r="C3803" s="12" t="s">
        <v>807</v>
      </c>
      <c r="D3803" s="19"/>
      <c r="E3803" s="19"/>
      <c r="F3803" s="14">
        <f t="shared" si="1"/>
        <v>0.1689</v>
      </c>
      <c r="G3803" s="15">
        <v>-1.682828384</v>
      </c>
      <c r="H3803" s="14">
        <f t="shared" si="2"/>
        <v>0.0453</v>
      </c>
      <c r="I3803" s="15">
        <v>-1.401532241</v>
      </c>
      <c r="J3803" s="14"/>
      <c r="L3803" s="14"/>
      <c r="M3803" s="17"/>
      <c r="P3803" s="14"/>
      <c r="R3803" s="14"/>
      <c r="T3803" s="14"/>
      <c r="V3803" s="14"/>
      <c r="X3803" s="14"/>
      <c r="Z3803" s="14"/>
      <c r="AB3803" s="14"/>
      <c r="AD3803" s="14"/>
      <c r="AF3803" s="14"/>
      <c r="AH3803" s="14"/>
      <c r="AJ3803" s="14"/>
      <c r="AL3803" s="14"/>
      <c r="AN3803" s="14"/>
      <c r="AP3803" s="14"/>
      <c r="AR3803" s="14"/>
      <c r="AT3803" s="14"/>
      <c r="AV3803" s="14"/>
    </row>
    <row r="3804">
      <c r="A3804" s="11">
        <v>1627758.0</v>
      </c>
      <c r="B3804" s="12" t="s">
        <v>64</v>
      </c>
      <c r="C3804" s="12" t="s">
        <v>807</v>
      </c>
      <c r="D3804" s="13"/>
      <c r="E3804" s="13"/>
      <c r="F3804" s="14">
        <f t="shared" si="1"/>
        <v>0.1605</v>
      </c>
      <c r="G3804" s="15">
        <v>-1.977989493</v>
      </c>
      <c r="H3804" s="14">
        <f t="shared" si="2"/>
        <v>0.0121</v>
      </c>
      <c r="I3804" s="15">
        <v>-1.890931925</v>
      </c>
      <c r="J3804" s="14"/>
      <c r="L3804" s="14"/>
      <c r="M3804" s="17"/>
      <c r="P3804" s="14"/>
      <c r="R3804" s="14"/>
      <c r="T3804" s="14"/>
      <c r="V3804" s="14"/>
      <c r="X3804" s="14"/>
      <c r="Z3804" s="14"/>
      <c r="AB3804" s="14"/>
      <c r="AD3804" s="14"/>
      <c r="AF3804" s="14"/>
      <c r="AH3804" s="14"/>
      <c r="AJ3804" s="14"/>
      <c r="AL3804" s="14"/>
      <c r="AN3804" s="14"/>
      <c r="AP3804" s="14"/>
      <c r="AR3804" s="14"/>
      <c r="AT3804" s="14"/>
      <c r="AV3804" s="14"/>
    </row>
    <row r="3805">
      <c r="A3805" s="11">
        <v>1627759.0</v>
      </c>
      <c r="B3805" s="12" t="s">
        <v>62</v>
      </c>
      <c r="C3805" s="12" t="s">
        <v>808</v>
      </c>
      <c r="D3805" s="13"/>
      <c r="E3805" s="13"/>
      <c r="F3805" s="14">
        <f t="shared" si="1"/>
        <v>0.4748</v>
      </c>
      <c r="G3805" s="15">
        <v>-0.167668027</v>
      </c>
      <c r="H3805" s="14">
        <f t="shared" si="2"/>
        <v>0.5271</v>
      </c>
      <c r="I3805" s="15">
        <v>-0.06021458815</v>
      </c>
      <c r="J3805" s="14"/>
      <c r="L3805" s="14"/>
      <c r="M3805" s="17"/>
      <c r="P3805" s="14"/>
      <c r="R3805" s="14"/>
      <c r="T3805" s="14"/>
      <c r="V3805" s="14"/>
      <c r="X3805" s="14"/>
      <c r="Z3805" s="14"/>
      <c r="AB3805" s="14"/>
      <c r="AD3805" s="14"/>
      <c r="AF3805" s="14"/>
      <c r="AH3805" s="14"/>
      <c r="AJ3805" s="14"/>
      <c r="AL3805" s="14"/>
      <c r="AN3805" s="14"/>
      <c r="AP3805" s="14"/>
      <c r="AR3805" s="14"/>
      <c r="AT3805" s="14"/>
      <c r="AV3805" s="14"/>
    </row>
    <row r="3806">
      <c r="A3806" s="11">
        <v>1627759.0</v>
      </c>
      <c r="B3806" s="12" t="s">
        <v>63</v>
      </c>
      <c r="C3806" s="12" t="s">
        <v>808</v>
      </c>
      <c r="D3806" s="13"/>
      <c r="E3806" s="13"/>
      <c r="F3806" s="14">
        <f t="shared" si="1"/>
        <v>0.7</v>
      </c>
      <c r="G3806" s="15">
        <v>0.4423315974</v>
      </c>
      <c r="H3806" s="14">
        <f t="shared" si="2"/>
        <v>0.7329</v>
      </c>
      <c r="I3806" s="15">
        <v>0.5198146672</v>
      </c>
      <c r="J3806" s="14"/>
      <c r="L3806" s="14"/>
      <c r="M3806" s="17"/>
      <c r="P3806" s="14"/>
      <c r="R3806" s="14"/>
      <c r="T3806" s="14"/>
      <c r="V3806" s="14"/>
      <c r="X3806" s="14"/>
      <c r="Z3806" s="14"/>
      <c r="AB3806" s="14"/>
      <c r="AD3806" s="14"/>
      <c r="AF3806" s="14"/>
      <c r="AH3806" s="14"/>
      <c r="AJ3806" s="14"/>
      <c r="AL3806" s="14"/>
      <c r="AN3806" s="14"/>
      <c r="AP3806" s="14"/>
      <c r="AR3806" s="14"/>
      <c r="AT3806" s="14"/>
      <c r="AV3806" s="14"/>
    </row>
    <row r="3807">
      <c r="A3807" s="11">
        <v>1627759.0</v>
      </c>
      <c r="B3807" s="12" t="s">
        <v>64</v>
      </c>
      <c r="C3807" s="12" t="s">
        <v>808</v>
      </c>
      <c r="D3807" s="13"/>
      <c r="E3807" s="13"/>
      <c r="F3807" s="14">
        <f t="shared" si="1"/>
        <v>0.765</v>
      </c>
      <c r="G3807" s="15">
        <v>0.6784604842</v>
      </c>
      <c r="H3807" s="14">
        <f t="shared" si="2"/>
        <v>0.7644</v>
      </c>
      <c r="I3807" s="15">
        <v>0.6466960668</v>
      </c>
      <c r="J3807" s="14"/>
      <c r="L3807" s="14"/>
      <c r="M3807" s="17"/>
      <c r="P3807" s="14"/>
      <c r="R3807" s="14"/>
      <c r="T3807" s="14"/>
      <c r="V3807" s="14"/>
      <c r="X3807" s="14"/>
      <c r="Z3807" s="14"/>
      <c r="AB3807" s="14"/>
      <c r="AD3807" s="14"/>
      <c r="AF3807" s="14"/>
      <c r="AH3807" s="14"/>
      <c r="AJ3807" s="14"/>
      <c r="AL3807" s="14"/>
      <c r="AN3807" s="14"/>
      <c r="AP3807" s="14"/>
      <c r="AR3807" s="14"/>
      <c r="AT3807" s="14"/>
      <c r="AV3807" s="14"/>
    </row>
    <row r="3808">
      <c r="A3808" s="11">
        <v>1627759.0</v>
      </c>
      <c r="B3808" s="12" t="s">
        <v>65</v>
      </c>
      <c r="C3808" s="12" t="s">
        <v>808</v>
      </c>
      <c r="D3808" s="13"/>
      <c r="E3808" s="13"/>
      <c r="F3808" s="14">
        <f t="shared" si="1"/>
        <v>0.884</v>
      </c>
      <c r="G3808" s="15">
        <v>1.20975048</v>
      </c>
      <c r="H3808" s="14">
        <f t="shared" si="2"/>
        <v>0.8808</v>
      </c>
      <c r="I3808" s="15">
        <v>1.190473494</v>
      </c>
      <c r="J3808" s="14"/>
      <c r="L3808" s="14"/>
      <c r="M3808" s="17"/>
      <c r="P3808" s="14"/>
      <c r="R3808" s="14"/>
      <c r="T3808" s="14"/>
      <c r="V3808" s="14"/>
      <c r="X3808" s="14"/>
      <c r="Z3808" s="14"/>
      <c r="AB3808" s="14"/>
      <c r="AD3808" s="14"/>
      <c r="AF3808" s="14"/>
      <c r="AH3808" s="14"/>
      <c r="AJ3808" s="14"/>
      <c r="AL3808" s="14"/>
      <c r="AN3808" s="14"/>
      <c r="AP3808" s="14"/>
      <c r="AR3808" s="14"/>
      <c r="AT3808" s="14"/>
      <c r="AV3808" s="14"/>
    </row>
    <row r="3809">
      <c r="A3809" s="11">
        <v>1627759.0</v>
      </c>
      <c r="B3809" s="12" t="s">
        <v>115</v>
      </c>
      <c r="C3809" s="12" t="s">
        <v>808</v>
      </c>
      <c r="D3809" s="13"/>
      <c r="E3809" s="13"/>
      <c r="F3809" s="14">
        <f t="shared" si="1"/>
        <v>0.974</v>
      </c>
      <c r="G3809" s="15">
        <v>2.075556398</v>
      </c>
      <c r="H3809" s="14">
        <f t="shared" si="2"/>
        <v>0.9642</v>
      </c>
      <c r="I3809" s="15">
        <v>2.006139634</v>
      </c>
      <c r="J3809" s="14"/>
      <c r="L3809" s="14"/>
      <c r="M3809" s="17"/>
      <c r="P3809" s="14"/>
      <c r="R3809" s="14"/>
      <c r="T3809" s="14"/>
      <c r="V3809" s="14"/>
      <c r="X3809" s="14"/>
      <c r="Z3809" s="14"/>
      <c r="AB3809" s="14"/>
      <c r="AD3809" s="14"/>
      <c r="AF3809" s="14"/>
      <c r="AH3809" s="14"/>
      <c r="AJ3809" s="14"/>
      <c r="AL3809" s="14"/>
      <c r="AN3809" s="14"/>
      <c r="AP3809" s="14"/>
      <c r="AR3809" s="14"/>
      <c r="AT3809" s="14"/>
      <c r="AV3809" s="14"/>
    </row>
    <row r="3810">
      <c r="A3810" s="11">
        <v>1627759.0</v>
      </c>
      <c r="B3810" s="12" t="s">
        <v>87</v>
      </c>
      <c r="C3810" s="12" t="s">
        <v>808</v>
      </c>
      <c r="D3810" s="13"/>
      <c r="E3810" s="13"/>
      <c r="F3810" s="14">
        <f t="shared" si="1"/>
        <v>0.975</v>
      </c>
      <c r="G3810" s="15">
        <v>2.095233805</v>
      </c>
      <c r="H3810" s="14">
        <f t="shared" si="2"/>
        <v>0.972</v>
      </c>
      <c r="I3810" s="15">
        <v>2.151146948</v>
      </c>
      <c r="J3810" s="14"/>
      <c r="L3810" s="14"/>
      <c r="M3810" s="17"/>
      <c r="P3810" s="14"/>
      <c r="R3810" s="14"/>
      <c r="T3810" s="14"/>
      <c r="V3810" s="14"/>
      <c r="X3810" s="14"/>
      <c r="Z3810" s="14"/>
      <c r="AB3810" s="14"/>
      <c r="AD3810" s="14"/>
      <c r="AF3810" s="14"/>
      <c r="AH3810" s="14"/>
      <c r="AJ3810" s="14"/>
      <c r="AL3810" s="14"/>
      <c r="AN3810" s="14"/>
      <c r="AP3810" s="14"/>
      <c r="AR3810" s="14"/>
      <c r="AT3810" s="14"/>
      <c r="AV3810" s="14"/>
    </row>
    <row r="3811">
      <c r="A3811" s="11">
        <v>1627759.0</v>
      </c>
      <c r="B3811" s="12" t="s">
        <v>116</v>
      </c>
      <c r="C3811" s="12" t="s">
        <v>808</v>
      </c>
      <c r="D3811" s="13"/>
      <c r="E3811" s="13"/>
      <c r="F3811" s="14">
        <f t="shared" si="1"/>
        <v>0.981</v>
      </c>
      <c r="G3811" s="15">
        <v>2.252653063</v>
      </c>
      <c r="H3811" s="14">
        <f t="shared" si="2"/>
        <v>0.9787</v>
      </c>
      <c r="I3811" s="15">
        <v>2.314280176</v>
      </c>
      <c r="J3811" s="14"/>
      <c r="L3811" s="14"/>
      <c r="M3811" s="17"/>
      <c r="P3811" s="14"/>
      <c r="R3811" s="14"/>
      <c r="T3811" s="14"/>
      <c r="V3811" s="14"/>
      <c r="X3811" s="14"/>
      <c r="Z3811" s="14"/>
      <c r="AB3811" s="14"/>
      <c r="AD3811" s="14"/>
      <c r="AF3811" s="14"/>
      <c r="AH3811" s="14"/>
      <c r="AJ3811" s="14"/>
      <c r="AL3811" s="14"/>
      <c r="AN3811" s="14"/>
      <c r="AP3811" s="14"/>
      <c r="AR3811" s="14"/>
      <c r="AT3811" s="14"/>
      <c r="AV3811" s="14"/>
    </row>
    <row r="3812">
      <c r="A3812" s="11">
        <v>1627759.0</v>
      </c>
      <c r="B3812" s="12" t="s">
        <v>117</v>
      </c>
      <c r="C3812" s="12" t="s">
        <v>808</v>
      </c>
      <c r="D3812" s="13"/>
      <c r="E3812" s="13"/>
      <c r="F3812" s="14">
        <f t="shared" si="1"/>
        <v>0.965</v>
      </c>
      <c r="G3812" s="15">
        <v>1.91813714</v>
      </c>
      <c r="H3812" s="14">
        <f t="shared" si="2"/>
        <v>0.9521</v>
      </c>
      <c r="I3812" s="15">
        <v>1.879258234</v>
      </c>
      <c r="J3812" s="14"/>
      <c r="L3812" s="14"/>
      <c r="M3812" s="17"/>
      <c r="P3812" s="14"/>
      <c r="R3812" s="14"/>
      <c r="T3812" s="14"/>
      <c r="V3812" s="14"/>
      <c r="X3812" s="14"/>
      <c r="Z3812" s="14"/>
      <c r="AB3812" s="14"/>
      <c r="AD3812" s="14"/>
      <c r="AF3812" s="14"/>
      <c r="AH3812" s="14"/>
      <c r="AJ3812" s="14"/>
      <c r="AL3812" s="14"/>
      <c r="AN3812" s="14"/>
      <c r="AP3812" s="14"/>
      <c r="AR3812" s="14"/>
      <c r="AT3812" s="14"/>
      <c r="AV3812" s="14"/>
    </row>
    <row r="3813">
      <c r="A3813" s="11">
        <v>1627759.0</v>
      </c>
      <c r="B3813" s="12" t="s">
        <v>118</v>
      </c>
      <c r="C3813" s="12" t="s">
        <v>808</v>
      </c>
      <c r="D3813" s="13"/>
      <c r="E3813" s="13"/>
      <c r="F3813" s="14">
        <f t="shared" si="1"/>
        <v>0.956</v>
      </c>
      <c r="G3813" s="15">
        <v>1.819750104</v>
      </c>
      <c r="H3813" s="14">
        <f t="shared" si="2"/>
        <v>0.9512</v>
      </c>
      <c r="I3813" s="15">
        <v>1.86113232</v>
      </c>
      <c r="J3813" s="14"/>
      <c r="L3813" s="14"/>
      <c r="M3813" s="17"/>
      <c r="P3813" s="14"/>
      <c r="R3813" s="14"/>
      <c r="T3813" s="14"/>
      <c r="V3813" s="14"/>
      <c r="X3813" s="14"/>
      <c r="Z3813" s="14"/>
      <c r="AB3813" s="14"/>
      <c r="AD3813" s="14"/>
      <c r="AF3813" s="14"/>
      <c r="AH3813" s="14"/>
      <c r="AJ3813" s="14"/>
      <c r="AL3813" s="14"/>
      <c r="AN3813" s="14"/>
      <c r="AP3813" s="14"/>
      <c r="AR3813" s="14"/>
      <c r="AT3813" s="14"/>
      <c r="AV3813" s="14"/>
    </row>
    <row r="3814">
      <c r="A3814" s="11">
        <v>1627759.0</v>
      </c>
      <c r="B3814" s="12" t="s">
        <v>119</v>
      </c>
      <c r="C3814" s="12" t="s">
        <v>808</v>
      </c>
      <c r="D3814" s="13"/>
      <c r="E3814" s="13"/>
      <c r="F3814" s="14">
        <f t="shared" si="1"/>
        <v>0.997</v>
      </c>
      <c r="G3814" s="15">
        <v>3.236523425</v>
      </c>
      <c r="H3814" s="14">
        <f t="shared" si="2"/>
        <v>0.9964</v>
      </c>
      <c r="I3814" s="15">
        <v>3.293079544</v>
      </c>
      <c r="J3814" s="14"/>
      <c r="L3814" s="14"/>
      <c r="M3814" s="17"/>
      <c r="P3814" s="14"/>
      <c r="R3814" s="14"/>
      <c r="T3814" s="14"/>
      <c r="V3814" s="14"/>
      <c r="X3814" s="14"/>
      <c r="Z3814" s="14"/>
      <c r="AB3814" s="14"/>
      <c r="AD3814" s="14"/>
      <c r="AF3814" s="14"/>
      <c r="AH3814" s="14"/>
      <c r="AJ3814" s="14"/>
      <c r="AL3814" s="14"/>
      <c r="AN3814" s="14"/>
      <c r="AP3814" s="14"/>
      <c r="AR3814" s="14"/>
      <c r="AT3814" s="14"/>
      <c r="AV3814" s="14"/>
    </row>
    <row r="3815">
      <c r="A3815" s="11">
        <v>1627760.0</v>
      </c>
      <c r="B3815" s="12" t="s">
        <v>87</v>
      </c>
      <c r="C3815" s="12" t="s">
        <v>809</v>
      </c>
      <c r="D3815" s="13"/>
      <c r="E3815" s="13"/>
      <c r="F3815" s="14">
        <f t="shared" si="1"/>
        <v>0.388</v>
      </c>
      <c r="G3815" s="15">
        <v>-0.4431517283</v>
      </c>
      <c r="H3815" s="14">
        <f t="shared" si="2"/>
        <v>0.7814</v>
      </c>
      <c r="I3815" s="15">
        <v>0.7191997237</v>
      </c>
      <c r="J3815" s="14"/>
      <c r="L3815" s="14"/>
      <c r="M3815" s="17"/>
      <c r="P3815" s="14"/>
      <c r="R3815" s="14"/>
      <c r="T3815" s="14"/>
      <c r="V3815" s="14"/>
      <c r="X3815" s="14"/>
      <c r="Z3815" s="14"/>
      <c r="AB3815" s="14"/>
      <c r="AD3815" s="14"/>
      <c r="AF3815" s="14"/>
      <c r="AH3815" s="14"/>
      <c r="AJ3815" s="14"/>
      <c r="AL3815" s="14"/>
      <c r="AN3815" s="14"/>
      <c r="AP3815" s="14"/>
      <c r="AR3815" s="14"/>
      <c r="AT3815" s="14"/>
      <c r="AV3815" s="14"/>
    </row>
    <row r="3816">
      <c r="A3816" s="11">
        <v>1627761.0</v>
      </c>
      <c r="B3816" s="12" t="s">
        <v>62</v>
      </c>
      <c r="C3816" s="12" t="s">
        <v>810</v>
      </c>
      <c r="D3816" s="13"/>
      <c r="E3816" s="13"/>
      <c r="F3816" s="14">
        <f t="shared" si="1"/>
        <v>0.3509</v>
      </c>
      <c r="G3816" s="15">
        <v>-0.5612161717</v>
      </c>
      <c r="H3816" s="14">
        <f t="shared" si="2"/>
        <v>0.2616</v>
      </c>
      <c r="I3816" s="15">
        <v>-0.6402438435</v>
      </c>
      <c r="J3816" s="14"/>
      <c r="L3816" s="14"/>
      <c r="M3816" s="17"/>
      <c r="P3816" s="14"/>
      <c r="R3816" s="14"/>
      <c r="T3816" s="14"/>
      <c r="V3816" s="14"/>
      <c r="X3816" s="14"/>
      <c r="Z3816" s="14"/>
      <c r="AB3816" s="14"/>
      <c r="AD3816" s="14"/>
      <c r="AF3816" s="14"/>
      <c r="AH3816" s="14"/>
      <c r="AJ3816" s="14"/>
      <c r="AL3816" s="14"/>
      <c r="AN3816" s="14"/>
      <c r="AP3816" s="14"/>
      <c r="AR3816" s="14"/>
      <c r="AT3816" s="14"/>
      <c r="AV3816" s="14"/>
    </row>
    <row r="3817">
      <c r="A3817" s="11">
        <v>1627761.0</v>
      </c>
      <c r="B3817" s="12" t="s">
        <v>63</v>
      </c>
      <c r="C3817" s="12" t="s">
        <v>810</v>
      </c>
      <c r="D3817" s="13"/>
      <c r="E3817" s="13"/>
      <c r="F3817" s="14">
        <f t="shared" si="1"/>
        <v>0.3656</v>
      </c>
      <c r="G3817" s="15">
        <v>-0.5218613573</v>
      </c>
      <c r="H3817" s="14">
        <f t="shared" si="2"/>
        <v>0.5497</v>
      </c>
      <c r="I3817" s="15">
        <v>-0.005836845468</v>
      </c>
      <c r="J3817" s="14"/>
      <c r="L3817" s="14"/>
      <c r="M3817" s="17"/>
      <c r="P3817" s="14"/>
      <c r="R3817" s="14"/>
      <c r="T3817" s="14"/>
      <c r="V3817" s="14"/>
      <c r="X3817" s="14"/>
      <c r="Z3817" s="14"/>
      <c r="AB3817" s="14"/>
      <c r="AD3817" s="14"/>
      <c r="AF3817" s="14"/>
      <c r="AH3817" s="14"/>
      <c r="AJ3817" s="14"/>
      <c r="AL3817" s="14"/>
      <c r="AN3817" s="14"/>
      <c r="AP3817" s="14"/>
      <c r="AR3817" s="14"/>
      <c r="AT3817" s="14"/>
      <c r="AV3817" s="14"/>
    </row>
    <row r="3818">
      <c r="A3818" s="11">
        <v>1627761.0</v>
      </c>
      <c r="B3818" s="12" t="s">
        <v>64</v>
      </c>
      <c r="C3818" s="12" t="s">
        <v>810</v>
      </c>
      <c r="D3818" s="21"/>
      <c r="E3818" s="21"/>
      <c r="F3818" s="14">
        <f t="shared" si="1"/>
        <v>0.4258</v>
      </c>
      <c r="G3818" s="15">
        <v>-0.3250872849</v>
      </c>
      <c r="H3818" s="14">
        <f t="shared" si="2"/>
        <v>0.4608</v>
      </c>
      <c r="I3818" s="15">
        <v>-0.205221902</v>
      </c>
      <c r="J3818" s="14"/>
      <c r="L3818" s="14"/>
      <c r="M3818" s="17"/>
      <c r="P3818" s="14"/>
      <c r="R3818" s="14"/>
      <c r="T3818" s="14"/>
      <c r="V3818" s="14"/>
      <c r="X3818" s="14"/>
      <c r="Z3818" s="14"/>
      <c r="AB3818" s="14"/>
      <c r="AD3818" s="14"/>
      <c r="AF3818" s="14"/>
      <c r="AH3818" s="14"/>
      <c r="AJ3818" s="14"/>
      <c r="AL3818" s="14"/>
      <c r="AN3818" s="14"/>
      <c r="AP3818" s="14"/>
      <c r="AR3818" s="14"/>
      <c r="AT3818" s="14"/>
      <c r="AV3818" s="14"/>
    </row>
    <row r="3819">
      <c r="A3819" s="11">
        <v>1627761.0</v>
      </c>
      <c r="B3819" s="12" t="s">
        <v>65</v>
      </c>
      <c r="C3819" s="12" t="s">
        <v>810</v>
      </c>
      <c r="D3819" s="13"/>
      <c r="E3819" s="13"/>
      <c r="F3819" s="14">
        <f t="shared" si="1"/>
        <v>0.2585</v>
      </c>
      <c r="G3819" s="15">
        <v>-0.915409502</v>
      </c>
      <c r="H3819" s="14">
        <f t="shared" si="2"/>
        <v>0.2106</v>
      </c>
      <c r="I3819" s="15">
        <v>-0.7671252431</v>
      </c>
      <c r="J3819" s="14"/>
      <c r="L3819" s="14"/>
      <c r="M3819" s="17"/>
      <c r="P3819" s="14"/>
      <c r="R3819" s="14"/>
      <c r="T3819" s="14"/>
      <c r="V3819" s="14"/>
      <c r="X3819" s="14"/>
      <c r="Z3819" s="14"/>
      <c r="AB3819" s="14"/>
      <c r="AD3819" s="14"/>
      <c r="AF3819" s="14"/>
      <c r="AH3819" s="14"/>
      <c r="AJ3819" s="14"/>
      <c r="AL3819" s="14"/>
      <c r="AN3819" s="14"/>
      <c r="AP3819" s="14"/>
      <c r="AR3819" s="14"/>
      <c r="AT3819" s="14"/>
      <c r="AV3819" s="14"/>
    </row>
    <row r="3820">
      <c r="A3820" s="11">
        <v>1627761.0</v>
      </c>
      <c r="B3820" s="12" t="s">
        <v>115</v>
      </c>
      <c r="C3820" s="12" t="s">
        <v>810</v>
      </c>
      <c r="D3820" s="13"/>
      <c r="E3820" s="13"/>
      <c r="F3820" s="14">
        <f t="shared" si="1"/>
        <v>0.2473</v>
      </c>
      <c r="G3820" s="15">
        <v>-0.9744417237</v>
      </c>
      <c r="H3820" s="14">
        <f t="shared" si="2"/>
        <v>0.2458</v>
      </c>
      <c r="I3820" s="15">
        <v>-0.6764956719</v>
      </c>
      <c r="J3820" s="14"/>
      <c r="L3820" s="14"/>
      <c r="M3820" s="17"/>
      <c r="P3820" s="14"/>
      <c r="R3820" s="14"/>
      <c r="T3820" s="14"/>
      <c r="V3820" s="14"/>
      <c r="X3820" s="14"/>
      <c r="Z3820" s="14"/>
      <c r="AB3820" s="14"/>
      <c r="AD3820" s="14"/>
      <c r="AF3820" s="14"/>
      <c r="AH3820" s="14"/>
      <c r="AJ3820" s="14"/>
      <c r="AL3820" s="14"/>
      <c r="AN3820" s="14"/>
      <c r="AP3820" s="14"/>
      <c r="AR3820" s="14"/>
      <c r="AT3820" s="14"/>
      <c r="AV3820" s="14"/>
    </row>
    <row r="3821">
      <c r="A3821" s="11">
        <v>1627761.0</v>
      </c>
      <c r="B3821" s="12" t="s">
        <v>87</v>
      </c>
      <c r="C3821" s="12" t="s">
        <v>810</v>
      </c>
      <c r="D3821" s="13"/>
      <c r="E3821" s="13"/>
      <c r="F3821" s="14">
        <f t="shared" si="1"/>
        <v>0.22</v>
      </c>
      <c r="G3821" s="15">
        <v>-1.131860982</v>
      </c>
      <c r="H3821" s="14">
        <f t="shared" si="2"/>
        <v>0.0685</v>
      </c>
      <c r="I3821" s="15">
        <v>-1.238399013</v>
      </c>
      <c r="J3821" s="14"/>
      <c r="L3821" s="14"/>
      <c r="M3821" s="17"/>
      <c r="P3821" s="14"/>
      <c r="R3821" s="14"/>
      <c r="T3821" s="14"/>
      <c r="V3821" s="14"/>
      <c r="X3821" s="14"/>
      <c r="Z3821" s="14"/>
      <c r="AB3821" s="14"/>
      <c r="AD3821" s="14"/>
      <c r="AF3821" s="14"/>
      <c r="AH3821" s="14"/>
      <c r="AJ3821" s="14"/>
      <c r="AL3821" s="14"/>
      <c r="AN3821" s="14"/>
      <c r="AP3821" s="14"/>
      <c r="AR3821" s="14"/>
      <c r="AT3821" s="14"/>
      <c r="AV3821" s="14"/>
    </row>
    <row r="3822">
      <c r="A3822" s="11">
        <v>1627762.0</v>
      </c>
      <c r="B3822" s="12" t="s">
        <v>62</v>
      </c>
      <c r="C3822" s="12" t="s">
        <v>811</v>
      </c>
      <c r="D3822" s="13"/>
      <c r="E3822" s="13"/>
      <c r="F3822" s="14">
        <f t="shared" si="1"/>
        <v>0.4321</v>
      </c>
      <c r="G3822" s="15">
        <v>-0.3054098777</v>
      </c>
      <c r="H3822" s="14">
        <f t="shared" si="2"/>
        <v>0.4956</v>
      </c>
      <c r="I3822" s="15">
        <v>-0.1327182451</v>
      </c>
      <c r="J3822" s="14"/>
      <c r="L3822" s="14"/>
      <c r="M3822" s="17"/>
      <c r="P3822" s="14"/>
      <c r="R3822" s="14"/>
      <c r="T3822" s="14"/>
      <c r="V3822" s="14"/>
      <c r="X3822" s="14"/>
      <c r="Z3822" s="14"/>
      <c r="AB3822" s="14"/>
      <c r="AD3822" s="14"/>
      <c r="AF3822" s="14"/>
      <c r="AH3822" s="14"/>
      <c r="AJ3822" s="14"/>
      <c r="AL3822" s="14"/>
      <c r="AN3822" s="14"/>
      <c r="AP3822" s="14"/>
      <c r="AR3822" s="14"/>
      <c r="AT3822" s="14"/>
      <c r="AV3822" s="14"/>
    </row>
    <row r="3823">
      <c r="A3823" s="11">
        <v>1627762.0</v>
      </c>
      <c r="B3823" s="12" t="s">
        <v>63</v>
      </c>
      <c r="C3823" s="12" t="s">
        <v>811</v>
      </c>
      <c r="D3823" s="13"/>
      <c r="E3823" s="13"/>
      <c r="F3823" s="14">
        <f t="shared" si="1"/>
        <v>0.1682</v>
      </c>
      <c r="G3823" s="15">
        <v>-1.722183199</v>
      </c>
      <c r="H3823" s="14">
        <f t="shared" si="2"/>
        <v>0.0851</v>
      </c>
      <c r="I3823" s="15">
        <v>-1.165895356</v>
      </c>
      <c r="J3823" s="14"/>
      <c r="L3823" s="14"/>
      <c r="M3823" s="17"/>
      <c r="P3823" s="14"/>
      <c r="R3823" s="14"/>
      <c r="T3823" s="14"/>
      <c r="V3823" s="14"/>
      <c r="X3823" s="14"/>
      <c r="Z3823" s="14"/>
      <c r="AB3823" s="14"/>
      <c r="AD3823" s="14"/>
      <c r="AF3823" s="14"/>
      <c r="AH3823" s="14"/>
      <c r="AJ3823" s="14"/>
      <c r="AL3823" s="14"/>
      <c r="AN3823" s="14"/>
      <c r="AP3823" s="14"/>
      <c r="AR3823" s="14"/>
      <c r="AT3823" s="14"/>
      <c r="AV3823" s="14"/>
    </row>
    <row r="3824">
      <c r="A3824" s="11">
        <v>1627763.0</v>
      </c>
      <c r="B3824" s="12" t="s">
        <v>62</v>
      </c>
      <c r="C3824" s="12" t="s">
        <v>812</v>
      </c>
      <c r="D3824" s="13"/>
      <c r="E3824" s="13"/>
      <c r="F3824" s="14">
        <f t="shared" si="1"/>
        <v>0.541</v>
      </c>
      <c r="G3824" s="15">
        <v>0.009428638152</v>
      </c>
      <c r="H3824" s="14">
        <f t="shared" si="2"/>
        <v>0.5724</v>
      </c>
      <c r="I3824" s="15">
        <v>0.04854089722</v>
      </c>
      <c r="J3824" s="14"/>
      <c r="L3824" s="14"/>
      <c r="M3824" s="17"/>
      <c r="P3824" s="14"/>
      <c r="R3824" s="14"/>
      <c r="T3824" s="14"/>
      <c r="V3824" s="14"/>
      <c r="X3824" s="14"/>
      <c r="Z3824" s="14"/>
      <c r="AB3824" s="14"/>
      <c r="AD3824" s="14"/>
      <c r="AF3824" s="14"/>
      <c r="AH3824" s="14"/>
      <c r="AJ3824" s="14"/>
      <c r="AL3824" s="14"/>
      <c r="AN3824" s="14"/>
      <c r="AP3824" s="14"/>
      <c r="AR3824" s="14"/>
      <c r="AT3824" s="14"/>
      <c r="AV3824" s="14"/>
    </row>
    <row r="3825">
      <c r="A3825" s="11">
        <v>1627763.0</v>
      </c>
      <c r="B3825" s="12" t="s">
        <v>63</v>
      </c>
      <c r="C3825" s="12" t="s">
        <v>812</v>
      </c>
      <c r="D3825" s="13"/>
      <c r="E3825" s="13"/>
      <c r="F3825" s="14">
        <f t="shared" si="1"/>
        <v>0.63</v>
      </c>
      <c r="G3825" s="15">
        <v>0.245557525</v>
      </c>
      <c r="H3825" s="14">
        <f t="shared" si="2"/>
        <v>0.6256</v>
      </c>
      <c r="I3825" s="15">
        <v>0.1754222968</v>
      </c>
      <c r="J3825" s="14"/>
      <c r="L3825" s="14"/>
      <c r="M3825" s="17"/>
      <c r="P3825" s="14"/>
      <c r="R3825" s="14"/>
      <c r="T3825" s="14"/>
      <c r="V3825" s="14"/>
      <c r="X3825" s="14"/>
      <c r="Z3825" s="14"/>
      <c r="AB3825" s="14"/>
      <c r="AD3825" s="14"/>
      <c r="AF3825" s="14"/>
      <c r="AH3825" s="14"/>
      <c r="AJ3825" s="14"/>
      <c r="AL3825" s="14"/>
      <c r="AN3825" s="14"/>
      <c r="AP3825" s="14"/>
      <c r="AR3825" s="14"/>
      <c r="AT3825" s="14"/>
      <c r="AV3825" s="14"/>
    </row>
    <row r="3826">
      <c r="A3826" s="11">
        <v>1627763.0</v>
      </c>
      <c r="B3826" s="12" t="s">
        <v>64</v>
      </c>
      <c r="C3826" s="12" t="s">
        <v>812</v>
      </c>
      <c r="D3826" s="13"/>
      <c r="E3826" s="13"/>
      <c r="F3826" s="14">
        <f t="shared" si="1"/>
        <v>0.723</v>
      </c>
      <c r="G3826" s="15">
        <v>0.5210412263</v>
      </c>
      <c r="H3826" s="14">
        <f t="shared" si="2"/>
        <v>0.7036</v>
      </c>
      <c r="I3826" s="15">
        <v>0.4110591818</v>
      </c>
      <c r="J3826" s="14"/>
      <c r="L3826" s="14"/>
      <c r="M3826" s="17"/>
      <c r="P3826" s="14"/>
      <c r="R3826" s="14"/>
      <c r="T3826" s="14"/>
      <c r="V3826" s="14"/>
      <c r="X3826" s="14"/>
      <c r="Z3826" s="14"/>
      <c r="AB3826" s="14"/>
      <c r="AD3826" s="14"/>
      <c r="AF3826" s="14"/>
      <c r="AH3826" s="14"/>
      <c r="AJ3826" s="14"/>
      <c r="AL3826" s="14"/>
      <c r="AN3826" s="14"/>
      <c r="AP3826" s="14"/>
      <c r="AR3826" s="14"/>
      <c r="AT3826" s="14"/>
      <c r="AV3826" s="14"/>
    </row>
    <row r="3827">
      <c r="A3827" s="11">
        <v>1627763.0</v>
      </c>
      <c r="B3827" s="12" t="s">
        <v>65</v>
      </c>
      <c r="C3827" s="12" t="s">
        <v>812</v>
      </c>
      <c r="D3827" s="13"/>
      <c r="E3827" s="13"/>
      <c r="F3827" s="14">
        <f t="shared" si="1"/>
        <v>0.866</v>
      </c>
      <c r="G3827" s="15">
        <v>1.111363443</v>
      </c>
      <c r="H3827" s="14">
        <f t="shared" si="2"/>
        <v>0.8908</v>
      </c>
      <c r="I3827" s="15">
        <v>1.262977151</v>
      </c>
      <c r="J3827" s="14"/>
      <c r="L3827" s="14"/>
      <c r="M3827" s="17"/>
      <c r="P3827" s="14"/>
      <c r="R3827" s="14"/>
      <c r="T3827" s="14"/>
      <c r="V3827" s="14"/>
      <c r="X3827" s="14"/>
      <c r="Z3827" s="14"/>
      <c r="AB3827" s="14"/>
      <c r="AD3827" s="14"/>
      <c r="AF3827" s="14"/>
      <c r="AH3827" s="14"/>
      <c r="AJ3827" s="14"/>
      <c r="AL3827" s="14"/>
      <c r="AN3827" s="14"/>
      <c r="AP3827" s="14"/>
      <c r="AR3827" s="14"/>
      <c r="AT3827" s="14"/>
      <c r="AV3827" s="14"/>
    </row>
    <row r="3828">
      <c r="A3828" s="11">
        <v>1627763.0</v>
      </c>
      <c r="B3828" s="12" t="s">
        <v>115</v>
      </c>
      <c r="C3828" s="12" t="s">
        <v>812</v>
      </c>
      <c r="D3828" s="13"/>
      <c r="E3828" s="13"/>
      <c r="F3828" s="14">
        <f t="shared" si="1"/>
        <v>0.935</v>
      </c>
      <c r="G3828" s="15">
        <v>1.603298624</v>
      </c>
      <c r="H3828" s="14">
        <f t="shared" si="2"/>
        <v>0.9108</v>
      </c>
      <c r="I3828" s="15">
        <v>1.407984464</v>
      </c>
      <c r="J3828" s="14"/>
      <c r="L3828" s="14"/>
      <c r="M3828" s="17"/>
      <c r="P3828" s="14"/>
      <c r="R3828" s="14"/>
      <c r="T3828" s="14"/>
      <c r="V3828" s="14"/>
      <c r="X3828" s="14"/>
      <c r="Z3828" s="14"/>
      <c r="AB3828" s="14"/>
      <c r="AD3828" s="14"/>
      <c r="AF3828" s="14"/>
      <c r="AH3828" s="14"/>
      <c r="AJ3828" s="14"/>
      <c r="AL3828" s="14"/>
      <c r="AN3828" s="14"/>
      <c r="AP3828" s="14"/>
      <c r="AR3828" s="14"/>
      <c r="AT3828" s="14"/>
      <c r="AV3828" s="14"/>
    </row>
    <row r="3829">
      <c r="A3829" s="11">
        <v>1627763.0</v>
      </c>
      <c r="B3829" s="12" t="s">
        <v>87</v>
      </c>
      <c r="C3829" s="12" t="s">
        <v>812</v>
      </c>
      <c r="D3829" s="13"/>
      <c r="E3829" s="13"/>
      <c r="F3829" s="14">
        <f t="shared" si="1"/>
        <v>0.874</v>
      </c>
      <c r="G3829" s="15">
        <v>1.150718258</v>
      </c>
      <c r="H3829" s="14">
        <f t="shared" si="2"/>
        <v>0.8688</v>
      </c>
      <c r="I3829" s="15">
        <v>1.117969837</v>
      </c>
      <c r="J3829" s="14"/>
      <c r="L3829" s="14"/>
      <c r="M3829" s="17"/>
      <c r="P3829" s="14"/>
      <c r="R3829" s="14"/>
      <c r="T3829" s="14"/>
      <c r="V3829" s="14"/>
      <c r="X3829" s="14"/>
      <c r="Z3829" s="14"/>
      <c r="AB3829" s="14"/>
      <c r="AD3829" s="14"/>
      <c r="AF3829" s="14"/>
      <c r="AH3829" s="14"/>
      <c r="AJ3829" s="14"/>
      <c r="AL3829" s="14"/>
      <c r="AN3829" s="14"/>
      <c r="AP3829" s="14"/>
      <c r="AR3829" s="14"/>
      <c r="AT3829" s="14"/>
      <c r="AV3829" s="14"/>
    </row>
    <row r="3830">
      <c r="A3830" s="11">
        <v>1627763.0</v>
      </c>
      <c r="B3830" s="12" t="s">
        <v>116</v>
      </c>
      <c r="C3830" s="12" t="s">
        <v>812</v>
      </c>
      <c r="D3830" s="13"/>
      <c r="E3830" s="13"/>
      <c r="F3830" s="14">
        <f t="shared" si="1"/>
        <v>0.8</v>
      </c>
      <c r="G3830" s="15">
        <v>0.8162023349</v>
      </c>
      <c r="H3830" s="14">
        <f t="shared" si="2"/>
        <v>0.8008</v>
      </c>
      <c r="I3830" s="15">
        <v>0.7917033806</v>
      </c>
      <c r="J3830" s="14"/>
      <c r="L3830" s="14"/>
      <c r="M3830" s="17"/>
      <c r="P3830" s="14"/>
      <c r="R3830" s="14"/>
      <c r="T3830" s="14"/>
      <c r="V3830" s="14"/>
      <c r="X3830" s="14"/>
      <c r="Z3830" s="14"/>
      <c r="AB3830" s="14"/>
      <c r="AD3830" s="14"/>
      <c r="AF3830" s="14"/>
      <c r="AH3830" s="14"/>
      <c r="AJ3830" s="14"/>
      <c r="AL3830" s="14"/>
      <c r="AN3830" s="14"/>
      <c r="AP3830" s="14"/>
      <c r="AR3830" s="14"/>
      <c r="AT3830" s="14"/>
      <c r="AV3830" s="14"/>
    </row>
    <row r="3831">
      <c r="A3831" s="11">
        <v>1627763.0</v>
      </c>
      <c r="B3831" s="12" t="s">
        <v>117</v>
      </c>
      <c r="C3831" s="12" t="s">
        <v>812</v>
      </c>
      <c r="D3831" s="13"/>
      <c r="E3831" s="13"/>
      <c r="F3831" s="14">
        <f t="shared" si="1"/>
        <v>0.849</v>
      </c>
      <c r="G3831" s="15">
        <v>1.032653815</v>
      </c>
      <c r="H3831" s="14">
        <f t="shared" si="2"/>
        <v>0.8136</v>
      </c>
      <c r="I3831" s="15">
        <v>0.8460811233</v>
      </c>
      <c r="J3831" s="14"/>
      <c r="L3831" s="14"/>
      <c r="M3831" s="17"/>
      <c r="P3831" s="14"/>
      <c r="R3831" s="14"/>
      <c r="T3831" s="14"/>
      <c r="V3831" s="14"/>
      <c r="X3831" s="14"/>
      <c r="Z3831" s="14"/>
      <c r="AB3831" s="14"/>
      <c r="AD3831" s="14"/>
      <c r="AF3831" s="14"/>
      <c r="AH3831" s="14"/>
      <c r="AJ3831" s="14"/>
      <c r="AL3831" s="14"/>
      <c r="AN3831" s="14"/>
      <c r="AP3831" s="14"/>
      <c r="AR3831" s="14"/>
      <c r="AT3831" s="14"/>
      <c r="AV3831" s="14"/>
    </row>
    <row r="3832">
      <c r="A3832" s="11">
        <v>1627763.0</v>
      </c>
      <c r="B3832" s="12" t="s">
        <v>118</v>
      </c>
      <c r="C3832" s="12" t="s">
        <v>812</v>
      </c>
      <c r="D3832" s="13"/>
      <c r="E3832" s="13"/>
      <c r="F3832" s="14">
        <f t="shared" si="1"/>
        <v>0.78</v>
      </c>
      <c r="G3832" s="15">
        <v>0.7374927059</v>
      </c>
      <c r="H3832" s="14">
        <f t="shared" si="2"/>
        <v>0.8327</v>
      </c>
      <c r="I3832" s="15">
        <v>0.9367106944</v>
      </c>
      <c r="J3832" s="14"/>
      <c r="L3832" s="14"/>
      <c r="M3832" s="17"/>
      <c r="P3832" s="14"/>
      <c r="R3832" s="14"/>
      <c r="T3832" s="14"/>
      <c r="V3832" s="14"/>
      <c r="X3832" s="14"/>
      <c r="Z3832" s="14"/>
      <c r="AB3832" s="14"/>
      <c r="AD3832" s="14"/>
      <c r="AF3832" s="14"/>
      <c r="AH3832" s="14"/>
      <c r="AJ3832" s="14"/>
      <c r="AL3832" s="14"/>
      <c r="AN3832" s="14"/>
      <c r="AP3832" s="14"/>
      <c r="AR3832" s="14"/>
      <c r="AT3832" s="14"/>
      <c r="AV3832" s="14"/>
    </row>
    <row r="3833">
      <c r="A3833" s="11">
        <v>1627767.0</v>
      </c>
      <c r="B3833" s="12" t="s">
        <v>62</v>
      </c>
      <c r="C3833" s="12" t="s">
        <v>813</v>
      </c>
      <c r="D3833" s="13"/>
      <c r="E3833" s="13"/>
      <c r="F3833" s="14">
        <f t="shared" si="1"/>
        <v>0.685</v>
      </c>
      <c r="G3833" s="15">
        <v>0.4029767829</v>
      </c>
      <c r="H3833" s="14">
        <f t="shared" si="2"/>
        <v>0.6809</v>
      </c>
      <c r="I3833" s="15">
        <v>0.3385555249</v>
      </c>
      <c r="J3833" s="14"/>
      <c r="L3833" s="14"/>
      <c r="M3833" s="17"/>
      <c r="P3833" s="14"/>
      <c r="R3833" s="14"/>
      <c r="T3833" s="14"/>
      <c r="V3833" s="14"/>
      <c r="X3833" s="14"/>
      <c r="Z3833" s="14"/>
      <c r="AB3833" s="14"/>
      <c r="AD3833" s="14"/>
      <c r="AF3833" s="14"/>
      <c r="AH3833" s="14"/>
      <c r="AJ3833" s="14"/>
      <c r="AL3833" s="14"/>
      <c r="AN3833" s="14"/>
      <c r="AP3833" s="14"/>
      <c r="AR3833" s="14"/>
      <c r="AT3833" s="14"/>
      <c r="AV3833" s="14"/>
    </row>
    <row r="3834">
      <c r="A3834" s="11">
        <v>1627767.0</v>
      </c>
      <c r="B3834" s="12" t="s">
        <v>63</v>
      </c>
      <c r="C3834" s="12" t="s">
        <v>813</v>
      </c>
      <c r="D3834" s="13"/>
      <c r="E3834" s="13"/>
      <c r="F3834" s="14">
        <f t="shared" si="1"/>
        <v>0.4125</v>
      </c>
      <c r="G3834" s="15">
        <v>-0.3644420994</v>
      </c>
      <c r="H3834" s="14">
        <f t="shared" si="2"/>
        <v>0.4608</v>
      </c>
      <c r="I3834" s="15">
        <v>-0.205221902</v>
      </c>
      <c r="J3834" s="14"/>
      <c r="L3834" s="14"/>
      <c r="M3834" s="17"/>
      <c r="P3834" s="14"/>
      <c r="R3834" s="14"/>
      <c r="T3834" s="14"/>
      <c r="V3834" s="14"/>
      <c r="X3834" s="14"/>
      <c r="Z3834" s="14"/>
      <c r="AB3834" s="14"/>
      <c r="AD3834" s="14"/>
      <c r="AF3834" s="14"/>
      <c r="AH3834" s="14"/>
      <c r="AJ3834" s="14"/>
      <c r="AL3834" s="14"/>
      <c r="AN3834" s="14"/>
      <c r="AP3834" s="14"/>
      <c r="AR3834" s="14"/>
      <c r="AT3834" s="14"/>
      <c r="AV3834" s="14"/>
    </row>
    <row r="3835">
      <c r="A3835" s="11">
        <v>1627767.0</v>
      </c>
      <c r="B3835" s="12" t="s">
        <v>64</v>
      </c>
      <c r="C3835" s="12" t="s">
        <v>813</v>
      </c>
      <c r="D3835" s="13"/>
      <c r="E3835" s="13"/>
      <c r="F3835" s="14">
        <f t="shared" si="1"/>
        <v>0.3705</v>
      </c>
      <c r="G3835" s="15">
        <v>-0.50218395</v>
      </c>
      <c r="H3835" s="14">
        <f t="shared" si="2"/>
        <v>0.35</v>
      </c>
      <c r="I3835" s="15">
        <v>-0.440858787</v>
      </c>
      <c r="J3835" s="14"/>
      <c r="L3835" s="14"/>
      <c r="M3835" s="17"/>
      <c r="P3835" s="14"/>
      <c r="R3835" s="14"/>
      <c r="T3835" s="14"/>
      <c r="V3835" s="14"/>
      <c r="X3835" s="14"/>
      <c r="Z3835" s="14"/>
      <c r="AB3835" s="14"/>
      <c r="AD3835" s="14"/>
      <c r="AF3835" s="14"/>
      <c r="AH3835" s="14"/>
      <c r="AJ3835" s="14"/>
      <c r="AL3835" s="14"/>
      <c r="AN3835" s="14"/>
      <c r="AP3835" s="14"/>
      <c r="AR3835" s="14"/>
      <c r="AT3835" s="14"/>
      <c r="AV3835" s="14"/>
    </row>
    <row r="3836">
      <c r="A3836" s="11">
        <v>1627767.0</v>
      </c>
      <c r="B3836" s="12" t="s">
        <v>65</v>
      </c>
      <c r="C3836" s="12" t="s">
        <v>813</v>
      </c>
      <c r="D3836" s="13"/>
      <c r="E3836" s="13"/>
      <c r="F3836" s="14">
        <f t="shared" si="1"/>
        <v>0.3992</v>
      </c>
      <c r="G3836" s="15">
        <v>-0.4037969138</v>
      </c>
      <c r="H3836" s="14">
        <f t="shared" si="2"/>
        <v>0.4704</v>
      </c>
      <c r="I3836" s="15">
        <v>-0.1870959878</v>
      </c>
      <c r="J3836" s="14"/>
      <c r="L3836" s="14"/>
      <c r="M3836" s="17"/>
      <c r="P3836" s="14"/>
      <c r="R3836" s="14"/>
      <c r="T3836" s="14"/>
      <c r="V3836" s="14"/>
      <c r="X3836" s="14"/>
      <c r="Z3836" s="14"/>
      <c r="AB3836" s="14"/>
      <c r="AD3836" s="14"/>
      <c r="AF3836" s="14"/>
      <c r="AH3836" s="14"/>
      <c r="AJ3836" s="14"/>
      <c r="AL3836" s="14"/>
      <c r="AN3836" s="14"/>
      <c r="AP3836" s="14"/>
      <c r="AR3836" s="14"/>
      <c r="AT3836" s="14"/>
      <c r="AV3836" s="14"/>
    </row>
    <row r="3837">
      <c r="A3837" s="11">
        <v>1627767.0</v>
      </c>
      <c r="B3837" s="12" t="s">
        <v>87</v>
      </c>
      <c r="C3837" s="12" t="s">
        <v>813</v>
      </c>
      <c r="D3837" s="13"/>
      <c r="E3837" s="13"/>
      <c r="F3837" s="14">
        <f t="shared" si="1"/>
        <v>0.2431</v>
      </c>
      <c r="G3837" s="15">
        <v>-0.994119131</v>
      </c>
      <c r="H3837" s="14">
        <f t="shared" si="2"/>
        <v>0.2696</v>
      </c>
      <c r="I3837" s="15">
        <v>-0.6221179292</v>
      </c>
      <c r="J3837" s="14"/>
      <c r="L3837" s="14"/>
      <c r="M3837" s="17"/>
      <c r="P3837" s="14"/>
      <c r="R3837" s="14"/>
      <c r="T3837" s="14"/>
      <c r="V3837" s="14"/>
      <c r="X3837" s="14"/>
      <c r="Z3837" s="14"/>
      <c r="AB3837" s="14"/>
      <c r="AD3837" s="14"/>
      <c r="AF3837" s="14"/>
      <c r="AH3837" s="14"/>
      <c r="AJ3837" s="14"/>
      <c r="AL3837" s="14"/>
      <c r="AN3837" s="14"/>
      <c r="AP3837" s="14"/>
      <c r="AR3837" s="14"/>
      <c r="AT3837" s="14"/>
      <c r="AV3837" s="14"/>
    </row>
    <row r="3838">
      <c r="A3838" s="11">
        <v>1627770.0</v>
      </c>
      <c r="B3838" s="12" t="s">
        <v>62</v>
      </c>
      <c r="C3838" s="12" t="s">
        <v>814</v>
      </c>
      <c r="D3838" s="13"/>
      <c r="E3838" s="13"/>
      <c r="F3838" s="14">
        <f t="shared" si="1"/>
        <v>0.774</v>
      </c>
      <c r="G3838" s="15">
        <v>0.7178152987</v>
      </c>
      <c r="H3838" s="14">
        <f t="shared" si="2"/>
        <v>0.8744</v>
      </c>
      <c r="I3838" s="15">
        <v>1.154221665</v>
      </c>
      <c r="J3838" s="14"/>
      <c r="L3838" s="14"/>
      <c r="M3838" s="17"/>
      <c r="P3838" s="14"/>
      <c r="R3838" s="14"/>
      <c r="T3838" s="14"/>
      <c r="V3838" s="14"/>
      <c r="X3838" s="14"/>
      <c r="Z3838" s="14"/>
      <c r="AB3838" s="14"/>
      <c r="AD3838" s="14"/>
      <c r="AF3838" s="14"/>
      <c r="AH3838" s="14"/>
      <c r="AJ3838" s="14"/>
      <c r="AL3838" s="14"/>
      <c r="AN3838" s="14"/>
      <c r="AP3838" s="14"/>
      <c r="AR3838" s="14"/>
      <c r="AT3838" s="14"/>
      <c r="AV3838" s="14"/>
    </row>
    <row r="3839">
      <c r="A3839" s="11">
        <v>1627770.0</v>
      </c>
      <c r="B3839" s="12" t="s">
        <v>63</v>
      </c>
      <c r="C3839" s="12" t="s">
        <v>814</v>
      </c>
      <c r="D3839" s="13"/>
      <c r="E3839" s="13"/>
      <c r="F3839" s="14">
        <f t="shared" si="1"/>
        <v>0.923</v>
      </c>
      <c r="G3839" s="15">
        <v>1.485234181</v>
      </c>
      <c r="H3839" s="14">
        <f t="shared" si="2"/>
        <v>0.9478</v>
      </c>
      <c r="I3839" s="15">
        <v>1.824880492</v>
      </c>
      <c r="J3839" s="14"/>
      <c r="L3839" s="14"/>
      <c r="M3839" s="17"/>
      <c r="P3839" s="14"/>
      <c r="R3839" s="14"/>
      <c r="T3839" s="14"/>
      <c r="V3839" s="14"/>
      <c r="X3839" s="14"/>
      <c r="Z3839" s="14"/>
      <c r="AB3839" s="14"/>
      <c r="AD3839" s="14"/>
      <c r="AF3839" s="14"/>
      <c r="AH3839" s="14"/>
      <c r="AJ3839" s="14"/>
      <c r="AL3839" s="14"/>
      <c r="AN3839" s="14"/>
      <c r="AP3839" s="14"/>
      <c r="AR3839" s="14"/>
      <c r="AT3839" s="14"/>
      <c r="AV3839" s="14"/>
    </row>
    <row r="3840">
      <c r="A3840" s="11">
        <v>1627771.0</v>
      </c>
      <c r="B3840" s="12" t="s">
        <v>62</v>
      </c>
      <c r="C3840" s="12" t="s">
        <v>815</v>
      </c>
      <c r="D3840" s="19"/>
      <c r="E3840" s="19"/>
      <c r="F3840" s="14">
        <f t="shared" si="1"/>
        <v>0.527</v>
      </c>
      <c r="G3840" s="15">
        <v>-0.02992617632</v>
      </c>
      <c r="H3840" s="14">
        <f t="shared" si="2"/>
        <v>0.3189</v>
      </c>
      <c r="I3840" s="15">
        <v>-0.5133624439</v>
      </c>
      <c r="J3840" s="14"/>
      <c r="L3840" s="14"/>
      <c r="M3840" s="17"/>
      <c r="P3840" s="14"/>
      <c r="R3840" s="14"/>
      <c r="T3840" s="14"/>
      <c r="V3840" s="14"/>
      <c r="X3840" s="14"/>
      <c r="Z3840" s="14"/>
      <c r="AB3840" s="14"/>
      <c r="AD3840" s="14"/>
      <c r="AF3840" s="14"/>
      <c r="AH3840" s="14"/>
      <c r="AJ3840" s="14"/>
      <c r="AL3840" s="14"/>
      <c r="AN3840" s="14"/>
      <c r="AP3840" s="14"/>
      <c r="AR3840" s="14"/>
      <c r="AT3840" s="14"/>
      <c r="AV3840" s="14"/>
    </row>
    <row r="3841">
      <c r="A3841" s="11">
        <v>1627772.0</v>
      </c>
      <c r="B3841" s="12" t="s">
        <v>63</v>
      </c>
      <c r="C3841" s="12" t="s">
        <v>816</v>
      </c>
      <c r="D3841" s="13"/>
      <c r="E3841" s="13"/>
      <c r="F3841" s="14">
        <f t="shared" si="1"/>
        <v>0.757</v>
      </c>
      <c r="G3841" s="15">
        <v>0.6391056698</v>
      </c>
      <c r="H3841" s="14">
        <f t="shared" si="2"/>
        <v>0.69</v>
      </c>
      <c r="I3841" s="15">
        <v>0.3748073533</v>
      </c>
      <c r="J3841" s="14"/>
      <c r="L3841" s="14"/>
      <c r="M3841" s="17"/>
      <c r="P3841" s="14"/>
      <c r="R3841" s="14"/>
      <c r="T3841" s="14"/>
      <c r="V3841" s="14"/>
      <c r="X3841" s="14"/>
      <c r="Z3841" s="14"/>
      <c r="AB3841" s="14"/>
      <c r="AD3841" s="14"/>
      <c r="AF3841" s="14"/>
      <c r="AH3841" s="14"/>
      <c r="AJ3841" s="14"/>
      <c r="AL3841" s="14"/>
      <c r="AN3841" s="14"/>
      <c r="AP3841" s="14"/>
      <c r="AR3841" s="14"/>
      <c r="AT3841" s="14"/>
      <c r="AV3841" s="14"/>
    </row>
    <row r="3842">
      <c r="A3842" s="11">
        <v>1627772.0</v>
      </c>
      <c r="B3842" s="12" t="s">
        <v>64</v>
      </c>
      <c r="C3842" s="12" t="s">
        <v>816</v>
      </c>
      <c r="D3842" s="13"/>
      <c r="E3842" s="13"/>
      <c r="F3842" s="14">
        <f t="shared" si="1"/>
        <v>0.3705</v>
      </c>
      <c r="G3842" s="15">
        <v>-0.50218395</v>
      </c>
      <c r="H3842" s="14">
        <f t="shared" si="2"/>
        <v>0.335</v>
      </c>
      <c r="I3842" s="15">
        <v>-0.4771106154</v>
      </c>
      <c r="J3842" s="14"/>
      <c r="L3842" s="14"/>
      <c r="M3842" s="17"/>
      <c r="P3842" s="14"/>
      <c r="R3842" s="14"/>
      <c r="T3842" s="14"/>
      <c r="V3842" s="14"/>
      <c r="X3842" s="14"/>
      <c r="Z3842" s="14"/>
      <c r="AB3842" s="14"/>
      <c r="AD3842" s="14"/>
      <c r="AF3842" s="14"/>
      <c r="AH3842" s="14"/>
      <c r="AJ3842" s="14"/>
      <c r="AL3842" s="14"/>
      <c r="AN3842" s="14"/>
      <c r="AP3842" s="14"/>
      <c r="AR3842" s="14"/>
      <c r="AT3842" s="14"/>
      <c r="AV3842" s="14"/>
    </row>
    <row r="3843">
      <c r="A3843" s="11">
        <v>1627773.0</v>
      </c>
      <c r="B3843" s="12" t="s">
        <v>62</v>
      </c>
      <c r="C3843" s="12" t="s">
        <v>817</v>
      </c>
      <c r="D3843" s="13"/>
      <c r="E3843" s="13"/>
      <c r="F3843" s="14">
        <f t="shared" si="1"/>
        <v>0.3313</v>
      </c>
      <c r="G3843" s="15">
        <v>-0.6399258007</v>
      </c>
      <c r="H3843" s="14">
        <f t="shared" si="2"/>
        <v>0.4303</v>
      </c>
      <c r="I3843" s="15">
        <v>-0.2595996447</v>
      </c>
      <c r="J3843" s="14"/>
      <c r="L3843" s="14"/>
      <c r="M3843" s="17"/>
      <c r="P3843" s="14"/>
      <c r="R3843" s="14"/>
      <c r="T3843" s="14"/>
      <c r="V3843" s="14"/>
      <c r="X3843" s="14"/>
      <c r="Z3843" s="14"/>
      <c r="AB3843" s="14"/>
      <c r="AD3843" s="14"/>
      <c r="AF3843" s="14"/>
      <c r="AH3843" s="14"/>
      <c r="AJ3843" s="14"/>
      <c r="AL3843" s="14"/>
      <c r="AN3843" s="14"/>
      <c r="AP3843" s="14"/>
      <c r="AR3843" s="14"/>
      <c r="AT3843" s="14"/>
      <c r="AV3843" s="14"/>
    </row>
    <row r="3844">
      <c r="A3844" s="11">
        <v>1627774.0</v>
      </c>
      <c r="B3844" s="12" t="s">
        <v>62</v>
      </c>
      <c r="C3844" s="12" t="s">
        <v>818</v>
      </c>
      <c r="D3844" s="13"/>
      <c r="E3844" s="13"/>
      <c r="F3844" s="14">
        <f t="shared" si="1"/>
        <v>0.61</v>
      </c>
      <c r="G3844" s="15">
        <v>0.1865253033</v>
      </c>
      <c r="H3844" s="14">
        <f t="shared" si="2"/>
        <v>0.6043</v>
      </c>
      <c r="I3844" s="15">
        <v>0.1210445541</v>
      </c>
      <c r="J3844" s="14"/>
      <c r="L3844" s="14"/>
      <c r="M3844" s="17"/>
      <c r="P3844" s="14"/>
      <c r="R3844" s="14"/>
      <c r="T3844" s="14"/>
      <c r="V3844" s="14"/>
      <c r="X3844" s="14"/>
      <c r="Z3844" s="14"/>
      <c r="AB3844" s="14"/>
      <c r="AD3844" s="14"/>
      <c r="AF3844" s="14"/>
      <c r="AH3844" s="14"/>
      <c r="AJ3844" s="14"/>
      <c r="AL3844" s="14"/>
      <c r="AN3844" s="14"/>
      <c r="AP3844" s="14"/>
      <c r="AR3844" s="14"/>
      <c r="AT3844" s="14"/>
      <c r="AV3844" s="14"/>
    </row>
    <row r="3845">
      <c r="A3845" s="11">
        <v>1627774.0</v>
      </c>
      <c r="B3845" s="12" t="s">
        <v>63</v>
      </c>
      <c r="C3845" s="12" t="s">
        <v>818</v>
      </c>
      <c r="D3845" s="13"/>
      <c r="E3845" s="13"/>
      <c r="F3845" s="14">
        <f t="shared" si="1"/>
        <v>0.388</v>
      </c>
      <c r="G3845" s="15">
        <v>-0.4431517283</v>
      </c>
      <c r="H3845" s="14">
        <f t="shared" si="2"/>
        <v>0.2215</v>
      </c>
      <c r="I3845" s="15">
        <v>-0.7308734146</v>
      </c>
      <c r="J3845" s="14"/>
      <c r="L3845" s="14"/>
      <c r="M3845" s="17"/>
      <c r="P3845" s="14"/>
      <c r="R3845" s="14"/>
      <c r="T3845" s="14"/>
      <c r="V3845" s="14"/>
      <c r="X3845" s="14"/>
      <c r="Z3845" s="14"/>
      <c r="AB3845" s="14"/>
      <c r="AD3845" s="14"/>
      <c r="AF3845" s="14"/>
      <c r="AH3845" s="14"/>
      <c r="AJ3845" s="14"/>
      <c r="AL3845" s="14"/>
      <c r="AN3845" s="14"/>
      <c r="AP3845" s="14"/>
      <c r="AR3845" s="14"/>
      <c r="AT3845" s="14"/>
      <c r="AV3845" s="14"/>
    </row>
    <row r="3846">
      <c r="A3846" s="11">
        <v>1627774.0</v>
      </c>
      <c r="B3846" s="12" t="s">
        <v>64</v>
      </c>
      <c r="C3846" s="12" t="s">
        <v>818</v>
      </c>
      <c r="D3846" s="13"/>
      <c r="E3846" s="13"/>
      <c r="F3846" s="14">
        <f t="shared" si="1"/>
        <v>0.4692</v>
      </c>
      <c r="G3846" s="15">
        <v>-0.1873454342</v>
      </c>
      <c r="H3846" s="14">
        <f t="shared" si="2"/>
        <v>0.3576</v>
      </c>
      <c r="I3846" s="15">
        <v>-0.4227328727</v>
      </c>
      <c r="J3846" s="14"/>
      <c r="L3846" s="14"/>
      <c r="M3846" s="17"/>
      <c r="P3846" s="14"/>
      <c r="R3846" s="14"/>
      <c r="T3846" s="14"/>
      <c r="V3846" s="14"/>
      <c r="X3846" s="14"/>
      <c r="Z3846" s="14"/>
      <c r="AB3846" s="14"/>
      <c r="AD3846" s="14"/>
      <c r="AF3846" s="14"/>
      <c r="AH3846" s="14"/>
      <c r="AJ3846" s="14"/>
      <c r="AL3846" s="14"/>
      <c r="AN3846" s="14"/>
      <c r="AP3846" s="14"/>
      <c r="AR3846" s="14"/>
      <c r="AT3846" s="14"/>
      <c r="AV3846" s="14"/>
    </row>
    <row r="3847">
      <c r="A3847" s="11">
        <v>1627774.0</v>
      </c>
      <c r="B3847" s="12" t="s">
        <v>65</v>
      </c>
      <c r="C3847" s="12" t="s">
        <v>818</v>
      </c>
      <c r="D3847" s="13"/>
      <c r="E3847" s="13"/>
      <c r="F3847" s="14">
        <f t="shared" si="1"/>
        <v>0.4958</v>
      </c>
      <c r="G3847" s="15">
        <v>-0.1086358053</v>
      </c>
      <c r="H3847" s="14">
        <f t="shared" si="2"/>
        <v>0.4303</v>
      </c>
      <c r="I3847" s="15">
        <v>-0.2595996447</v>
      </c>
      <c r="J3847" s="14"/>
      <c r="L3847" s="14"/>
      <c r="M3847" s="17"/>
      <c r="P3847" s="14"/>
      <c r="R3847" s="14"/>
      <c r="T3847" s="14"/>
      <c r="V3847" s="14"/>
      <c r="X3847" s="14"/>
      <c r="Z3847" s="14"/>
      <c r="AB3847" s="14"/>
      <c r="AD3847" s="14"/>
      <c r="AF3847" s="14"/>
      <c r="AH3847" s="14"/>
      <c r="AJ3847" s="14"/>
      <c r="AL3847" s="14"/>
      <c r="AN3847" s="14"/>
      <c r="AP3847" s="14"/>
      <c r="AR3847" s="14"/>
      <c r="AT3847" s="14"/>
      <c r="AV3847" s="14"/>
    </row>
    <row r="3848">
      <c r="A3848" s="11">
        <v>1627774.0</v>
      </c>
      <c r="B3848" s="12" t="s">
        <v>115</v>
      </c>
      <c r="C3848" s="12" t="s">
        <v>818</v>
      </c>
      <c r="D3848" s="13"/>
      <c r="E3848" s="13"/>
      <c r="F3848" s="14">
        <f t="shared" si="1"/>
        <v>0.3705</v>
      </c>
      <c r="G3848" s="15">
        <v>-0.50218395</v>
      </c>
      <c r="H3848" s="14">
        <f t="shared" si="2"/>
        <v>0.2837</v>
      </c>
      <c r="I3848" s="15">
        <v>-0.5858661008</v>
      </c>
      <c r="J3848" s="14"/>
      <c r="L3848" s="14"/>
      <c r="M3848" s="17"/>
      <c r="P3848" s="14"/>
      <c r="R3848" s="14"/>
      <c r="T3848" s="14"/>
      <c r="V3848" s="14"/>
      <c r="X3848" s="14"/>
      <c r="Z3848" s="14"/>
      <c r="AB3848" s="14"/>
      <c r="AD3848" s="14"/>
      <c r="AF3848" s="14"/>
      <c r="AH3848" s="14"/>
      <c r="AJ3848" s="14"/>
      <c r="AL3848" s="14"/>
      <c r="AN3848" s="14"/>
      <c r="AP3848" s="14"/>
      <c r="AR3848" s="14"/>
      <c r="AT3848" s="14"/>
      <c r="AV3848" s="14"/>
    </row>
    <row r="3849">
      <c r="A3849" s="11">
        <v>1627774.0</v>
      </c>
      <c r="B3849" s="12" t="s">
        <v>87</v>
      </c>
      <c r="C3849" s="12" t="s">
        <v>818</v>
      </c>
      <c r="D3849" s="13"/>
      <c r="E3849" s="13"/>
      <c r="F3849" s="14">
        <f t="shared" si="1"/>
        <v>0.4181</v>
      </c>
      <c r="G3849" s="15">
        <v>-0.3447646921</v>
      </c>
      <c r="H3849" s="14">
        <f t="shared" si="2"/>
        <v>0.3901</v>
      </c>
      <c r="I3849" s="15">
        <v>-0.3502292158</v>
      </c>
      <c r="J3849" s="14"/>
      <c r="L3849" s="14"/>
      <c r="M3849" s="17"/>
      <c r="P3849" s="14"/>
      <c r="R3849" s="14"/>
      <c r="T3849" s="14"/>
      <c r="V3849" s="14"/>
      <c r="X3849" s="14"/>
      <c r="Z3849" s="14"/>
      <c r="AB3849" s="14"/>
      <c r="AD3849" s="14"/>
      <c r="AF3849" s="14"/>
      <c r="AH3849" s="14"/>
      <c r="AJ3849" s="14"/>
      <c r="AL3849" s="14"/>
      <c r="AN3849" s="14"/>
      <c r="AP3849" s="14"/>
      <c r="AR3849" s="14"/>
      <c r="AT3849" s="14"/>
      <c r="AV3849" s="14"/>
    </row>
    <row r="3850">
      <c r="A3850" s="11">
        <v>1627775.0</v>
      </c>
      <c r="B3850" s="12" t="s">
        <v>62</v>
      </c>
      <c r="C3850" s="12" t="s">
        <v>819</v>
      </c>
      <c r="D3850" s="13"/>
      <c r="E3850" s="13"/>
      <c r="F3850" s="14">
        <f t="shared" si="1"/>
        <v>0.2326</v>
      </c>
      <c r="G3850" s="15">
        <v>-1.053151353</v>
      </c>
      <c r="H3850" s="14">
        <f t="shared" si="2"/>
        <v>0.0883</v>
      </c>
      <c r="I3850" s="15">
        <v>-1.147769442</v>
      </c>
      <c r="J3850" s="14"/>
      <c r="L3850" s="14"/>
      <c r="M3850" s="17"/>
      <c r="P3850" s="14"/>
      <c r="R3850" s="14"/>
      <c r="T3850" s="14"/>
      <c r="V3850" s="14"/>
      <c r="X3850" s="14"/>
      <c r="Z3850" s="14"/>
      <c r="AB3850" s="14"/>
      <c r="AD3850" s="14"/>
      <c r="AF3850" s="14"/>
      <c r="AH3850" s="14"/>
      <c r="AJ3850" s="14"/>
      <c r="AL3850" s="14"/>
      <c r="AN3850" s="14"/>
      <c r="AP3850" s="14"/>
      <c r="AR3850" s="14"/>
      <c r="AT3850" s="14"/>
      <c r="AV3850" s="14"/>
    </row>
    <row r="3851">
      <c r="A3851" s="11">
        <v>1627775.0</v>
      </c>
      <c r="B3851" s="12" t="s">
        <v>63</v>
      </c>
      <c r="C3851" s="12" t="s">
        <v>819</v>
      </c>
      <c r="D3851" s="13"/>
      <c r="E3851" s="13"/>
      <c r="F3851" s="14">
        <f t="shared" si="1"/>
        <v>0.2508</v>
      </c>
      <c r="G3851" s="15">
        <v>-0.9547643165</v>
      </c>
      <c r="H3851" s="14">
        <f t="shared" si="2"/>
        <v>0.1303</v>
      </c>
      <c r="I3851" s="15">
        <v>-0.9846362138</v>
      </c>
      <c r="J3851" s="14"/>
      <c r="L3851" s="14"/>
      <c r="M3851" s="17"/>
      <c r="P3851" s="14"/>
      <c r="R3851" s="14"/>
      <c r="T3851" s="14"/>
      <c r="V3851" s="14"/>
      <c r="X3851" s="14"/>
      <c r="Z3851" s="14"/>
      <c r="AB3851" s="14"/>
      <c r="AD3851" s="14"/>
      <c r="AF3851" s="14"/>
      <c r="AH3851" s="14"/>
      <c r="AJ3851" s="14"/>
      <c r="AL3851" s="14"/>
      <c r="AN3851" s="14"/>
      <c r="AP3851" s="14"/>
      <c r="AR3851" s="14"/>
      <c r="AT3851" s="14"/>
      <c r="AV3851" s="14"/>
    </row>
    <row r="3852">
      <c r="A3852" s="11">
        <v>1627775.0</v>
      </c>
      <c r="B3852" s="12" t="s">
        <v>64</v>
      </c>
      <c r="C3852" s="12" t="s">
        <v>819</v>
      </c>
      <c r="D3852" s="13"/>
      <c r="E3852" s="13"/>
      <c r="F3852" s="14">
        <f t="shared" si="1"/>
        <v>0.1689</v>
      </c>
      <c r="G3852" s="15">
        <v>-1.682828384</v>
      </c>
      <c r="H3852" s="14">
        <f t="shared" si="2"/>
        <v>0.0294</v>
      </c>
      <c r="I3852" s="15">
        <v>-1.564665469</v>
      </c>
      <c r="J3852" s="14"/>
      <c r="L3852" s="14"/>
      <c r="M3852" s="17"/>
      <c r="P3852" s="14"/>
      <c r="R3852" s="14"/>
      <c r="T3852" s="14"/>
      <c r="V3852" s="14"/>
      <c r="X3852" s="14"/>
      <c r="Z3852" s="14"/>
      <c r="AB3852" s="14"/>
      <c r="AD3852" s="14"/>
      <c r="AF3852" s="14"/>
      <c r="AH3852" s="14"/>
      <c r="AJ3852" s="14"/>
      <c r="AL3852" s="14"/>
      <c r="AN3852" s="14"/>
      <c r="AP3852" s="14"/>
      <c r="AR3852" s="14"/>
      <c r="AT3852" s="14"/>
      <c r="AV3852" s="14"/>
    </row>
    <row r="3853">
      <c r="A3853" s="11">
        <v>1627775.0</v>
      </c>
      <c r="B3853" s="12" t="s">
        <v>65</v>
      </c>
      <c r="C3853" s="12" t="s">
        <v>819</v>
      </c>
      <c r="D3853" s="13"/>
      <c r="E3853" s="13"/>
      <c r="F3853" s="14">
        <f t="shared" si="1"/>
        <v>0.1787</v>
      </c>
      <c r="G3853" s="15">
        <v>-1.505731719</v>
      </c>
      <c r="H3853" s="14">
        <f t="shared" si="2"/>
        <v>0.0294</v>
      </c>
      <c r="I3853" s="15">
        <v>-1.564665469</v>
      </c>
      <c r="J3853" s="14"/>
      <c r="L3853" s="14"/>
      <c r="M3853" s="17"/>
      <c r="P3853" s="14"/>
      <c r="R3853" s="14"/>
      <c r="T3853" s="14"/>
      <c r="V3853" s="14"/>
      <c r="X3853" s="14"/>
      <c r="Z3853" s="14"/>
      <c r="AB3853" s="14"/>
      <c r="AD3853" s="14"/>
      <c r="AF3853" s="14"/>
      <c r="AH3853" s="14"/>
      <c r="AJ3853" s="14"/>
      <c r="AL3853" s="14"/>
      <c r="AN3853" s="14"/>
      <c r="AP3853" s="14"/>
      <c r="AR3853" s="14"/>
      <c r="AT3853" s="14"/>
      <c r="AV3853" s="14"/>
    </row>
    <row r="3854">
      <c r="A3854" s="11">
        <v>1627775.0</v>
      </c>
      <c r="B3854" s="12" t="s">
        <v>115</v>
      </c>
      <c r="C3854" s="12" t="s">
        <v>819</v>
      </c>
      <c r="D3854" s="13"/>
      <c r="E3854" s="13"/>
      <c r="F3854" s="14">
        <f t="shared" si="1"/>
        <v>0.1535</v>
      </c>
      <c r="G3854" s="15">
        <v>-2.863472819</v>
      </c>
      <c r="H3854" s="14">
        <f t="shared" si="2"/>
        <v>0.0045</v>
      </c>
      <c r="I3854" s="15">
        <v>-2.779101722</v>
      </c>
      <c r="J3854" s="14"/>
      <c r="L3854" s="14"/>
      <c r="M3854" s="17"/>
      <c r="P3854" s="14"/>
      <c r="R3854" s="14"/>
      <c r="T3854" s="14"/>
      <c r="V3854" s="14"/>
      <c r="X3854" s="14"/>
      <c r="Z3854" s="14"/>
      <c r="AB3854" s="14"/>
      <c r="AD3854" s="14"/>
      <c r="AF3854" s="14"/>
      <c r="AH3854" s="14"/>
      <c r="AJ3854" s="14"/>
      <c r="AL3854" s="14"/>
      <c r="AN3854" s="14"/>
      <c r="AP3854" s="14"/>
      <c r="AR3854" s="14"/>
      <c r="AT3854" s="14"/>
      <c r="AV3854" s="14"/>
    </row>
    <row r="3855">
      <c r="A3855" s="11">
        <v>1627777.0</v>
      </c>
      <c r="B3855" s="12" t="s">
        <v>62</v>
      </c>
      <c r="C3855" s="12" t="s">
        <v>820</v>
      </c>
      <c r="D3855" s="13"/>
      <c r="E3855" s="13"/>
      <c r="F3855" s="14">
        <f t="shared" si="1"/>
        <v>0.711</v>
      </c>
      <c r="G3855" s="15">
        <v>0.4816864119</v>
      </c>
      <c r="H3855" s="14">
        <f t="shared" si="2"/>
        <v>0.5873</v>
      </c>
      <c r="I3855" s="15">
        <v>0.08479272567</v>
      </c>
      <c r="J3855" s="14"/>
      <c r="L3855" s="14"/>
      <c r="M3855" s="17"/>
      <c r="P3855" s="14"/>
      <c r="R3855" s="14"/>
      <c r="T3855" s="14"/>
      <c r="V3855" s="14"/>
      <c r="X3855" s="14"/>
      <c r="Z3855" s="14"/>
      <c r="AB3855" s="14"/>
      <c r="AD3855" s="14"/>
      <c r="AF3855" s="14"/>
      <c r="AH3855" s="14"/>
      <c r="AJ3855" s="14"/>
      <c r="AL3855" s="14"/>
      <c r="AN3855" s="14"/>
      <c r="AP3855" s="14"/>
      <c r="AR3855" s="14"/>
      <c r="AT3855" s="14"/>
      <c r="AV3855" s="14"/>
    </row>
    <row r="3856">
      <c r="A3856" s="11">
        <v>1627777.0</v>
      </c>
      <c r="B3856" s="12" t="s">
        <v>63</v>
      </c>
      <c r="C3856" s="12" t="s">
        <v>820</v>
      </c>
      <c r="D3856" s="13"/>
      <c r="E3856" s="13"/>
      <c r="F3856" s="14">
        <f t="shared" si="1"/>
        <v>0.4818</v>
      </c>
      <c r="G3856" s="15">
        <v>-0.1479906198</v>
      </c>
      <c r="H3856" s="14">
        <f t="shared" si="2"/>
        <v>0.6309</v>
      </c>
      <c r="I3856" s="15">
        <v>0.193548211</v>
      </c>
      <c r="J3856" s="14"/>
      <c r="L3856" s="14"/>
      <c r="M3856" s="17"/>
      <c r="P3856" s="14"/>
      <c r="R3856" s="14"/>
      <c r="T3856" s="14"/>
      <c r="V3856" s="14"/>
      <c r="X3856" s="14"/>
      <c r="Z3856" s="14"/>
      <c r="AB3856" s="14"/>
      <c r="AD3856" s="14"/>
      <c r="AF3856" s="14"/>
      <c r="AH3856" s="14"/>
      <c r="AJ3856" s="14"/>
      <c r="AL3856" s="14"/>
      <c r="AN3856" s="14"/>
      <c r="AP3856" s="14"/>
      <c r="AR3856" s="14"/>
      <c r="AT3856" s="14"/>
      <c r="AV3856" s="14"/>
    </row>
    <row r="3857">
      <c r="A3857" s="11">
        <v>1627777.0</v>
      </c>
      <c r="B3857" s="12" t="s">
        <v>64</v>
      </c>
      <c r="C3857" s="12" t="s">
        <v>820</v>
      </c>
      <c r="D3857" s="13"/>
      <c r="E3857" s="13"/>
      <c r="F3857" s="14">
        <f t="shared" si="1"/>
        <v>0.549</v>
      </c>
      <c r="G3857" s="15">
        <v>0.02910604539</v>
      </c>
      <c r="H3857" s="14">
        <f t="shared" si="2"/>
        <v>0.48</v>
      </c>
      <c r="I3857" s="15">
        <v>-0.1689700735</v>
      </c>
      <c r="J3857" s="14"/>
      <c r="L3857" s="14"/>
      <c r="M3857" s="17"/>
      <c r="P3857" s="14"/>
      <c r="R3857" s="14"/>
      <c r="T3857" s="14"/>
      <c r="V3857" s="14"/>
      <c r="X3857" s="14"/>
      <c r="Z3857" s="14"/>
      <c r="AB3857" s="14"/>
      <c r="AD3857" s="14"/>
      <c r="AF3857" s="14"/>
      <c r="AH3857" s="14"/>
      <c r="AJ3857" s="14"/>
      <c r="AL3857" s="14"/>
      <c r="AN3857" s="14"/>
      <c r="AP3857" s="14"/>
      <c r="AR3857" s="14"/>
      <c r="AT3857" s="14"/>
      <c r="AV3857" s="14"/>
    </row>
    <row r="3858">
      <c r="A3858" s="11">
        <v>1627777.0</v>
      </c>
      <c r="B3858" s="12" t="s">
        <v>65</v>
      </c>
      <c r="C3858" s="12" t="s">
        <v>820</v>
      </c>
      <c r="D3858" s="13"/>
      <c r="E3858" s="13"/>
      <c r="F3858" s="14">
        <f t="shared" si="1"/>
        <v>0.571</v>
      </c>
      <c r="G3858" s="15">
        <v>0.0881382671</v>
      </c>
      <c r="H3858" s="14">
        <f t="shared" si="2"/>
        <v>0.4152</v>
      </c>
      <c r="I3858" s="15">
        <v>-0.2958514731</v>
      </c>
      <c r="J3858" s="14"/>
      <c r="L3858" s="14"/>
      <c r="M3858" s="17"/>
      <c r="P3858" s="14"/>
      <c r="R3858" s="14"/>
      <c r="T3858" s="14"/>
      <c r="V3858" s="14"/>
      <c r="X3858" s="14"/>
      <c r="Z3858" s="14"/>
      <c r="AB3858" s="14"/>
      <c r="AD3858" s="14"/>
      <c r="AF3858" s="14"/>
      <c r="AH3858" s="14"/>
      <c r="AJ3858" s="14"/>
      <c r="AL3858" s="14"/>
      <c r="AN3858" s="14"/>
      <c r="AP3858" s="14"/>
      <c r="AR3858" s="14"/>
      <c r="AT3858" s="14"/>
      <c r="AV3858" s="14"/>
    </row>
    <row r="3859">
      <c r="A3859" s="11">
        <v>1627777.0</v>
      </c>
      <c r="B3859" s="12" t="s">
        <v>115</v>
      </c>
      <c r="C3859" s="12" t="s">
        <v>820</v>
      </c>
      <c r="D3859" s="13"/>
      <c r="E3859" s="13"/>
      <c r="F3859" s="14">
        <f t="shared" si="1"/>
        <v>0.578</v>
      </c>
      <c r="G3859" s="15">
        <v>0.1078156743</v>
      </c>
      <c r="H3859" s="14">
        <f t="shared" si="2"/>
        <v>0.4704</v>
      </c>
      <c r="I3859" s="15">
        <v>-0.1870959878</v>
      </c>
      <c r="J3859" s="14"/>
      <c r="L3859" s="14"/>
      <c r="M3859" s="17"/>
      <c r="P3859" s="14"/>
      <c r="R3859" s="14"/>
      <c r="T3859" s="14"/>
      <c r="V3859" s="14"/>
      <c r="X3859" s="14"/>
      <c r="Z3859" s="14"/>
      <c r="AB3859" s="14"/>
      <c r="AD3859" s="14"/>
      <c r="AF3859" s="14"/>
      <c r="AH3859" s="14"/>
      <c r="AJ3859" s="14"/>
      <c r="AL3859" s="14"/>
      <c r="AN3859" s="14"/>
      <c r="AP3859" s="14"/>
      <c r="AR3859" s="14"/>
      <c r="AT3859" s="14"/>
      <c r="AV3859" s="14"/>
    </row>
    <row r="3860">
      <c r="A3860" s="11">
        <v>1627777.0</v>
      </c>
      <c r="B3860" s="12" t="s">
        <v>87</v>
      </c>
      <c r="C3860" s="12" t="s">
        <v>820</v>
      </c>
      <c r="D3860" s="13"/>
      <c r="E3860" s="13"/>
      <c r="F3860" s="14">
        <f t="shared" si="1"/>
        <v>0.511</v>
      </c>
      <c r="G3860" s="15">
        <v>-0.0692809908</v>
      </c>
      <c r="H3860" s="14">
        <f t="shared" si="2"/>
        <v>0.3901</v>
      </c>
      <c r="I3860" s="15">
        <v>-0.3502292158</v>
      </c>
      <c r="J3860" s="14"/>
      <c r="L3860" s="14"/>
      <c r="M3860" s="17"/>
      <c r="P3860" s="14"/>
      <c r="R3860" s="14"/>
      <c r="T3860" s="14"/>
      <c r="V3860" s="14"/>
      <c r="X3860" s="14"/>
      <c r="Z3860" s="14"/>
      <c r="AB3860" s="14"/>
      <c r="AD3860" s="14"/>
      <c r="AF3860" s="14"/>
      <c r="AH3860" s="14"/>
      <c r="AJ3860" s="14"/>
      <c r="AL3860" s="14"/>
      <c r="AN3860" s="14"/>
      <c r="AP3860" s="14"/>
      <c r="AR3860" s="14"/>
      <c r="AT3860" s="14"/>
      <c r="AV3860" s="14"/>
    </row>
    <row r="3861">
      <c r="A3861" s="11">
        <v>1627777.0</v>
      </c>
      <c r="B3861" s="12" t="s">
        <v>116</v>
      </c>
      <c r="C3861" s="12" t="s">
        <v>820</v>
      </c>
      <c r="D3861" s="13"/>
      <c r="E3861" s="13"/>
      <c r="F3861" s="14">
        <f t="shared" si="1"/>
        <v>0.518</v>
      </c>
      <c r="G3861" s="15">
        <v>-0.04960358356</v>
      </c>
      <c r="H3861" s="14">
        <f t="shared" si="2"/>
        <v>0.4064</v>
      </c>
      <c r="I3861" s="15">
        <v>-0.3139773874</v>
      </c>
      <c r="J3861" s="14"/>
      <c r="L3861" s="14"/>
      <c r="M3861" s="17"/>
      <c r="P3861" s="14"/>
      <c r="R3861" s="14"/>
      <c r="T3861" s="14"/>
      <c r="V3861" s="14"/>
      <c r="X3861" s="14"/>
      <c r="Z3861" s="14"/>
      <c r="AB3861" s="14"/>
      <c r="AD3861" s="14"/>
      <c r="AF3861" s="14"/>
      <c r="AH3861" s="14"/>
      <c r="AJ3861" s="14"/>
      <c r="AL3861" s="14"/>
      <c r="AN3861" s="14"/>
      <c r="AP3861" s="14"/>
      <c r="AR3861" s="14"/>
      <c r="AT3861" s="14"/>
      <c r="AV3861" s="14"/>
    </row>
    <row r="3862">
      <c r="A3862" s="11">
        <v>1627777.0</v>
      </c>
      <c r="B3862" s="12" t="s">
        <v>117</v>
      </c>
      <c r="C3862" s="12" t="s">
        <v>820</v>
      </c>
      <c r="D3862" s="13"/>
      <c r="E3862" s="13"/>
      <c r="F3862" s="14">
        <f t="shared" si="1"/>
        <v>0.595</v>
      </c>
      <c r="G3862" s="15">
        <v>0.1471704888</v>
      </c>
      <c r="H3862" s="14">
        <f t="shared" si="2"/>
        <v>0.5036</v>
      </c>
      <c r="I3862" s="15">
        <v>-0.1145923308</v>
      </c>
      <c r="J3862" s="14"/>
      <c r="L3862" s="14"/>
      <c r="M3862" s="17"/>
      <c r="P3862" s="14"/>
      <c r="R3862" s="14"/>
      <c r="T3862" s="14"/>
      <c r="V3862" s="14"/>
      <c r="X3862" s="14"/>
      <c r="Z3862" s="14"/>
      <c r="AB3862" s="14"/>
      <c r="AD3862" s="14"/>
      <c r="AF3862" s="14"/>
      <c r="AH3862" s="14"/>
      <c r="AJ3862" s="14"/>
      <c r="AL3862" s="14"/>
      <c r="AN3862" s="14"/>
      <c r="AP3862" s="14"/>
      <c r="AR3862" s="14"/>
      <c r="AT3862" s="14"/>
      <c r="AV3862" s="14"/>
    </row>
    <row r="3863">
      <c r="A3863" s="11">
        <v>1627777.0</v>
      </c>
      <c r="B3863" s="12" t="s">
        <v>118</v>
      </c>
      <c r="C3863" s="12" t="s">
        <v>820</v>
      </c>
      <c r="D3863" s="13"/>
      <c r="E3863" s="13"/>
      <c r="F3863" s="14">
        <f t="shared" si="1"/>
        <v>0.616</v>
      </c>
      <c r="G3863" s="15">
        <v>0.2062027105</v>
      </c>
      <c r="H3863" s="14">
        <f t="shared" si="2"/>
        <v>0.535</v>
      </c>
      <c r="I3863" s="15">
        <v>-0.04208867392</v>
      </c>
      <c r="J3863" s="14"/>
      <c r="L3863" s="14"/>
      <c r="M3863" s="17"/>
      <c r="P3863" s="14"/>
      <c r="R3863" s="14"/>
      <c r="T3863" s="14"/>
      <c r="V3863" s="14"/>
      <c r="X3863" s="14"/>
      <c r="Z3863" s="14"/>
      <c r="AB3863" s="14"/>
      <c r="AD3863" s="14"/>
      <c r="AF3863" s="14"/>
      <c r="AH3863" s="14"/>
      <c r="AJ3863" s="14"/>
      <c r="AL3863" s="14"/>
      <c r="AN3863" s="14"/>
      <c r="AP3863" s="14"/>
      <c r="AR3863" s="14"/>
      <c r="AT3863" s="14"/>
      <c r="AV3863" s="14"/>
    </row>
    <row r="3864">
      <c r="A3864" s="30">
        <v>1627777.0</v>
      </c>
      <c r="B3864" s="12" t="s">
        <v>119</v>
      </c>
      <c r="C3864" s="31" t="s">
        <v>820</v>
      </c>
      <c r="D3864" s="19"/>
      <c r="E3864" s="19"/>
      <c r="F3864" s="14">
        <f t="shared" si="1"/>
        <v>0.541</v>
      </c>
      <c r="H3864" s="14">
        <f t="shared" si="2"/>
        <v>0.5572</v>
      </c>
      <c r="J3864" s="14"/>
      <c r="L3864" s="14"/>
      <c r="M3864" s="17"/>
      <c r="P3864" s="14"/>
      <c r="R3864" s="14"/>
      <c r="T3864" s="14"/>
      <c r="V3864" s="14"/>
      <c r="X3864" s="14"/>
      <c r="Z3864" s="14"/>
      <c r="AB3864" s="14"/>
      <c r="AD3864" s="14"/>
      <c r="AF3864" s="14"/>
      <c r="AH3864" s="14"/>
      <c r="AJ3864" s="14"/>
      <c r="AL3864" s="14"/>
      <c r="AN3864" s="14"/>
      <c r="AP3864" s="14"/>
      <c r="AR3864" s="14"/>
      <c r="AT3864" s="14"/>
      <c r="AV3864" s="14"/>
    </row>
    <row r="3865">
      <c r="A3865" s="11">
        <v>1627778.0</v>
      </c>
      <c r="B3865" s="12" t="s">
        <v>62</v>
      </c>
      <c r="C3865" s="12" t="s">
        <v>821</v>
      </c>
      <c r="D3865" s="13"/>
      <c r="E3865" s="13"/>
      <c r="F3865" s="14">
        <f t="shared" si="1"/>
        <v>0.1612</v>
      </c>
      <c r="G3865" s="15">
        <v>-1.938634678</v>
      </c>
      <c r="H3865" s="14">
        <f t="shared" si="2"/>
        <v>0.0528</v>
      </c>
      <c r="I3865" s="15">
        <v>-1.347154498</v>
      </c>
      <c r="J3865" s="14"/>
      <c r="L3865" s="14"/>
      <c r="M3865" s="17"/>
      <c r="P3865" s="14"/>
      <c r="R3865" s="14"/>
      <c r="T3865" s="14"/>
      <c r="V3865" s="14"/>
      <c r="X3865" s="14"/>
      <c r="Z3865" s="14"/>
      <c r="AB3865" s="14"/>
      <c r="AD3865" s="14"/>
      <c r="AF3865" s="14"/>
      <c r="AH3865" s="14"/>
      <c r="AJ3865" s="14"/>
      <c r="AL3865" s="14"/>
      <c r="AN3865" s="14"/>
      <c r="AP3865" s="14"/>
      <c r="AR3865" s="14"/>
      <c r="AT3865" s="14"/>
      <c r="AV3865" s="14"/>
    </row>
    <row r="3866">
      <c r="A3866" s="11">
        <v>1627778.0</v>
      </c>
      <c r="B3866" s="12" t="s">
        <v>63</v>
      </c>
      <c r="C3866" s="12" t="s">
        <v>821</v>
      </c>
      <c r="D3866" s="13"/>
      <c r="E3866" s="13"/>
      <c r="F3866" s="14">
        <f t="shared" si="1"/>
        <v>0.3145</v>
      </c>
      <c r="G3866" s="15">
        <v>-0.6989580224</v>
      </c>
      <c r="H3866" s="14">
        <f t="shared" si="2"/>
        <v>0.5724</v>
      </c>
      <c r="I3866" s="15">
        <v>0.04854089722</v>
      </c>
      <c r="J3866" s="14"/>
      <c r="L3866" s="14"/>
      <c r="M3866" s="17"/>
      <c r="P3866" s="14"/>
      <c r="R3866" s="14"/>
      <c r="T3866" s="14"/>
      <c r="V3866" s="14"/>
      <c r="X3866" s="14"/>
      <c r="Z3866" s="14"/>
      <c r="AB3866" s="14"/>
      <c r="AD3866" s="14"/>
      <c r="AF3866" s="14"/>
      <c r="AH3866" s="14"/>
      <c r="AJ3866" s="14"/>
      <c r="AL3866" s="14"/>
      <c r="AN3866" s="14"/>
      <c r="AP3866" s="14"/>
      <c r="AR3866" s="14"/>
      <c r="AT3866" s="14"/>
      <c r="AV3866" s="14"/>
    </row>
    <row r="3867">
      <c r="A3867" s="11">
        <v>1627779.0</v>
      </c>
      <c r="B3867" s="12" t="s">
        <v>63</v>
      </c>
      <c r="C3867" s="12" t="s">
        <v>822</v>
      </c>
      <c r="D3867" s="13"/>
      <c r="E3867" s="13"/>
      <c r="F3867" s="14">
        <f t="shared" si="1"/>
        <v>0.942</v>
      </c>
      <c r="G3867" s="15">
        <v>1.682008253</v>
      </c>
      <c r="H3867" s="14">
        <f t="shared" si="2"/>
        <v>0.805</v>
      </c>
      <c r="I3867" s="15">
        <v>0.8098292948</v>
      </c>
      <c r="J3867" s="14"/>
      <c r="L3867" s="14"/>
      <c r="M3867" s="17"/>
      <c r="P3867" s="14"/>
      <c r="R3867" s="14"/>
      <c r="T3867" s="14"/>
      <c r="V3867" s="14"/>
      <c r="X3867" s="14"/>
      <c r="Z3867" s="14"/>
      <c r="AB3867" s="14"/>
      <c r="AD3867" s="14"/>
      <c r="AF3867" s="14"/>
      <c r="AH3867" s="14"/>
      <c r="AJ3867" s="14"/>
      <c r="AL3867" s="14"/>
      <c r="AN3867" s="14"/>
      <c r="AP3867" s="14"/>
      <c r="AR3867" s="14"/>
      <c r="AT3867" s="14"/>
      <c r="AV3867" s="14"/>
    </row>
    <row r="3868">
      <c r="A3868" s="11">
        <v>1627780.0</v>
      </c>
      <c r="B3868" s="12" t="s">
        <v>62</v>
      </c>
      <c r="C3868" s="12" t="s">
        <v>823</v>
      </c>
      <c r="D3868" s="13"/>
      <c r="E3868" s="13"/>
      <c r="F3868" s="14">
        <f t="shared" si="1"/>
        <v>0.2431</v>
      </c>
      <c r="G3868" s="15">
        <v>-0.994119131</v>
      </c>
      <c r="H3868" s="14">
        <f t="shared" si="2"/>
        <v>0.3656</v>
      </c>
      <c r="I3868" s="15">
        <v>-0.4046069585</v>
      </c>
      <c r="J3868" s="14"/>
      <c r="L3868" s="14"/>
      <c r="M3868" s="17"/>
      <c r="P3868" s="14"/>
      <c r="R3868" s="14"/>
      <c r="T3868" s="14"/>
      <c r="V3868" s="14"/>
      <c r="X3868" s="14"/>
      <c r="Z3868" s="14"/>
      <c r="AB3868" s="14"/>
      <c r="AD3868" s="14"/>
      <c r="AF3868" s="14"/>
      <c r="AH3868" s="14"/>
      <c r="AJ3868" s="14"/>
      <c r="AL3868" s="14"/>
      <c r="AN3868" s="14"/>
      <c r="AP3868" s="14"/>
      <c r="AR3868" s="14"/>
      <c r="AT3868" s="14"/>
      <c r="AV3868" s="14"/>
    </row>
    <row r="3869">
      <c r="A3869" s="11">
        <v>1627780.0</v>
      </c>
      <c r="B3869" s="12" t="s">
        <v>63</v>
      </c>
      <c r="C3869" s="12" t="s">
        <v>823</v>
      </c>
      <c r="D3869" s="13"/>
      <c r="E3869" s="13"/>
      <c r="F3869" s="14">
        <f t="shared" si="1"/>
        <v>0.549</v>
      </c>
      <c r="G3869" s="15">
        <v>0.02910604539</v>
      </c>
      <c r="H3869" s="14">
        <f t="shared" si="2"/>
        <v>0.4064</v>
      </c>
      <c r="I3869" s="15">
        <v>-0.3139773874</v>
      </c>
      <c r="J3869" s="14"/>
      <c r="L3869" s="14"/>
      <c r="M3869" s="17"/>
      <c r="P3869" s="14"/>
      <c r="R3869" s="14"/>
      <c r="T3869" s="14"/>
      <c r="V3869" s="14"/>
      <c r="X3869" s="14"/>
      <c r="Z3869" s="14"/>
      <c r="AB3869" s="14"/>
      <c r="AD3869" s="14"/>
      <c r="AF3869" s="14"/>
      <c r="AH3869" s="14"/>
      <c r="AJ3869" s="14"/>
      <c r="AL3869" s="14"/>
      <c r="AN3869" s="14"/>
      <c r="AP3869" s="14"/>
      <c r="AR3869" s="14"/>
      <c r="AT3869" s="14"/>
      <c r="AV3869" s="14"/>
    </row>
    <row r="3870">
      <c r="A3870" s="11">
        <v>1627780.0</v>
      </c>
      <c r="B3870" s="12" t="s">
        <v>64</v>
      </c>
      <c r="C3870" s="12" t="s">
        <v>823</v>
      </c>
      <c r="D3870" s="13"/>
      <c r="E3870" s="13"/>
      <c r="F3870" s="14">
        <f t="shared" si="1"/>
        <v>0.814</v>
      </c>
      <c r="G3870" s="15">
        <v>0.8752345566</v>
      </c>
      <c r="H3870" s="14">
        <f t="shared" si="2"/>
        <v>0.7587</v>
      </c>
      <c r="I3870" s="15">
        <v>0.6285701525</v>
      </c>
      <c r="J3870" s="14"/>
      <c r="L3870" s="14"/>
      <c r="M3870" s="17"/>
      <c r="P3870" s="14"/>
      <c r="R3870" s="14"/>
      <c r="T3870" s="14"/>
      <c r="V3870" s="14"/>
      <c r="X3870" s="14"/>
      <c r="Z3870" s="14"/>
      <c r="AB3870" s="14"/>
      <c r="AD3870" s="14"/>
      <c r="AF3870" s="14"/>
      <c r="AH3870" s="14"/>
      <c r="AJ3870" s="14"/>
      <c r="AL3870" s="14"/>
      <c r="AN3870" s="14"/>
      <c r="AP3870" s="14"/>
      <c r="AR3870" s="14"/>
      <c r="AT3870" s="14"/>
      <c r="AV3870" s="14"/>
    </row>
    <row r="3871">
      <c r="A3871" s="11">
        <v>1627780.0</v>
      </c>
      <c r="B3871" s="12" t="s">
        <v>65</v>
      </c>
      <c r="C3871" s="12" t="s">
        <v>823</v>
      </c>
      <c r="D3871" s="13"/>
      <c r="E3871" s="13"/>
      <c r="F3871" s="14">
        <f t="shared" si="1"/>
        <v>0.3208</v>
      </c>
      <c r="G3871" s="15">
        <v>-0.6792806152</v>
      </c>
      <c r="H3871" s="14">
        <f t="shared" si="2"/>
        <v>0.1548</v>
      </c>
      <c r="I3871" s="15">
        <v>-0.9121325569</v>
      </c>
      <c r="J3871" s="14"/>
      <c r="L3871" s="14"/>
      <c r="M3871" s="17"/>
      <c r="P3871" s="14"/>
      <c r="R3871" s="14"/>
      <c r="T3871" s="14"/>
      <c r="V3871" s="14"/>
      <c r="X3871" s="14"/>
      <c r="Z3871" s="14"/>
      <c r="AB3871" s="14"/>
      <c r="AD3871" s="14"/>
      <c r="AF3871" s="14"/>
      <c r="AH3871" s="14"/>
      <c r="AJ3871" s="14"/>
      <c r="AL3871" s="14"/>
      <c r="AN3871" s="14"/>
      <c r="AP3871" s="14"/>
      <c r="AR3871" s="14"/>
      <c r="AT3871" s="14"/>
      <c r="AV3871" s="14"/>
    </row>
    <row r="3872">
      <c r="A3872" s="11">
        <v>1627780.0</v>
      </c>
      <c r="B3872" s="12" t="s">
        <v>115</v>
      </c>
      <c r="C3872" s="12" t="s">
        <v>823</v>
      </c>
      <c r="D3872" s="21"/>
      <c r="E3872" s="21"/>
      <c r="F3872" s="14">
        <f t="shared" si="1"/>
        <v>0.4069</v>
      </c>
      <c r="G3872" s="15">
        <v>-0.3841195066</v>
      </c>
      <c r="H3872" s="14">
        <f t="shared" si="2"/>
        <v>0.335</v>
      </c>
      <c r="I3872" s="15">
        <v>-0.4771106154</v>
      </c>
      <c r="J3872" s="14"/>
      <c r="L3872" s="14"/>
      <c r="M3872" s="17"/>
      <c r="P3872" s="14"/>
      <c r="R3872" s="14"/>
      <c r="T3872" s="14"/>
      <c r="V3872" s="14"/>
      <c r="X3872" s="14"/>
      <c r="Z3872" s="14"/>
      <c r="AB3872" s="14"/>
      <c r="AD3872" s="14"/>
      <c r="AF3872" s="14"/>
      <c r="AH3872" s="14"/>
      <c r="AJ3872" s="14"/>
      <c r="AL3872" s="14"/>
      <c r="AN3872" s="14"/>
      <c r="AP3872" s="14"/>
      <c r="AR3872" s="14"/>
      <c r="AT3872" s="14"/>
      <c r="AV3872" s="14"/>
    </row>
    <row r="3873">
      <c r="A3873" s="11">
        <v>1627780.0</v>
      </c>
      <c r="B3873" s="12" t="s">
        <v>87</v>
      </c>
      <c r="C3873" s="12" t="s">
        <v>823</v>
      </c>
      <c r="D3873" s="19"/>
      <c r="E3873" s="19"/>
      <c r="F3873" s="14">
        <f t="shared" si="1"/>
        <v>0.3593</v>
      </c>
      <c r="G3873" s="15">
        <v>-0.5415387645</v>
      </c>
      <c r="H3873" s="14">
        <f t="shared" si="2"/>
        <v>0.231</v>
      </c>
      <c r="I3873" s="15">
        <v>-0.7127475004</v>
      </c>
      <c r="J3873" s="14"/>
      <c r="L3873" s="14"/>
      <c r="M3873" s="17"/>
      <c r="P3873" s="14"/>
      <c r="R3873" s="14"/>
      <c r="T3873" s="14"/>
      <c r="V3873" s="14"/>
      <c r="X3873" s="14"/>
      <c r="Z3873" s="14"/>
      <c r="AB3873" s="14"/>
      <c r="AD3873" s="14"/>
      <c r="AF3873" s="14"/>
      <c r="AH3873" s="14"/>
      <c r="AJ3873" s="14"/>
      <c r="AL3873" s="14"/>
      <c r="AN3873" s="14"/>
      <c r="AP3873" s="14"/>
      <c r="AR3873" s="14"/>
      <c r="AT3873" s="14"/>
      <c r="AV3873" s="14"/>
    </row>
    <row r="3874">
      <c r="A3874" s="11">
        <v>1627780.0</v>
      </c>
      <c r="B3874" s="12" t="s">
        <v>116</v>
      </c>
      <c r="C3874" s="12" t="s">
        <v>823</v>
      </c>
      <c r="D3874" s="13"/>
      <c r="E3874" s="13"/>
      <c r="F3874" s="14">
        <f t="shared" si="1"/>
        <v>0.1878</v>
      </c>
      <c r="G3874" s="15">
        <v>-1.387667276</v>
      </c>
      <c r="H3874" s="14">
        <f t="shared" si="2"/>
        <v>0.0427</v>
      </c>
      <c r="I3874" s="15">
        <v>-1.419658155</v>
      </c>
      <c r="J3874" s="14"/>
      <c r="L3874" s="14"/>
      <c r="M3874" s="17"/>
      <c r="P3874" s="14"/>
      <c r="R3874" s="14"/>
      <c r="T3874" s="14"/>
      <c r="V3874" s="14"/>
      <c r="X3874" s="14"/>
      <c r="Z3874" s="14"/>
      <c r="AB3874" s="14"/>
      <c r="AD3874" s="14"/>
      <c r="AF3874" s="14"/>
      <c r="AH3874" s="14"/>
      <c r="AJ3874" s="14"/>
      <c r="AL3874" s="14"/>
      <c r="AN3874" s="14"/>
      <c r="AP3874" s="14"/>
      <c r="AR3874" s="14"/>
      <c r="AT3874" s="14"/>
      <c r="AV3874" s="14"/>
    </row>
    <row r="3875">
      <c r="A3875" s="11">
        <v>1627780.0</v>
      </c>
      <c r="B3875" s="12" t="s">
        <v>117</v>
      </c>
      <c r="C3875" s="12" t="s">
        <v>823</v>
      </c>
      <c r="D3875" s="13"/>
      <c r="E3875" s="13"/>
      <c r="F3875" s="14">
        <f t="shared" si="1"/>
        <v>0.3145</v>
      </c>
      <c r="G3875" s="15">
        <v>-0.6989580224</v>
      </c>
      <c r="H3875" s="14">
        <f t="shared" si="2"/>
        <v>0.1606</v>
      </c>
      <c r="I3875" s="15">
        <v>-0.8940066427</v>
      </c>
      <c r="J3875" s="14"/>
      <c r="L3875" s="14"/>
      <c r="M3875" s="17"/>
      <c r="P3875" s="14"/>
      <c r="R3875" s="14"/>
      <c r="T3875" s="14"/>
      <c r="V3875" s="14"/>
      <c r="X3875" s="14"/>
      <c r="Z3875" s="14"/>
      <c r="AB3875" s="14"/>
      <c r="AD3875" s="14"/>
      <c r="AF3875" s="14"/>
      <c r="AH3875" s="14"/>
      <c r="AJ3875" s="14"/>
      <c r="AL3875" s="14"/>
      <c r="AN3875" s="14"/>
      <c r="AP3875" s="14"/>
      <c r="AR3875" s="14"/>
      <c r="AT3875" s="14"/>
      <c r="AV3875" s="14"/>
    </row>
    <row r="3876">
      <c r="A3876" s="11">
        <v>1627780.0</v>
      </c>
      <c r="B3876" s="12" t="s">
        <v>118</v>
      </c>
      <c r="C3876" s="12" t="s">
        <v>823</v>
      </c>
      <c r="D3876" s="13"/>
      <c r="E3876" s="13"/>
      <c r="F3876" s="14">
        <f t="shared" si="1"/>
        <v>0.4748</v>
      </c>
      <c r="G3876" s="15">
        <v>-0.167668027</v>
      </c>
      <c r="H3876" s="14">
        <f t="shared" si="2"/>
        <v>0.3576</v>
      </c>
      <c r="I3876" s="15">
        <v>-0.4227328727</v>
      </c>
      <c r="J3876" s="14"/>
      <c r="L3876" s="14"/>
      <c r="M3876" s="17"/>
      <c r="P3876" s="14"/>
      <c r="R3876" s="14"/>
      <c r="T3876" s="14"/>
      <c r="V3876" s="14"/>
      <c r="X3876" s="14"/>
      <c r="Z3876" s="14"/>
      <c r="AB3876" s="14"/>
      <c r="AD3876" s="14"/>
      <c r="AF3876" s="14"/>
      <c r="AH3876" s="14"/>
      <c r="AJ3876" s="14"/>
      <c r="AL3876" s="14"/>
      <c r="AN3876" s="14"/>
      <c r="AP3876" s="14"/>
      <c r="AR3876" s="14"/>
      <c r="AT3876" s="14"/>
      <c r="AV3876" s="14"/>
    </row>
    <row r="3877">
      <c r="A3877" s="11">
        <v>1627780.0</v>
      </c>
      <c r="B3877" s="12" t="s">
        <v>119</v>
      </c>
      <c r="C3877" s="12" t="s">
        <v>823</v>
      </c>
      <c r="D3877" s="13"/>
      <c r="E3877" s="13"/>
      <c r="F3877" s="14">
        <f t="shared" si="1"/>
        <v>0.4818</v>
      </c>
      <c r="G3877" s="15">
        <v>-0.1479906198</v>
      </c>
      <c r="H3877" s="14">
        <f t="shared" si="2"/>
        <v>0.4222</v>
      </c>
      <c r="I3877" s="15">
        <v>-0.2777255589</v>
      </c>
      <c r="J3877" s="14"/>
      <c r="L3877" s="14"/>
      <c r="M3877" s="17"/>
      <c r="P3877" s="14"/>
      <c r="R3877" s="14"/>
      <c r="T3877" s="14"/>
      <c r="V3877" s="14"/>
      <c r="X3877" s="14"/>
      <c r="Z3877" s="14"/>
      <c r="AB3877" s="14"/>
      <c r="AD3877" s="14"/>
      <c r="AF3877" s="14"/>
      <c r="AH3877" s="14"/>
      <c r="AJ3877" s="14"/>
      <c r="AL3877" s="14"/>
      <c r="AN3877" s="14"/>
      <c r="AP3877" s="14"/>
      <c r="AR3877" s="14"/>
      <c r="AT3877" s="14"/>
      <c r="AV3877" s="14"/>
    </row>
    <row r="3878">
      <c r="A3878" s="11">
        <v>1627781.0</v>
      </c>
      <c r="B3878" s="12" t="s">
        <v>62</v>
      </c>
      <c r="C3878" s="12" t="s">
        <v>824</v>
      </c>
      <c r="D3878" s="13"/>
      <c r="E3878" s="13"/>
      <c r="F3878" s="14">
        <f t="shared" si="1"/>
        <v>0.595</v>
      </c>
      <c r="G3878" s="15">
        <v>0.1471704888</v>
      </c>
      <c r="H3878" s="14">
        <f t="shared" si="2"/>
        <v>0.6256</v>
      </c>
      <c r="I3878" s="15">
        <v>0.1754222968</v>
      </c>
      <c r="J3878" s="14"/>
      <c r="L3878" s="14"/>
      <c r="M3878" s="17"/>
      <c r="P3878" s="14"/>
      <c r="R3878" s="14"/>
      <c r="T3878" s="14"/>
      <c r="V3878" s="14"/>
      <c r="X3878" s="14"/>
      <c r="Z3878" s="14"/>
      <c r="AB3878" s="14"/>
      <c r="AD3878" s="14"/>
      <c r="AF3878" s="14"/>
      <c r="AH3878" s="14"/>
      <c r="AJ3878" s="14"/>
      <c r="AL3878" s="14"/>
      <c r="AN3878" s="14"/>
      <c r="AP3878" s="14"/>
      <c r="AR3878" s="14"/>
      <c r="AT3878" s="14"/>
      <c r="AV3878" s="14"/>
    </row>
    <row r="3879">
      <c r="A3879" s="11">
        <v>1627781.0</v>
      </c>
      <c r="B3879" s="12" t="s">
        <v>63</v>
      </c>
      <c r="C3879" s="12" t="s">
        <v>824</v>
      </c>
      <c r="D3879" s="13"/>
      <c r="E3879" s="13"/>
      <c r="F3879" s="14">
        <f t="shared" si="1"/>
        <v>0.3775</v>
      </c>
      <c r="G3879" s="15">
        <v>-0.4825065428</v>
      </c>
      <c r="H3879" s="14">
        <f t="shared" si="2"/>
        <v>0.3005</v>
      </c>
      <c r="I3879" s="15">
        <v>-0.5496142723</v>
      </c>
      <c r="J3879" s="14"/>
      <c r="L3879" s="14"/>
      <c r="M3879" s="17"/>
      <c r="P3879" s="14"/>
      <c r="R3879" s="14"/>
      <c r="T3879" s="14"/>
      <c r="V3879" s="14"/>
      <c r="X3879" s="14"/>
      <c r="Z3879" s="14"/>
      <c r="AB3879" s="14"/>
      <c r="AD3879" s="14"/>
      <c r="AF3879" s="14"/>
      <c r="AH3879" s="14"/>
      <c r="AJ3879" s="14"/>
      <c r="AL3879" s="14"/>
      <c r="AN3879" s="14"/>
      <c r="AP3879" s="14"/>
      <c r="AR3879" s="14"/>
      <c r="AT3879" s="14"/>
      <c r="AV3879" s="14"/>
    </row>
    <row r="3880">
      <c r="A3880" s="11">
        <v>1627781.0</v>
      </c>
      <c r="B3880" s="12" t="s">
        <v>64</v>
      </c>
      <c r="C3880" s="12" t="s">
        <v>824</v>
      </c>
      <c r="D3880" s="13"/>
      <c r="E3880" s="13"/>
      <c r="F3880" s="14">
        <f t="shared" si="1"/>
        <v>0.2991</v>
      </c>
      <c r="G3880" s="15">
        <v>-0.7579902441</v>
      </c>
      <c r="H3880" s="14">
        <f t="shared" si="2"/>
        <v>0.2458</v>
      </c>
      <c r="I3880" s="15">
        <v>-0.6764956719</v>
      </c>
      <c r="J3880" s="14"/>
      <c r="L3880" s="14"/>
      <c r="M3880" s="17"/>
      <c r="P3880" s="14"/>
      <c r="R3880" s="14"/>
      <c r="T3880" s="14"/>
      <c r="V3880" s="14"/>
      <c r="X3880" s="14"/>
      <c r="Z3880" s="14"/>
      <c r="AB3880" s="14"/>
      <c r="AD3880" s="14"/>
      <c r="AF3880" s="14"/>
      <c r="AH3880" s="14"/>
      <c r="AJ3880" s="14"/>
      <c r="AL3880" s="14"/>
      <c r="AN3880" s="14"/>
      <c r="AP3880" s="14"/>
      <c r="AR3880" s="14"/>
      <c r="AT3880" s="14"/>
      <c r="AV3880" s="14"/>
    </row>
    <row r="3881">
      <c r="A3881" s="11">
        <v>1627782.0</v>
      </c>
      <c r="B3881" s="12" t="s">
        <v>62</v>
      </c>
      <c r="C3881" s="12" t="s">
        <v>825</v>
      </c>
      <c r="D3881" s="21"/>
      <c r="E3881" s="21"/>
      <c r="F3881" s="14">
        <f t="shared" si="1"/>
        <v>0.3145</v>
      </c>
      <c r="G3881" s="15">
        <v>-0.6989580224</v>
      </c>
      <c r="H3881" s="14">
        <f t="shared" si="2"/>
        <v>0.3801</v>
      </c>
      <c r="I3881" s="15">
        <v>-0.36835513</v>
      </c>
      <c r="J3881" s="14"/>
      <c r="L3881" s="14"/>
      <c r="M3881" s="17"/>
      <c r="P3881" s="14"/>
      <c r="R3881" s="14"/>
      <c r="T3881" s="14"/>
      <c r="V3881" s="14"/>
      <c r="X3881" s="14"/>
      <c r="Z3881" s="14"/>
      <c r="AB3881" s="14"/>
      <c r="AD3881" s="14"/>
      <c r="AF3881" s="14"/>
      <c r="AH3881" s="14"/>
      <c r="AJ3881" s="14"/>
      <c r="AL3881" s="14"/>
      <c r="AN3881" s="14"/>
      <c r="AP3881" s="14"/>
      <c r="AR3881" s="14"/>
      <c r="AT3881" s="14"/>
      <c r="AV3881" s="14"/>
    </row>
    <row r="3882">
      <c r="A3882" s="11">
        <v>1627782.0</v>
      </c>
      <c r="B3882" s="12" t="s">
        <v>63</v>
      </c>
      <c r="C3882" s="12" t="s">
        <v>825</v>
      </c>
      <c r="D3882" s="19"/>
      <c r="E3882" s="19"/>
      <c r="F3882" s="14">
        <f t="shared" si="1"/>
        <v>0.711</v>
      </c>
      <c r="G3882" s="15">
        <v>0.4816864119</v>
      </c>
      <c r="H3882" s="14">
        <f t="shared" si="2"/>
        <v>0.7511</v>
      </c>
      <c r="I3882" s="15">
        <v>0.5923183241</v>
      </c>
      <c r="J3882" s="14"/>
      <c r="L3882" s="14"/>
      <c r="M3882" s="17"/>
      <c r="P3882" s="14"/>
      <c r="R3882" s="14"/>
      <c r="T3882" s="14"/>
      <c r="V3882" s="14"/>
      <c r="X3882" s="14"/>
      <c r="Z3882" s="14"/>
      <c r="AB3882" s="14"/>
      <c r="AD3882" s="14"/>
      <c r="AF3882" s="14"/>
      <c r="AH3882" s="14"/>
      <c r="AJ3882" s="14"/>
      <c r="AL3882" s="14"/>
      <c r="AN3882" s="14"/>
      <c r="AP3882" s="14"/>
      <c r="AR3882" s="14"/>
      <c r="AT3882" s="14"/>
      <c r="AV3882" s="14"/>
    </row>
    <row r="3883">
      <c r="A3883" s="11">
        <v>1627782.0</v>
      </c>
      <c r="B3883" s="12" t="s">
        <v>64</v>
      </c>
      <c r="C3883" s="12" t="s">
        <v>825</v>
      </c>
      <c r="D3883" s="13"/>
      <c r="E3883" s="13"/>
      <c r="F3883" s="14">
        <f t="shared" si="1"/>
        <v>0.534</v>
      </c>
      <c r="G3883" s="15">
        <v>-0.01024876909</v>
      </c>
      <c r="H3883" s="14">
        <f t="shared" si="2"/>
        <v>0.5423</v>
      </c>
      <c r="I3883" s="15">
        <v>-0.0239627597</v>
      </c>
      <c r="J3883" s="14"/>
      <c r="L3883" s="14"/>
      <c r="M3883" s="17"/>
      <c r="P3883" s="14"/>
      <c r="R3883" s="14"/>
      <c r="T3883" s="14"/>
      <c r="V3883" s="14"/>
      <c r="X3883" s="14"/>
      <c r="Z3883" s="14"/>
      <c r="AB3883" s="14"/>
      <c r="AD3883" s="14"/>
      <c r="AF3883" s="14"/>
      <c r="AH3883" s="14"/>
      <c r="AJ3883" s="14"/>
      <c r="AL3883" s="14"/>
      <c r="AN3883" s="14"/>
      <c r="AP3883" s="14"/>
      <c r="AR3883" s="14"/>
      <c r="AT3883" s="14"/>
      <c r="AV3883" s="14"/>
    </row>
    <row r="3884">
      <c r="A3884" s="11">
        <v>1627782.0</v>
      </c>
      <c r="B3884" s="12" t="s">
        <v>87</v>
      </c>
      <c r="C3884" s="12" t="s">
        <v>825</v>
      </c>
      <c r="D3884" s="13"/>
      <c r="E3884" s="13"/>
      <c r="F3884" s="14">
        <f t="shared" si="1"/>
        <v>0.2074</v>
      </c>
      <c r="G3884" s="15">
        <v>-1.230248018</v>
      </c>
      <c r="H3884" s="14">
        <f t="shared" si="2"/>
        <v>0.2018</v>
      </c>
      <c r="I3884" s="15">
        <v>-0.7852511573</v>
      </c>
      <c r="J3884" s="14"/>
      <c r="L3884" s="14"/>
      <c r="M3884" s="17"/>
      <c r="P3884" s="14"/>
      <c r="R3884" s="14"/>
      <c r="T3884" s="14"/>
      <c r="V3884" s="14"/>
      <c r="X3884" s="14"/>
      <c r="Z3884" s="14"/>
      <c r="AB3884" s="14"/>
      <c r="AD3884" s="14"/>
      <c r="AF3884" s="14"/>
      <c r="AH3884" s="14"/>
      <c r="AJ3884" s="14"/>
      <c r="AL3884" s="14"/>
      <c r="AN3884" s="14"/>
      <c r="AP3884" s="14"/>
      <c r="AR3884" s="14"/>
      <c r="AT3884" s="14"/>
      <c r="AV3884" s="14"/>
    </row>
    <row r="3885">
      <c r="A3885" s="11">
        <v>1627783.0</v>
      </c>
      <c r="B3885" s="12" t="s">
        <v>62</v>
      </c>
      <c r="C3885" s="12" t="s">
        <v>826</v>
      </c>
      <c r="D3885" s="13"/>
      <c r="E3885" s="13"/>
      <c r="F3885" s="14">
        <f t="shared" si="1"/>
        <v>0.2781</v>
      </c>
      <c r="G3885" s="15">
        <v>-0.8366998731</v>
      </c>
      <c r="H3885" s="14">
        <f t="shared" si="2"/>
        <v>0.1548</v>
      </c>
      <c r="I3885" s="15">
        <v>-0.9121325569</v>
      </c>
      <c r="J3885" s="14"/>
      <c r="L3885" s="14"/>
      <c r="M3885" s="17"/>
      <c r="P3885" s="14"/>
      <c r="R3885" s="14"/>
      <c r="T3885" s="14"/>
      <c r="V3885" s="14"/>
      <c r="X3885" s="14"/>
      <c r="Z3885" s="14"/>
      <c r="AB3885" s="14"/>
      <c r="AD3885" s="14"/>
      <c r="AF3885" s="14"/>
      <c r="AH3885" s="14"/>
      <c r="AJ3885" s="14"/>
      <c r="AL3885" s="14"/>
      <c r="AN3885" s="14"/>
      <c r="AP3885" s="14"/>
      <c r="AR3885" s="14"/>
      <c r="AT3885" s="14"/>
      <c r="AV3885" s="14"/>
    </row>
    <row r="3886">
      <c r="A3886" s="11">
        <v>1627783.0</v>
      </c>
      <c r="B3886" s="12" t="s">
        <v>63</v>
      </c>
      <c r="C3886" s="12" t="s">
        <v>826</v>
      </c>
      <c r="D3886" s="13"/>
      <c r="E3886" s="13"/>
      <c r="F3886" s="14">
        <f t="shared" si="1"/>
        <v>0.4321</v>
      </c>
      <c r="G3886" s="15">
        <v>-0.3054098777</v>
      </c>
      <c r="H3886" s="14">
        <f t="shared" si="2"/>
        <v>0.3429</v>
      </c>
      <c r="I3886" s="15">
        <v>-0.4589847012</v>
      </c>
      <c r="J3886" s="14"/>
      <c r="L3886" s="14"/>
      <c r="M3886" s="17"/>
      <c r="P3886" s="14"/>
      <c r="R3886" s="14"/>
      <c r="T3886" s="14"/>
      <c r="V3886" s="14"/>
      <c r="X3886" s="14"/>
      <c r="Z3886" s="14"/>
      <c r="AB3886" s="14"/>
      <c r="AD3886" s="14"/>
      <c r="AF3886" s="14"/>
      <c r="AH3886" s="14"/>
      <c r="AJ3886" s="14"/>
      <c r="AL3886" s="14"/>
      <c r="AN3886" s="14"/>
      <c r="AP3886" s="14"/>
      <c r="AR3886" s="14"/>
      <c r="AT3886" s="14"/>
      <c r="AV3886" s="14"/>
    </row>
    <row r="3887">
      <c r="A3887" s="11">
        <v>1627783.0</v>
      </c>
      <c r="B3887" s="12" t="s">
        <v>64</v>
      </c>
      <c r="C3887" s="12" t="s">
        <v>826</v>
      </c>
      <c r="D3887" s="13"/>
      <c r="E3887" s="13"/>
      <c r="F3887" s="14">
        <f t="shared" si="1"/>
        <v>0.651</v>
      </c>
      <c r="G3887" s="15">
        <v>0.3045897467</v>
      </c>
      <c r="H3887" s="14">
        <f t="shared" si="2"/>
        <v>0.7179</v>
      </c>
      <c r="I3887" s="15">
        <v>0.4654369245</v>
      </c>
      <c r="J3887" s="14"/>
      <c r="L3887" s="14"/>
      <c r="M3887" s="17"/>
      <c r="P3887" s="14"/>
      <c r="R3887" s="14"/>
      <c r="T3887" s="14"/>
      <c r="V3887" s="14"/>
      <c r="X3887" s="14"/>
      <c r="Z3887" s="14"/>
      <c r="AB3887" s="14"/>
      <c r="AD3887" s="14"/>
      <c r="AF3887" s="14"/>
      <c r="AH3887" s="14"/>
      <c r="AJ3887" s="14"/>
      <c r="AL3887" s="14"/>
      <c r="AN3887" s="14"/>
      <c r="AP3887" s="14"/>
      <c r="AR3887" s="14"/>
      <c r="AT3887" s="14"/>
      <c r="AV3887" s="14"/>
    </row>
    <row r="3888">
      <c r="A3888" s="11">
        <v>1627783.0</v>
      </c>
      <c r="B3888" s="12" t="s">
        <v>65</v>
      </c>
      <c r="C3888" s="12" t="s">
        <v>826</v>
      </c>
      <c r="D3888" s="13"/>
      <c r="E3888" s="13"/>
      <c r="F3888" s="14">
        <f t="shared" si="1"/>
        <v>0.942</v>
      </c>
      <c r="G3888" s="15">
        <v>1.682008253</v>
      </c>
      <c r="H3888" s="14">
        <f t="shared" si="2"/>
        <v>0.9455</v>
      </c>
      <c r="I3888" s="15">
        <v>1.788628663</v>
      </c>
      <c r="J3888" s="14"/>
      <c r="L3888" s="14"/>
      <c r="M3888" s="17"/>
      <c r="P3888" s="14"/>
      <c r="R3888" s="14"/>
      <c r="T3888" s="14"/>
      <c r="V3888" s="14"/>
      <c r="X3888" s="14"/>
      <c r="Z3888" s="14"/>
      <c r="AB3888" s="14"/>
      <c r="AD3888" s="14"/>
      <c r="AF3888" s="14"/>
      <c r="AH3888" s="14"/>
      <c r="AJ3888" s="14"/>
      <c r="AL3888" s="14"/>
      <c r="AN3888" s="14"/>
      <c r="AP3888" s="14"/>
      <c r="AR3888" s="14"/>
      <c r="AT3888" s="14"/>
      <c r="AV3888" s="14"/>
    </row>
    <row r="3889">
      <c r="A3889" s="11">
        <v>1627783.0</v>
      </c>
      <c r="B3889" s="12" t="s">
        <v>115</v>
      </c>
      <c r="C3889" s="12" t="s">
        <v>826</v>
      </c>
      <c r="D3889" s="13"/>
      <c r="E3889" s="13"/>
      <c r="F3889" s="14">
        <f t="shared" si="1"/>
        <v>0.909</v>
      </c>
      <c r="G3889" s="15">
        <v>1.386847145</v>
      </c>
      <c r="H3889" s="14">
        <f t="shared" si="2"/>
        <v>0.9177</v>
      </c>
      <c r="I3889" s="15">
        <v>1.480488121</v>
      </c>
      <c r="J3889" s="14"/>
      <c r="L3889" s="14"/>
      <c r="M3889" s="17"/>
      <c r="P3889" s="14"/>
      <c r="R3889" s="14"/>
      <c r="T3889" s="14"/>
      <c r="V3889" s="14"/>
      <c r="X3889" s="14"/>
      <c r="Z3889" s="14"/>
      <c r="AB3889" s="14"/>
      <c r="AD3889" s="14"/>
      <c r="AF3889" s="14"/>
      <c r="AH3889" s="14"/>
      <c r="AJ3889" s="14"/>
      <c r="AL3889" s="14"/>
      <c r="AN3889" s="14"/>
      <c r="AP3889" s="14"/>
      <c r="AR3889" s="14"/>
      <c r="AT3889" s="14"/>
      <c r="AV3889" s="14"/>
    </row>
    <row r="3890">
      <c r="A3890" s="11">
        <v>1627783.0</v>
      </c>
      <c r="B3890" s="12" t="s">
        <v>87</v>
      </c>
      <c r="C3890" s="12" t="s">
        <v>826</v>
      </c>
      <c r="D3890" s="21"/>
      <c r="E3890" s="21"/>
      <c r="F3890" s="14">
        <f t="shared" si="1"/>
        <v>0.915</v>
      </c>
      <c r="G3890" s="15">
        <v>1.426201959</v>
      </c>
      <c r="H3890" s="14">
        <f t="shared" si="2"/>
        <v>0.9108</v>
      </c>
      <c r="I3890" s="15">
        <v>1.407984464</v>
      </c>
      <c r="J3890" s="14"/>
      <c r="L3890" s="14"/>
      <c r="M3890" s="17"/>
      <c r="P3890" s="14"/>
      <c r="R3890" s="14"/>
      <c r="T3890" s="14"/>
      <c r="V3890" s="14"/>
      <c r="X3890" s="14"/>
      <c r="Z3890" s="14"/>
      <c r="AB3890" s="14"/>
      <c r="AD3890" s="14"/>
      <c r="AF3890" s="14"/>
      <c r="AH3890" s="14"/>
      <c r="AJ3890" s="14"/>
      <c r="AL3890" s="14"/>
      <c r="AN3890" s="14"/>
      <c r="AP3890" s="14"/>
      <c r="AR3890" s="14"/>
      <c r="AT3890" s="14"/>
      <c r="AV3890" s="14"/>
    </row>
    <row r="3891">
      <c r="A3891" s="11">
        <v>1627783.0</v>
      </c>
      <c r="B3891" s="12" t="s">
        <v>116</v>
      </c>
      <c r="C3891" s="12" t="s">
        <v>826</v>
      </c>
      <c r="D3891" s="19"/>
      <c r="E3891" s="19"/>
      <c r="F3891" s="14">
        <f t="shared" si="1"/>
        <v>0.935</v>
      </c>
      <c r="G3891" s="15">
        <v>1.603298624</v>
      </c>
      <c r="H3891" s="14">
        <f t="shared" si="2"/>
        <v>0.9341</v>
      </c>
      <c r="I3891" s="15">
        <v>1.643621349</v>
      </c>
      <c r="J3891" s="14"/>
      <c r="L3891" s="14"/>
      <c r="M3891" s="17"/>
      <c r="P3891" s="14"/>
      <c r="R3891" s="14"/>
      <c r="T3891" s="14"/>
      <c r="V3891" s="14"/>
      <c r="X3891" s="14"/>
      <c r="Z3891" s="14"/>
      <c r="AB3891" s="14"/>
      <c r="AD3891" s="14"/>
      <c r="AF3891" s="14"/>
      <c r="AH3891" s="14"/>
      <c r="AJ3891" s="14"/>
      <c r="AL3891" s="14"/>
      <c r="AN3891" s="14"/>
      <c r="AP3891" s="14"/>
      <c r="AR3891" s="14"/>
      <c r="AT3891" s="14"/>
      <c r="AV3891" s="14"/>
    </row>
    <row r="3892">
      <c r="A3892" s="11">
        <v>1627783.0</v>
      </c>
      <c r="B3892" s="12" t="s">
        <v>117</v>
      </c>
      <c r="C3892" s="12" t="s">
        <v>826</v>
      </c>
      <c r="D3892" s="13"/>
      <c r="E3892" s="13"/>
      <c r="F3892" s="14">
        <f t="shared" si="1"/>
        <v>0.9</v>
      </c>
      <c r="G3892" s="15">
        <v>1.308137516</v>
      </c>
      <c r="H3892" s="14">
        <f t="shared" si="2"/>
        <v>0.8919</v>
      </c>
      <c r="I3892" s="15">
        <v>1.281103065</v>
      </c>
      <c r="J3892" s="14"/>
      <c r="L3892" s="14"/>
      <c r="M3892" s="17"/>
      <c r="P3892" s="14"/>
      <c r="R3892" s="14"/>
      <c r="T3892" s="14"/>
      <c r="V3892" s="14"/>
      <c r="X3892" s="14"/>
      <c r="Z3892" s="14"/>
      <c r="AB3892" s="14"/>
      <c r="AD3892" s="14"/>
      <c r="AF3892" s="14"/>
      <c r="AH3892" s="14"/>
      <c r="AJ3892" s="14"/>
      <c r="AL3892" s="14"/>
      <c r="AN3892" s="14"/>
      <c r="AP3892" s="14"/>
      <c r="AR3892" s="14"/>
      <c r="AT3892" s="14"/>
      <c r="AV3892" s="14"/>
    </row>
    <row r="3893">
      <c r="A3893" s="11">
        <v>1627783.0</v>
      </c>
      <c r="B3893" s="12" t="s">
        <v>118</v>
      </c>
      <c r="C3893" s="12" t="s">
        <v>826</v>
      </c>
      <c r="D3893" s="13"/>
      <c r="E3893" s="13"/>
      <c r="F3893" s="14">
        <f t="shared" si="1"/>
        <v>0.874</v>
      </c>
      <c r="G3893" s="15">
        <v>1.150718258</v>
      </c>
      <c r="H3893" s="14">
        <f t="shared" si="2"/>
        <v>0.8541</v>
      </c>
      <c r="I3893" s="15">
        <v>1.04546618</v>
      </c>
      <c r="J3893" s="14"/>
      <c r="L3893" s="14"/>
      <c r="M3893" s="17"/>
      <c r="P3893" s="14"/>
      <c r="R3893" s="14"/>
      <c r="T3893" s="14"/>
      <c r="V3893" s="14"/>
      <c r="X3893" s="14"/>
      <c r="Z3893" s="14"/>
      <c r="AB3893" s="14"/>
      <c r="AD3893" s="14"/>
      <c r="AF3893" s="14"/>
      <c r="AH3893" s="14"/>
      <c r="AJ3893" s="14"/>
      <c r="AL3893" s="14"/>
      <c r="AN3893" s="14"/>
      <c r="AP3893" s="14"/>
      <c r="AR3893" s="14"/>
      <c r="AT3893" s="14"/>
      <c r="AV3893" s="14"/>
    </row>
    <row r="3894">
      <c r="A3894" s="11">
        <v>1627783.0</v>
      </c>
      <c r="B3894" s="12" t="s">
        <v>119</v>
      </c>
      <c r="C3894" s="12" t="s">
        <v>826</v>
      </c>
      <c r="D3894" s="13"/>
      <c r="E3894" s="13"/>
      <c r="F3894" s="14">
        <f t="shared" si="1"/>
        <v>0.963</v>
      </c>
      <c r="G3894" s="15">
        <v>1.898459733</v>
      </c>
      <c r="H3894" s="14">
        <f t="shared" si="2"/>
        <v>0.955</v>
      </c>
      <c r="I3894" s="15">
        <v>1.915510063</v>
      </c>
      <c r="J3894" s="14"/>
      <c r="L3894" s="14"/>
      <c r="M3894" s="17"/>
      <c r="P3894" s="14"/>
      <c r="R3894" s="14"/>
      <c r="T3894" s="14"/>
      <c r="V3894" s="14"/>
      <c r="X3894" s="14"/>
      <c r="Z3894" s="14"/>
      <c r="AB3894" s="14"/>
      <c r="AD3894" s="14"/>
      <c r="AF3894" s="14"/>
      <c r="AH3894" s="14"/>
      <c r="AJ3894" s="14"/>
      <c r="AL3894" s="14"/>
      <c r="AN3894" s="14"/>
      <c r="AP3894" s="14"/>
      <c r="AR3894" s="14"/>
      <c r="AT3894" s="14"/>
      <c r="AV3894" s="14"/>
    </row>
    <row r="3895">
      <c r="A3895" s="11">
        <v>1627784.0</v>
      </c>
      <c r="B3895" s="12" t="s">
        <v>62</v>
      </c>
      <c r="C3895" s="12" t="s">
        <v>827</v>
      </c>
      <c r="D3895" s="13"/>
      <c r="E3895" s="13"/>
      <c r="F3895" s="14">
        <f t="shared" si="1"/>
        <v>0.601</v>
      </c>
      <c r="G3895" s="15">
        <v>0.1668478961</v>
      </c>
      <c r="H3895" s="14">
        <f t="shared" si="2"/>
        <v>0.4704</v>
      </c>
      <c r="I3895" s="15">
        <v>-0.1870959878</v>
      </c>
      <c r="J3895" s="14"/>
      <c r="L3895" s="14"/>
      <c r="M3895" s="17"/>
      <c r="P3895" s="14"/>
      <c r="R3895" s="14"/>
      <c r="T3895" s="14"/>
      <c r="V3895" s="14"/>
      <c r="X3895" s="14"/>
      <c r="Z3895" s="14"/>
      <c r="AB3895" s="14"/>
      <c r="AD3895" s="14"/>
      <c r="AF3895" s="14"/>
      <c r="AH3895" s="14"/>
      <c r="AJ3895" s="14"/>
      <c r="AL3895" s="14"/>
      <c r="AN3895" s="14"/>
      <c r="AP3895" s="14"/>
      <c r="AR3895" s="14"/>
      <c r="AT3895" s="14"/>
      <c r="AV3895" s="14"/>
    </row>
    <row r="3896">
      <c r="A3896" s="11">
        <v>1627784.0</v>
      </c>
      <c r="B3896" s="12" t="s">
        <v>65</v>
      </c>
      <c r="C3896" s="12" t="s">
        <v>827</v>
      </c>
      <c r="D3896" s="13"/>
      <c r="E3896" s="13"/>
      <c r="F3896" s="14">
        <f t="shared" si="1"/>
        <v>0.541</v>
      </c>
      <c r="G3896" s="15">
        <v>0.009428638152</v>
      </c>
      <c r="H3896" s="14">
        <f t="shared" si="2"/>
        <v>0.2389</v>
      </c>
      <c r="I3896" s="15">
        <v>-0.6946215861</v>
      </c>
      <c r="J3896" s="14"/>
      <c r="L3896" s="14"/>
      <c r="M3896" s="17"/>
      <c r="P3896" s="14"/>
      <c r="R3896" s="14"/>
      <c r="T3896" s="14"/>
      <c r="V3896" s="14"/>
      <c r="X3896" s="14"/>
      <c r="Z3896" s="14"/>
      <c r="AB3896" s="14"/>
      <c r="AD3896" s="14"/>
      <c r="AF3896" s="14"/>
      <c r="AH3896" s="14"/>
      <c r="AJ3896" s="14"/>
      <c r="AL3896" s="14"/>
      <c r="AN3896" s="14"/>
      <c r="AP3896" s="14"/>
      <c r="AR3896" s="14"/>
      <c r="AT3896" s="14"/>
      <c r="AV3896" s="14"/>
    </row>
    <row r="3897">
      <c r="A3897" s="11">
        <v>1627785.0</v>
      </c>
      <c r="B3897" s="12" t="s">
        <v>62</v>
      </c>
      <c r="C3897" s="12" t="s">
        <v>828</v>
      </c>
      <c r="D3897" s="13"/>
      <c r="E3897" s="13"/>
      <c r="F3897" s="14">
        <f t="shared" si="1"/>
        <v>0.4377</v>
      </c>
      <c r="G3897" s="15">
        <v>-0.2857324704</v>
      </c>
      <c r="H3897" s="14">
        <f t="shared" si="2"/>
        <v>0.5573</v>
      </c>
      <c r="I3897" s="15">
        <v>0.01228906876</v>
      </c>
      <c r="J3897" s="14"/>
      <c r="L3897" s="14"/>
      <c r="M3897" s="17"/>
      <c r="P3897" s="14"/>
      <c r="R3897" s="14"/>
      <c r="T3897" s="14"/>
      <c r="V3897" s="14"/>
      <c r="X3897" s="14"/>
      <c r="Z3897" s="14"/>
      <c r="AB3897" s="14"/>
      <c r="AD3897" s="14"/>
      <c r="AF3897" s="14"/>
      <c r="AH3897" s="14"/>
      <c r="AJ3897" s="14"/>
      <c r="AL3897" s="14"/>
      <c r="AN3897" s="14"/>
      <c r="AP3897" s="14"/>
      <c r="AR3897" s="14"/>
      <c r="AT3897" s="14"/>
      <c r="AV3897" s="14"/>
    </row>
    <row r="3898">
      <c r="A3898" s="11">
        <v>1627785.0</v>
      </c>
      <c r="B3898" s="12" t="s">
        <v>63</v>
      </c>
      <c r="C3898" s="12" t="s">
        <v>828</v>
      </c>
      <c r="D3898" s="13"/>
      <c r="E3898" s="13"/>
      <c r="F3898" s="14">
        <f t="shared" si="1"/>
        <v>0.891</v>
      </c>
      <c r="G3898" s="15">
        <v>1.249105294</v>
      </c>
      <c r="H3898" s="14">
        <f t="shared" si="2"/>
        <v>0.9413</v>
      </c>
      <c r="I3898" s="15">
        <v>1.716125006</v>
      </c>
      <c r="J3898" s="14"/>
      <c r="L3898" s="14"/>
      <c r="M3898" s="17"/>
      <c r="P3898" s="14"/>
      <c r="R3898" s="14"/>
      <c r="T3898" s="14"/>
      <c r="V3898" s="14"/>
      <c r="X3898" s="14"/>
      <c r="Z3898" s="14"/>
      <c r="AB3898" s="14"/>
      <c r="AD3898" s="14"/>
      <c r="AF3898" s="14"/>
      <c r="AH3898" s="14"/>
      <c r="AJ3898" s="14"/>
      <c r="AL3898" s="14"/>
      <c r="AN3898" s="14"/>
      <c r="AP3898" s="14"/>
      <c r="AR3898" s="14"/>
      <c r="AT3898" s="14"/>
      <c r="AV3898" s="14"/>
    </row>
    <row r="3899">
      <c r="A3899" s="11">
        <v>1627786.0</v>
      </c>
      <c r="B3899" s="12" t="s">
        <v>62</v>
      </c>
      <c r="C3899" s="12" t="s">
        <v>829</v>
      </c>
      <c r="D3899" s="13"/>
      <c r="E3899" s="13"/>
      <c r="F3899" s="14">
        <f t="shared" si="1"/>
        <v>0.4517</v>
      </c>
      <c r="G3899" s="15">
        <v>-0.2463776559</v>
      </c>
      <c r="H3899" s="14">
        <f t="shared" si="2"/>
        <v>0.4704</v>
      </c>
      <c r="I3899" s="15">
        <v>-0.1870959878</v>
      </c>
      <c r="J3899" s="14"/>
      <c r="L3899" s="14"/>
      <c r="M3899" s="17"/>
      <c r="P3899" s="14"/>
      <c r="R3899" s="14"/>
      <c r="T3899" s="14"/>
      <c r="V3899" s="14"/>
      <c r="X3899" s="14"/>
      <c r="Z3899" s="14"/>
      <c r="AB3899" s="14"/>
      <c r="AD3899" s="14"/>
      <c r="AF3899" s="14"/>
      <c r="AH3899" s="14"/>
      <c r="AJ3899" s="14"/>
      <c r="AL3899" s="14"/>
      <c r="AN3899" s="14"/>
      <c r="AP3899" s="14"/>
      <c r="AR3899" s="14"/>
      <c r="AT3899" s="14"/>
      <c r="AV3899" s="14"/>
    </row>
    <row r="3900">
      <c r="A3900" s="11">
        <v>1627786.0</v>
      </c>
      <c r="B3900" s="12" t="s">
        <v>63</v>
      </c>
      <c r="C3900" s="12" t="s">
        <v>829</v>
      </c>
      <c r="D3900" s="13"/>
      <c r="E3900" s="13"/>
      <c r="F3900" s="14">
        <f t="shared" si="1"/>
        <v>0.595</v>
      </c>
      <c r="G3900" s="15">
        <v>0.1471704888</v>
      </c>
      <c r="H3900" s="14">
        <f t="shared" si="2"/>
        <v>0.6444</v>
      </c>
      <c r="I3900" s="15">
        <v>0.2298000395</v>
      </c>
      <c r="J3900" s="14"/>
      <c r="L3900" s="14"/>
      <c r="M3900" s="17"/>
      <c r="P3900" s="14"/>
      <c r="R3900" s="14"/>
      <c r="T3900" s="14"/>
      <c r="V3900" s="14"/>
      <c r="X3900" s="14"/>
      <c r="Z3900" s="14"/>
      <c r="AB3900" s="14"/>
      <c r="AD3900" s="14"/>
      <c r="AF3900" s="14"/>
      <c r="AH3900" s="14"/>
      <c r="AJ3900" s="14"/>
      <c r="AL3900" s="14"/>
      <c r="AN3900" s="14"/>
      <c r="AP3900" s="14"/>
      <c r="AR3900" s="14"/>
      <c r="AT3900" s="14"/>
      <c r="AV3900" s="14"/>
    </row>
    <row r="3901">
      <c r="A3901" s="11">
        <v>1627786.0</v>
      </c>
      <c r="B3901" s="12" t="s">
        <v>64</v>
      </c>
      <c r="C3901" s="12" t="s">
        <v>829</v>
      </c>
      <c r="D3901" s="13"/>
      <c r="E3901" s="13"/>
      <c r="F3901" s="14">
        <f t="shared" si="1"/>
        <v>0.3929</v>
      </c>
      <c r="G3901" s="15">
        <v>-0.4234743211</v>
      </c>
      <c r="H3901" s="14">
        <f t="shared" si="2"/>
        <v>0.2616</v>
      </c>
      <c r="I3901" s="15">
        <v>-0.6402438435</v>
      </c>
      <c r="J3901" s="14"/>
      <c r="L3901" s="14"/>
      <c r="M3901" s="17"/>
      <c r="P3901" s="14"/>
      <c r="R3901" s="14"/>
      <c r="T3901" s="14"/>
      <c r="V3901" s="14"/>
      <c r="X3901" s="14"/>
      <c r="Z3901" s="14"/>
      <c r="AB3901" s="14"/>
      <c r="AD3901" s="14"/>
      <c r="AF3901" s="14"/>
      <c r="AH3901" s="14"/>
      <c r="AJ3901" s="14"/>
      <c r="AL3901" s="14"/>
      <c r="AN3901" s="14"/>
      <c r="AP3901" s="14"/>
      <c r="AR3901" s="14"/>
      <c r="AT3901" s="14"/>
      <c r="AV3901" s="14"/>
    </row>
    <row r="3902">
      <c r="A3902" s="11">
        <v>1627787.0</v>
      </c>
      <c r="B3902" s="12" t="s">
        <v>62</v>
      </c>
      <c r="C3902" s="12" t="s">
        <v>830</v>
      </c>
      <c r="D3902" s="13"/>
      <c r="E3902" s="13"/>
      <c r="F3902" s="14">
        <f t="shared" si="1"/>
        <v>0.3775</v>
      </c>
      <c r="G3902" s="15">
        <v>-0.4825065428</v>
      </c>
      <c r="H3902" s="14">
        <f t="shared" si="2"/>
        <v>0.535</v>
      </c>
      <c r="I3902" s="15">
        <v>-0.04208867392</v>
      </c>
      <c r="J3902" s="14"/>
      <c r="L3902" s="14"/>
      <c r="M3902" s="17"/>
      <c r="P3902" s="14"/>
      <c r="R3902" s="14"/>
      <c r="T3902" s="14"/>
      <c r="V3902" s="14"/>
      <c r="X3902" s="14"/>
      <c r="Z3902" s="14"/>
      <c r="AB3902" s="14"/>
      <c r="AD3902" s="14"/>
      <c r="AF3902" s="14"/>
      <c r="AH3902" s="14"/>
      <c r="AJ3902" s="14"/>
      <c r="AL3902" s="14"/>
      <c r="AN3902" s="14"/>
      <c r="AP3902" s="14"/>
      <c r="AR3902" s="14"/>
      <c r="AT3902" s="14"/>
      <c r="AV3902" s="14"/>
    </row>
    <row r="3903">
      <c r="A3903" s="11">
        <v>1627788.0</v>
      </c>
      <c r="B3903" s="12" t="s">
        <v>63</v>
      </c>
      <c r="C3903" s="12" t="s">
        <v>831</v>
      </c>
      <c r="D3903" s="13"/>
      <c r="E3903" s="13"/>
      <c r="F3903" s="14">
        <f t="shared" si="1"/>
        <v>0.504</v>
      </c>
      <c r="G3903" s="15">
        <v>-0.08895839804</v>
      </c>
      <c r="H3903" s="14">
        <f t="shared" si="2"/>
        <v>0.3801</v>
      </c>
      <c r="I3903" s="15">
        <v>-0.36835513</v>
      </c>
      <c r="J3903" s="14"/>
      <c r="L3903" s="14"/>
      <c r="M3903" s="17"/>
      <c r="P3903" s="14"/>
      <c r="R3903" s="14"/>
      <c r="T3903" s="14"/>
      <c r="V3903" s="14"/>
      <c r="X3903" s="14"/>
      <c r="Z3903" s="14"/>
      <c r="AB3903" s="14"/>
      <c r="AD3903" s="14"/>
      <c r="AF3903" s="14"/>
      <c r="AH3903" s="14"/>
      <c r="AJ3903" s="14"/>
      <c r="AL3903" s="14"/>
      <c r="AN3903" s="14"/>
      <c r="AP3903" s="14"/>
      <c r="AR3903" s="14"/>
      <c r="AT3903" s="14"/>
      <c r="AV3903" s="14"/>
    </row>
    <row r="3904">
      <c r="A3904" s="11">
        <v>1627788.0</v>
      </c>
      <c r="B3904" s="12" t="s">
        <v>64</v>
      </c>
      <c r="C3904" s="12" t="s">
        <v>831</v>
      </c>
      <c r="D3904" s="13"/>
      <c r="E3904" s="13"/>
      <c r="F3904" s="14">
        <f t="shared" si="1"/>
        <v>0.571</v>
      </c>
      <c r="G3904" s="15">
        <v>0.0881382671</v>
      </c>
      <c r="H3904" s="14">
        <f t="shared" si="2"/>
        <v>0.5119</v>
      </c>
      <c r="I3904" s="15">
        <v>-0.09646641661</v>
      </c>
      <c r="J3904" s="14"/>
      <c r="L3904" s="14"/>
      <c r="M3904" s="17"/>
      <c r="P3904" s="14"/>
      <c r="R3904" s="14"/>
      <c r="T3904" s="14"/>
      <c r="V3904" s="14"/>
      <c r="X3904" s="14"/>
      <c r="Z3904" s="14"/>
      <c r="AB3904" s="14"/>
      <c r="AD3904" s="14"/>
      <c r="AF3904" s="14"/>
      <c r="AH3904" s="14"/>
      <c r="AJ3904" s="14"/>
      <c r="AL3904" s="14"/>
      <c r="AN3904" s="14"/>
      <c r="AP3904" s="14"/>
      <c r="AR3904" s="14"/>
      <c r="AT3904" s="14"/>
      <c r="AV3904" s="14"/>
    </row>
    <row r="3905">
      <c r="A3905" s="11">
        <v>1627788.0</v>
      </c>
      <c r="B3905" s="12" t="s">
        <v>65</v>
      </c>
      <c r="C3905" s="12" t="s">
        <v>831</v>
      </c>
      <c r="D3905" s="13"/>
      <c r="E3905" s="13"/>
      <c r="F3905" s="14">
        <f t="shared" si="1"/>
        <v>0.601</v>
      </c>
      <c r="G3905" s="15">
        <v>0.1668478961</v>
      </c>
      <c r="H3905" s="14">
        <f t="shared" si="2"/>
        <v>0.535</v>
      </c>
      <c r="I3905" s="15">
        <v>-0.04208867392</v>
      </c>
      <c r="J3905" s="14"/>
      <c r="L3905" s="14"/>
      <c r="M3905" s="17"/>
      <c r="P3905" s="14"/>
      <c r="R3905" s="14"/>
      <c r="T3905" s="14"/>
      <c r="V3905" s="14"/>
      <c r="X3905" s="14"/>
      <c r="Z3905" s="14"/>
      <c r="AB3905" s="14"/>
      <c r="AD3905" s="14"/>
      <c r="AF3905" s="14"/>
      <c r="AH3905" s="14"/>
      <c r="AJ3905" s="14"/>
      <c r="AL3905" s="14"/>
      <c r="AN3905" s="14"/>
      <c r="AP3905" s="14"/>
      <c r="AR3905" s="14"/>
      <c r="AT3905" s="14"/>
      <c r="AV3905" s="14"/>
    </row>
    <row r="3906">
      <c r="A3906" s="11">
        <v>1627788.0</v>
      </c>
      <c r="B3906" s="12" t="s">
        <v>115</v>
      </c>
      <c r="C3906" s="12" t="s">
        <v>831</v>
      </c>
      <c r="D3906" s="13"/>
      <c r="E3906" s="13"/>
      <c r="F3906" s="14">
        <f t="shared" si="1"/>
        <v>0.736</v>
      </c>
      <c r="G3906" s="15">
        <v>0.5603960408</v>
      </c>
      <c r="H3906" s="14">
        <f t="shared" si="2"/>
        <v>0.6644</v>
      </c>
      <c r="I3906" s="15">
        <v>0.2841777822</v>
      </c>
      <c r="J3906" s="14"/>
      <c r="L3906" s="14"/>
      <c r="M3906" s="17"/>
      <c r="P3906" s="14"/>
      <c r="R3906" s="14"/>
      <c r="T3906" s="14"/>
      <c r="V3906" s="14"/>
      <c r="X3906" s="14"/>
      <c r="Z3906" s="14"/>
      <c r="AB3906" s="14"/>
      <c r="AD3906" s="14"/>
      <c r="AF3906" s="14"/>
      <c r="AH3906" s="14"/>
      <c r="AJ3906" s="14"/>
      <c r="AL3906" s="14"/>
      <c r="AN3906" s="14"/>
      <c r="AP3906" s="14"/>
      <c r="AR3906" s="14"/>
      <c r="AT3906" s="14"/>
      <c r="AV3906" s="14"/>
    </row>
    <row r="3907">
      <c r="A3907" s="11">
        <v>1627788.0</v>
      </c>
      <c r="B3907" s="12" t="s">
        <v>87</v>
      </c>
      <c r="C3907" s="12" t="s">
        <v>831</v>
      </c>
      <c r="D3907" s="13"/>
      <c r="E3907" s="13"/>
      <c r="F3907" s="14">
        <f t="shared" si="1"/>
        <v>0.534</v>
      </c>
      <c r="G3907" s="15">
        <v>-0.01024876909</v>
      </c>
      <c r="H3907" s="14">
        <f t="shared" si="2"/>
        <v>0.48</v>
      </c>
      <c r="I3907" s="15">
        <v>-0.1689700735</v>
      </c>
      <c r="J3907" s="14"/>
      <c r="L3907" s="14"/>
      <c r="M3907" s="17"/>
      <c r="P3907" s="14"/>
      <c r="R3907" s="14"/>
      <c r="T3907" s="14"/>
      <c r="V3907" s="14"/>
      <c r="X3907" s="14"/>
      <c r="Z3907" s="14"/>
      <c r="AB3907" s="14"/>
      <c r="AD3907" s="14"/>
      <c r="AF3907" s="14"/>
      <c r="AH3907" s="14"/>
      <c r="AJ3907" s="14"/>
      <c r="AL3907" s="14"/>
      <c r="AN3907" s="14"/>
      <c r="AP3907" s="14"/>
      <c r="AR3907" s="14"/>
      <c r="AT3907" s="14"/>
      <c r="AV3907" s="14"/>
    </row>
    <row r="3908">
      <c r="A3908" s="11">
        <v>1627788.0</v>
      </c>
      <c r="B3908" s="12" t="s">
        <v>116</v>
      </c>
      <c r="C3908" s="12" t="s">
        <v>831</v>
      </c>
      <c r="D3908" s="13"/>
      <c r="E3908" s="13"/>
      <c r="F3908" s="14">
        <f t="shared" si="1"/>
        <v>0.4447</v>
      </c>
      <c r="G3908" s="15">
        <v>-0.2660550632</v>
      </c>
      <c r="H3908" s="14">
        <f t="shared" si="2"/>
        <v>0.5271</v>
      </c>
      <c r="I3908" s="15">
        <v>-0.06021458815</v>
      </c>
      <c r="J3908" s="14"/>
      <c r="L3908" s="14"/>
      <c r="M3908" s="17"/>
      <c r="P3908" s="14"/>
      <c r="R3908" s="14"/>
      <c r="T3908" s="14"/>
      <c r="V3908" s="14"/>
      <c r="X3908" s="14"/>
      <c r="Z3908" s="14"/>
      <c r="AB3908" s="14"/>
      <c r="AD3908" s="14"/>
      <c r="AF3908" s="14"/>
      <c r="AH3908" s="14"/>
      <c r="AJ3908" s="14"/>
      <c r="AL3908" s="14"/>
      <c r="AN3908" s="14"/>
      <c r="AP3908" s="14"/>
      <c r="AR3908" s="14"/>
      <c r="AT3908" s="14"/>
      <c r="AV3908" s="14"/>
    </row>
    <row r="3909">
      <c r="A3909" s="11">
        <v>1627788.0</v>
      </c>
      <c r="B3909" s="12" t="s">
        <v>117</v>
      </c>
      <c r="C3909" s="12" t="s">
        <v>831</v>
      </c>
      <c r="D3909" s="13"/>
      <c r="E3909" s="13"/>
      <c r="F3909" s="14">
        <f t="shared" si="1"/>
        <v>0.2683</v>
      </c>
      <c r="G3909" s="15">
        <v>-0.8760546875</v>
      </c>
      <c r="H3909" s="14">
        <f t="shared" si="2"/>
        <v>0.1382</v>
      </c>
      <c r="I3909" s="15">
        <v>-0.9665102996</v>
      </c>
      <c r="J3909" s="14"/>
      <c r="L3909" s="14"/>
      <c r="M3909" s="17"/>
      <c r="P3909" s="14"/>
      <c r="R3909" s="14"/>
      <c r="T3909" s="14"/>
      <c r="V3909" s="14"/>
      <c r="X3909" s="14"/>
      <c r="Z3909" s="14"/>
      <c r="AB3909" s="14"/>
      <c r="AD3909" s="14"/>
      <c r="AF3909" s="14"/>
      <c r="AH3909" s="14"/>
      <c r="AJ3909" s="14"/>
      <c r="AL3909" s="14"/>
      <c r="AN3909" s="14"/>
      <c r="AP3909" s="14"/>
      <c r="AR3909" s="14"/>
      <c r="AT3909" s="14"/>
      <c r="AV3909" s="14"/>
    </row>
    <row r="3910">
      <c r="A3910" s="11">
        <v>1627789.0</v>
      </c>
      <c r="B3910" s="12" t="s">
        <v>62</v>
      </c>
      <c r="C3910" s="12" t="s">
        <v>832</v>
      </c>
      <c r="D3910" s="13"/>
      <c r="E3910" s="13"/>
      <c r="F3910" s="14">
        <f t="shared" si="1"/>
        <v>0.4181</v>
      </c>
      <c r="G3910" s="15">
        <v>-0.3447646921</v>
      </c>
      <c r="H3910" s="14">
        <f t="shared" si="2"/>
        <v>0.5194</v>
      </c>
      <c r="I3910" s="15">
        <v>-0.07834050238</v>
      </c>
      <c r="J3910" s="14"/>
      <c r="L3910" s="14"/>
      <c r="M3910" s="17"/>
      <c r="P3910" s="14"/>
      <c r="R3910" s="14"/>
      <c r="T3910" s="14"/>
      <c r="V3910" s="14"/>
      <c r="X3910" s="14"/>
      <c r="Z3910" s="14"/>
      <c r="AB3910" s="14"/>
      <c r="AD3910" s="14"/>
      <c r="AF3910" s="14"/>
      <c r="AH3910" s="14"/>
      <c r="AJ3910" s="14"/>
      <c r="AL3910" s="14"/>
      <c r="AN3910" s="14"/>
      <c r="AP3910" s="14"/>
      <c r="AR3910" s="14"/>
      <c r="AT3910" s="14"/>
      <c r="AV3910" s="14"/>
    </row>
    <row r="3911">
      <c r="A3911" s="11">
        <v>1627789.0</v>
      </c>
      <c r="B3911" s="12" t="s">
        <v>63</v>
      </c>
      <c r="C3911" s="12" t="s">
        <v>832</v>
      </c>
      <c r="D3911" s="13"/>
      <c r="E3911" s="13"/>
      <c r="F3911" s="14">
        <f t="shared" si="1"/>
        <v>0.4958</v>
      </c>
      <c r="G3911" s="15">
        <v>-0.1086358053</v>
      </c>
      <c r="H3911" s="14">
        <f t="shared" si="2"/>
        <v>0.4608</v>
      </c>
      <c r="I3911" s="15">
        <v>-0.205221902</v>
      </c>
      <c r="J3911" s="14"/>
      <c r="L3911" s="14"/>
      <c r="M3911" s="17"/>
      <c r="P3911" s="14"/>
      <c r="R3911" s="14"/>
      <c r="T3911" s="14"/>
      <c r="V3911" s="14"/>
      <c r="X3911" s="14"/>
      <c r="Z3911" s="14"/>
      <c r="AB3911" s="14"/>
      <c r="AD3911" s="14"/>
      <c r="AF3911" s="14"/>
      <c r="AH3911" s="14"/>
      <c r="AJ3911" s="14"/>
      <c r="AL3911" s="14"/>
      <c r="AN3911" s="14"/>
      <c r="AP3911" s="14"/>
      <c r="AR3911" s="14"/>
      <c r="AT3911" s="14"/>
      <c r="AV3911" s="14"/>
    </row>
    <row r="3912">
      <c r="A3912" s="11">
        <v>1627789.0</v>
      </c>
      <c r="B3912" s="12" t="s">
        <v>64</v>
      </c>
      <c r="C3912" s="12" t="s">
        <v>832</v>
      </c>
      <c r="D3912" s="13"/>
      <c r="E3912" s="13"/>
      <c r="F3912" s="14">
        <f t="shared" si="1"/>
        <v>0.4692</v>
      </c>
      <c r="G3912" s="15">
        <v>-0.1873454342</v>
      </c>
      <c r="H3912" s="14">
        <f t="shared" si="2"/>
        <v>0.3576</v>
      </c>
      <c r="I3912" s="15">
        <v>-0.4227328727</v>
      </c>
      <c r="J3912" s="14"/>
      <c r="L3912" s="14"/>
      <c r="M3912" s="17"/>
      <c r="P3912" s="14"/>
      <c r="R3912" s="14"/>
      <c r="T3912" s="14"/>
      <c r="V3912" s="14"/>
      <c r="X3912" s="14"/>
      <c r="Z3912" s="14"/>
      <c r="AB3912" s="14"/>
      <c r="AD3912" s="14"/>
      <c r="AF3912" s="14"/>
      <c r="AH3912" s="14"/>
      <c r="AJ3912" s="14"/>
      <c r="AL3912" s="14"/>
      <c r="AN3912" s="14"/>
      <c r="AP3912" s="14"/>
      <c r="AR3912" s="14"/>
      <c r="AT3912" s="14"/>
      <c r="AV3912" s="14"/>
    </row>
    <row r="3913">
      <c r="A3913" s="11">
        <v>1627789.0</v>
      </c>
      <c r="B3913" s="12" t="s">
        <v>65</v>
      </c>
      <c r="C3913" s="12" t="s">
        <v>832</v>
      </c>
      <c r="D3913" s="13"/>
      <c r="E3913" s="13"/>
      <c r="F3913" s="14">
        <f t="shared" si="1"/>
        <v>0.4377</v>
      </c>
      <c r="G3913" s="15">
        <v>-0.2857324704</v>
      </c>
      <c r="H3913" s="14">
        <f t="shared" si="2"/>
        <v>0.4064</v>
      </c>
      <c r="I3913" s="15">
        <v>-0.3139773874</v>
      </c>
      <c r="J3913" s="14"/>
      <c r="L3913" s="14"/>
      <c r="M3913" s="17"/>
      <c r="P3913" s="14"/>
      <c r="R3913" s="14"/>
      <c r="T3913" s="14"/>
      <c r="V3913" s="14"/>
      <c r="X3913" s="14"/>
      <c r="Z3913" s="14"/>
      <c r="AB3913" s="14"/>
      <c r="AD3913" s="14"/>
      <c r="AF3913" s="14"/>
      <c r="AH3913" s="14"/>
      <c r="AJ3913" s="14"/>
      <c r="AL3913" s="14"/>
      <c r="AN3913" s="14"/>
      <c r="AP3913" s="14"/>
      <c r="AR3913" s="14"/>
      <c r="AT3913" s="14"/>
      <c r="AV3913" s="14"/>
    </row>
    <row r="3914">
      <c r="A3914" s="11">
        <v>1627789.0</v>
      </c>
      <c r="B3914" s="12" t="s">
        <v>115</v>
      </c>
      <c r="C3914" s="12" t="s">
        <v>832</v>
      </c>
      <c r="D3914" s="13"/>
      <c r="E3914" s="13"/>
      <c r="F3914" s="14">
        <f t="shared" si="1"/>
        <v>0.518</v>
      </c>
      <c r="G3914" s="15">
        <v>-0.04960358356</v>
      </c>
      <c r="H3914" s="14">
        <f t="shared" si="2"/>
        <v>0.4303</v>
      </c>
      <c r="I3914" s="15">
        <v>-0.2595996447</v>
      </c>
      <c r="J3914" s="14"/>
      <c r="L3914" s="14"/>
      <c r="M3914" s="17"/>
      <c r="P3914" s="14"/>
      <c r="R3914" s="14"/>
      <c r="T3914" s="14"/>
      <c r="V3914" s="14"/>
      <c r="X3914" s="14"/>
      <c r="Z3914" s="14"/>
      <c r="AB3914" s="14"/>
      <c r="AD3914" s="14"/>
      <c r="AF3914" s="14"/>
      <c r="AH3914" s="14"/>
      <c r="AJ3914" s="14"/>
      <c r="AL3914" s="14"/>
      <c r="AN3914" s="14"/>
      <c r="AP3914" s="14"/>
      <c r="AR3914" s="14"/>
      <c r="AT3914" s="14"/>
      <c r="AV3914" s="14"/>
    </row>
    <row r="3915">
      <c r="A3915" s="11">
        <v>1627789.0</v>
      </c>
      <c r="B3915" s="12" t="s">
        <v>87</v>
      </c>
      <c r="C3915" s="12" t="s">
        <v>832</v>
      </c>
      <c r="D3915" s="21"/>
      <c r="E3915" s="21"/>
      <c r="F3915" s="14">
        <f t="shared" si="1"/>
        <v>0.325</v>
      </c>
      <c r="G3915" s="15">
        <v>-0.6596032079</v>
      </c>
      <c r="H3915" s="14">
        <f t="shared" si="2"/>
        <v>0.1948</v>
      </c>
      <c r="I3915" s="15">
        <v>-0.8033770715</v>
      </c>
      <c r="J3915" s="14"/>
      <c r="L3915" s="14"/>
      <c r="M3915" s="17"/>
      <c r="P3915" s="14"/>
      <c r="R3915" s="14"/>
      <c r="T3915" s="14"/>
      <c r="V3915" s="14"/>
      <c r="X3915" s="14"/>
      <c r="Z3915" s="14"/>
      <c r="AB3915" s="14"/>
      <c r="AD3915" s="14"/>
      <c r="AF3915" s="14"/>
      <c r="AH3915" s="14"/>
      <c r="AJ3915" s="14"/>
      <c r="AL3915" s="14"/>
      <c r="AN3915" s="14"/>
      <c r="AP3915" s="14"/>
      <c r="AR3915" s="14"/>
      <c r="AT3915" s="14"/>
      <c r="AV3915" s="14"/>
    </row>
    <row r="3916">
      <c r="A3916" s="11">
        <v>1627790.0</v>
      </c>
      <c r="B3916" s="12" t="s">
        <v>63</v>
      </c>
      <c r="C3916" s="12" t="s">
        <v>833</v>
      </c>
      <c r="D3916" s="13"/>
      <c r="E3916" s="13"/>
      <c r="F3916" s="14">
        <f t="shared" si="1"/>
        <v>0.4517</v>
      </c>
      <c r="G3916" s="15">
        <v>-0.2463776559</v>
      </c>
      <c r="H3916" s="14">
        <f t="shared" si="2"/>
        <v>0.4879</v>
      </c>
      <c r="I3916" s="15">
        <v>-0.1508441593</v>
      </c>
      <c r="J3916" s="14"/>
      <c r="L3916" s="14"/>
      <c r="M3916" s="17"/>
      <c r="P3916" s="14"/>
      <c r="R3916" s="14"/>
      <c r="T3916" s="14"/>
      <c r="V3916" s="14"/>
      <c r="X3916" s="14"/>
      <c r="Z3916" s="14"/>
      <c r="AB3916" s="14"/>
      <c r="AD3916" s="14"/>
      <c r="AF3916" s="14"/>
      <c r="AH3916" s="14"/>
      <c r="AJ3916" s="14"/>
      <c r="AL3916" s="14"/>
      <c r="AN3916" s="14"/>
      <c r="AP3916" s="14"/>
      <c r="AR3916" s="14"/>
      <c r="AT3916" s="14"/>
      <c r="AV3916" s="14"/>
    </row>
    <row r="3917">
      <c r="A3917" s="11">
        <v>1627790.0</v>
      </c>
      <c r="B3917" s="12" t="s">
        <v>64</v>
      </c>
      <c r="C3917" s="12" t="s">
        <v>833</v>
      </c>
      <c r="D3917" s="13"/>
      <c r="E3917" s="13"/>
      <c r="F3917" s="14">
        <f t="shared" si="1"/>
        <v>0.4517</v>
      </c>
      <c r="G3917" s="15">
        <v>-0.2463776559</v>
      </c>
      <c r="H3917" s="14">
        <f t="shared" si="2"/>
        <v>0.5423</v>
      </c>
      <c r="I3917" s="15">
        <v>-0.0239627597</v>
      </c>
      <c r="J3917" s="14"/>
      <c r="L3917" s="14"/>
      <c r="M3917" s="17"/>
      <c r="P3917" s="14"/>
      <c r="R3917" s="14"/>
      <c r="T3917" s="14"/>
      <c r="V3917" s="14"/>
      <c r="X3917" s="14"/>
      <c r="Z3917" s="14"/>
      <c r="AB3917" s="14"/>
      <c r="AD3917" s="14"/>
      <c r="AF3917" s="14"/>
      <c r="AH3917" s="14"/>
      <c r="AJ3917" s="14"/>
      <c r="AL3917" s="14"/>
      <c r="AN3917" s="14"/>
      <c r="AP3917" s="14"/>
      <c r="AR3917" s="14"/>
      <c r="AT3917" s="14"/>
      <c r="AV3917" s="14"/>
    </row>
    <row r="3918">
      <c r="A3918" s="11">
        <v>1627790.0</v>
      </c>
      <c r="B3918" s="12" t="s">
        <v>65</v>
      </c>
      <c r="C3918" s="12" t="s">
        <v>833</v>
      </c>
      <c r="D3918" s="13"/>
      <c r="E3918" s="13"/>
      <c r="F3918" s="14">
        <f t="shared" si="1"/>
        <v>0.4818</v>
      </c>
      <c r="G3918" s="15">
        <v>-0.1479906198</v>
      </c>
      <c r="H3918" s="14">
        <f t="shared" si="2"/>
        <v>0.4608</v>
      </c>
      <c r="I3918" s="15">
        <v>-0.205221902</v>
      </c>
      <c r="J3918" s="14"/>
      <c r="L3918" s="14"/>
      <c r="M3918" s="17"/>
      <c r="P3918" s="14"/>
      <c r="R3918" s="14"/>
      <c r="T3918" s="14"/>
      <c r="V3918" s="14"/>
      <c r="X3918" s="14"/>
      <c r="Z3918" s="14"/>
      <c r="AB3918" s="14"/>
      <c r="AD3918" s="14"/>
      <c r="AF3918" s="14"/>
      <c r="AH3918" s="14"/>
      <c r="AJ3918" s="14"/>
      <c r="AL3918" s="14"/>
      <c r="AN3918" s="14"/>
      <c r="AP3918" s="14"/>
      <c r="AR3918" s="14"/>
      <c r="AT3918" s="14"/>
      <c r="AV3918" s="14"/>
    </row>
    <row r="3919">
      <c r="A3919" s="11">
        <v>1627791.0</v>
      </c>
      <c r="B3919" s="12" t="s">
        <v>62</v>
      </c>
      <c r="C3919" s="12" t="s">
        <v>834</v>
      </c>
      <c r="D3919" s="13"/>
      <c r="E3919" s="13"/>
      <c r="F3919" s="14">
        <f t="shared" si="1"/>
        <v>0.3145</v>
      </c>
      <c r="G3919" s="15">
        <v>-0.6989580224</v>
      </c>
      <c r="H3919" s="14">
        <f t="shared" si="2"/>
        <v>0.3901</v>
      </c>
      <c r="I3919" s="15">
        <v>-0.3502292158</v>
      </c>
      <c r="J3919" s="14"/>
      <c r="L3919" s="14"/>
      <c r="M3919" s="17"/>
      <c r="P3919" s="14"/>
      <c r="R3919" s="14"/>
      <c r="T3919" s="14"/>
      <c r="V3919" s="14"/>
      <c r="X3919" s="14"/>
      <c r="Z3919" s="14"/>
      <c r="AB3919" s="14"/>
      <c r="AD3919" s="14"/>
      <c r="AF3919" s="14"/>
      <c r="AH3919" s="14"/>
      <c r="AJ3919" s="14"/>
      <c r="AL3919" s="14"/>
      <c r="AN3919" s="14"/>
      <c r="AP3919" s="14"/>
      <c r="AR3919" s="14"/>
      <c r="AT3919" s="14"/>
      <c r="AV3919" s="14"/>
    </row>
    <row r="3920">
      <c r="A3920" s="11">
        <v>1627812.0</v>
      </c>
      <c r="B3920" s="12" t="s">
        <v>62</v>
      </c>
      <c r="C3920" s="12" t="s">
        <v>835</v>
      </c>
      <c r="D3920" s="13"/>
      <c r="E3920" s="13"/>
      <c r="F3920" s="14">
        <f t="shared" si="1"/>
        <v>0.571</v>
      </c>
      <c r="G3920" s="15">
        <v>0.0881382671</v>
      </c>
      <c r="H3920" s="14">
        <f t="shared" si="2"/>
        <v>0.6444</v>
      </c>
      <c r="I3920" s="15">
        <v>0.2298000395</v>
      </c>
      <c r="J3920" s="14"/>
      <c r="L3920" s="14"/>
      <c r="M3920" s="17"/>
      <c r="P3920" s="14"/>
      <c r="R3920" s="14"/>
      <c r="T3920" s="14"/>
      <c r="V3920" s="14"/>
      <c r="X3920" s="14"/>
      <c r="Z3920" s="14"/>
      <c r="AB3920" s="14"/>
      <c r="AD3920" s="14"/>
      <c r="AF3920" s="14"/>
      <c r="AH3920" s="14"/>
      <c r="AJ3920" s="14"/>
      <c r="AL3920" s="14"/>
      <c r="AN3920" s="14"/>
      <c r="AP3920" s="14"/>
      <c r="AR3920" s="14"/>
      <c r="AT3920" s="14"/>
      <c r="AV3920" s="14"/>
    </row>
    <row r="3921">
      <c r="A3921" s="11">
        <v>1627812.0</v>
      </c>
      <c r="B3921" s="12" t="s">
        <v>63</v>
      </c>
      <c r="C3921" s="12" t="s">
        <v>835</v>
      </c>
      <c r="D3921" s="13"/>
      <c r="E3921" s="13"/>
      <c r="F3921" s="14">
        <f t="shared" si="1"/>
        <v>0.511</v>
      </c>
      <c r="G3921" s="15">
        <v>-0.0692809908</v>
      </c>
      <c r="H3921" s="14">
        <f t="shared" si="2"/>
        <v>0.4376</v>
      </c>
      <c r="I3921" s="15">
        <v>-0.2414737304</v>
      </c>
      <c r="J3921" s="14"/>
      <c r="L3921" s="14"/>
      <c r="M3921" s="17"/>
      <c r="P3921" s="14"/>
      <c r="R3921" s="14"/>
      <c r="T3921" s="14"/>
      <c r="V3921" s="14"/>
      <c r="X3921" s="14"/>
      <c r="Z3921" s="14"/>
      <c r="AB3921" s="14"/>
      <c r="AD3921" s="14"/>
      <c r="AF3921" s="14"/>
      <c r="AH3921" s="14"/>
      <c r="AJ3921" s="14"/>
      <c r="AL3921" s="14"/>
      <c r="AN3921" s="14"/>
      <c r="AP3921" s="14"/>
      <c r="AR3921" s="14"/>
      <c r="AT3921" s="14"/>
      <c r="AV3921" s="14"/>
    </row>
    <row r="3922">
      <c r="A3922" s="11">
        <v>1627812.0</v>
      </c>
      <c r="B3922" s="12" t="s">
        <v>64</v>
      </c>
      <c r="C3922" s="12" t="s">
        <v>835</v>
      </c>
      <c r="D3922" s="13"/>
      <c r="E3922" s="13"/>
      <c r="F3922" s="14">
        <f t="shared" si="1"/>
        <v>0.4748</v>
      </c>
      <c r="G3922" s="15">
        <v>-0.167668027</v>
      </c>
      <c r="H3922" s="14">
        <f t="shared" si="2"/>
        <v>0.3901</v>
      </c>
      <c r="I3922" s="15">
        <v>-0.3502292158</v>
      </c>
      <c r="J3922" s="14"/>
      <c r="L3922" s="14"/>
      <c r="M3922" s="17"/>
      <c r="P3922" s="14"/>
      <c r="R3922" s="14"/>
      <c r="T3922" s="14"/>
      <c r="V3922" s="14"/>
      <c r="X3922" s="14"/>
      <c r="Z3922" s="14"/>
      <c r="AB3922" s="14"/>
      <c r="AD3922" s="14"/>
      <c r="AF3922" s="14"/>
      <c r="AH3922" s="14"/>
      <c r="AJ3922" s="14"/>
      <c r="AL3922" s="14"/>
      <c r="AN3922" s="14"/>
      <c r="AP3922" s="14"/>
      <c r="AR3922" s="14"/>
      <c r="AT3922" s="14"/>
      <c r="AV3922" s="14"/>
    </row>
    <row r="3923">
      <c r="A3923" s="11">
        <v>1627812.0</v>
      </c>
      <c r="B3923" s="12" t="s">
        <v>65</v>
      </c>
      <c r="C3923" s="12" t="s">
        <v>835</v>
      </c>
      <c r="D3923" s="13"/>
      <c r="E3923" s="13"/>
      <c r="F3923" s="14">
        <f t="shared" si="1"/>
        <v>0.586</v>
      </c>
      <c r="G3923" s="15">
        <v>0.1274930816</v>
      </c>
      <c r="H3923" s="14">
        <f t="shared" si="2"/>
        <v>0.5959</v>
      </c>
      <c r="I3923" s="15">
        <v>0.1029186399</v>
      </c>
      <c r="J3923" s="14"/>
      <c r="L3923" s="14"/>
      <c r="M3923" s="17"/>
      <c r="P3923" s="14"/>
      <c r="R3923" s="14"/>
      <c r="T3923" s="14"/>
      <c r="V3923" s="14"/>
      <c r="X3923" s="14"/>
      <c r="Z3923" s="14"/>
      <c r="AB3923" s="14"/>
      <c r="AD3923" s="14"/>
      <c r="AF3923" s="14"/>
      <c r="AH3923" s="14"/>
      <c r="AJ3923" s="14"/>
      <c r="AL3923" s="14"/>
      <c r="AN3923" s="14"/>
      <c r="AP3923" s="14"/>
      <c r="AR3923" s="14"/>
      <c r="AT3923" s="14"/>
      <c r="AV3923" s="14"/>
    </row>
    <row r="3924">
      <c r="A3924" s="11">
        <v>1627812.0</v>
      </c>
      <c r="B3924" s="12" t="s">
        <v>115</v>
      </c>
      <c r="C3924" s="12" t="s">
        <v>835</v>
      </c>
      <c r="D3924" s="13"/>
      <c r="E3924" s="13"/>
      <c r="F3924" s="14">
        <f t="shared" si="1"/>
        <v>0.796</v>
      </c>
      <c r="G3924" s="15">
        <v>0.7965249277</v>
      </c>
      <c r="H3924" s="14">
        <f t="shared" si="2"/>
        <v>0.6514</v>
      </c>
      <c r="I3924" s="15">
        <v>0.2479259537</v>
      </c>
      <c r="J3924" s="14"/>
      <c r="L3924" s="14"/>
      <c r="M3924" s="17"/>
      <c r="P3924" s="14"/>
      <c r="R3924" s="14"/>
      <c r="T3924" s="14"/>
      <c r="V3924" s="14"/>
      <c r="X3924" s="14"/>
      <c r="Z3924" s="14"/>
      <c r="AB3924" s="14"/>
      <c r="AD3924" s="14"/>
      <c r="AF3924" s="14"/>
      <c r="AH3924" s="14"/>
      <c r="AJ3924" s="14"/>
      <c r="AL3924" s="14"/>
      <c r="AN3924" s="14"/>
      <c r="AP3924" s="14"/>
      <c r="AR3924" s="14"/>
      <c r="AT3924" s="14"/>
      <c r="AV3924" s="14"/>
    </row>
    <row r="3925">
      <c r="A3925" s="11">
        <v>1627814.0</v>
      </c>
      <c r="B3925" s="12" t="s">
        <v>63</v>
      </c>
      <c r="C3925" s="12" t="s">
        <v>836</v>
      </c>
      <c r="D3925" s="13"/>
      <c r="E3925" s="13"/>
      <c r="F3925" s="14">
        <f t="shared" si="1"/>
        <v>0.651</v>
      </c>
      <c r="G3925" s="15">
        <v>0.3045897467</v>
      </c>
      <c r="H3925" s="14">
        <f t="shared" si="2"/>
        <v>0.5724</v>
      </c>
      <c r="I3925" s="15">
        <v>0.04854089722</v>
      </c>
      <c r="J3925" s="14"/>
      <c r="L3925" s="14"/>
      <c r="M3925" s="17"/>
      <c r="P3925" s="14"/>
      <c r="R3925" s="14"/>
      <c r="T3925" s="14"/>
      <c r="V3925" s="14"/>
      <c r="X3925" s="14"/>
      <c r="Z3925" s="14"/>
      <c r="AB3925" s="14"/>
      <c r="AD3925" s="14"/>
      <c r="AF3925" s="14"/>
      <c r="AH3925" s="14"/>
      <c r="AJ3925" s="14"/>
      <c r="AL3925" s="14"/>
      <c r="AN3925" s="14"/>
      <c r="AP3925" s="14"/>
      <c r="AR3925" s="14"/>
      <c r="AT3925" s="14"/>
      <c r="AV3925" s="14"/>
    </row>
    <row r="3926">
      <c r="A3926" s="11">
        <v>1627814.0</v>
      </c>
      <c r="B3926" s="12" t="s">
        <v>64</v>
      </c>
      <c r="C3926" s="12" t="s">
        <v>836</v>
      </c>
      <c r="D3926" s="13"/>
      <c r="E3926" s="13"/>
      <c r="F3926" s="14">
        <f t="shared" si="1"/>
        <v>0.518</v>
      </c>
      <c r="G3926" s="15">
        <v>-0.04960358356</v>
      </c>
      <c r="H3926" s="14">
        <f t="shared" si="2"/>
        <v>0.4222</v>
      </c>
      <c r="I3926" s="15">
        <v>-0.2777255589</v>
      </c>
      <c r="J3926" s="14"/>
      <c r="L3926" s="14"/>
      <c r="M3926" s="17"/>
      <c r="P3926" s="14"/>
      <c r="R3926" s="14"/>
      <c r="T3926" s="14"/>
      <c r="V3926" s="14"/>
      <c r="X3926" s="14"/>
      <c r="Z3926" s="14"/>
      <c r="AB3926" s="14"/>
      <c r="AD3926" s="14"/>
      <c r="AF3926" s="14"/>
      <c r="AH3926" s="14"/>
      <c r="AJ3926" s="14"/>
      <c r="AL3926" s="14"/>
      <c r="AN3926" s="14"/>
      <c r="AP3926" s="14"/>
      <c r="AR3926" s="14"/>
      <c r="AT3926" s="14"/>
      <c r="AV3926" s="14"/>
    </row>
    <row r="3927">
      <c r="A3927" s="11">
        <v>1627814.0</v>
      </c>
      <c r="B3927" s="12" t="s">
        <v>65</v>
      </c>
      <c r="C3927" s="12" t="s">
        <v>836</v>
      </c>
      <c r="D3927" s="13"/>
      <c r="E3927" s="13"/>
      <c r="F3927" s="14">
        <f t="shared" si="1"/>
        <v>0.586</v>
      </c>
      <c r="G3927" s="15">
        <v>0.1274930816</v>
      </c>
      <c r="H3927" s="14">
        <f t="shared" si="2"/>
        <v>0.5873</v>
      </c>
      <c r="I3927" s="15">
        <v>0.08479272567</v>
      </c>
      <c r="J3927" s="14"/>
      <c r="L3927" s="14"/>
      <c r="M3927" s="17"/>
      <c r="P3927" s="14"/>
      <c r="R3927" s="14"/>
      <c r="T3927" s="14"/>
      <c r="V3927" s="14"/>
      <c r="X3927" s="14"/>
      <c r="Z3927" s="14"/>
      <c r="AB3927" s="14"/>
      <c r="AD3927" s="14"/>
      <c r="AF3927" s="14"/>
      <c r="AH3927" s="14"/>
      <c r="AJ3927" s="14"/>
      <c r="AL3927" s="14"/>
      <c r="AN3927" s="14"/>
      <c r="AP3927" s="14"/>
      <c r="AR3927" s="14"/>
      <c r="AT3927" s="14"/>
      <c r="AV3927" s="14"/>
    </row>
    <row r="3928">
      <c r="A3928" s="11">
        <v>1627814.0</v>
      </c>
      <c r="B3928" s="12" t="s">
        <v>115</v>
      </c>
      <c r="C3928" s="12" t="s">
        <v>836</v>
      </c>
      <c r="D3928" s="13"/>
      <c r="E3928" s="13"/>
      <c r="F3928" s="14">
        <f t="shared" si="1"/>
        <v>0.2781</v>
      </c>
      <c r="G3928" s="15">
        <v>-0.8366998731</v>
      </c>
      <c r="H3928" s="14">
        <f t="shared" si="2"/>
        <v>0.1428</v>
      </c>
      <c r="I3928" s="15">
        <v>-0.9483843853</v>
      </c>
      <c r="J3928" s="14"/>
      <c r="L3928" s="14"/>
      <c r="M3928" s="17"/>
      <c r="P3928" s="14"/>
      <c r="R3928" s="14"/>
      <c r="T3928" s="14"/>
      <c r="V3928" s="14"/>
      <c r="X3928" s="14"/>
      <c r="Z3928" s="14"/>
      <c r="AB3928" s="14"/>
      <c r="AD3928" s="14"/>
      <c r="AF3928" s="14"/>
      <c r="AH3928" s="14"/>
      <c r="AJ3928" s="14"/>
      <c r="AL3928" s="14"/>
      <c r="AN3928" s="14"/>
      <c r="AP3928" s="14"/>
      <c r="AR3928" s="14"/>
      <c r="AT3928" s="14"/>
      <c r="AV3928" s="14"/>
    </row>
    <row r="3929">
      <c r="A3929" s="11">
        <v>1627814.0</v>
      </c>
      <c r="B3929" s="12" t="s">
        <v>87</v>
      </c>
      <c r="C3929" s="12" t="s">
        <v>836</v>
      </c>
      <c r="D3929" s="13"/>
      <c r="E3929" s="13"/>
      <c r="F3929" s="14">
        <f t="shared" si="1"/>
        <v>0.4377</v>
      </c>
      <c r="G3929" s="15">
        <v>-0.2857324704</v>
      </c>
      <c r="H3929" s="14">
        <f t="shared" si="2"/>
        <v>0.3576</v>
      </c>
      <c r="I3929" s="15">
        <v>-0.4227328727</v>
      </c>
      <c r="J3929" s="14"/>
      <c r="L3929" s="14"/>
      <c r="M3929" s="17"/>
      <c r="P3929" s="14"/>
      <c r="R3929" s="14"/>
      <c r="T3929" s="14"/>
      <c r="V3929" s="14"/>
      <c r="X3929" s="14"/>
      <c r="Z3929" s="14"/>
      <c r="AB3929" s="14"/>
      <c r="AD3929" s="14"/>
      <c r="AF3929" s="14"/>
      <c r="AH3929" s="14"/>
      <c r="AJ3929" s="14"/>
      <c r="AL3929" s="14"/>
      <c r="AN3929" s="14"/>
      <c r="AP3929" s="14"/>
      <c r="AR3929" s="14"/>
      <c r="AT3929" s="14"/>
      <c r="AV3929" s="14"/>
    </row>
    <row r="3930">
      <c r="A3930" s="11">
        <v>1627814.0</v>
      </c>
      <c r="B3930" s="12" t="s">
        <v>116</v>
      </c>
      <c r="C3930" s="12" t="s">
        <v>836</v>
      </c>
      <c r="D3930" s="13"/>
      <c r="E3930" s="13"/>
      <c r="F3930" s="14">
        <f t="shared" si="1"/>
        <v>0.4181</v>
      </c>
      <c r="G3930" s="15">
        <v>-0.3447646921</v>
      </c>
      <c r="H3930" s="14">
        <f t="shared" si="2"/>
        <v>0.35</v>
      </c>
      <c r="I3930" s="15">
        <v>-0.440858787</v>
      </c>
      <c r="J3930" s="14"/>
      <c r="L3930" s="14"/>
      <c r="M3930" s="17"/>
      <c r="P3930" s="14"/>
      <c r="R3930" s="14"/>
      <c r="T3930" s="14"/>
      <c r="V3930" s="14"/>
      <c r="X3930" s="14"/>
      <c r="Z3930" s="14"/>
      <c r="AB3930" s="14"/>
      <c r="AD3930" s="14"/>
      <c r="AF3930" s="14"/>
      <c r="AH3930" s="14"/>
      <c r="AJ3930" s="14"/>
      <c r="AL3930" s="14"/>
      <c r="AN3930" s="14"/>
      <c r="AP3930" s="14"/>
      <c r="AR3930" s="14"/>
      <c r="AT3930" s="14"/>
      <c r="AV3930" s="14"/>
    </row>
    <row r="3931">
      <c r="A3931" s="11">
        <v>1627814.0</v>
      </c>
      <c r="B3931" s="12" t="s">
        <v>118</v>
      </c>
      <c r="C3931" s="12" t="s">
        <v>836</v>
      </c>
      <c r="D3931" s="13"/>
      <c r="E3931" s="13"/>
      <c r="F3931" s="14">
        <f t="shared" si="1"/>
        <v>0.915</v>
      </c>
      <c r="G3931" s="15">
        <v>1.426201959</v>
      </c>
      <c r="H3931" s="14">
        <f t="shared" si="2"/>
        <v>0.9328</v>
      </c>
      <c r="I3931" s="15">
        <v>1.625495435</v>
      </c>
      <c r="J3931" s="14"/>
      <c r="L3931" s="14"/>
      <c r="M3931" s="17"/>
      <c r="P3931" s="14"/>
      <c r="R3931" s="14"/>
      <c r="T3931" s="14"/>
      <c r="V3931" s="14"/>
      <c r="X3931" s="14"/>
      <c r="Z3931" s="14"/>
      <c r="AB3931" s="14"/>
      <c r="AD3931" s="14"/>
      <c r="AF3931" s="14"/>
      <c r="AH3931" s="14"/>
      <c r="AJ3931" s="14"/>
      <c r="AL3931" s="14"/>
      <c r="AN3931" s="14"/>
      <c r="AP3931" s="14"/>
      <c r="AR3931" s="14"/>
      <c r="AT3931" s="14"/>
      <c r="AV3931" s="14"/>
    </row>
    <row r="3932">
      <c r="A3932" s="11">
        <v>1627815.0</v>
      </c>
      <c r="B3932" s="12" t="s">
        <v>62</v>
      </c>
      <c r="C3932" s="12" t="s">
        <v>837</v>
      </c>
      <c r="D3932" s="13"/>
      <c r="E3932" s="13"/>
      <c r="F3932" s="14">
        <f t="shared" si="1"/>
        <v>0.325</v>
      </c>
      <c r="G3932" s="15">
        <v>-0.6596032079</v>
      </c>
      <c r="H3932" s="14">
        <f t="shared" si="2"/>
        <v>0.216</v>
      </c>
      <c r="I3932" s="15">
        <v>-0.7489993288</v>
      </c>
      <c r="J3932" s="14"/>
      <c r="L3932" s="14"/>
      <c r="M3932" s="17"/>
      <c r="P3932" s="14"/>
      <c r="R3932" s="14"/>
      <c r="T3932" s="14"/>
      <c r="V3932" s="14"/>
      <c r="X3932" s="14"/>
      <c r="Z3932" s="14"/>
      <c r="AB3932" s="14"/>
      <c r="AD3932" s="14"/>
      <c r="AF3932" s="14"/>
      <c r="AH3932" s="14"/>
      <c r="AJ3932" s="14"/>
      <c r="AL3932" s="14"/>
      <c r="AN3932" s="14"/>
      <c r="AP3932" s="14"/>
      <c r="AR3932" s="14"/>
      <c r="AT3932" s="14"/>
      <c r="AV3932" s="14"/>
    </row>
    <row r="3933">
      <c r="A3933" s="11">
        <v>1627816.0</v>
      </c>
      <c r="B3933" s="12" t="s">
        <v>62</v>
      </c>
      <c r="C3933" s="12" t="s">
        <v>838</v>
      </c>
      <c r="D3933" s="13"/>
      <c r="E3933" s="13"/>
      <c r="F3933" s="14">
        <f t="shared" si="1"/>
        <v>0.578</v>
      </c>
      <c r="G3933" s="15">
        <v>0.1078156743</v>
      </c>
      <c r="H3933" s="14">
        <f t="shared" si="2"/>
        <v>0.4064</v>
      </c>
      <c r="I3933" s="15">
        <v>-0.3139773874</v>
      </c>
      <c r="J3933" s="14"/>
      <c r="L3933" s="14"/>
      <c r="M3933" s="17"/>
      <c r="P3933" s="14"/>
      <c r="R3933" s="14"/>
      <c r="T3933" s="14"/>
      <c r="V3933" s="14"/>
      <c r="X3933" s="14"/>
      <c r="Z3933" s="14"/>
      <c r="AB3933" s="14"/>
      <c r="AD3933" s="14"/>
      <c r="AF3933" s="14"/>
      <c r="AH3933" s="14"/>
      <c r="AJ3933" s="14"/>
      <c r="AL3933" s="14"/>
      <c r="AN3933" s="14"/>
      <c r="AP3933" s="14"/>
      <c r="AR3933" s="14"/>
      <c r="AT3933" s="14"/>
      <c r="AV3933" s="14"/>
    </row>
    <row r="3934">
      <c r="A3934" s="11">
        <v>1627816.0</v>
      </c>
      <c r="B3934" s="12" t="s">
        <v>63</v>
      </c>
      <c r="C3934" s="12" t="s">
        <v>838</v>
      </c>
      <c r="D3934" s="13"/>
      <c r="E3934" s="13"/>
      <c r="F3934" s="14">
        <f t="shared" si="1"/>
        <v>0.2935</v>
      </c>
      <c r="G3934" s="15">
        <v>-0.7776676514</v>
      </c>
      <c r="H3934" s="14">
        <f t="shared" si="2"/>
        <v>0.0729</v>
      </c>
      <c r="I3934" s="15">
        <v>-1.220273099</v>
      </c>
      <c r="J3934" s="14"/>
      <c r="L3934" s="14"/>
      <c r="M3934" s="17"/>
      <c r="P3934" s="14"/>
      <c r="R3934" s="14"/>
      <c r="T3934" s="14"/>
      <c r="V3934" s="14"/>
      <c r="X3934" s="14"/>
      <c r="Z3934" s="14"/>
      <c r="AB3934" s="14"/>
      <c r="AD3934" s="14"/>
      <c r="AF3934" s="14"/>
      <c r="AH3934" s="14"/>
      <c r="AJ3934" s="14"/>
      <c r="AL3934" s="14"/>
      <c r="AN3934" s="14"/>
      <c r="AP3934" s="14"/>
      <c r="AR3934" s="14"/>
      <c r="AT3934" s="14"/>
      <c r="AV3934" s="14"/>
    </row>
    <row r="3935">
      <c r="A3935" s="11">
        <v>1627816.0</v>
      </c>
      <c r="B3935" s="12" t="s">
        <v>64</v>
      </c>
      <c r="C3935" s="12" t="s">
        <v>838</v>
      </c>
      <c r="D3935" s="13"/>
      <c r="E3935" s="13"/>
      <c r="F3935" s="14">
        <f t="shared" si="1"/>
        <v>0.2935</v>
      </c>
      <c r="G3935" s="15">
        <v>-0.7776676514</v>
      </c>
      <c r="H3935" s="14">
        <f t="shared" si="2"/>
        <v>0.231</v>
      </c>
      <c r="I3935" s="15">
        <v>-0.7127475004</v>
      </c>
      <c r="J3935" s="14"/>
      <c r="L3935" s="14"/>
      <c r="M3935" s="17"/>
      <c r="P3935" s="14"/>
      <c r="R3935" s="14"/>
      <c r="T3935" s="14"/>
      <c r="V3935" s="14"/>
      <c r="X3935" s="14"/>
      <c r="Z3935" s="14"/>
      <c r="AB3935" s="14"/>
      <c r="AD3935" s="14"/>
      <c r="AF3935" s="14"/>
      <c r="AH3935" s="14"/>
      <c r="AJ3935" s="14"/>
      <c r="AL3935" s="14"/>
      <c r="AN3935" s="14"/>
      <c r="AP3935" s="14"/>
      <c r="AR3935" s="14"/>
      <c r="AT3935" s="14"/>
      <c r="AV3935" s="14"/>
    </row>
    <row r="3936">
      <c r="A3936" s="11">
        <v>1627817.0</v>
      </c>
      <c r="B3936" s="12" t="s">
        <v>62</v>
      </c>
      <c r="C3936" s="12" t="s">
        <v>839</v>
      </c>
      <c r="D3936" s="21"/>
      <c r="E3936" s="21"/>
      <c r="F3936" s="14">
        <f t="shared" si="1"/>
        <v>0.636</v>
      </c>
      <c r="G3936" s="15">
        <v>0.2652349322</v>
      </c>
      <c r="H3936" s="14">
        <f t="shared" si="2"/>
        <v>0.805</v>
      </c>
      <c r="I3936" s="15">
        <v>0.8098292948</v>
      </c>
      <c r="J3936" s="14"/>
      <c r="L3936" s="14"/>
      <c r="M3936" s="17"/>
      <c r="P3936" s="14"/>
      <c r="R3936" s="14"/>
      <c r="T3936" s="14"/>
      <c r="V3936" s="14"/>
      <c r="X3936" s="14"/>
      <c r="Z3936" s="14"/>
      <c r="AB3936" s="14"/>
      <c r="AD3936" s="14"/>
      <c r="AF3936" s="14"/>
      <c r="AH3936" s="14"/>
      <c r="AJ3936" s="14"/>
      <c r="AL3936" s="14"/>
      <c r="AN3936" s="14"/>
      <c r="AP3936" s="14"/>
      <c r="AR3936" s="14"/>
      <c r="AT3936" s="14"/>
      <c r="AV3936" s="14"/>
    </row>
    <row r="3937">
      <c r="A3937" s="11">
        <v>1627817.0</v>
      </c>
      <c r="B3937" s="12" t="s">
        <v>63</v>
      </c>
      <c r="C3937" s="12" t="s">
        <v>839</v>
      </c>
      <c r="D3937" s="13"/>
      <c r="E3937" s="13"/>
      <c r="F3937" s="14">
        <f t="shared" si="1"/>
        <v>0.1962</v>
      </c>
      <c r="G3937" s="15">
        <v>-1.308957647</v>
      </c>
      <c r="H3937" s="14">
        <f t="shared" si="2"/>
        <v>0.4496</v>
      </c>
      <c r="I3937" s="15">
        <v>-0.2233478162</v>
      </c>
      <c r="J3937" s="14"/>
      <c r="L3937" s="14"/>
      <c r="M3937" s="17"/>
      <c r="P3937" s="14"/>
      <c r="R3937" s="14"/>
      <c r="T3937" s="14"/>
      <c r="V3937" s="14"/>
      <c r="X3937" s="14"/>
      <c r="Z3937" s="14"/>
      <c r="AB3937" s="14"/>
      <c r="AD3937" s="14"/>
      <c r="AF3937" s="14"/>
      <c r="AH3937" s="14"/>
      <c r="AJ3937" s="14"/>
      <c r="AL3937" s="14"/>
      <c r="AN3937" s="14"/>
      <c r="AP3937" s="14"/>
      <c r="AR3937" s="14"/>
      <c r="AT3937" s="14"/>
      <c r="AV3937" s="14"/>
    </row>
    <row r="3938">
      <c r="A3938" s="11">
        <v>1627819.0</v>
      </c>
      <c r="B3938" s="12" t="s">
        <v>62</v>
      </c>
      <c r="C3938" s="12" t="s">
        <v>840</v>
      </c>
      <c r="D3938" s="13"/>
      <c r="E3938" s="13"/>
      <c r="F3938" s="14">
        <f t="shared" si="1"/>
        <v>0.1605</v>
      </c>
      <c r="G3938" s="15">
        <v>-1.958312086</v>
      </c>
      <c r="H3938" s="14">
        <f t="shared" si="2"/>
        <v>0.0086</v>
      </c>
      <c r="I3938" s="15">
        <v>-2.090316982</v>
      </c>
      <c r="J3938" s="14"/>
      <c r="L3938" s="14"/>
      <c r="M3938" s="17"/>
      <c r="P3938" s="14"/>
      <c r="R3938" s="14"/>
      <c r="T3938" s="14"/>
      <c r="V3938" s="14"/>
      <c r="X3938" s="14"/>
      <c r="Z3938" s="14"/>
      <c r="AB3938" s="14"/>
      <c r="AD3938" s="14"/>
      <c r="AF3938" s="14"/>
      <c r="AH3938" s="14"/>
      <c r="AJ3938" s="14"/>
      <c r="AL3938" s="14"/>
      <c r="AN3938" s="14"/>
      <c r="AP3938" s="14"/>
      <c r="AR3938" s="14"/>
      <c r="AT3938" s="14"/>
      <c r="AV3938" s="14"/>
    </row>
    <row r="3939">
      <c r="A3939" s="11">
        <v>1627819.0</v>
      </c>
      <c r="B3939" s="12" t="s">
        <v>63</v>
      </c>
      <c r="C3939" s="12" t="s">
        <v>840</v>
      </c>
      <c r="D3939" s="13"/>
      <c r="E3939" s="13"/>
      <c r="F3939" s="14">
        <f t="shared" si="1"/>
        <v>0.518</v>
      </c>
      <c r="G3939" s="15">
        <v>-0.04960358356</v>
      </c>
      <c r="H3939" s="14">
        <f t="shared" si="2"/>
        <v>0.6644</v>
      </c>
      <c r="I3939" s="15">
        <v>0.2841777822</v>
      </c>
      <c r="J3939" s="14"/>
      <c r="L3939" s="14"/>
      <c r="M3939" s="17"/>
      <c r="P3939" s="14"/>
      <c r="R3939" s="14"/>
      <c r="T3939" s="14"/>
      <c r="V3939" s="14"/>
      <c r="X3939" s="14"/>
      <c r="Z3939" s="14"/>
      <c r="AB3939" s="14"/>
      <c r="AD3939" s="14"/>
      <c r="AF3939" s="14"/>
      <c r="AH3939" s="14"/>
      <c r="AJ3939" s="14"/>
      <c r="AL3939" s="14"/>
      <c r="AN3939" s="14"/>
      <c r="AP3939" s="14"/>
      <c r="AR3939" s="14"/>
      <c r="AT3939" s="14"/>
      <c r="AV3939" s="14"/>
    </row>
    <row r="3940">
      <c r="A3940" s="11">
        <v>1627820.0</v>
      </c>
      <c r="B3940" s="12" t="s">
        <v>63</v>
      </c>
      <c r="C3940" s="12" t="s">
        <v>841</v>
      </c>
      <c r="D3940" s="13"/>
      <c r="E3940" s="13"/>
      <c r="F3940" s="14">
        <f t="shared" si="1"/>
        <v>0.3705</v>
      </c>
      <c r="G3940" s="15">
        <v>-0.50218395</v>
      </c>
      <c r="H3940" s="14">
        <f t="shared" si="2"/>
        <v>0.3801</v>
      </c>
      <c r="I3940" s="15">
        <v>-0.36835513</v>
      </c>
      <c r="J3940" s="14"/>
      <c r="L3940" s="14"/>
      <c r="M3940" s="17"/>
      <c r="P3940" s="14"/>
      <c r="R3940" s="14"/>
      <c r="T3940" s="14"/>
      <c r="V3940" s="14"/>
      <c r="X3940" s="14"/>
      <c r="Z3940" s="14"/>
      <c r="AB3940" s="14"/>
      <c r="AD3940" s="14"/>
      <c r="AF3940" s="14"/>
      <c r="AH3940" s="14"/>
      <c r="AJ3940" s="14"/>
      <c r="AL3940" s="14"/>
      <c r="AN3940" s="14"/>
      <c r="AP3940" s="14"/>
      <c r="AR3940" s="14"/>
      <c r="AT3940" s="14"/>
      <c r="AV3940" s="14"/>
    </row>
    <row r="3941">
      <c r="A3941" s="11">
        <v>1627820.0</v>
      </c>
      <c r="B3941" s="12" t="s">
        <v>64</v>
      </c>
      <c r="C3941" s="12" t="s">
        <v>841</v>
      </c>
      <c r="D3941" s="13"/>
      <c r="E3941" s="13"/>
      <c r="F3941" s="14">
        <f t="shared" si="1"/>
        <v>0.4818</v>
      </c>
      <c r="G3941" s="15">
        <v>-0.1479906198</v>
      </c>
      <c r="H3941" s="14">
        <f t="shared" si="2"/>
        <v>0.5119</v>
      </c>
      <c r="I3941" s="15">
        <v>-0.09646641661</v>
      </c>
      <c r="J3941" s="14"/>
      <c r="L3941" s="14"/>
      <c r="M3941" s="17"/>
      <c r="P3941" s="14"/>
      <c r="R3941" s="14"/>
      <c r="T3941" s="14"/>
      <c r="V3941" s="14"/>
      <c r="X3941" s="14"/>
      <c r="Z3941" s="14"/>
      <c r="AB3941" s="14"/>
      <c r="AD3941" s="14"/>
      <c r="AF3941" s="14"/>
      <c r="AH3941" s="14"/>
      <c r="AJ3941" s="14"/>
      <c r="AL3941" s="14"/>
      <c r="AN3941" s="14"/>
      <c r="AP3941" s="14"/>
      <c r="AR3941" s="14"/>
      <c r="AT3941" s="14"/>
      <c r="AV3941" s="14"/>
    </row>
    <row r="3942">
      <c r="A3942" s="11">
        <v>1627820.0</v>
      </c>
      <c r="B3942" s="12" t="s">
        <v>65</v>
      </c>
      <c r="C3942" s="12" t="s">
        <v>841</v>
      </c>
      <c r="D3942" s="13"/>
      <c r="E3942" s="13"/>
      <c r="F3942" s="14">
        <f t="shared" si="1"/>
        <v>0.325</v>
      </c>
      <c r="G3942" s="15">
        <v>-0.6596032079</v>
      </c>
      <c r="H3942" s="14">
        <f t="shared" si="2"/>
        <v>0.3429</v>
      </c>
      <c r="I3942" s="15">
        <v>-0.4589847012</v>
      </c>
      <c r="J3942" s="14"/>
      <c r="L3942" s="14"/>
      <c r="M3942" s="17"/>
      <c r="P3942" s="14"/>
      <c r="R3942" s="14"/>
      <c r="T3942" s="14"/>
      <c r="V3942" s="14"/>
      <c r="X3942" s="14"/>
      <c r="Z3942" s="14"/>
      <c r="AB3942" s="14"/>
      <c r="AD3942" s="14"/>
      <c r="AF3942" s="14"/>
      <c r="AH3942" s="14"/>
      <c r="AJ3942" s="14"/>
      <c r="AL3942" s="14"/>
      <c r="AN3942" s="14"/>
      <c r="AP3942" s="14"/>
      <c r="AR3942" s="14"/>
      <c r="AT3942" s="14"/>
      <c r="AV3942" s="14"/>
    </row>
    <row r="3943">
      <c r="A3943" s="11">
        <v>1627820.0</v>
      </c>
      <c r="B3943" s="12" t="s">
        <v>87</v>
      </c>
      <c r="C3943" s="12" t="s">
        <v>841</v>
      </c>
      <c r="D3943" s="13"/>
      <c r="E3943" s="13"/>
      <c r="F3943" s="14">
        <f t="shared" si="1"/>
        <v>0.325</v>
      </c>
      <c r="G3943" s="15">
        <v>-0.6596032079</v>
      </c>
      <c r="H3943" s="14">
        <f t="shared" si="2"/>
        <v>0.1606</v>
      </c>
      <c r="I3943" s="15">
        <v>-0.8940066427</v>
      </c>
      <c r="J3943" s="14"/>
      <c r="L3943" s="14"/>
      <c r="M3943" s="17"/>
      <c r="P3943" s="14"/>
      <c r="R3943" s="14"/>
      <c r="T3943" s="14"/>
      <c r="V3943" s="14"/>
      <c r="X3943" s="14"/>
      <c r="Z3943" s="14"/>
      <c r="AB3943" s="14"/>
      <c r="AD3943" s="14"/>
      <c r="AF3943" s="14"/>
      <c r="AH3943" s="14"/>
      <c r="AJ3943" s="14"/>
      <c r="AL3943" s="14"/>
      <c r="AN3943" s="14"/>
      <c r="AP3943" s="14"/>
      <c r="AR3943" s="14"/>
      <c r="AT3943" s="14"/>
      <c r="AV3943" s="14"/>
    </row>
    <row r="3944">
      <c r="A3944" s="11">
        <v>1627821.0</v>
      </c>
      <c r="B3944" s="12" t="s">
        <v>63</v>
      </c>
      <c r="C3944" s="12" t="s">
        <v>842</v>
      </c>
      <c r="D3944" s="13"/>
      <c r="E3944" s="13"/>
      <c r="F3944" s="14">
        <f t="shared" si="1"/>
        <v>0.541</v>
      </c>
      <c r="H3944" s="14">
        <f t="shared" si="2"/>
        <v>0.5572</v>
      </c>
      <c r="J3944" s="14"/>
      <c r="L3944" s="14"/>
      <c r="M3944" s="17"/>
      <c r="P3944" s="14"/>
      <c r="R3944" s="14"/>
      <c r="T3944" s="14"/>
      <c r="V3944" s="14"/>
      <c r="X3944" s="14"/>
      <c r="Z3944" s="14"/>
      <c r="AB3944" s="14"/>
      <c r="AD3944" s="14"/>
      <c r="AF3944" s="14"/>
      <c r="AH3944" s="14"/>
      <c r="AJ3944" s="14"/>
      <c r="AL3944" s="14"/>
      <c r="AN3944" s="14"/>
      <c r="AP3944" s="14"/>
      <c r="AR3944" s="14"/>
      <c r="AT3944" s="14"/>
      <c r="AV3944" s="14"/>
    </row>
    <row r="3945">
      <c r="A3945" s="11">
        <v>1627822.0</v>
      </c>
      <c r="B3945" s="12" t="s">
        <v>87</v>
      </c>
      <c r="C3945" s="12" t="s">
        <v>843</v>
      </c>
      <c r="D3945" s="13"/>
      <c r="E3945" s="13"/>
      <c r="F3945" s="14">
        <f t="shared" si="1"/>
        <v>0.61</v>
      </c>
      <c r="G3945" s="15">
        <v>0.1865253033</v>
      </c>
      <c r="H3945" s="14">
        <f t="shared" si="2"/>
        <v>0.7329</v>
      </c>
      <c r="I3945" s="15">
        <v>0.5198146672</v>
      </c>
      <c r="J3945" s="14"/>
      <c r="L3945" s="14"/>
      <c r="M3945" s="17"/>
      <c r="P3945" s="14"/>
      <c r="R3945" s="14"/>
      <c r="T3945" s="14"/>
      <c r="V3945" s="14"/>
      <c r="X3945" s="14"/>
      <c r="Z3945" s="14"/>
      <c r="AB3945" s="14"/>
      <c r="AD3945" s="14"/>
      <c r="AF3945" s="14"/>
      <c r="AH3945" s="14"/>
      <c r="AJ3945" s="14"/>
      <c r="AL3945" s="14"/>
      <c r="AN3945" s="14"/>
      <c r="AP3945" s="14"/>
      <c r="AR3945" s="14"/>
      <c r="AT3945" s="14"/>
      <c r="AV3945" s="14"/>
    </row>
    <row r="3946">
      <c r="A3946" s="11">
        <v>1627823.0</v>
      </c>
      <c r="B3946" s="12" t="s">
        <v>62</v>
      </c>
      <c r="C3946" s="12" t="s">
        <v>844</v>
      </c>
      <c r="D3946" s="13"/>
      <c r="E3946" s="13"/>
      <c r="F3946" s="14">
        <f t="shared" si="1"/>
        <v>0.3208</v>
      </c>
      <c r="G3946" s="15">
        <v>-0.6792806152</v>
      </c>
      <c r="H3946" s="14">
        <f t="shared" si="2"/>
        <v>0.2215</v>
      </c>
      <c r="I3946" s="15">
        <v>-0.7308734146</v>
      </c>
      <c r="J3946" s="14"/>
      <c r="L3946" s="14"/>
      <c r="M3946" s="17"/>
      <c r="P3946" s="14"/>
      <c r="R3946" s="14"/>
      <c r="T3946" s="14"/>
      <c r="V3946" s="14"/>
      <c r="X3946" s="14"/>
      <c r="Z3946" s="14"/>
      <c r="AB3946" s="14"/>
      <c r="AD3946" s="14"/>
      <c r="AF3946" s="14"/>
      <c r="AH3946" s="14"/>
      <c r="AJ3946" s="14"/>
      <c r="AL3946" s="14"/>
      <c r="AN3946" s="14"/>
      <c r="AP3946" s="14"/>
      <c r="AR3946" s="14"/>
      <c r="AT3946" s="14"/>
      <c r="AV3946" s="14"/>
    </row>
    <row r="3947">
      <c r="A3947" s="11">
        <v>1627823.0</v>
      </c>
      <c r="B3947" s="12" t="s">
        <v>63</v>
      </c>
      <c r="C3947" s="12" t="s">
        <v>844</v>
      </c>
      <c r="D3947" s="13"/>
      <c r="E3947" s="13"/>
      <c r="F3947" s="14">
        <f t="shared" si="1"/>
        <v>0.346</v>
      </c>
      <c r="G3947" s="15">
        <v>-0.580893579</v>
      </c>
      <c r="H3947" s="14">
        <f t="shared" si="2"/>
        <v>0.1873</v>
      </c>
      <c r="I3947" s="15">
        <v>-0.8215029857</v>
      </c>
      <c r="J3947" s="14"/>
      <c r="L3947" s="14"/>
      <c r="M3947" s="17"/>
      <c r="P3947" s="14"/>
      <c r="R3947" s="14"/>
      <c r="T3947" s="14"/>
      <c r="V3947" s="14"/>
      <c r="X3947" s="14"/>
      <c r="Z3947" s="14"/>
      <c r="AB3947" s="14"/>
      <c r="AD3947" s="14"/>
      <c r="AF3947" s="14"/>
      <c r="AH3947" s="14"/>
      <c r="AJ3947" s="14"/>
      <c r="AL3947" s="14"/>
      <c r="AN3947" s="14"/>
      <c r="AP3947" s="14"/>
      <c r="AR3947" s="14"/>
      <c r="AT3947" s="14"/>
      <c r="AV3947" s="14"/>
    </row>
    <row r="3948">
      <c r="A3948" s="11">
        <v>1627823.0</v>
      </c>
      <c r="B3948" s="12" t="s">
        <v>64</v>
      </c>
      <c r="C3948" s="12" t="s">
        <v>844</v>
      </c>
      <c r="D3948" s="13"/>
      <c r="E3948" s="13"/>
      <c r="F3948" s="14">
        <f t="shared" si="1"/>
        <v>0.2473</v>
      </c>
      <c r="G3948" s="15">
        <v>-0.9744417237</v>
      </c>
      <c r="H3948" s="14">
        <f t="shared" si="2"/>
        <v>0.1003</v>
      </c>
      <c r="I3948" s="15">
        <v>-1.093391699</v>
      </c>
      <c r="J3948" s="14"/>
      <c r="L3948" s="14"/>
      <c r="M3948" s="17"/>
      <c r="P3948" s="14"/>
      <c r="R3948" s="14"/>
      <c r="T3948" s="14"/>
      <c r="V3948" s="14"/>
      <c r="X3948" s="14"/>
      <c r="Z3948" s="14"/>
      <c r="AB3948" s="14"/>
      <c r="AD3948" s="14"/>
      <c r="AF3948" s="14"/>
      <c r="AH3948" s="14"/>
      <c r="AJ3948" s="14"/>
      <c r="AL3948" s="14"/>
      <c r="AN3948" s="14"/>
      <c r="AP3948" s="14"/>
      <c r="AR3948" s="14"/>
      <c r="AT3948" s="14"/>
      <c r="AV3948" s="14"/>
    </row>
    <row r="3949">
      <c r="A3949" s="11">
        <v>1627823.0</v>
      </c>
      <c r="B3949" s="12" t="s">
        <v>65</v>
      </c>
      <c r="C3949" s="12" t="s">
        <v>844</v>
      </c>
      <c r="D3949" s="13"/>
      <c r="E3949" s="13"/>
      <c r="F3949" s="14">
        <f t="shared" si="1"/>
        <v>0.3775</v>
      </c>
      <c r="G3949" s="15">
        <v>-0.4825065428</v>
      </c>
      <c r="H3949" s="14">
        <f t="shared" si="2"/>
        <v>0.3005</v>
      </c>
      <c r="I3949" s="15">
        <v>-0.5496142723</v>
      </c>
      <c r="J3949" s="14"/>
      <c r="L3949" s="14"/>
      <c r="M3949" s="17"/>
      <c r="P3949" s="14"/>
      <c r="R3949" s="14"/>
      <c r="T3949" s="14"/>
      <c r="V3949" s="14"/>
      <c r="X3949" s="14"/>
      <c r="Z3949" s="14"/>
      <c r="AB3949" s="14"/>
      <c r="AD3949" s="14"/>
      <c r="AF3949" s="14"/>
      <c r="AH3949" s="14"/>
      <c r="AJ3949" s="14"/>
      <c r="AL3949" s="14"/>
      <c r="AN3949" s="14"/>
      <c r="AP3949" s="14"/>
      <c r="AR3949" s="14"/>
      <c r="AT3949" s="14"/>
      <c r="AV3949" s="14"/>
    </row>
    <row r="3950">
      <c r="A3950" s="11">
        <v>1627823.0</v>
      </c>
      <c r="B3950" s="12" t="s">
        <v>115</v>
      </c>
      <c r="C3950" s="12" t="s">
        <v>844</v>
      </c>
      <c r="D3950" s="13"/>
      <c r="E3950" s="13"/>
      <c r="F3950" s="14">
        <f t="shared" si="1"/>
        <v>0.4881</v>
      </c>
      <c r="G3950" s="15">
        <v>-0.1283132125</v>
      </c>
      <c r="H3950" s="14">
        <f t="shared" si="2"/>
        <v>0.4496</v>
      </c>
      <c r="I3950" s="15">
        <v>-0.2233478162</v>
      </c>
      <c r="J3950" s="14"/>
      <c r="L3950" s="14"/>
      <c r="M3950" s="17"/>
      <c r="P3950" s="14"/>
      <c r="R3950" s="14"/>
      <c r="T3950" s="14"/>
      <c r="V3950" s="14"/>
      <c r="X3950" s="14"/>
      <c r="Z3950" s="14"/>
      <c r="AB3950" s="14"/>
      <c r="AD3950" s="14"/>
      <c r="AF3950" s="14"/>
      <c r="AH3950" s="14"/>
      <c r="AJ3950" s="14"/>
      <c r="AL3950" s="14"/>
      <c r="AN3950" s="14"/>
      <c r="AP3950" s="14"/>
      <c r="AR3950" s="14"/>
      <c r="AT3950" s="14"/>
      <c r="AV3950" s="14"/>
    </row>
    <row r="3951">
      <c r="A3951" s="11">
        <v>1627823.0</v>
      </c>
      <c r="B3951" s="12" t="s">
        <v>87</v>
      </c>
      <c r="C3951" s="12" t="s">
        <v>844</v>
      </c>
      <c r="D3951" s="21"/>
      <c r="E3951" s="21"/>
      <c r="F3951" s="14">
        <f t="shared" si="1"/>
        <v>0.2781</v>
      </c>
      <c r="G3951" s="15">
        <v>-0.8366998731</v>
      </c>
      <c r="H3951" s="14">
        <f t="shared" si="2"/>
        <v>0.1795</v>
      </c>
      <c r="I3951" s="15">
        <v>-0.8396289</v>
      </c>
      <c r="J3951" s="14"/>
      <c r="L3951" s="14"/>
      <c r="M3951" s="17"/>
      <c r="P3951" s="14"/>
      <c r="R3951" s="14"/>
      <c r="T3951" s="14"/>
      <c r="V3951" s="14"/>
      <c r="X3951" s="14"/>
      <c r="Z3951" s="14"/>
      <c r="AB3951" s="14"/>
      <c r="AD3951" s="14"/>
      <c r="AF3951" s="14"/>
      <c r="AH3951" s="14"/>
      <c r="AJ3951" s="14"/>
      <c r="AL3951" s="14"/>
      <c r="AN3951" s="14"/>
      <c r="AP3951" s="14"/>
      <c r="AR3951" s="14"/>
      <c r="AT3951" s="14"/>
      <c r="AV3951" s="14"/>
    </row>
    <row r="3952">
      <c r="A3952" s="11">
        <v>1627823.0</v>
      </c>
      <c r="B3952" s="12" t="s">
        <v>116</v>
      </c>
      <c r="C3952" s="12" t="s">
        <v>844</v>
      </c>
      <c r="D3952" s="19"/>
      <c r="E3952" s="19"/>
      <c r="F3952" s="14">
        <f t="shared" si="1"/>
        <v>0.1878</v>
      </c>
      <c r="G3952" s="15">
        <v>-1.387667276</v>
      </c>
      <c r="H3952" s="14">
        <f t="shared" si="2"/>
        <v>0.0273</v>
      </c>
      <c r="I3952" s="15">
        <v>-1.582791383</v>
      </c>
      <c r="J3952" s="14"/>
      <c r="L3952" s="14"/>
      <c r="M3952" s="17"/>
      <c r="P3952" s="14"/>
      <c r="R3952" s="14"/>
      <c r="T3952" s="14"/>
      <c r="V3952" s="14"/>
      <c r="X3952" s="14"/>
      <c r="Z3952" s="14"/>
      <c r="AB3952" s="14"/>
      <c r="AD3952" s="14"/>
      <c r="AF3952" s="14"/>
      <c r="AH3952" s="14"/>
      <c r="AJ3952" s="14"/>
      <c r="AL3952" s="14"/>
      <c r="AN3952" s="14"/>
      <c r="AP3952" s="14"/>
      <c r="AR3952" s="14"/>
      <c r="AT3952" s="14"/>
      <c r="AV3952" s="14"/>
    </row>
    <row r="3953">
      <c r="A3953" s="11">
        <v>1627824.0</v>
      </c>
      <c r="B3953" s="12" t="s">
        <v>63</v>
      </c>
      <c r="C3953" s="12" t="s">
        <v>845</v>
      </c>
      <c r="D3953" s="13"/>
      <c r="E3953" s="13"/>
      <c r="F3953" s="14">
        <f t="shared" si="1"/>
        <v>0.3145</v>
      </c>
      <c r="G3953" s="15">
        <v>-0.6989580224</v>
      </c>
      <c r="H3953" s="14">
        <f t="shared" si="2"/>
        <v>0.2763</v>
      </c>
      <c r="I3953" s="15">
        <v>-0.603992015</v>
      </c>
      <c r="J3953" s="14"/>
      <c r="L3953" s="14"/>
      <c r="M3953" s="17"/>
      <c r="P3953" s="14"/>
      <c r="R3953" s="14"/>
      <c r="T3953" s="14"/>
      <c r="V3953" s="14"/>
      <c r="X3953" s="14"/>
      <c r="Z3953" s="14"/>
      <c r="AB3953" s="14"/>
      <c r="AD3953" s="14"/>
      <c r="AF3953" s="14"/>
      <c r="AH3953" s="14"/>
      <c r="AJ3953" s="14"/>
      <c r="AL3953" s="14"/>
      <c r="AN3953" s="14"/>
      <c r="AP3953" s="14"/>
      <c r="AR3953" s="14"/>
      <c r="AT3953" s="14"/>
      <c r="AV3953" s="14"/>
    </row>
    <row r="3954">
      <c r="A3954" s="11">
        <v>1627824.0</v>
      </c>
      <c r="B3954" s="12" t="s">
        <v>64</v>
      </c>
      <c r="C3954" s="12" t="s">
        <v>845</v>
      </c>
      <c r="D3954" s="13"/>
      <c r="E3954" s="13"/>
      <c r="F3954" s="14">
        <f t="shared" si="1"/>
        <v>0.4258</v>
      </c>
      <c r="G3954" s="15">
        <v>-0.3250872849</v>
      </c>
      <c r="H3954" s="14">
        <f t="shared" si="2"/>
        <v>0.4608</v>
      </c>
      <c r="I3954" s="15">
        <v>-0.205221902</v>
      </c>
      <c r="J3954" s="14"/>
      <c r="L3954" s="14"/>
      <c r="M3954" s="17"/>
      <c r="P3954" s="14"/>
      <c r="R3954" s="14"/>
      <c r="T3954" s="14"/>
      <c r="V3954" s="14"/>
      <c r="X3954" s="14"/>
      <c r="Z3954" s="14"/>
      <c r="AB3954" s="14"/>
      <c r="AD3954" s="14"/>
      <c r="AF3954" s="14"/>
      <c r="AH3954" s="14"/>
      <c r="AJ3954" s="14"/>
      <c r="AL3954" s="14"/>
      <c r="AN3954" s="14"/>
      <c r="AP3954" s="14"/>
      <c r="AR3954" s="14"/>
      <c r="AT3954" s="14"/>
      <c r="AV3954" s="14"/>
    </row>
    <row r="3955">
      <c r="A3955" s="11">
        <v>1627824.0</v>
      </c>
      <c r="B3955" s="12" t="s">
        <v>118</v>
      </c>
      <c r="C3955" s="12" t="s">
        <v>845</v>
      </c>
      <c r="D3955" s="13"/>
      <c r="E3955" s="13"/>
      <c r="F3955" s="14">
        <f t="shared" si="1"/>
        <v>0.4447</v>
      </c>
      <c r="G3955" s="15">
        <v>-0.2660550632</v>
      </c>
      <c r="H3955" s="14">
        <f t="shared" si="2"/>
        <v>0.4152</v>
      </c>
      <c r="I3955" s="15">
        <v>-0.2958514731</v>
      </c>
      <c r="J3955" s="14"/>
      <c r="L3955" s="14"/>
      <c r="M3955" s="17"/>
      <c r="P3955" s="14"/>
      <c r="R3955" s="14"/>
      <c r="T3955" s="14"/>
      <c r="V3955" s="14"/>
      <c r="X3955" s="14"/>
      <c r="Z3955" s="14"/>
      <c r="AB3955" s="14"/>
      <c r="AD3955" s="14"/>
      <c r="AF3955" s="14"/>
      <c r="AH3955" s="14"/>
      <c r="AJ3955" s="14"/>
      <c r="AL3955" s="14"/>
      <c r="AN3955" s="14"/>
      <c r="AP3955" s="14"/>
      <c r="AR3955" s="14"/>
      <c r="AT3955" s="14"/>
      <c r="AV3955" s="14"/>
    </row>
    <row r="3956">
      <c r="A3956" s="11">
        <v>1627824.0</v>
      </c>
      <c r="B3956" s="12" t="s">
        <v>119</v>
      </c>
      <c r="C3956" s="12" t="s">
        <v>845</v>
      </c>
      <c r="D3956" s="13"/>
      <c r="E3956" s="13"/>
      <c r="F3956" s="14">
        <f t="shared" si="1"/>
        <v>0.4125</v>
      </c>
      <c r="G3956" s="15">
        <v>-0.3644420994</v>
      </c>
      <c r="H3956" s="14">
        <f t="shared" si="2"/>
        <v>0.2696</v>
      </c>
      <c r="I3956" s="15">
        <v>-0.6221179292</v>
      </c>
      <c r="J3956" s="14"/>
      <c r="L3956" s="14"/>
      <c r="M3956" s="17"/>
      <c r="P3956" s="14"/>
      <c r="R3956" s="14"/>
      <c r="T3956" s="14"/>
      <c r="V3956" s="14"/>
      <c r="X3956" s="14"/>
      <c r="Z3956" s="14"/>
      <c r="AB3956" s="14"/>
      <c r="AD3956" s="14"/>
      <c r="AF3956" s="14"/>
      <c r="AH3956" s="14"/>
      <c r="AJ3956" s="14"/>
      <c r="AL3956" s="14"/>
      <c r="AN3956" s="14"/>
      <c r="AP3956" s="14"/>
      <c r="AR3956" s="14"/>
      <c r="AT3956" s="14"/>
      <c r="AV3956" s="14"/>
    </row>
    <row r="3957">
      <c r="A3957" s="11">
        <v>1627826.0</v>
      </c>
      <c r="B3957" s="12" t="s">
        <v>62</v>
      </c>
      <c r="C3957" s="12" t="s">
        <v>846</v>
      </c>
      <c r="D3957" s="13"/>
      <c r="E3957" s="13"/>
      <c r="F3957" s="14">
        <f t="shared" si="1"/>
        <v>0.693</v>
      </c>
      <c r="G3957" s="15">
        <v>0.4226541901</v>
      </c>
      <c r="H3957" s="14">
        <f t="shared" si="2"/>
        <v>0.6975</v>
      </c>
      <c r="I3957" s="15">
        <v>0.3929332676</v>
      </c>
      <c r="J3957" s="14"/>
      <c r="L3957" s="14"/>
      <c r="M3957" s="17"/>
      <c r="P3957" s="14"/>
      <c r="R3957" s="14"/>
      <c r="T3957" s="14"/>
      <c r="V3957" s="14"/>
      <c r="X3957" s="14"/>
      <c r="Z3957" s="14"/>
      <c r="AB3957" s="14"/>
      <c r="AD3957" s="14"/>
      <c r="AF3957" s="14"/>
      <c r="AH3957" s="14"/>
      <c r="AJ3957" s="14"/>
      <c r="AL3957" s="14"/>
      <c r="AN3957" s="14"/>
      <c r="AP3957" s="14"/>
      <c r="AR3957" s="14"/>
      <c r="AT3957" s="14"/>
      <c r="AV3957" s="14"/>
    </row>
    <row r="3958">
      <c r="A3958" s="11">
        <v>1627826.0</v>
      </c>
      <c r="B3958" s="12" t="s">
        <v>63</v>
      </c>
      <c r="C3958" s="12" t="s">
        <v>846</v>
      </c>
      <c r="D3958" s="13"/>
      <c r="E3958" s="13"/>
      <c r="F3958" s="14">
        <f t="shared" si="1"/>
        <v>0.3992</v>
      </c>
      <c r="G3958" s="15">
        <v>-0.4037969138</v>
      </c>
      <c r="H3958" s="14">
        <f t="shared" si="2"/>
        <v>0.4956</v>
      </c>
      <c r="I3958" s="15">
        <v>-0.1327182451</v>
      </c>
      <c r="J3958" s="14"/>
      <c r="L3958" s="14"/>
      <c r="M3958" s="17"/>
      <c r="P3958" s="14"/>
      <c r="R3958" s="14"/>
      <c r="T3958" s="14"/>
      <c r="V3958" s="14"/>
      <c r="X3958" s="14"/>
      <c r="Z3958" s="14"/>
      <c r="AB3958" s="14"/>
      <c r="AD3958" s="14"/>
      <c r="AF3958" s="14"/>
      <c r="AH3958" s="14"/>
      <c r="AJ3958" s="14"/>
      <c r="AL3958" s="14"/>
      <c r="AN3958" s="14"/>
      <c r="AP3958" s="14"/>
      <c r="AR3958" s="14"/>
      <c r="AT3958" s="14"/>
      <c r="AV3958" s="14"/>
    </row>
    <row r="3959">
      <c r="A3959" s="11">
        <v>1627826.0</v>
      </c>
      <c r="B3959" s="12" t="s">
        <v>64</v>
      </c>
      <c r="C3959" s="12" t="s">
        <v>846</v>
      </c>
      <c r="D3959" s="21"/>
      <c r="E3959" s="21"/>
      <c r="F3959" s="14">
        <f t="shared" si="1"/>
        <v>0.595</v>
      </c>
      <c r="G3959" s="15">
        <v>0.1471704888</v>
      </c>
      <c r="H3959" s="14">
        <f t="shared" si="2"/>
        <v>0.6854</v>
      </c>
      <c r="I3959" s="15">
        <v>0.3566814391</v>
      </c>
      <c r="J3959" s="14"/>
      <c r="L3959" s="14"/>
      <c r="M3959" s="17"/>
      <c r="P3959" s="14"/>
      <c r="R3959" s="14"/>
      <c r="T3959" s="14"/>
      <c r="V3959" s="14"/>
      <c r="X3959" s="14"/>
      <c r="Z3959" s="14"/>
      <c r="AB3959" s="14"/>
      <c r="AD3959" s="14"/>
      <c r="AF3959" s="14"/>
      <c r="AH3959" s="14"/>
      <c r="AJ3959" s="14"/>
      <c r="AL3959" s="14"/>
      <c r="AN3959" s="14"/>
      <c r="AP3959" s="14"/>
      <c r="AR3959" s="14"/>
      <c r="AT3959" s="14"/>
      <c r="AV3959" s="14"/>
    </row>
    <row r="3960">
      <c r="A3960" s="11">
        <v>1627826.0</v>
      </c>
      <c r="B3960" s="12" t="s">
        <v>65</v>
      </c>
      <c r="C3960" s="12" t="s">
        <v>846</v>
      </c>
      <c r="D3960" s="13"/>
      <c r="E3960" s="13"/>
      <c r="F3960" s="14">
        <f t="shared" si="1"/>
        <v>0.388</v>
      </c>
      <c r="G3960" s="15">
        <v>-0.4431517283</v>
      </c>
      <c r="H3960" s="14">
        <f t="shared" si="2"/>
        <v>0.4152</v>
      </c>
      <c r="I3960" s="15">
        <v>-0.2958514731</v>
      </c>
      <c r="J3960" s="14"/>
      <c r="L3960" s="14"/>
      <c r="M3960" s="17"/>
      <c r="P3960" s="14"/>
      <c r="R3960" s="14"/>
      <c r="T3960" s="14"/>
      <c r="V3960" s="14"/>
      <c r="X3960" s="14"/>
      <c r="Z3960" s="14"/>
      <c r="AB3960" s="14"/>
      <c r="AD3960" s="14"/>
      <c r="AF3960" s="14"/>
      <c r="AH3960" s="14"/>
      <c r="AJ3960" s="14"/>
      <c r="AL3960" s="14"/>
      <c r="AN3960" s="14"/>
      <c r="AP3960" s="14"/>
      <c r="AR3960" s="14"/>
      <c r="AT3960" s="14"/>
      <c r="AV3960" s="14"/>
    </row>
    <row r="3961">
      <c r="A3961" s="11">
        <v>1627826.0</v>
      </c>
      <c r="B3961" s="12" t="s">
        <v>115</v>
      </c>
      <c r="C3961" s="12" t="s">
        <v>846</v>
      </c>
      <c r="D3961" s="13"/>
      <c r="E3961" s="13"/>
      <c r="F3961" s="14">
        <f t="shared" si="1"/>
        <v>0.283</v>
      </c>
      <c r="G3961" s="15">
        <v>-0.8170224658</v>
      </c>
      <c r="H3961" s="14">
        <f t="shared" si="2"/>
        <v>0.2837</v>
      </c>
      <c r="I3961" s="15">
        <v>-0.5858661008</v>
      </c>
      <c r="J3961" s="14"/>
      <c r="L3961" s="14"/>
      <c r="M3961" s="17"/>
      <c r="P3961" s="14"/>
      <c r="R3961" s="14"/>
      <c r="T3961" s="14"/>
      <c r="V3961" s="14"/>
      <c r="X3961" s="14"/>
      <c r="Z3961" s="14"/>
      <c r="AB3961" s="14"/>
      <c r="AD3961" s="14"/>
      <c r="AF3961" s="14"/>
      <c r="AH3961" s="14"/>
      <c r="AJ3961" s="14"/>
      <c r="AL3961" s="14"/>
      <c r="AN3961" s="14"/>
      <c r="AP3961" s="14"/>
      <c r="AR3961" s="14"/>
      <c r="AT3961" s="14"/>
      <c r="AV3961" s="14"/>
    </row>
    <row r="3962">
      <c r="A3962" s="11">
        <v>1627826.0</v>
      </c>
      <c r="B3962" s="12" t="s">
        <v>87</v>
      </c>
      <c r="C3962" s="12" t="s">
        <v>846</v>
      </c>
      <c r="D3962" s="13"/>
      <c r="E3962" s="13"/>
      <c r="F3962" s="14">
        <f t="shared" si="1"/>
        <v>0.346</v>
      </c>
      <c r="G3962" s="15">
        <v>-0.580893579</v>
      </c>
      <c r="H3962" s="14">
        <f t="shared" si="2"/>
        <v>0.4608</v>
      </c>
      <c r="I3962" s="15">
        <v>-0.205221902</v>
      </c>
      <c r="J3962" s="14"/>
      <c r="L3962" s="14"/>
      <c r="M3962" s="17"/>
      <c r="P3962" s="14"/>
      <c r="R3962" s="14"/>
      <c r="T3962" s="14"/>
      <c r="V3962" s="14"/>
      <c r="X3962" s="14"/>
      <c r="Z3962" s="14"/>
      <c r="AB3962" s="14"/>
      <c r="AD3962" s="14"/>
      <c r="AF3962" s="14"/>
      <c r="AH3962" s="14"/>
      <c r="AJ3962" s="14"/>
      <c r="AL3962" s="14"/>
      <c r="AN3962" s="14"/>
      <c r="AP3962" s="14"/>
      <c r="AR3962" s="14"/>
      <c r="AT3962" s="14"/>
      <c r="AV3962" s="14"/>
    </row>
    <row r="3963">
      <c r="A3963" s="11">
        <v>1627826.0</v>
      </c>
      <c r="B3963" s="12" t="s">
        <v>116</v>
      </c>
      <c r="C3963" s="12" t="s">
        <v>846</v>
      </c>
      <c r="D3963" s="13"/>
      <c r="E3963" s="13"/>
      <c r="F3963" s="14">
        <f t="shared" si="1"/>
        <v>0.2683</v>
      </c>
      <c r="G3963" s="15">
        <v>-0.8760546875</v>
      </c>
      <c r="H3963" s="14">
        <f t="shared" si="2"/>
        <v>0.3005</v>
      </c>
      <c r="I3963" s="15">
        <v>-0.5496142723</v>
      </c>
      <c r="J3963" s="14"/>
      <c r="L3963" s="14"/>
      <c r="M3963" s="17"/>
      <c r="P3963" s="14"/>
      <c r="R3963" s="14"/>
      <c r="T3963" s="14"/>
      <c r="V3963" s="14"/>
      <c r="X3963" s="14"/>
      <c r="Z3963" s="14"/>
      <c r="AB3963" s="14"/>
      <c r="AD3963" s="14"/>
      <c r="AF3963" s="14"/>
      <c r="AH3963" s="14"/>
      <c r="AJ3963" s="14"/>
      <c r="AL3963" s="14"/>
      <c r="AN3963" s="14"/>
      <c r="AP3963" s="14"/>
      <c r="AR3963" s="14"/>
      <c r="AT3963" s="14"/>
      <c r="AV3963" s="14"/>
    </row>
    <row r="3964">
      <c r="A3964" s="11">
        <v>1627826.0</v>
      </c>
      <c r="B3964" s="12" t="s">
        <v>117</v>
      </c>
      <c r="C3964" s="12" t="s">
        <v>846</v>
      </c>
      <c r="D3964" s="13"/>
      <c r="E3964" s="13"/>
      <c r="F3964" s="14">
        <f t="shared" si="1"/>
        <v>0.4181</v>
      </c>
      <c r="G3964" s="15">
        <v>-0.3447646921</v>
      </c>
      <c r="H3964" s="14">
        <f t="shared" si="2"/>
        <v>0.4303</v>
      </c>
      <c r="I3964" s="15">
        <v>-0.2595996447</v>
      </c>
      <c r="J3964" s="14"/>
      <c r="L3964" s="14"/>
      <c r="M3964" s="17"/>
      <c r="P3964" s="14"/>
      <c r="R3964" s="14"/>
      <c r="T3964" s="14"/>
      <c r="V3964" s="14"/>
      <c r="X3964" s="14"/>
      <c r="Z3964" s="14"/>
      <c r="AB3964" s="14"/>
      <c r="AD3964" s="14"/>
      <c r="AF3964" s="14"/>
      <c r="AH3964" s="14"/>
      <c r="AJ3964" s="14"/>
      <c r="AL3964" s="14"/>
      <c r="AN3964" s="14"/>
      <c r="AP3964" s="14"/>
      <c r="AR3964" s="14"/>
      <c r="AT3964" s="14"/>
      <c r="AV3964" s="14"/>
    </row>
    <row r="3965">
      <c r="A3965" s="11">
        <v>1627826.0</v>
      </c>
      <c r="B3965" s="12" t="s">
        <v>118</v>
      </c>
      <c r="C3965" s="12" t="s">
        <v>846</v>
      </c>
      <c r="D3965" s="13"/>
      <c r="E3965" s="13"/>
      <c r="F3965" s="14">
        <f t="shared" si="1"/>
        <v>0.644</v>
      </c>
      <c r="G3965" s="15">
        <v>0.2849123395</v>
      </c>
      <c r="H3965" s="14">
        <f t="shared" si="2"/>
        <v>0.6444</v>
      </c>
      <c r="I3965" s="15">
        <v>0.2298000395</v>
      </c>
      <c r="J3965" s="14"/>
      <c r="L3965" s="14"/>
      <c r="M3965" s="17"/>
      <c r="P3965" s="14"/>
      <c r="R3965" s="14"/>
      <c r="T3965" s="14"/>
      <c r="V3965" s="14"/>
      <c r="X3965" s="14"/>
      <c r="Z3965" s="14"/>
      <c r="AB3965" s="14"/>
      <c r="AD3965" s="14"/>
      <c r="AF3965" s="14"/>
      <c r="AH3965" s="14"/>
      <c r="AJ3965" s="14"/>
      <c r="AL3965" s="14"/>
      <c r="AN3965" s="14"/>
      <c r="AP3965" s="14"/>
      <c r="AR3965" s="14"/>
      <c r="AT3965" s="14"/>
      <c r="AV3965" s="14"/>
    </row>
    <row r="3966">
      <c r="A3966" s="11">
        <v>1627826.0</v>
      </c>
      <c r="B3966" s="12" t="s">
        <v>119</v>
      </c>
      <c r="C3966" s="12" t="s">
        <v>846</v>
      </c>
      <c r="D3966" s="21"/>
      <c r="E3966" s="21"/>
      <c r="F3966" s="14">
        <f t="shared" si="1"/>
        <v>0.518</v>
      </c>
      <c r="G3966" s="15">
        <v>-0.04960358356</v>
      </c>
      <c r="H3966" s="14">
        <f t="shared" si="2"/>
        <v>0.5873</v>
      </c>
      <c r="I3966" s="15">
        <v>0.08479272567</v>
      </c>
      <c r="J3966" s="14"/>
      <c r="L3966" s="14"/>
      <c r="M3966" s="17"/>
      <c r="P3966" s="14"/>
      <c r="R3966" s="14"/>
      <c r="T3966" s="14"/>
      <c r="V3966" s="14"/>
      <c r="X3966" s="14"/>
      <c r="Z3966" s="14"/>
      <c r="AB3966" s="14"/>
      <c r="AD3966" s="14"/>
      <c r="AF3966" s="14"/>
      <c r="AH3966" s="14"/>
      <c r="AJ3966" s="14"/>
      <c r="AL3966" s="14"/>
      <c r="AN3966" s="14"/>
      <c r="AP3966" s="14"/>
      <c r="AR3966" s="14"/>
      <c r="AT3966" s="14"/>
      <c r="AV3966" s="14"/>
    </row>
    <row r="3967">
      <c r="A3967" s="11">
        <v>1627827.0</v>
      </c>
      <c r="B3967" s="12" t="s">
        <v>62</v>
      </c>
      <c r="C3967" s="12" t="s">
        <v>847</v>
      </c>
      <c r="D3967" s="19"/>
      <c r="E3967" s="19"/>
      <c r="F3967" s="14">
        <f t="shared" si="1"/>
        <v>0.2263</v>
      </c>
      <c r="G3967" s="15">
        <v>-1.092506167</v>
      </c>
      <c r="H3967" s="14">
        <f t="shared" si="2"/>
        <v>0.0851</v>
      </c>
      <c r="I3967" s="15">
        <v>-1.165895356</v>
      </c>
      <c r="J3967" s="14"/>
      <c r="L3967" s="14"/>
      <c r="M3967" s="17"/>
      <c r="P3967" s="14"/>
      <c r="R3967" s="14"/>
      <c r="T3967" s="14"/>
      <c r="V3967" s="14"/>
      <c r="X3967" s="14"/>
      <c r="Z3967" s="14"/>
      <c r="AB3967" s="14"/>
      <c r="AD3967" s="14"/>
      <c r="AF3967" s="14"/>
      <c r="AH3967" s="14"/>
      <c r="AJ3967" s="14"/>
      <c r="AL3967" s="14"/>
      <c r="AN3967" s="14"/>
      <c r="AP3967" s="14"/>
      <c r="AR3967" s="14"/>
      <c r="AT3967" s="14"/>
      <c r="AV3967" s="14"/>
    </row>
    <row r="3968">
      <c r="A3968" s="11">
        <v>1627827.0</v>
      </c>
      <c r="B3968" s="12" t="s">
        <v>63</v>
      </c>
      <c r="C3968" s="12" t="s">
        <v>847</v>
      </c>
      <c r="D3968" s="13"/>
      <c r="E3968" s="13"/>
      <c r="F3968" s="14">
        <f t="shared" si="1"/>
        <v>0.3593</v>
      </c>
      <c r="G3968" s="15">
        <v>-0.5415387645</v>
      </c>
      <c r="H3968" s="14">
        <f t="shared" si="2"/>
        <v>0.2616</v>
      </c>
      <c r="I3968" s="15">
        <v>-0.6402438435</v>
      </c>
      <c r="J3968" s="14"/>
      <c r="L3968" s="14"/>
      <c r="M3968" s="17"/>
      <c r="P3968" s="14"/>
      <c r="R3968" s="14"/>
      <c r="T3968" s="14"/>
      <c r="V3968" s="14"/>
      <c r="X3968" s="14"/>
      <c r="Z3968" s="14"/>
      <c r="AB3968" s="14"/>
      <c r="AD3968" s="14"/>
      <c r="AF3968" s="14"/>
      <c r="AH3968" s="14"/>
      <c r="AJ3968" s="14"/>
      <c r="AL3968" s="14"/>
      <c r="AN3968" s="14"/>
      <c r="AP3968" s="14"/>
      <c r="AR3968" s="14"/>
      <c r="AT3968" s="14"/>
      <c r="AV3968" s="14"/>
    </row>
    <row r="3969">
      <c r="A3969" s="11">
        <v>1627827.0</v>
      </c>
      <c r="B3969" s="12" t="s">
        <v>64</v>
      </c>
      <c r="C3969" s="12" t="s">
        <v>847</v>
      </c>
      <c r="D3969" s="13"/>
      <c r="E3969" s="13"/>
      <c r="F3969" s="14">
        <f t="shared" si="1"/>
        <v>0.325</v>
      </c>
      <c r="G3969" s="15">
        <v>-0.6596032079</v>
      </c>
      <c r="H3969" s="14">
        <f t="shared" si="2"/>
        <v>0.1948</v>
      </c>
      <c r="I3969" s="15">
        <v>-0.8033770715</v>
      </c>
      <c r="J3969" s="14"/>
      <c r="L3969" s="14"/>
      <c r="M3969" s="17"/>
      <c r="P3969" s="14"/>
      <c r="R3969" s="14"/>
      <c r="T3969" s="14"/>
      <c r="V3969" s="14"/>
      <c r="X3969" s="14"/>
      <c r="Z3969" s="14"/>
      <c r="AB3969" s="14"/>
      <c r="AD3969" s="14"/>
      <c r="AF3969" s="14"/>
      <c r="AH3969" s="14"/>
      <c r="AJ3969" s="14"/>
      <c r="AL3969" s="14"/>
      <c r="AN3969" s="14"/>
      <c r="AP3969" s="14"/>
      <c r="AR3969" s="14"/>
      <c r="AT3969" s="14"/>
      <c r="AV3969" s="14"/>
    </row>
    <row r="3970">
      <c r="A3970" s="11">
        <v>1627827.0</v>
      </c>
      <c r="B3970" s="12" t="s">
        <v>65</v>
      </c>
      <c r="C3970" s="12" t="s">
        <v>847</v>
      </c>
      <c r="D3970" s="13"/>
      <c r="E3970" s="13"/>
      <c r="F3970" s="14">
        <f t="shared" si="1"/>
        <v>0.2781</v>
      </c>
      <c r="G3970" s="15">
        <v>-0.8366998731</v>
      </c>
      <c r="H3970" s="14">
        <f t="shared" si="2"/>
        <v>0.1473</v>
      </c>
      <c r="I3970" s="15">
        <v>-0.9302584711</v>
      </c>
      <c r="J3970" s="14"/>
      <c r="L3970" s="14"/>
      <c r="M3970" s="17"/>
      <c r="P3970" s="14"/>
      <c r="R3970" s="14"/>
      <c r="T3970" s="14"/>
      <c r="V3970" s="14"/>
      <c r="X3970" s="14"/>
      <c r="Z3970" s="14"/>
      <c r="AB3970" s="14"/>
      <c r="AD3970" s="14"/>
      <c r="AF3970" s="14"/>
      <c r="AH3970" s="14"/>
      <c r="AJ3970" s="14"/>
      <c r="AL3970" s="14"/>
      <c r="AN3970" s="14"/>
      <c r="AP3970" s="14"/>
      <c r="AR3970" s="14"/>
      <c r="AT3970" s="14"/>
      <c r="AV3970" s="14"/>
    </row>
    <row r="3971">
      <c r="A3971" s="11">
        <v>1627827.0</v>
      </c>
      <c r="B3971" s="12" t="s">
        <v>115</v>
      </c>
      <c r="C3971" s="12" t="s">
        <v>847</v>
      </c>
      <c r="D3971" s="13"/>
      <c r="E3971" s="13"/>
      <c r="F3971" s="14">
        <f t="shared" si="1"/>
        <v>0.2781</v>
      </c>
      <c r="G3971" s="15">
        <v>-0.8366998731</v>
      </c>
      <c r="H3971" s="14">
        <f t="shared" si="2"/>
        <v>0.1052</v>
      </c>
      <c r="I3971" s="15">
        <v>-1.075265785</v>
      </c>
      <c r="J3971" s="14"/>
      <c r="L3971" s="14"/>
      <c r="M3971" s="17"/>
      <c r="P3971" s="14"/>
      <c r="R3971" s="14"/>
      <c r="T3971" s="14"/>
      <c r="V3971" s="14"/>
      <c r="X3971" s="14"/>
      <c r="Z3971" s="14"/>
      <c r="AB3971" s="14"/>
      <c r="AD3971" s="14"/>
      <c r="AF3971" s="14"/>
      <c r="AH3971" s="14"/>
      <c r="AJ3971" s="14"/>
      <c r="AL3971" s="14"/>
      <c r="AN3971" s="14"/>
      <c r="AP3971" s="14"/>
      <c r="AR3971" s="14"/>
      <c r="AT3971" s="14"/>
      <c r="AV3971" s="14"/>
    </row>
    <row r="3972">
      <c r="A3972" s="11">
        <v>1627827.0</v>
      </c>
      <c r="B3972" s="12" t="s">
        <v>87</v>
      </c>
      <c r="C3972" s="12" t="s">
        <v>847</v>
      </c>
      <c r="D3972" s="13"/>
      <c r="E3972" s="13"/>
      <c r="F3972" s="14">
        <f t="shared" si="1"/>
        <v>0.3509</v>
      </c>
      <c r="G3972" s="15">
        <v>-0.5612161717</v>
      </c>
      <c r="H3972" s="14">
        <f t="shared" si="2"/>
        <v>0.216</v>
      </c>
      <c r="I3972" s="15">
        <v>-0.7489993288</v>
      </c>
      <c r="J3972" s="14"/>
      <c r="L3972" s="14"/>
      <c r="M3972" s="17"/>
      <c r="P3972" s="14"/>
      <c r="R3972" s="14"/>
      <c r="T3972" s="14"/>
      <c r="V3972" s="14"/>
      <c r="X3972" s="14"/>
      <c r="Z3972" s="14"/>
      <c r="AB3972" s="14"/>
      <c r="AD3972" s="14"/>
      <c r="AF3972" s="14"/>
      <c r="AH3972" s="14"/>
      <c r="AJ3972" s="14"/>
      <c r="AL3972" s="14"/>
      <c r="AN3972" s="14"/>
      <c r="AP3972" s="14"/>
      <c r="AR3972" s="14"/>
      <c r="AT3972" s="14"/>
      <c r="AV3972" s="14"/>
    </row>
    <row r="3973">
      <c r="A3973" s="11">
        <v>1627827.0</v>
      </c>
      <c r="B3973" s="12" t="s">
        <v>116</v>
      </c>
      <c r="C3973" s="12" t="s">
        <v>847</v>
      </c>
      <c r="D3973" s="13"/>
      <c r="E3973" s="13"/>
      <c r="F3973" s="14">
        <f t="shared" si="1"/>
        <v>0.304</v>
      </c>
      <c r="G3973" s="15">
        <v>-0.7383128369</v>
      </c>
      <c r="H3973" s="14">
        <f t="shared" si="2"/>
        <v>0.1548</v>
      </c>
      <c r="I3973" s="15">
        <v>-0.9121325569</v>
      </c>
      <c r="J3973" s="14"/>
      <c r="L3973" s="14"/>
      <c r="M3973" s="17"/>
      <c r="P3973" s="14"/>
      <c r="R3973" s="14"/>
      <c r="T3973" s="14"/>
      <c r="V3973" s="14"/>
      <c r="X3973" s="14"/>
      <c r="Z3973" s="14"/>
      <c r="AB3973" s="14"/>
      <c r="AD3973" s="14"/>
      <c r="AF3973" s="14"/>
      <c r="AH3973" s="14"/>
      <c r="AJ3973" s="14"/>
      <c r="AL3973" s="14"/>
      <c r="AN3973" s="14"/>
      <c r="AP3973" s="14"/>
      <c r="AR3973" s="14"/>
      <c r="AT3973" s="14"/>
      <c r="AV3973" s="14"/>
    </row>
    <row r="3974">
      <c r="A3974" s="11">
        <v>1627827.0</v>
      </c>
      <c r="B3974" s="12" t="s">
        <v>117</v>
      </c>
      <c r="C3974" s="12" t="s">
        <v>847</v>
      </c>
      <c r="D3974" s="13"/>
      <c r="E3974" s="13"/>
      <c r="F3974" s="14">
        <f t="shared" si="1"/>
        <v>0.3369</v>
      </c>
      <c r="G3974" s="15">
        <v>-0.6202483935</v>
      </c>
      <c r="H3974" s="14">
        <f t="shared" si="2"/>
        <v>0.1737</v>
      </c>
      <c r="I3974" s="15">
        <v>-0.8577548142</v>
      </c>
      <c r="J3974" s="14"/>
      <c r="L3974" s="14"/>
      <c r="M3974" s="17"/>
      <c r="P3974" s="14"/>
      <c r="R3974" s="14"/>
      <c r="T3974" s="14"/>
      <c r="V3974" s="14"/>
      <c r="X3974" s="14"/>
      <c r="Z3974" s="14"/>
      <c r="AB3974" s="14"/>
      <c r="AD3974" s="14"/>
      <c r="AF3974" s="14"/>
      <c r="AH3974" s="14"/>
      <c r="AJ3974" s="14"/>
      <c r="AL3974" s="14"/>
      <c r="AN3974" s="14"/>
      <c r="AP3974" s="14"/>
      <c r="AR3974" s="14"/>
      <c r="AT3974" s="14"/>
      <c r="AV3974" s="14"/>
    </row>
    <row r="3975">
      <c r="A3975" s="11">
        <v>1627827.0</v>
      </c>
      <c r="B3975" s="12" t="s">
        <v>118</v>
      </c>
      <c r="C3975" s="12" t="s">
        <v>847</v>
      </c>
      <c r="D3975" s="13"/>
      <c r="E3975" s="13"/>
      <c r="F3975" s="14">
        <f t="shared" si="1"/>
        <v>0.2725</v>
      </c>
      <c r="G3975" s="15">
        <v>-0.8563772803</v>
      </c>
      <c r="H3975" s="14">
        <f t="shared" si="2"/>
        <v>0.1201</v>
      </c>
      <c r="I3975" s="15">
        <v>-1.020888042</v>
      </c>
      <c r="J3975" s="14"/>
      <c r="L3975" s="14"/>
      <c r="M3975" s="17"/>
      <c r="P3975" s="14"/>
      <c r="R3975" s="14"/>
      <c r="T3975" s="14"/>
      <c r="V3975" s="14"/>
      <c r="X3975" s="14"/>
      <c r="Z3975" s="14"/>
      <c r="AB3975" s="14"/>
      <c r="AD3975" s="14"/>
      <c r="AF3975" s="14"/>
      <c r="AH3975" s="14"/>
      <c r="AJ3975" s="14"/>
      <c r="AL3975" s="14"/>
      <c r="AN3975" s="14"/>
      <c r="AP3975" s="14"/>
      <c r="AR3975" s="14"/>
      <c r="AT3975" s="14"/>
      <c r="AV3975" s="14"/>
    </row>
    <row r="3976">
      <c r="A3976" s="30">
        <v>1627827.0</v>
      </c>
      <c r="B3976" s="12" t="s">
        <v>119</v>
      </c>
      <c r="C3976" s="31" t="s">
        <v>847</v>
      </c>
      <c r="D3976" s="13"/>
      <c r="E3976" s="13"/>
      <c r="F3976" s="14">
        <f t="shared" si="1"/>
        <v>0.2242</v>
      </c>
      <c r="G3976" s="15">
        <v>-1.112183574</v>
      </c>
      <c r="H3976" s="14">
        <f t="shared" si="2"/>
        <v>0.0477</v>
      </c>
      <c r="I3976" s="15">
        <v>-1.383406327</v>
      </c>
      <c r="J3976" s="14"/>
      <c r="L3976" s="14"/>
      <c r="M3976" s="17"/>
      <c r="P3976" s="14"/>
      <c r="R3976" s="14"/>
      <c r="T3976" s="14"/>
      <c r="V3976" s="14"/>
      <c r="X3976" s="14"/>
      <c r="Z3976" s="14"/>
      <c r="AB3976" s="14"/>
      <c r="AD3976" s="14"/>
      <c r="AF3976" s="14"/>
      <c r="AH3976" s="14"/>
      <c r="AJ3976" s="14"/>
      <c r="AL3976" s="14"/>
      <c r="AN3976" s="14"/>
      <c r="AP3976" s="14"/>
      <c r="AR3976" s="14"/>
      <c r="AT3976" s="14"/>
      <c r="AV3976" s="14"/>
    </row>
    <row r="3977">
      <c r="A3977" s="11">
        <v>1627832.0</v>
      </c>
      <c r="B3977" s="12" t="s">
        <v>62</v>
      </c>
      <c r="C3977" s="12" t="s">
        <v>848</v>
      </c>
      <c r="D3977" s="13"/>
      <c r="E3977" s="13"/>
      <c r="F3977" s="14">
        <f t="shared" si="1"/>
        <v>0.7</v>
      </c>
      <c r="G3977" s="15">
        <v>0.4423315974</v>
      </c>
      <c r="H3977" s="14">
        <f t="shared" si="2"/>
        <v>0.6854</v>
      </c>
      <c r="I3977" s="15">
        <v>0.3566814391</v>
      </c>
      <c r="J3977" s="14"/>
      <c r="L3977" s="14"/>
      <c r="M3977" s="17"/>
      <c r="P3977" s="14"/>
      <c r="R3977" s="14"/>
      <c r="T3977" s="14"/>
      <c r="V3977" s="14"/>
      <c r="X3977" s="14"/>
      <c r="Z3977" s="14"/>
      <c r="AB3977" s="14"/>
      <c r="AD3977" s="14"/>
      <c r="AF3977" s="14"/>
      <c r="AH3977" s="14"/>
      <c r="AJ3977" s="14"/>
      <c r="AL3977" s="14"/>
      <c r="AN3977" s="14"/>
      <c r="AP3977" s="14"/>
      <c r="AR3977" s="14"/>
      <c r="AT3977" s="14"/>
      <c r="AV3977" s="14"/>
    </row>
    <row r="3978">
      <c r="A3978" s="11">
        <v>1627832.0</v>
      </c>
      <c r="B3978" s="12" t="s">
        <v>63</v>
      </c>
      <c r="C3978" s="12" t="s">
        <v>848</v>
      </c>
      <c r="D3978" s="13"/>
      <c r="E3978" s="13"/>
      <c r="F3978" s="14">
        <f t="shared" si="1"/>
        <v>0.651</v>
      </c>
      <c r="G3978" s="15">
        <v>0.3045897467</v>
      </c>
      <c r="H3978" s="14">
        <f t="shared" si="2"/>
        <v>0.6179</v>
      </c>
      <c r="I3978" s="15">
        <v>0.1572963826</v>
      </c>
      <c r="J3978" s="14"/>
      <c r="L3978" s="14"/>
      <c r="M3978" s="17"/>
      <c r="P3978" s="14"/>
      <c r="R3978" s="14"/>
      <c r="T3978" s="14"/>
      <c r="V3978" s="14"/>
      <c r="X3978" s="14"/>
      <c r="Z3978" s="14"/>
      <c r="AB3978" s="14"/>
      <c r="AD3978" s="14"/>
      <c r="AF3978" s="14"/>
      <c r="AH3978" s="14"/>
      <c r="AJ3978" s="14"/>
      <c r="AL3978" s="14"/>
      <c r="AN3978" s="14"/>
      <c r="AP3978" s="14"/>
      <c r="AR3978" s="14"/>
      <c r="AT3978" s="14"/>
      <c r="AV3978" s="14"/>
    </row>
    <row r="3979">
      <c r="A3979" s="11">
        <v>1627832.0</v>
      </c>
      <c r="B3979" s="12" t="s">
        <v>64</v>
      </c>
      <c r="C3979" s="12" t="s">
        <v>848</v>
      </c>
      <c r="D3979" s="13"/>
      <c r="E3979" s="13"/>
      <c r="F3979" s="14">
        <f t="shared" si="1"/>
        <v>0.564</v>
      </c>
      <c r="G3979" s="15">
        <v>0.06846085987</v>
      </c>
      <c r="H3979" s="14">
        <f t="shared" si="2"/>
        <v>0.535</v>
      </c>
      <c r="I3979" s="15">
        <v>-0.04208867392</v>
      </c>
      <c r="J3979" s="14"/>
      <c r="L3979" s="14"/>
      <c r="M3979" s="17"/>
      <c r="P3979" s="14"/>
      <c r="R3979" s="14"/>
      <c r="T3979" s="14"/>
      <c r="V3979" s="14"/>
      <c r="X3979" s="14"/>
      <c r="Z3979" s="14"/>
      <c r="AB3979" s="14"/>
      <c r="AD3979" s="14"/>
      <c r="AF3979" s="14"/>
      <c r="AH3979" s="14"/>
      <c r="AJ3979" s="14"/>
      <c r="AL3979" s="14"/>
      <c r="AN3979" s="14"/>
      <c r="AP3979" s="14"/>
      <c r="AR3979" s="14"/>
      <c r="AT3979" s="14"/>
      <c r="AV3979" s="14"/>
    </row>
    <row r="3980">
      <c r="A3980" s="11">
        <v>1627832.0</v>
      </c>
      <c r="B3980" s="12" t="s">
        <v>65</v>
      </c>
      <c r="C3980" s="12" t="s">
        <v>848</v>
      </c>
      <c r="D3980" s="13"/>
      <c r="E3980" s="13"/>
      <c r="F3980" s="14">
        <f t="shared" si="1"/>
        <v>0.74</v>
      </c>
      <c r="G3980" s="15">
        <v>0.580073448</v>
      </c>
      <c r="H3980" s="14">
        <f t="shared" si="2"/>
        <v>0.7759</v>
      </c>
      <c r="I3980" s="15">
        <v>0.7010738094</v>
      </c>
      <c r="J3980" s="14"/>
      <c r="L3980" s="14"/>
      <c r="M3980" s="17"/>
      <c r="P3980" s="14"/>
      <c r="R3980" s="14"/>
      <c r="T3980" s="14"/>
      <c r="V3980" s="14"/>
      <c r="X3980" s="14"/>
      <c r="Z3980" s="14"/>
      <c r="AB3980" s="14"/>
      <c r="AD3980" s="14"/>
      <c r="AF3980" s="14"/>
      <c r="AH3980" s="14"/>
      <c r="AJ3980" s="14"/>
      <c r="AL3980" s="14"/>
      <c r="AN3980" s="14"/>
      <c r="AP3980" s="14"/>
      <c r="AR3980" s="14"/>
      <c r="AT3980" s="14"/>
      <c r="AV3980" s="14"/>
    </row>
    <row r="3981">
      <c r="A3981" s="11">
        <v>1627832.0</v>
      </c>
      <c r="B3981" s="12" t="s">
        <v>115</v>
      </c>
      <c r="C3981" s="12" t="s">
        <v>848</v>
      </c>
      <c r="D3981" s="13"/>
      <c r="E3981" s="13"/>
      <c r="F3981" s="14">
        <f t="shared" si="1"/>
        <v>0.884</v>
      </c>
      <c r="G3981" s="15">
        <v>1.20975048</v>
      </c>
      <c r="H3981" s="14">
        <f t="shared" si="2"/>
        <v>0.8541</v>
      </c>
      <c r="I3981" s="15">
        <v>1.04546618</v>
      </c>
      <c r="J3981" s="14"/>
      <c r="L3981" s="14"/>
      <c r="M3981" s="17"/>
      <c r="P3981" s="14"/>
      <c r="R3981" s="14"/>
      <c r="T3981" s="14"/>
      <c r="V3981" s="14"/>
      <c r="X3981" s="14"/>
      <c r="Z3981" s="14"/>
      <c r="AB3981" s="14"/>
      <c r="AD3981" s="14"/>
      <c r="AF3981" s="14"/>
      <c r="AH3981" s="14"/>
      <c r="AJ3981" s="14"/>
      <c r="AL3981" s="14"/>
      <c r="AN3981" s="14"/>
      <c r="AP3981" s="14"/>
      <c r="AR3981" s="14"/>
      <c r="AT3981" s="14"/>
      <c r="AV3981" s="14"/>
    </row>
    <row r="3982">
      <c r="A3982" s="11">
        <v>1627832.0</v>
      </c>
      <c r="B3982" s="12" t="s">
        <v>87</v>
      </c>
      <c r="C3982" s="12" t="s">
        <v>848</v>
      </c>
      <c r="D3982" s="13"/>
      <c r="E3982" s="13"/>
      <c r="F3982" s="14">
        <f t="shared" si="1"/>
        <v>0.878</v>
      </c>
      <c r="G3982" s="15">
        <v>1.170395665</v>
      </c>
      <c r="H3982" s="14">
        <f t="shared" si="2"/>
        <v>0.841</v>
      </c>
      <c r="I3982" s="15">
        <v>0.9729625229</v>
      </c>
      <c r="J3982" s="14"/>
      <c r="L3982" s="14"/>
      <c r="M3982" s="17"/>
      <c r="P3982" s="14"/>
      <c r="R3982" s="14"/>
      <c r="T3982" s="14"/>
      <c r="V3982" s="14"/>
      <c r="X3982" s="14"/>
      <c r="Z3982" s="14"/>
      <c r="AB3982" s="14"/>
      <c r="AD3982" s="14"/>
      <c r="AF3982" s="14"/>
      <c r="AH3982" s="14"/>
      <c r="AJ3982" s="14"/>
      <c r="AL3982" s="14"/>
      <c r="AN3982" s="14"/>
      <c r="AP3982" s="14"/>
      <c r="AR3982" s="14"/>
      <c r="AT3982" s="14"/>
      <c r="AV3982" s="14"/>
    </row>
    <row r="3983">
      <c r="A3983" s="11">
        <v>1627832.0</v>
      </c>
      <c r="B3983" s="12" t="s">
        <v>116</v>
      </c>
      <c r="C3983" s="12" t="s">
        <v>848</v>
      </c>
      <c r="D3983" s="13"/>
      <c r="E3983" s="13"/>
      <c r="F3983" s="14">
        <f t="shared" si="1"/>
        <v>0.853</v>
      </c>
      <c r="G3983" s="15">
        <v>1.052331222</v>
      </c>
      <c r="H3983" s="14">
        <f t="shared" si="2"/>
        <v>0.8094</v>
      </c>
      <c r="I3983" s="15">
        <v>0.827955209</v>
      </c>
      <c r="J3983" s="14"/>
      <c r="L3983" s="14"/>
      <c r="M3983" s="17"/>
      <c r="P3983" s="14"/>
      <c r="R3983" s="14"/>
      <c r="T3983" s="14"/>
      <c r="V3983" s="14"/>
      <c r="X3983" s="14"/>
      <c r="Z3983" s="14"/>
      <c r="AB3983" s="14"/>
      <c r="AD3983" s="14"/>
      <c r="AF3983" s="14"/>
      <c r="AH3983" s="14"/>
      <c r="AJ3983" s="14"/>
      <c r="AL3983" s="14"/>
      <c r="AN3983" s="14"/>
      <c r="AP3983" s="14"/>
      <c r="AR3983" s="14"/>
      <c r="AT3983" s="14"/>
      <c r="AV3983" s="14"/>
    </row>
    <row r="3984">
      <c r="A3984" s="11">
        <v>1627832.0</v>
      </c>
      <c r="B3984" s="12" t="s">
        <v>117</v>
      </c>
      <c r="C3984" s="12" t="s">
        <v>848</v>
      </c>
      <c r="D3984" s="13"/>
      <c r="E3984" s="13"/>
      <c r="F3984" s="14">
        <f t="shared" si="1"/>
        <v>0.7</v>
      </c>
      <c r="G3984" s="15">
        <v>0.4423315974</v>
      </c>
      <c r="H3984" s="14">
        <f t="shared" si="2"/>
        <v>0.6586</v>
      </c>
      <c r="I3984" s="15">
        <v>0.266051868</v>
      </c>
      <c r="J3984" s="14"/>
      <c r="L3984" s="14"/>
      <c r="M3984" s="17"/>
      <c r="P3984" s="14"/>
      <c r="R3984" s="14"/>
      <c r="T3984" s="14"/>
      <c r="V3984" s="14"/>
      <c r="X3984" s="14"/>
      <c r="Z3984" s="14"/>
      <c r="AB3984" s="14"/>
      <c r="AD3984" s="14"/>
      <c r="AF3984" s="14"/>
      <c r="AH3984" s="14"/>
      <c r="AJ3984" s="14"/>
      <c r="AL3984" s="14"/>
      <c r="AN3984" s="14"/>
      <c r="AP3984" s="14"/>
      <c r="AR3984" s="14"/>
      <c r="AT3984" s="14"/>
      <c r="AV3984" s="14"/>
    </row>
    <row r="3985">
      <c r="A3985" s="11">
        <v>1627832.0</v>
      </c>
      <c r="B3985" s="12" t="s">
        <v>118</v>
      </c>
      <c r="C3985" s="12" t="s">
        <v>848</v>
      </c>
      <c r="D3985" s="13"/>
      <c r="E3985" s="13"/>
      <c r="F3985" s="14">
        <f t="shared" si="1"/>
        <v>0.651</v>
      </c>
      <c r="G3985" s="15">
        <v>0.3045897467</v>
      </c>
      <c r="H3985" s="14">
        <f t="shared" si="2"/>
        <v>0.5271</v>
      </c>
      <c r="I3985" s="15">
        <v>-0.06021458815</v>
      </c>
      <c r="J3985" s="14"/>
      <c r="L3985" s="14"/>
      <c r="M3985" s="17"/>
      <c r="P3985" s="14"/>
      <c r="R3985" s="14"/>
      <c r="T3985" s="14"/>
      <c r="V3985" s="14"/>
      <c r="X3985" s="14"/>
      <c r="Z3985" s="14"/>
      <c r="AB3985" s="14"/>
      <c r="AD3985" s="14"/>
      <c r="AF3985" s="14"/>
      <c r="AH3985" s="14"/>
      <c r="AJ3985" s="14"/>
      <c r="AL3985" s="14"/>
      <c r="AN3985" s="14"/>
      <c r="AP3985" s="14"/>
      <c r="AR3985" s="14"/>
      <c r="AT3985" s="14"/>
      <c r="AV3985" s="14"/>
    </row>
    <row r="3986">
      <c r="A3986" s="11">
        <v>1627832.0</v>
      </c>
      <c r="B3986" s="12" t="s">
        <v>119</v>
      </c>
      <c r="C3986" s="12" t="s">
        <v>848</v>
      </c>
      <c r="D3986" s="13"/>
      <c r="E3986" s="13"/>
      <c r="F3986" s="14">
        <f t="shared" si="1"/>
        <v>0.541</v>
      </c>
      <c r="H3986" s="14">
        <f t="shared" si="2"/>
        <v>0.5572</v>
      </c>
      <c r="J3986" s="14"/>
      <c r="L3986" s="14"/>
      <c r="M3986" s="17"/>
      <c r="P3986" s="14"/>
      <c r="R3986" s="14"/>
      <c r="T3986" s="14"/>
      <c r="V3986" s="14"/>
      <c r="X3986" s="14"/>
      <c r="Z3986" s="14"/>
      <c r="AB3986" s="14"/>
      <c r="AD3986" s="14"/>
      <c r="AF3986" s="14"/>
      <c r="AH3986" s="14"/>
      <c r="AJ3986" s="14"/>
      <c r="AL3986" s="14"/>
      <c r="AN3986" s="14"/>
      <c r="AP3986" s="14"/>
      <c r="AR3986" s="14"/>
      <c r="AT3986" s="14"/>
      <c r="AV3986" s="14"/>
    </row>
    <row r="3987">
      <c r="A3987" s="11">
        <v>1627834.0</v>
      </c>
      <c r="B3987" s="12" t="s">
        <v>62</v>
      </c>
      <c r="C3987" s="12" t="s">
        <v>849</v>
      </c>
      <c r="D3987" s="13"/>
      <c r="E3987" s="13"/>
      <c r="F3987" s="14">
        <f t="shared" si="1"/>
        <v>0.3992</v>
      </c>
      <c r="G3987" s="15">
        <v>-0.4037969138</v>
      </c>
      <c r="H3987" s="14">
        <f t="shared" si="2"/>
        <v>0.4303</v>
      </c>
      <c r="I3987" s="15">
        <v>-0.2595996447</v>
      </c>
      <c r="J3987" s="14"/>
      <c r="L3987" s="14"/>
      <c r="M3987" s="17"/>
      <c r="P3987" s="14"/>
      <c r="R3987" s="14"/>
      <c r="T3987" s="14"/>
      <c r="V3987" s="14"/>
      <c r="X3987" s="14"/>
      <c r="Z3987" s="14"/>
      <c r="AB3987" s="14"/>
      <c r="AD3987" s="14"/>
      <c r="AF3987" s="14"/>
      <c r="AH3987" s="14"/>
      <c r="AJ3987" s="14"/>
      <c r="AL3987" s="14"/>
      <c r="AN3987" s="14"/>
      <c r="AP3987" s="14"/>
      <c r="AR3987" s="14"/>
      <c r="AT3987" s="14"/>
      <c r="AV3987" s="14"/>
    </row>
    <row r="3988">
      <c r="A3988" s="11">
        <v>1627834.0</v>
      </c>
      <c r="B3988" s="12" t="s">
        <v>63</v>
      </c>
      <c r="C3988" s="12" t="s">
        <v>849</v>
      </c>
      <c r="D3988" s="13"/>
      <c r="E3988" s="13"/>
      <c r="F3988" s="14">
        <f t="shared" si="1"/>
        <v>0.555</v>
      </c>
      <c r="G3988" s="15">
        <v>0.04878345263</v>
      </c>
      <c r="H3988" s="14">
        <f t="shared" si="2"/>
        <v>0.48</v>
      </c>
      <c r="I3988" s="15">
        <v>-0.1689700735</v>
      </c>
      <c r="J3988" s="14"/>
      <c r="L3988" s="14"/>
      <c r="M3988" s="17"/>
      <c r="P3988" s="14"/>
      <c r="R3988" s="14"/>
      <c r="T3988" s="14"/>
      <c r="V3988" s="14"/>
      <c r="X3988" s="14"/>
      <c r="Z3988" s="14"/>
      <c r="AB3988" s="14"/>
      <c r="AD3988" s="14"/>
      <c r="AF3988" s="14"/>
      <c r="AH3988" s="14"/>
      <c r="AJ3988" s="14"/>
      <c r="AL3988" s="14"/>
      <c r="AN3988" s="14"/>
      <c r="AP3988" s="14"/>
      <c r="AR3988" s="14"/>
      <c r="AT3988" s="14"/>
      <c r="AV3988" s="14"/>
    </row>
    <row r="3989">
      <c r="A3989" s="11">
        <v>1627835.0</v>
      </c>
      <c r="B3989" s="12" t="s">
        <v>62</v>
      </c>
      <c r="C3989" s="12" t="s">
        <v>850</v>
      </c>
      <c r="D3989" s="13"/>
      <c r="E3989" s="13"/>
      <c r="F3989" s="14">
        <f t="shared" si="1"/>
        <v>0.3404</v>
      </c>
      <c r="G3989" s="15">
        <v>-0.6005709862</v>
      </c>
      <c r="H3989" s="14">
        <f t="shared" si="2"/>
        <v>0.2527</v>
      </c>
      <c r="I3989" s="15">
        <v>-0.6583697577</v>
      </c>
      <c r="J3989" s="14"/>
      <c r="L3989" s="14"/>
      <c r="M3989" s="17"/>
      <c r="P3989" s="14"/>
      <c r="R3989" s="14"/>
      <c r="T3989" s="14"/>
      <c r="V3989" s="14"/>
      <c r="X3989" s="14"/>
      <c r="Z3989" s="14"/>
      <c r="AB3989" s="14"/>
      <c r="AD3989" s="14"/>
      <c r="AF3989" s="14"/>
      <c r="AH3989" s="14"/>
      <c r="AJ3989" s="14"/>
      <c r="AL3989" s="14"/>
      <c r="AN3989" s="14"/>
      <c r="AP3989" s="14"/>
      <c r="AR3989" s="14"/>
      <c r="AT3989" s="14"/>
      <c r="AV3989" s="14"/>
    </row>
    <row r="3990">
      <c r="A3990" s="11">
        <v>1627835.0</v>
      </c>
      <c r="B3990" s="12" t="s">
        <v>63</v>
      </c>
      <c r="C3990" s="12" t="s">
        <v>850</v>
      </c>
      <c r="D3990" s="13"/>
      <c r="E3990" s="13"/>
      <c r="F3990" s="14">
        <f t="shared" si="1"/>
        <v>0.4069</v>
      </c>
      <c r="G3990" s="15">
        <v>-0.3841195066</v>
      </c>
      <c r="H3990" s="14">
        <f t="shared" si="2"/>
        <v>0.3576</v>
      </c>
      <c r="I3990" s="15">
        <v>-0.4227328727</v>
      </c>
      <c r="J3990" s="14"/>
      <c r="L3990" s="14"/>
      <c r="M3990" s="17"/>
      <c r="P3990" s="14"/>
      <c r="R3990" s="14"/>
      <c r="T3990" s="14"/>
      <c r="V3990" s="14"/>
      <c r="X3990" s="14"/>
      <c r="Z3990" s="14"/>
      <c r="AB3990" s="14"/>
      <c r="AD3990" s="14"/>
      <c r="AF3990" s="14"/>
      <c r="AH3990" s="14"/>
      <c r="AJ3990" s="14"/>
      <c r="AL3990" s="14"/>
      <c r="AN3990" s="14"/>
      <c r="AP3990" s="14"/>
      <c r="AR3990" s="14"/>
      <c r="AT3990" s="14"/>
      <c r="AV3990" s="14"/>
    </row>
    <row r="3991">
      <c r="A3991" s="11">
        <v>1627846.0</v>
      </c>
      <c r="B3991" s="12" t="s">
        <v>63</v>
      </c>
      <c r="C3991" s="12" t="s">
        <v>851</v>
      </c>
      <c r="D3991" s="13"/>
      <c r="E3991" s="13"/>
      <c r="F3991" s="14">
        <f t="shared" si="1"/>
        <v>0.3775</v>
      </c>
      <c r="G3991" s="15">
        <v>-0.4825065428</v>
      </c>
      <c r="H3991" s="14">
        <f t="shared" si="2"/>
        <v>0.4064</v>
      </c>
      <c r="I3991" s="15">
        <v>-0.3139773874</v>
      </c>
      <c r="J3991" s="14"/>
      <c r="L3991" s="14"/>
      <c r="M3991" s="17"/>
      <c r="P3991" s="14"/>
      <c r="R3991" s="14"/>
      <c r="T3991" s="14"/>
      <c r="V3991" s="14"/>
      <c r="X3991" s="14"/>
      <c r="Z3991" s="14"/>
      <c r="AB3991" s="14"/>
      <c r="AD3991" s="14"/>
      <c r="AF3991" s="14"/>
      <c r="AH3991" s="14"/>
      <c r="AJ3991" s="14"/>
      <c r="AL3991" s="14"/>
      <c r="AN3991" s="14"/>
      <c r="AP3991" s="14"/>
      <c r="AR3991" s="14"/>
      <c r="AT3991" s="14"/>
      <c r="AV3991" s="14"/>
    </row>
    <row r="3992">
      <c r="A3992" s="11">
        <v>1627846.0</v>
      </c>
      <c r="B3992" s="12" t="s">
        <v>64</v>
      </c>
      <c r="C3992" s="12" t="s">
        <v>851</v>
      </c>
      <c r="D3992" s="13"/>
      <c r="E3992" s="13"/>
      <c r="F3992" s="14">
        <f t="shared" si="1"/>
        <v>0.4125</v>
      </c>
      <c r="G3992" s="15">
        <v>-0.3644420994</v>
      </c>
      <c r="H3992" s="14">
        <f t="shared" si="2"/>
        <v>0.292</v>
      </c>
      <c r="I3992" s="15">
        <v>-0.5677401865</v>
      </c>
      <c r="J3992" s="14"/>
      <c r="L3992" s="14"/>
      <c r="M3992" s="17"/>
      <c r="P3992" s="14"/>
      <c r="R3992" s="14"/>
      <c r="T3992" s="14"/>
      <c r="V3992" s="14"/>
      <c r="X3992" s="14"/>
      <c r="Z3992" s="14"/>
      <c r="AB3992" s="14"/>
      <c r="AD3992" s="14"/>
      <c r="AF3992" s="14"/>
      <c r="AH3992" s="14"/>
      <c r="AJ3992" s="14"/>
      <c r="AL3992" s="14"/>
      <c r="AN3992" s="14"/>
      <c r="AP3992" s="14"/>
      <c r="AR3992" s="14"/>
      <c r="AT3992" s="14"/>
      <c r="AV3992" s="14"/>
    </row>
    <row r="3993">
      <c r="A3993" s="11">
        <v>1627846.0</v>
      </c>
      <c r="B3993" s="12" t="s">
        <v>65</v>
      </c>
      <c r="C3993" s="12" t="s">
        <v>851</v>
      </c>
      <c r="D3993" s="21"/>
      <c r="E3993" s="21"/>
      <c r="F3993" s="14">
        <f t="shared" si="1"/>
        <v>0.4181</v>
      </c>
      <c r="G3993" s="15">
        <v>-0.3447646921</v>
      </c>
      <c r="H3993" s="14">
        <f t="shared" si="2"/>
        <v>0.4222</v>
      </c>
      <c r="I3993" s="15">
        <v>-0.2777255589</v>
      </c>
      <c r="J3993" s="14"/>
      <c r="L3993" s="14"/>
      <c r="M3993" s="17"/>
      <c r="P3993" s="14"/>
      <c r="R3993" s="14"/>
      <c r="T3993" s="14"/>
      <c r="V3993" s="14"/>
      <c r="X3993" s="14"/>
      <c r="Z3993" s="14"/>
      <c r="AB3993" s="14"/>
      <c r="AD3993" s="14"/>
      <c r="AF3993" s="14"/>
      <c r="AH3993" s="14"/>
      <c r="AJ3993" s="14"/>
      <c r="AL3993" s="14"/>
      <c r="AN3993" s="14"/>
      <c r="AP3993" s="14"/>
      <c r="AR3993" s="14"/>
      <c r="AT3993" s="14"/>
      <c r="AV3993" s="14"/>
    </row>
    <row r="3994">
      <c r="A3994" s="11">
        <v>1627846.0</v>
      </c>
      <c r="B3994" s="12" t="s">
        <v>115</v>
      </c>
      <c r="C3994" s="12" t="s">
        <v>851</v>
      </c>
      <c r="D3994" s="13"/>
      <c r="E3994" s="13"/>
      <c r="F3994" s="14">
        <f t="shared" si="1"/>
        <v>0.4818</v>
      </c>
      <c r="G3994" s="15">
        <v>-0.1479906198</v>
      </c>
      <c r="H3994" s="14">
        <f t="shared" si="2"/>
        <v>0.5803</v>
      </c>
      <c r="I3994" s="15">
        <v>0.06666681145</v>
      </c>
      <c r="J3994" s="14"/>
      <c r="L3994" s="14"/>
      <c r="M3994" s="17"/>
      <c r="P3994" s="14"/>
      <c r="R3994" s="14"/>
      <c r="T3994" s="14"/>
      <c r="V3994" s="14"/>
      <c r="X3994" s="14"/>
      <c r="Z3994" s="14"/>
      <c r="AB3994" s="14"/>
      <c r="AD3994" s="14"/>
      <c r="AF3994" s="14"/>
      <c r="AH3994" s="14"/>
      <c r="AJ3994" s="14"/>
      <c r="AL3994" s="14"/>
      <c r="AN3994" s="14"/>
      <c r="AP3994" s="14"/>
      <c r="AR3994" s="14"/>
      <c r="AT3994" s="14"/>
      <c r="AV3994" s="14"/>
    </row>
    <row r="3995">
      <c r="A3995" s="11">
        <v>1627846.0</v>
      </c>
      <c r="B3995" s="12" t="s">
        <v>87</v>
      </c>
      <c r="C3995" s="12" t="s">
        <v>851</v>
      </c>
      <c r="D3995" s="13"/>
      <c r="E3995" s="13"/>
      <c r="F3995" s="14">
        <f t="shared" si="1"/>
        <v>0.2326</v>
      </c>
      <c r="G3995" s="15">
        <v>-1.053151353</v>
      </c>
      <c r="H3995" s="14">
        <f t="shared" si="2"/>
        <v>0.2215</v>
      </c>
      <c r="I3995" s="15">
        <v>-0.7308734146</v>
      </c>
      <c r="J3995" s="14"/>
      <c r="L3995" s="14"/>
      <c r="M3995" s="17"/>
      <c r="P3995" s="14"/>
      <c r="R3995" s="14"/>
      <c r="T3995" s="14"/>
      <c r="V3995" s="14"/>
      <c r="X3995" s="14"/>
      <c r="Z3995" s="14"/>
      <c r="AB3995" s="14"/>
      <c r="AD3995" s="14"/>
      <c r="AF3995" s="14"/>
      <c r="AH3995" s="14"/>
      <c r="AJ3995" s="14"/>
      <c r="AL3995" s="14"/>
      <c r="AN3995" s="14"/>
      <c r="AP3995" s="14"/>
      <c r="AR3995" s="14"/>
      <c r="AT3995" s="14"/>
      <c r="AV3995" s="14"/>
    </row>
    <row r="3996">
      <c r="A3996" s="11">
        <v>1627848.0</v>
      </c>
      <c r="B3996" s="12" t="s">
        <v>62</v>
      </c>
      <c r="C3996" s="12" t="s">
        <v>852</v>
      </c>
      <c r="D3996" s="13"/>
      <c r="E3996" s="13"/>
      <c r="F3996" s="14">
        <f t="shared" si="1"/>
        <v>0.888</v>
      </c>
      <c r="G3996" s="15">
        <v>1.229427887</v>
      </c>
      <c r="H3996" s="14">
        <f t="shared" si="2"/>
        <v>0.8688</v>
      </c>
      <c r="I3996" s="15">
        <v>1.117969837</v>
      </c>
      <c r="J3996" s="14"/>
      <c r="L3996" s="14"/>
      <c r="M3996" s="17"/>
      <c r="P3996" s="14"/>
      <c r="R3996" s="14"/>
      <c r="T3996" s="14"/>
      <c r="V3996" s="14"/>
      <c r="X3996" s="14"/>
      <c r="Z3996" s="14"/>
      <c r="AB3996" s="14"/>
      <c r="AD3996" s="14"/>
      <c r="AF3996" s="14"/>
      <c r="AH3996" s="14"/>
      <c r="AJ3996" s="14"/>
      <c r="AL3996" s="14"/>
      <c r="AN3996" s="14"/>
      <c r="AP3996" s="14"/>
      <c r="AR3996" s="14"/>
      <c r="AT3996" s="14"/>
      <c r="AV3996" s="14"/>
    </row>
    <row r="3997">
      <c r="A3997" s="11">
        <v>1627849.0</v>
      </c>
      <c r="B3997" s="12" t="s">
        <v>62</v>
      </c>
      <c r="C3997" s="12" t="s">
        <v>853</v>
      </c>
      <c r="D3997" s="13"/>
      <c r="E3997" s="13"/>
      <c r="F3997" s="14">
        <f t="shared" si="1"/>
        <v>0.644</v>
      </c>
      <c r="G3997" s="15">
        <v>0.2849123395</v>
      </c>
      <c r="H3997" s="14">
        <f t="shared" si="2"/>
        <v>0.535</v>
      </c>
      <c r="I3997" s="15">
        <v>-0.04208867392</v>
      </c>
      <c r="J3997" s="14"/>
      <c r="L3997" s="14"/>
      <c r="M3997" s="17"/>
      <c r="P3997" s="14"/>
      <c r="R3997" s="14"/>
      <c r="T3997" s="14"/>
      <c r="V3997" s="14"/>
      <c r="X3997" s="14"/>
      <c r="Z3997" s="14"/>
      <c r="AB3997" s="14"/>
      <c r="AD3997" s="14"/>
      <c r="AF3997" s="14"/>
      <c r="AH3997" s="14"/>
      <c r="AJ3997" s="14"/>
      <c r="AL3997" s="14"/>
      <c r="AN3997" s="14"/>
      <c r="AP3997" s="14"/>
      <c r="AR3997" s="14"/>
      <c r="AT3997" s="14"/>
      <c r="AV3997" s="14"/>
    </row>
    <row r="3998">
      <c r="A3998" s="11">
        <v>1627850.0</v>
      </c>
      <c r="B3998" s="12" t="s">
        <v>62</v>
      </c>
      <c r="C3998" s="12" t="s">
        <v>854</v>
      </c>
      <c r="D3998" s="13"/>
      <c r="E3998" s="13"/>
      <c r="F3998" s="14">
        <f t="shared" si="1"/>
        <v>0.1822</v>
      </c>
      <c r="G3998" s="15">
        <v>-1.446699497</v>
      </c>
      <c r="H3998" s="14">
        <f t="shared" si="2"/>
        <v>0.1097</v>
      </c>
      <c r="I3998" s="15">
        <v>-1.057139871</v>
      </c>
      <c r="J3998" s="14"/>
      <c r="L3998" s="14"/>
      <c r="M3998" s="17"/>
      <c r="P3998" s="14"/>
      <c r="R3998" s="14"/>
      <c r="T3998" s="14"/>
      <c r="V3998" s="14"/>
      <c r="X3998" s="14"/>
      <c r="Z3998" s="14"/>
      <c r="AB3998" s="14"/>
      <c r="AD3998" s="14"/>
      <c r="AF3998" s="14"/>
      <c r="AH3998" s="14"/>
      <c r="AJ3998" s="14"/>
      <c r="AL3998" s="14"/>
      <c r="AN3998" s="14"/>
      <c r="AP3998" s="14"/>
      <c r="AR3998" s="14"/>
      <c r="AT3998" s="14"/>
      <c r="AV3998" s="14"/>
    </row>
    <row r="3999">
      <c r="A3999" s="11">
        <v>1627850.0</v>
      </c>
      <c r="B3999" s="12" t="s">
        <v>63</v>
      </c>
      <c r="C3999" s="12" t="s">
        <v>854</v>
      </c>
      <c r="D3999" s="19"/>
      <c r="E3999" s="19"/>
      <c r="F3999" s="14">
        <f t="shared" si="1"/>
        <v>0.1542</v>
      </c>
      <c r="G3999" s="15">
        <v>-2.627343932</v>
      </c>
      <c r="H3999" s="14">
        <f t="shared" si="2"/>
        <v>0.0685</v>
      </c>
      <c r="I3999" s="15">
        <v>-1.238399013</v>
      </c>
      <c r="J3999" s="14"/>
      <c r="L3999" s="14"/>
      <c r="M3999" s="17"/>
      <c r="P3999" s="14"/>
      <c r="R3999" s="14"/>
      <c r="T3999" s="14"/>
      <c r="V3999" s="14"/>
      <c r="X3999" s="14"/>
      <c r="Z3999" s="14"/>
      <c r="AB3999" s="14"/>
      <c r="AD3999" s="14"/>
      <c r="AF3999" s="14"/>
      <c r="AH3999" s="14"/>
      <c r="AJ3999" s="14"/>
      <c r="AL3999" s="14"/>
      <c r="AN3999" s="14"/>
      <c r="AP3999" s="14"/>
      <c r="AR3999" s="14"/>
      <c r="AT3999" s="14"/>
      <c r="AV3999" s="14"/>
    </row>
    <row r="4000">
      <c r="A4000" s="11">
        <v>1627851.0</v>
      </c>
      <c r="B4000" s="12" t="s">
        <v>62</v>
      </c>
      <c r="C4000" s="12" t="s">
        <v>855</v>
      </c>
      <c r="D4000" s="13"/>
      <c r="E4000" s="13"/>
      <c r="F4000" s="14">
        <f t="shared" si="1"/>
        <v>0.66</v>
      </c>
      <c r="G4000" s="15">
        <v>0.324267154</v>
      </c>
      <c r="H4000" s="14">
        <f t="shared" si="2"/>
        <v>0.6043</v>
      </c>
      <c r="I4000" s="15">
        <v>0.1210445541</v>
      </c>
      <c r="J4000" s="14"/>
      <c r="L4000" s="14"/>
      <c r="M4000" s="17"/>
      <c r="P4000" s="14"/>
      <c r="R4000" s="14"/>
      <c r="T4000" s="14"/>
      <c r="V4000" s="14"/>
      <c r="X4000" s="14"/>
      <c r="Z4000" s="14"/>
      <c r="AB4000" s="14"/>
      <c r="AD4000" s="14"/>
      <c r="AF4000" s="14"/>
      <c r="AH4000" s="14"/>
      <c r="AJ4000" s="14"/>
      <c r="AL4000" s="14"/>
      <c r="AN4000" s="14"/>
      <c r="AP4000" s="14"/>
      <c r="AR4000" s="14"/>
      <c r="AT4000" s="14"/>
      <c r="AV4000" s="14"/>
    </row>
    <row r="4001">
      <c r="A4001" s="11">
        <v>1627851.0</v>
      </c>
      <c r="B4001" s="12" t="s">
        <v>63</v>
      </c>
      <c r="C4001" s="12" t="s">
        <v>855</v>
      </c>
      <c r="D4001" s="13"/>
      <c r="E4001" s="13"/>
      <c r="F4001" s="14">
        <f t="shared" si="1"/>
        <v>0.999</v>
      </c>
      <c r="G4001" s="15">
        <v>6.680069692</v>
      </c>
      <c r="H4001" s="14">
        <f t="shared" si="2"/>
        <v>0.9994</v>
      </c>
      <c r="I4001" s="15">
        <v>5.812581622</v>
      </c>
      <c r="J4001" s="14"/>
      <c r="L4001" s="14"/>
      <c r="M4001" s="17"/>
      <c r="P4001" s="14"/>
      <c r="R4001" s="14"/>
      <c r="T4001" s="14"/>
      <c r="V4001" s="14"/>
      <c r="X4001" s="14"/>
      <c r="Z4001" s="14"/>
      <c r="AB4001" s="14"/>
      <c r="AD4001" s="14"/>
      <c r="AF4001" s="14"/>
      <c r="AH4001" s="14"/>
      <c r="AJ4001" s="14"/>
      <c r="AL4001" s="14"/>
      <c r="AN4001" s="14"/>
      <c r="AP4001" s="14"/>
      <c r="AR4001" s="14"/>
      <c r="AT4001" s="14"/>
      <c r="AV4001" s="14"/>
    </row>
    <row r="4002">
      <c r="A4002" s="11">
        <v>1627852.0</v>
      </c>
      <c r="B4002" s="12" t="s">
        <v>62</v>
      </c>
      <c r="C4002" s="12" t="s">
        <v>856</v>
      </c>
      <c r="D4002" s="13"/>
      <c r="E4002" s="13"/>
      <c r="F4002" s="14">
        <f t="shared" si="1"/>
        <v>0.3705</v>
      </c>
      <c r="G4002" s="15">
        <v>-0.50218395</v>
      </c>
      <c r="H4002" s="14">
        <f t="shared" si="2"/>
        <v>0.292</v>
      </c>
      <c r="I4002" s="15">
        <v>-0.5677401865</v>
      </c>
      <c r="J4002" s="14"/>
      <c r="L4002" s="14"/>
      <c r="M4002" s="17"/>
      <c r="P4002" s="14"/>
      <c r="R4002" s="14"/>
      <c r="T4002" s="14"/>
      <c r="V4002" s="14"/>
      <c r="X4002" s="14"/>
      <c r="Z4002" s="14"/>
      <c r="AB4002" s="14"/>
      <c r="AD4002" s="14"/>
      <c r="AF4002" s="14"/>
      <c r="AH4002" s="14"/>
      <c r="AJ4002" s="14"/>
      <c r="AL4002" s="14"/>
      <c r="AN4002" s="14"/>
      <c r="AP4002" s="14"/>
      <c r="AR4002" s="14"/>
      <c r="AT4002" s="14"/>
      <c r="AV4002" s="14"/>
    </row>
    <row r="4003">
      <c r="A4003" s="11">
        <v>1627852.0</v>
      </c>
      <c r="B4003" s="12" t="s">
        <v>63</v>
      </c>
      <c r="C4003" s="12" t="s">
        <v>856</v>
      </c>
      <c r="D4003" s="13"/>
      <c r="E4003" s="13"/>
      <c r="F4003" s="14">
        <f t="shared" si="1"/>
        <v>0.2123</v>
      </c>
      <c r="G4003" s="15">
        <v>-1.190893203</v>
      </c>
      <c r="H4003" s="14">
        <f t="shared" si="2"/>
        <v>0.016</v>
      </c>
      <c r="I4003" s="15">
        <v>-1.745924611</v>
      </c>
      <c r="J4003" s="14"/>
      <c r="L4003" s="14"/>
      <c r="M4003" s="17"/>
      <c r="P4003" s="14"/>
      <c r="R4003" s="14"/>
      <c r="T4003" s="14"/>
      <c r="V4003" s="14"/>
      <c r="X4003" s="14"/>
      <c r="Z4003" s="14"/>
      <c r="AB4003" s="14"/>
      <c r="AD4003" s="14"/>
      <c r="AF4003" s="14"/>
      <c r="AH4003" s="14"/>
      <c r="AJ4003" s="14"/>
      <c r="AL4003" s="14"/>
      <c r="AN4003" s="14"/>
      <c r="AP4003" s="14"/>
      <c r="AR4003" s="14"/>
      <c r="AT4003" s="14"/>
      <c r="AV4003" s="14"/>
    </row>
    <row r="4004">
      <c r="A4004" s="11">
        <v>1627853.0</v>
      </c>
      <c r="B4004" s="12" t="s">
        <v>63</v>
      </c>
      <c r="C4004" s="12" t="s">
        <v>857</v>
      </c>
      <c r="D4004" s="13"/>
      <c r="E4004" s="13"/>
      <c r="F4004" s="14">
        <f t="shared" si="1"/>
        <v>0.1619</v>
      </c>
      <c r="G4004" s="15">
        <v>-1.879602457</v>
      </c>
      <c r="H4004" s="14">
        <f t="shared" si="2"/>
        <v>0.0146</v>
      </c>
      <c r="I4004" s="15">
        <v>-1.78217644</v>
      </c>
      <c r="J4004" s="14"/>
      <c r="L4004" s="14"/>
      <c r="M4004" s="17"/>
      <c r="P4004" s="14"/>
      <c r="R4004" s="14"/>
      <c r="T4004" s="14"/>
      <c r="V4004" s="14"/>
      <c r="X4004" s="14"/>
      <c r="Z4004" s="14"/>
      <c r="AB4004" s="14"/>
      <c r="AD4004" s="14"/>
      <c r="AF4004" s="14"/>
      <c r="AH4004" s="14"/>
      <c r="AJ4004" s="14"/>
      <c r="AL4004" s="14"/>
      <c r="AN4004" s="14"/>
      <c r="AP4004" s="14"/>
      <c r="AR4004" s="14"/>
      <c r="AT4004" s="14"/>
      <c r="AV4004" s="14"/>
    </row>
    <row r="4005">
      <c r="A4005" s="11">
        <v>1627853.0</v>
      </c>
      <c r="B4005" s="12" t="s">
        <v>64</v>
      </c>
      <c r="C4005" s="12" t="s">
        <v>857</v>
      </c>
      <c r="D4005" s="13"/>
      <c r="E4005" s="13"/>
      <c r="F4005" s="14">
        <f t="shared" si="1"/>
        <v>0.22</v>
      </c>
      <c r="G4005" s="15">
        <v>-1.131860982</v>
      </c>
      <c r="H4005" s="14">
        <f t="shared" si="2"/>
        <v>0.092</v>
      </c>
      <c r="I4005" s="15">
        <v>-1.129643528</v>
      </c>
      <c r="J4005" s="14"/>
      <c r="L4005" s="14"/>
      <c r="M4005" s="17"/>
      <c r="P4005" s="14"/>
      <c r="R4005" s="14"/>
      <c r="T4005" s="14"/>
      <c r="V4005" s="14"/>
      <c r="X4005" s="14"/>
      <c r="Z4005" s="14"/>
      <c r="AB4005" s="14"/>
      <c r="AD4005" s="14"/>
      <c r="AF4005" s="14"/>
      <c r="AH4005" s="14"/>
      <c r="AJ4005" s="14"/>
      <c r="AL4005" s="14"/>
      <c r="AN4005" s="14"/>
      <c r="AP4005" s="14"/>
      <c r="AR4005" s="14"/>
      <c r="AT4005" s="14"/>
      <c r="AV4005" s="14"/>
    </row>
    <row r="4006">
      <c r="A4006" s="11">
        <v>1627853.0</v>
      </c>
      <c r="B4006" s="12" t="s">
        <v>65</v>
      </c>
      <c r="C4006" s="12" t="s">
        <v>857</v>
      </c>
      <c r="D4006" s="13"/>
      <c r="E4006" s="13"/>
      <c r="F4006" s="14">
        <f t="shared" si="1"/>
        <v>0.2473</v>
      </c>
      <c r="G4006" s="15">
        <v>-0.9744417237</v>
      </c>
      <c r="H4006" s="14">
        <f t="shared" si="2"/>
        <v>0.1097</v>
      </c>
      <c r="I4006" s="15">
        <v>-1.057139871</v>
      </c>
      <c r="J4006" s="14"/>
      <c r="L4006" s="14"/>
      <c r="M4006" s="17"/>
      <c r="P4006" s="14"/>
      <c r="R4006" s="14"/>
      <c r="T4006" s="14"/>
      <c r="V4006" s="14"/>
      <c r="X4006" s="14"/>
      <c r="Z4006" s="14"/>
      <c r="AB4006" s="14"/>
      <c r="AD4006" s="14"/>
      <c r="AF4006" s="14"/>
      <c r="AH4006" s="14"/>
      <c r="AJ4006" s="14"/>
      <c r="AL4006" s="14"/>
      <c r="AN4006" s="14"/>
      <c r="AP4006" s="14"/>
      <c r="AR4006" s="14"/>
      <c r="AT4006" s="14"/>
      <c r="AV4006" s="14"/>
    </row>
    <row r="4007">
      <c r="A4007" s="11">
        <v>1627853.0</v>
      </c>
      <c r="B4007" s="12" t="s">
        <v>115</v>
      </c>
      <c r="C4007" s="12" t="s">
        <v>857</v>
      </c>
      <c r="D4007" s="13"/>
      <c r="E4007" s="13"/>
      <c r="F4007" s="14">
        <f t="shared" si="1"/>
        <v>0.3145</v>
      </c>
      <c r="G4007" s="15">
        <v>-0.6989580224</v>
      </c>
      <c r="H4007" s="14">
        <f t="shared" si="2"/>
        <v>0.1473</v>
      </c>
      <c r="I4007" s="15">
        <v>-0.9302584711</v>
      </c>
      <c r="J4007" s="14"/>
      <c r="L4007" s="14"/>
      <c r="M4007" s="17"/>
      <c r="P4007" s="14"/>
      <c r="R4007" s="14"/>
      <c r="T4007" s="14"/>
      <c r="V4007" s="14"/>
      <c r="X4007" s="14"/>
      <c r="Z4007" s="14"/>
      <c r="AB4007" s="14"/>
      <c r="AD4007" s="14"/>
      <c r="AF4007" s="14"/>
      <c r="AH4007" s="14"/>
      <c r="AJ4007" s="14"/>
      <c r="AL4007" s="14"/>
      <c r="AN4007" s="14"/>
      <c r="AP4007" s="14"/>
      <c r="AR4007" s="14"/>
      <c r="AT4007" s="14"/>
      <c r="AV4007" s="14"/>
    </row>
    <row r="4008">
      <c r="A4008" s="11">
        <v>1627853.0</v>
      </c>
      <c r="B4008" s="12" t="s">
        <v>87</v>
      </c>
      <c r="C4008" s="12" t="s">
        <v>857</v>
      </c>
      <c r="D4008" s="13"/>
      <c r="E4008" s="13"/>
      <c r="F4008" s="14">
        <f t="shared" si="1"/>
        <v>0.1696</v>
      </c>
      <c r="G4008" s="15">
        <v>-1.663150977</v>
      </c>
      <c r="H4008" s="14">
        <f t="shared" si="2"/>
        <v>0.0185</v>
      </c>
      <c r="I4008" s="15">
        <v>-1.709672783</v>
      </c>
      <c r="J4008" s="14"/>
      <c r="L4008" s="14"/>
      <c r="M4008" s="17"/>
      <c r="P4008" s="14"/>
      <c r="R4008" s="14"/>
      <c r="T4008" s="14"/>
      <c r="V4008" s="14"/>
      <c r="X4008" s="14"/>
      <c r="Z4008" s="14"/>
      <c r="AB4008" s="14"/>
      <c r="AD4008" s="14"/>
      <c r="AF4008" s="14"/>
      <c r="AH4008" s="14"/>
      <c r="AJ4008" s="14"/>
      <c r="AL4008" s="14"/>
      <c r="AN4008" s="14"/>
      <c r="AP4008" s="14"/>
      <c r="AR4008" s="14"/>
      <c r="AT4008" s="14"/>
      <c r="AV4008" s="14"/>
    </row>
    <row r="4009">
      <c r="A4009" s="11">
        <v>1627853.0</v>
      </c>
      <c r="B4009" s="12" t="s">
        <v>116</v>
      </c>
      <c r="C4009" s="12" t="s">
        <v>857</v>
      </c>
      <c r="D4009" s="13"/>
      <c r="E4009" s="13"/>
      <c r="F4009" s="14">
        <f t="shared" si="1"/>
        <v>0.2039</v>
      </c>
      <c r="G4009" s="15">
        <v>-1.249925425</v>
      </c>
      <c r="H4009" s="14">
        <f t="shared" si="2"/>
        <v>0.0554</v>
      </c>
      <c r="I4009" s="15">
        <v>-1.329028584</v>
      </c>
      <c r="J4009" s="14"/>
      <c r="L4009" s="14"/>
      <c r="M4009" s="17"/>
      <c r="P4009" s="14"/>
      <c r="R4009" s="14"/>
      <c r="T4009" s="14"/>
      <c r="V4009" s="14"/>
      <c r="X4009" s="14"/>
      <c r="Z4009" s="14"/>
      <c r="AB4009" s="14"/>
      <c r="AD4009" s="14"/>
      <c r="AF4009" s="14"/>
      <c r="AH4009" s="14"/>
      <c r="AJ4009" s="14"/>
      <c r="AL4009" s="14"/>
      <c r="AN4009" s="14"/>
      <c r="AP4009" s="14"/>
      <c r="AR4009" s="14"/>
      <c r="AT4009" s="14"/>
      <c r="AV4009" s="14"/>
    </row>
    <row r="4010">
      <c r="A4010" s="11">
        <v>1627853.0</v>
      </c>
      <c r="B4010" s="12" t="s">
        <v>117</v>
      </c>
      <c r="C4010" s="12" t="s">
        <v>857</v>
      </c>
      <c r="D4010" s="13"/>
      <c r="E4010" s="13"/>
      <c r="F4010" s="14">
        <f t="shared" si="1"/>
        <v>0.1612</v>
      </c>
      <c r="G4010" s="15">
        <v>-1.918957271</v>
      </c>
      <c r="H4010" s="14">
        <f t="shared" si="2"/>
        <v>0.0117</v>
      </c>
      <c r="I4010" s="15">
        <v>-1.909057839</v>
      </c>
      <c r="J4010" s="14"/>
      <c r="L4010" s="14"/>
      <c r="M4010" s="17"/>
      <c r="P4010" s="14"/>
      <c r="R4010" s="14"/>
      <c r="T4010" s="14"/>
      <c r="V4010" s="14"/>
      <c r="X4010" s="14"/>
      <c r="Z4010" s="14"/>
      <c r="AB4010" s="14"/>
      <c r="AD4010" s="14"/>
      <c r="AF4010" s="14"/>
      <c r="AH4010" s="14"/>
      <c r="AJ4010" s="14"/>
      <c r="AL4010" s="14"/>
      <c r="AN4010" s="14"/>
      <c r="AP4010" s="14"/>
      <c r="AR4010" s="14"/>
      <c r="AT4010" s="14"/>
      <c r="AV4010" s="14"/>
    </row>
    <row r="4011">
      <c r="A4011" s="11">
        <v>1627854.0</v>
      </c>
      <c r="B4011" s="12" t="s">
        <v>62</v>
      </c>
      <c r="C4011" s="12" t="s">
        <v>858</v>
      </c>
      <c r="D4011" s="21"/>
      <c r="E4011" s="21"/>
      <c r="F4011" s="14">
        <f t="shared" si="1"/>
        <v>0.61</v>
      </c>
      <c r="G4011" s="15">
        <v>0.1865253033</v>
      </c>
      <c r="H4011" s="14">
        <f t="shared" si="2"/>
        <v>0.4956</v>
      </c>
      <c r="I4011" s="15">
        <v>-0.1327182451</v>
      </c>
      <c r="J4011" s="14"/>
      <c r="L4011" s="14"/>
      <c r="M4011" s="17"/>
      <c r="P4011" s="14"/>
      <c r="R4011" s="14"/>
      <c r="T4011" s="14"/>
      <c r="V4011" s="14"/>
      <c r="X4011" s="14"/>
      <c r="Z4011" s="14"/>
      <c r="AB4011" s="14"/>
      <c r="AD4011" s="14"/>
      <c r="AF4011" s="14"/>
      <c r="AH4011" s="14"/>
      <c r="AJ4011" s="14"/>
      <c r="AL4011" s="14"/>
      <c r="AN4011" s="14"/>
      <c r="AP4011" s="14"/>
      <c r="AR4011" s="14"/>
      <c r="AT4011" s="14"/>
      <c r="AV4011" s="14"/>
    </row>
    <row r="4012">
      <c r="A4012" s="11">
        <v>1627854.0</v>
      </c>
      <c r="B4012" s="12" t="s">
        <v>63</v>
      </c>
      <c r="C4012" s="12" t="s">
        <v>858</v>
      </c>
      <c r="D4012" s="19"/>
      <c r="E4012" s="19"/>
      <c r="F4012" s="14">
        <f t="shared" si="1"/>
        <v>0.534</v>
      </c>
      <c r="G4012" s="15">
        <v>-0.01024876909</v>
      </c>
      <c r="H4012" s="14">
        <f t="shared" si="2"/>
        <v>0.3801</v>
      </c>
      <c r="I4012" s="15">
        <v>-0.36835513</v>
      </c>
      <c r="J4012" s="14"/>
      <c r="L4012" s="14"/>
      <c r="M4012" s="17"/>
      <c r="P4012" s="14"/>
      <c r="R4012" s="14"/>
      <c r="T4012" s="14"/>
      <c r="V4012" s="14"/>
      <c r="X4012" s="14"/>
      <c r="Z4012" s="14"/>
      <c r="AB4012" s="14"/>
      <c r="AD4012" s="14"/>
      <c r="AF4012" s="14"/>
      <c r="AH4012" s="14"/>
      <c r="AJ4012" s="14"/>
      <c r="AL4012" s="14"/>
      <c r="AN4012" s="14"/>
      <c r="AP4012" s="14"/>
      <c r="AR4012" s="14"/>
      <c r="AT4012" s="14"/>
      <c r="AV4012" s="14"/>
    </row>
    <row r="4013">
      <c r="A4013" s="11">
        <v>1627854.0</v>
      </c>
      <c r="B4013" s="12" t="s">
        <v>64</v>
      </c>
      <c r="C4013" s="12" t="s">
        <v>858</v>
      </c>
      <c r="D4013" s="13"/>
      <c r="E4013" s="13"/>
      <c r="F4013" s="14">
        <f t="shared" si="1"/>
        <v>0.586</v>
      </c>
      <c r="G4013" s="15">
        <v>0.1274930816</v>
      </c>
      <c r="H4013" s="14">
        <f t="shared" si="2"/>
        <v>0.4879</v>
      </c>
      <c r="I4013" s="15">
        <v>-0.1508441593</v>
      </c>
      <c r="J4013" s="14"/>
      <c r="L4013" s="14"/>
      <c r="M4013" s="17"/>
      <c r="P4013" s="14"/>
      <c r="R4013" s="14"/>
      <c r="T4013" s="14"/>
      <c r="V4013" s="14"/>
      <c r="X4013" s="14"/>
      <c r="Z4013" s="14"/>
      <c r="AB4013" s="14"/>
      <c r="AD4013" s="14"/>
      <c r="AF4013" s="14"/>
      <c r="AH4013" s="14"/>
      <c r="AJ4013" s="14"/>
      <c r="AL4013" s="14"/>
      <c r="AN4013" s="14"/>
      <c r="AP4013" s="14"/>
      <c r="AR4013" s="14"/>
      <c r="AT4013" s="14"/>
      <c r="AV4013" s="14"/>
    </row>
    <row r="4014">
      <c r="A4014" s="11">
        <v>1627854.0</v>
      </c>
      <c r="B4014" s="12" t="s">
        <v>65</v>
      </c>
      <c r="C4014" s="12" t="s">
        <v>858</v>
      </c>
      <c r="D4014" s="13"/>
      <c r="E4014" s="13"/>
      <c r="F4014" s="14">
        <f t="shared" si="1"/>
        <v>0.651</v>
      </c>
      <c r="G4014" s="15">
        <v>0.3045897467</v>
      </c>
      <c r="H4014" s="14">
        <f t="shared" si="2"/>
        <v>0.5959</v>
      </c>
      <c r="I4014" s="15">
        <v>0.1029186399</v>
      </c>
      <c r="J4014" s="14"/>
      <c r="L4014" s="14"/>
      <c r="M4014" s="17"/>
      <c r="P4014" s="14"/>
      <c r="R4014" s="14"/>
      <c r="T4014" s="14"/>
      <c r="V4014" s="14"/>
      <c r="X4014" s="14"/>
      <c r="Z4014" s="14"/>
      <c r="AB4014" s="14"/>
      <c r="AD4014" s="14"/>
      <c r="AF4014" s="14"/>
      <c r="AH4014" s="14"/>
      <c r="AJ4014" s="14"/>
      <c r="AL4014" s="14"/>
      <c r="AN4014" s="14"/>
      <c r="AP4014" s="14"/>
      <c r="AR4014" s="14"/>
      <c r="AT4014" s="14"/>
      <c r="AV4014" s="14"/>
    </row>
    <row r="4015">
      <c r="A4015" s="11">
        <v>1627854.0</v>
      </c>
      <c r="B4015" s="12" t="s">
        <v>115</v>
      </c>
      <c r="C4015" s="12" t="s">
        <v>858</v>
      </c>
      <c r="D4015" s="13"/>
      <c r="E4015" s="13"/>
      <c r="F4015" s="14">
        <f t="shared" si="1"/>
        <v>0.674</v>
      </c>
      <c r="G4015" s="15">
        <v>0.3636219684</v>
      </c>
      <c r="H4015" s="14">
        <f t="shared" si="2"/>
        <v>0.5573</v>
      </c>
      <c r="I4015" s="15">
        <v>0.01228906876</v>
      </c>
      <c r="J4015" s="14"/>
      <c r="L4015" s="14"/>
      <c r="M4015" s="17"/>
      <c r="P4015" s="14"/>
      <c r="R4015" s="14"/>
      <c r="T4015" s="14"/>
      <c r="V4015" s="14"/>
      <c r="X4015" s="14"/>
      <c r="Z4015" s="14"/>
      <c r="AB4015" s="14"/>
      <c r="AD4015" s="14"/>
      <c r="AF4015" s="14"/>
      <c r="AH4015" s="14"/>
      <c r="AJ4015" s="14"/>
      <c r="AL4015" s="14"/>
      <c r="AN4015" s="14"/>
      <c r="AP4015" s="14"/>
      <c r="AR4015" s="14"/>
      <c r="AT4015" s="14"/>
      <c r="AV4015" s="14"/>
    </row>
    <row r="4016">
      <c r="A4016" s="11">
        <v>1627854.0</v>
      </c>
      <c r="B4016" s="12" t="s">
        <v>87</v>
      </c>
      <c r="C4016" s="12" t="s">
        <v>858</v>
      </c>
      <c r="D4016" s="13"/>
      <c r="E4016" s="13"/>
      <c r="F4016" s="14">
        <f t="shared" si="1"/>
        <v>0.774</v>
      </c>
      <c r="G4016" s="15">
        <v>0.7178152987</v>
      </c>
      <c r="H4016" s="14">
        <f t="shared" si="2"/>
        <v>0.6975</v>
      </c>
      <c r="I4016" s="15">
        <v>0.3929332676</v>
      </c>
      <c r="J4016" s="14"/>
      <c r="L4016" s="14"/>
      <c r="M4016" s="17"/>
      <c r="P4016" s="14"/>
      <c r="R4016" s="14"/>
      <c r="T4016" s="14"/>
      <c r="V4016" s="14"/>
      <c r="X4016" s="14"/>
      <c r="Z4016" s="14"/>
      <c r="AB4016" s="14"/>
      <c r="AD4016" s="14"/>
      <c r="AF4016" s="14"/>
      <c r="AH4016" s="14"/>
      <c r="AJ4016" s="14"/>
      <c r="AL4016" s="14"/>
      <c r="AN4016" s="14"/>
      <c r="AP4016" s="14"/>
      <c r="AR4016" s="14"/>
      <c r="AT4016" s="14"/>
      <c r="AV4016" s="14"/>
    </row>
    <row r="4017">
      <c r="A4017" s="11">
        <v>1627854.0</v>
      </c>
      <c r="B4017" s="12" t="s">
        <v>116</v>
      </c>
      <c r="C4017" s="12" t="s">
        <v>858</v>
      </c>
      <c r="D4017" s="13"/>
      <c r="E4017" s="13"/>
      <c r="F4017" s="14">
        <f t="shared" si="1"/>
        <v>0.4181</v>
      </c>
      <c r="G4017" s="15">
        <v>-0.3447646921</v>
      </c>
      <c r="H4017" s="14">
        <f t="shared" si="2"/>
        <v>0.35</v>
      </c>
      <c r="I4017" s="15">
        <v>-0.440858787</v>
      </c>
      <c r="J4017" s="14"/>
      <c r="L4017" s="14"/>
      <c r="M4017" s="17"/>
      <c r="P4017" s="14"/>
      <c r="R4017" s="14"/>
      <c r="T4017" s="14"/>
      <c r="V4017" s="14"/>
      <c r="X4017" s="14"/>
      <c r="Z4017" s="14"/>
      <c r="AB4017" s="14"/>
      <c r="AD4017" s="14"/>
      <c r="AF4017" s="14"/>
      <c r="AH4017" s="14"/>
      <c r="AJ4017" s="14"/>
      <c r="AL4017" s="14"/>
      <c r="AN4017" s="14"/>
      <c r="AP4017" s="14"/>
      <c r="AR4017" s="14"/>
      <c r="AT4017" s="14"/>
      <c r="AV4017" s="14"/>
    </row>
    <row r="4018">
      <c r="A4018" s="11">
        <v>1627855.0</v>
      </c>
      <c r="B4018" s="12" t="s">
        <v>62</v>
      </c>
      <c r="C4018" s="12" t="s">
        <v>859</v>
      </c>
      <c r="D4018" s="13"/>
      <c r="E4018" s="13"/>
      <c r="F4018" s="14">
        <f t="shared" si="1"/>
        <v>0.1913</v>
      </c>
      <c r="G4018" s="15">
        <v>-1.348312461</v>
      </c>
      <c r="H4018" s="14">
        <f t="shared" si="2"/>
        <v>0.0554</v>
      </c>
      <c r="I4018" s="15">
        <v>-1.329028584</v>
      </c>
      <c r="J4018" s="14"/>
      <c r="L4018" s="14"/>
      <c r="M4018" s="17"/>
      <c r="P4018" s="14"/>
      <c r="R4018" s="14"/>
      <c r="T4018" s="14"/>
      <c r="V4018" s="14"/>
      <c r="X4018" s="14"/>
      <c r="Z4018" s="14"/>
      <c r="AB4018" s="14"/>
      <c r="AD4018" s="14"/>
      <c r="AF4018" s="14"/>
      <c r="AH4018" s="14"/>
      <c r="AJ4018" s="14"/>
      <c r="AL4018" s="14"/>
      <c r="AN4018" s="14"/>
      <c r="AP4018" s="14"/>
      <c r="AR4018" s="14"/>
      <c r="AT4018" s="14"/>
      <c r="AV4018" s="14"/>
    </row>
    <row r="4019">
      <c r="A4019" s="11">
        <v>1627855.0</v>
      </c>
      <c r="B4019" s="12" t="s">
        <v>63</v>
      </c>
      <c r="C4019" s="12" t="s">
        <v>859</v>
      </c>
      <c r="D4019" s="21"/>
      <c r="E4019" s="21"/>
      <c r="F4019" s="14">
        <f t="shared" si="1"/>
        <v>0.2039</v>
      </c>
      <c r="G4019" s="15">
        <v>-1.249925425</v>
      </c>
      <c r="H4019" s="14">
        <f t="shared" si="2"/>
        <v>0.0427</v>
      </c>
      <c r="I4019" s="15">
        <v>-1.419658155</v>
      </c>
      <c r="J4019" s="14"/>
      <c r="L4019" s="14"/>
      <c r="M4019" s="17"/>
      <c r="P4019" s="14"/>
      <c r="R4019" s="14"/>
      <c r="T4019" s="14"/>
      <c r="V4019" s="14"/>
      <c r="X4019" s="14"/>
      <c r="Z4019" s="14"/>
      <c r="AB4019" s="14"/>
      <c r="AD4019" s="14"/>
      <c r="AF4019" s="14"/>
      <c r="AH4019" s="14"/>
      <c r="AJ4019" s="14"/>
      <c r="AL4019" s="14"/>
      <c r="AN4019" s="14"/>
      <c r="AP4019" s="14"/>
      <c r="AR4019" s="14"/>
      <c r="AT4019" s="14"/>
      <c r="AV4019" s="14"/>
    </row>
    <row r="4020">
      <c r="A4020" s="11">
        <v>1627855.0</v>
      </c>
      <c r="B4020" s="12" t="s">
        <v>64</v>
      </c>
      <c r="C4020" s="12" t="s">
        <v>859</v>
      </c>
      <c r="D4020" s="19"/>
      <c r="E4020" s="19"/>
      <c r="F4020" s="14">
        <f t="shared" si="1"/>
        <v>0.3593</v>
      </c>
      <c r="G4020" s="15">
        <v>-0.5415387645</v>
      </c>
      <c r="H4020" s="14">
        <f t="shared" si="2"/>
        <v>0.0528</v>
      </c>
      <c r="I4020" s="15">
        <v>-1.347154498</v>
      </c>
      <c r="J4020" s="14"/>
      <c r="L4020" s="14"/>
      <c r="M4020" s="17"/>
      <c r="P4020" s="14"/>
      <c r="R4020" s="14"/>
      <c r="T4020" s="14"/>
      <c r="V4020" s="14"/>
      <c r="X4020" s="14"/>
      <c r="Z4020" s="14"/>
      <c r="AB4020" s="14"/>
      <c r="AD4020" s="14"/>
      <c r="AF4020" s="14"/>
      <c r="AH4020" s="14"/>
      <c r="AJ4020" s="14"/>
      <c r="AL4020" s="14"/>
      <c r="AN4020" s="14"/>
      <c r="AP4020" s="14"/>
      <c r="AR4020" s="14"/>
      <c r="AT4020" s="14"/>
      <c r="AV4020" s="14"/>
    </row>
    <row r="4021">
      <c r="A4021" s="11">
        <v>1627856.0</v>
      </c>
      <c r="B4021" s="12" t="s">
        <v>63</v>
      </c>
      <c r="C4021" s="12" t="s">
        <v>860</v>
      </c>
      <c r="D4021" s="13"/>
      <c r="E4021" s="13"/>
      <c r="F4021" s="14">
        <f t="shared" si="1"/>
        <v>0.1612</v>
      </c>
      <c r="G4021" s="15">
        <v>-1.918957271</v>
      </c>
      <c r="H4021" s="14">
        <f t="shared" si="2"/>
        <v>0.0098</v>
      </c>
      <c r="I4021" s="15">
        <v>-1.963435582</v>
      </c>
      <c r="J4021" s="14"/>
      <c r="L4021" s="14"/>
      <c r="M4021" s="17"/>
      <c r="P4021" s="14"/>
      <c r="R4021" s="14"/>
      <c r="T4021" s="14"/>
      <c r="V4021" s="14"/>
      <c r="X4021" s="14"/>
      <c r="Z4021" s="14"/>
      <c r="AB4021" s="14"/>
      <c r="AD4021" s="14"/>
      <c r="AF4021" s="14"/>
      <c r="AH4021" s="14"/>
      <c r="AJ4021" s="14"/>
      <c r="AL4021" s="14"/>
      <c r="AN4021" s="14"/>
      <c r="AP4021" s="14"/>
      <c r="AR4021" s="14"/>
      <c r="AT4021" s="14"/>
      <c r="AV4021" s="14"/>
    </row>
    <row r="4022">
      <c r="A4022" s="11">
        <v>1627858.0</v>
      </c>
      <c r="B4022" s="12" t="s">
        <v>63</v>
      </c>
      <c r="C4022" s="12" t="s">
        <v>861</v>
      </c>
      <c r="D4022" s="13"/>
      <c r="E4022" s="13"/>
      <c r="F4022" s="14">
        <f t="shared" si="1"/>
        <v>0.2172</v>
      </c>
      <c r="G4022" s="15">
        <v>-1.151538389</v>
      </c>
      <c r="H4022" s="14">
        <f t="shared" si="2"/>
        <v>0.1258</v>
      </c>
      <c r="I4022" s="15">
        <v>-1.002762128</v>
      </c>
      <c r="J4022" s="14"/>
      <c r="L4022" s="14"/>
      <c r="M4022" s="17"/>
      <c r="P4022" s="14"/>
      <c r="R4022" s="14"/>
      <c r="T4022" s="14"/>
      <c r="V4022" s="14"/>
      <c r="X4022" s="14"/>
      <c r="Z4022" s="14"/>
      <c r="AB4022" s="14"/>
      <c r="AD4022" s="14"/>
      <c r="AF4022" s="14"/>
      <c r="AH4022" s="14"/>
      <c r="AJ4022" s="14"/>
      <c r="AL4022" s="14"/>
      <c r="AN4022" s="14"/>
      <c r="AP4022" s="14"/>
      <c r="AR4022" s="14"/>
      <c r="AT4022" s="14"/>
      <c r="AV4022" s="14"/>
    </row>
    <row r="4023">
      <c r="A4023" s="11">
        <v>1627861.0</v>
      </c>
      <c r="B4023" s="12" t="s">
        <v>62</v>
      </c>
      <c r="C4023" s="12" t="s">
        <v>862</v>
      </c>
      <c r="D4023" s="13"/>
      <c r="E4023" s="13"/>
      <c r="F4023" s="14">
        <f t="shared" si="1"/>
        <v>0.1759</v>
      </c>
      <c r="G4023" s="15">
        <v>-1.545086534</v>
      </c>
      <c r="H4023" s="14">
        <f t="shared" si="2"/>
        <v>0.0375</v>
      </c>
      <c r="I4023" s="15">
        <v>-1.474035898</v>
      </c>
      <c r="J4023" s="14"/>
      <c r="L4023" s="14"/>
      <c r="M4023" s="17"/>
      <c r="P4023" s="14"/>
      <c r="R4023" s="14"/>
      <c r="T4023" s="14"/>
      <c r="V4023" s="14"/>
      <c r="X4023" s="14"/>
      <c r="Z4023" s="14"/>
      <c r="AB4023" s="14"/>
      <c r="AD4023" s="14"/>
      <c r="AF4023" s="14"/>
      <c r="AH4023" s="14"/>
      <c r="AJ4023" s="14"/>
      <c r="AL4023" s="14"/>
      <c r="AN4023" s="14"/>
      <c r="AP4023" s="14"/>
      <c r="AR4023" s="14"/>
      <c r="AT4023" s="14"/>
      <c r="AV4023" s="14"/>
    </row>
    <row r="4024">
      <c r="A4024" s="11">
        <v>1627863.0</v>
      </c>
      <c r="B4024" s="12" t="s">
        <v>62</v>
      </c>
      <c r="C4024" s="12" t="s">
        <v>863</v>
      </c>
      <c r="D4024" s="13"/>
      <c r="E4024" s="13"/>
      <c r="F4024" s="14">
        <f t="shared" si="1"/>
        <v>0.15</v>
      </c>
      <c r="G4024" s="15">
        <v>-3.158633927</v>
      </c>
      <c r="H4024" s="14">
        <f t="shared" si="2"/>
        <v>0</v>
      </c>
      <c r="I4024" s="15">
        <v>-3.250375492</v>
      </c>
      <c r="J4024" s="14"/>
      <c r="L4024" s="14"/>
      <c r="M4024" s="17"/>
      <c r="P4024" s="14"/>
      <c r="R4024" s="14"/>
      <c r="T4024" s="14"/>
      <c r="V4024" s="14"/>
      <c r="X4024" s="14"/>
      <c r="Z4024" s="14"/>
      <c r="AB4024" s="14"/>
      <c r="AD4024" s="14"/>
      <c r="AF4024" s="14"/>
      <c r="AH4024" s="14"/>
      <c r="AJ4024" s="14"/>
      <c r="AL4024" s="14"/>
      <c r="AN4024" s="14"/>
      <c r="AP4024" s="14"/>
      <c r="AR4024" s="14"/>
      <c r="AT4024" s="14"/>
      <c r="AV4024" s="14"/>
    </row>
    <row r="4025">
      <c r="A4025" s="11">
        <v>1627863.0</v>
      </c>
      <c r="B4025" s="12" t="s">
        <v>63</v>
      </c>
      <c r="C4025" s="12" t="s">
        <v>863</v>
      </c>
      <c r="D4025" s="13"/>
      <c r="E4025" s="13"/>
      <c r="F4025" s="14">
        <f t="shared" si="1"/>
        <v>0.4818</v>
      </c>
      <c r="G4025" s="15">
        <v>-0.1479906198</v>
      </c>
      <c r="H4025" s="14">
        <f t="shared" si="2"/>
        <v>0.3901</v>
      </c>
      <c r="I4025" s="15">
        <v>-0.3502292158</v>
      </c>
      <c r="J4025" s="14"/>
      <c r="L4025" s="14"/>
      <c r="M4025" s="17"/>
      <c r="P4025" s="14"/>
      <c r="R4025" s="14"/>
      <c r="T4025" s="14"/>
      <c r="V4025" s="14"/>
      <c r="X4025" s="14"/>
      <c r="Z4025" s="14"/>
      <c r="AB4025" s="14"/>
      <c r="AD4025" s="14"/>
      <c r="AF4025" s="14"/>
      <c r="AH4025" s="14"/>
      <c r="AJ4025" s="14"/>
      <c r="AL4025" s="14"/>
      <c r="AN4025" s="14"/>
      <c r="AP4025" s="14"/>
      <c r="AR4025" s="14"/>
      <c r="AT4025" s="14"/>
      <c r="AV4025" s="14"/>
    </row>
    <row r="4026">
      <c r="A4026" s="11">
        <v>1627863.0</v>
      </c>
      <c r="B4026" s="12" t="s">
        <v>64</v>
      </c>
      <c r="C4026" s="12" t="s">
        <v>863</v>
      </c>
      <c r="D4026" s="13"/>
      <c r="E4026" s="13"/>
      <c r="F4026" s="14">
        <f t="shared" si="1"/>
        <v>0.304</v>
      </c>
      <c r="G4026" s="15">
        <v>-0.7383128369</v>
      </c>
      <c r="H4026" s="14">
        <f t="shared" si="2"/>
        <v>0.2106</v>
      </c>
      <c r="I4026" s="15">
        <v>-0.7671252431</v>
      </c>
      <c r="J4026" s="14"/>
      <c r="L4026" s="14"/>
      <c r="M4026" s="17"/>
      <c r="P4026" s="14"/>
      <c r="R4026" s="14"/>
      <c r="T4026" s="14"/>
      <c r="V4026" s="14"/>
      <c r="X4026" s="14"/>
      <c r="Z4026" s="14"/>
      <c r="AB4026" s="14"/>
      <c r="AD4026" s="14"/>
      <c r="AF4026" s="14"/>
      <c r="AH4026" s="14"/>
      <c r="AJ4026" s="14"/>
      <c r="AL4026" s="14"/>
      <c r="AN4026" s="14"/>
      <c r="AP4026" s="14"/>
      <c r="AR4026" s="14"/>
      <c r="AT4026" s="14"/>
      <c r="AV4026" s="14"/>
    </row>
    <row r="4027">
      <c r="A4027" s="11">
        <v>1627863.0</v>
      </c>
      <c r="B4027" s="12" t="s">
        <v>65</v>
      </c>
      <c r="C4027" s="12" t="s">
        <v>863</v>
      </c>
      <c r="D4027" s="21"/>
      <c r="E4027" s="21"/>
      <c r="F4027" s="14">
        <f t="shared" si="1"/>
        <v>0.3369</v>
      </c>
      <c r="G4027" s="15">
        <v>-0.6202483935</v>
      </c>
      <c r="H4027" s="14">
        <f t="shared" si="2"/>
        <v>0.1948</v>
      </c>
      <c r="I4027" s="15">
        <v>-0.8033770715</v>
      </c>
      <c r="J4027" s="14"/>
      <c r="L4027" s="14"/>
      <c r="M4027" s="17"/>
      <c r="P4027" s="14"/>
      <c r="R4027" s="14"/>
      <c r="T4027" s="14"/>
      <c r="V4027" s="14"/>
      <c r="X4027" s="14"/>
      <c r="Z4027" s="14"/>
      <c r="AB4027" s="14"/>
      <c r="AD4027" s="14"/>
      <c r="AF4027" s="14"/>
      <c r="AH4027" s="14"/>
      <c r="AJ4027" s="14"/>
      <c r="AL4027" s="14"/>
      <c r="AN4027" s="14"/>
      <c r="AP4027" s="14"/>
      <c r="AR4027" s="14"/>
      <c r="AT4027" s="14"/>
      <c r="AV4027" s="14"/>
    </row>
    <row r="4028">
      <c r="A4028" s="11">
        <v>1627863.0</v>
      </c>
      <c r="B4028" s="12" t="s">
        <v>115</v>
      </c>
      <c r="C4028" s="12" t="s">
        <v>863</v>
      </c>
      <c r="D4028" s="19"/>
      <c r="E4028" s="19"/>
      <c r="F4028" s="14">
        <f t="shared" si="1"/>
        <v>0.3824</v>
      </c>
      <c r="G4028" s="15">
        <v>-0.4628291356</v>
      </c>
      <c r="H4028" s="14">
        <f t="shared" si="2"/>
        <v>0.335</v>
      </c>
      <c r="I4028" s="15">
        <v>-0.4771106154</v>
      </c>
      <c r="J4028" s="14"/>
      <c r="L4028" s="14"/>
      <c r="M4028" s="17"/>
      <c r="P4028" s="14"/>
      <c r="R4028" s="14"/>
      <c r="T4028" s="14"/>
      <c r="V4028" s="14"/>
      <c r="X4028" s="14"/>
      <c r="Z4028" s="14"/>
      <c r="AB4028" s="14"/>
      <c r="AD4028" s="14"/>
      <c r="AF4028" s="14"/>
      <c r="AH4028" s="14"/>
      <c r="AJ4028" s="14"/>
      <c r="AL4028" s="14"/>
      <c r="AN4028" s="14"/>
      <c r="AP4028" s="14"/>
      <c r="AR4028" s="14"/>
      <c r="AT4028" s="14"/>
      <c r="AV4028" s="14"/>
    </row>
    <row r="4029">
      <c r="A4029" s="11">
        <v>1627863.0</v>
      </c>
      <c r="B4029" s="12" t="s">
        <v>87</v>
      </c>
      <c r="C4029" s="12" t="s">
        <v>863</v>
      </c>
      <c r="D4029" s="13"/>
      <c r="E4029" s="13"/>
      <c r="F4029" s="14">
        <f t="shared" si="1"/>
        <v>0.3369</v>
      </c>
      <c r="G4029" s="15">
        <v>-0.6202483935</v>
      </c>
      <c r="H4029" s="14">
        <f t="shared" si="2"/>
        <v>0.2763</v>
      </c>
      <c r="I4029" s="15">
        <v>-0.603992015</v>
      </c>
      <c r="J4029" s="14"/>
      <c r="L4029" s="14"/>
      <c r="M4029" s="17"/>
      <c r="P4029" s="14"/>
      <c r="R4029" s="14"/>
      <c r="T4029" s="14"/>
      <c r="V4029" s="14"/>
      <c r="X4029" s="14"/>
      <c r="Z4029" s="14"/>
      <c r="AB4029" s="14"/>
      <c r="AD4029" s="14"/>
      <c r="AF4029" s="14"/>
      <c r="AH4029" s="14"/>
      <c r="AJ4029" s="14"/>
      <c r="AL4029" s="14"/>
      <c r="AN4029" s="14"/>
      <c r="AP4029" s="14"/>
      <c r="AR4029" s="14"/>
      <c r="AT4029" s="14"/>
      <c r="AV4029" s="14"/>
    </row>
    <row r="4030">
      <c r="A4030" s="11">
        <v>1627863.0</v>
      </c>
      <c r="B4030" s="12" t="s">
        <v>116</v>
      </c>
      <c r="C4030" s="12" t="s">
        <v>863</v>
      </c>
      <c r="D4030" s="13"/>
      <c r="E4030" s="13"/>
      <c r="F4030" s="14">
        <f t="shared" si="1"/>
        <v>0.2725</v>
      </c>
      <c r="G4030" s="15">
        <v>-0.8563772803</v>
      </c>
      <c r="H4030" s="14">
        <f t="shared" si="2"/>
        <v>0.1795</v>
      </c>
      <c r="I4030" s="15">
        <v>-0.8396289</v>
      </c>
      <c r="J4030" s="14"/>
      <c r="L4030" s="14"/>
      <c r="M4030" s="17"/>
      <c r="P4030" s="14"/>
      <c r="R4030" s="14"/>
      <c r="T4030" s="14"/>
      <c r="V4030" s="14"/>
      <c r="X4030" s="14"/>
      <c r="Z4030" s="14"/>
      <c r="AB4030" s="14"/>
      <c r="AD4030" s="14"/>
      <c r="AF4030" s="14"/>
      <c r="AH4030" s="14"/>
      <c r="AJ4030" s="14"/>
      <c r="AL4030" s="14"/>
      <c r="AN4030" s="14"/>
      <c r="AP4030" s="14"/>
      <c r="AR4030" s="14"/>
      <c r="AT4030" s="14"/>
      <c r="AV4030" s="14"/>
    </row>
    <row r="4031">
      <c r="A4031" s="11">
        <v>1627863.0</v>
      </c>
      <c r="B4031" s="12" t="s">
        <v>117</v>
      </c>
      <c r="C4031" s="12" t="s">
        <v>863</v>
      </c>
      <c r="D4031" s="13"/>
      <c r="E4031" s="13"/>
      <c r="F4031" s="14">
        <f t="shared" si="1"/>
        <v>0.2039</v>
      </c>
      <c r="G4031" s="15">
        <v>-1.249925425</v>
      </c>
      <c r="H4031" s="14">
        <f t="shared" si="2"/>
        <v>0.0883</v>
      </c>
      <c r="I4031" s="15">
        <v>-1.147769442</v>
      </c>
      <c r="J4031" s="14"/>
      <c r="L4031" s="14"/>
      <c r="M4031" s="17"/>
      <c r="P4031" s="14"/>
      <c r="R4031" s="14"/>
      <c r="T4031" s="14"/>
      <c r="V4031" s="14"/>
      <c r="X4031" s="14"/>
      <c r="Z4031" s="14"/>
      <c r="AB4031" s="14"/>
      <c r="AD4031" s="14"/>
      <c r="AF4031" s="14"/>
      <c r="AH4031" s="14"/>
      <c r="AJ4031" s="14"/>
      <c r="AL4031" s="14"/>
      <c r="AN4031" s="14"/>
      <c r="AP4031" s="14"/>
      <c r="AR4031" s="14"/>
      <c r="AT4031" s="14"/>
      <c r="AV4031" s="14"/>
    </row>
    <row r="4032">
      <c r="A4032" s="11">
        <v>1627866.0</v>
      </c>
      <c r="B4032" s="12" t="s">
        <v>63</v>
      </c>
      <c r="C4032" s="12" t="s">
        <v>864</v>
      </c>
      <c r="D4032" s="13"/>
      <c r="E4032" s="13"/>
      <c r="F4032" s="14">
        <f t="shared" si="1"/>
        <v>0.909</v>
      </c>
      <c r="G4032" s="15">
        <v>1.386847145</v>
      </c>
      <c r="H4032" s="14">
        <f t="shared" si="2"/>
        <v>0.8449</v>
      </c>
      <c r="I4032" s="15">
        <v>0.9910884371</v>
      </c>
      <c r="J4032" s="14"/>
      <c r="L4032" s="14"/>
      <c r="M4032" s="17"/>
      <c r="P4032" s="14"/>
      <c r="R4032" s="14"/>
      <c r="T4032" s="14"/>
      <c r="V4032" s="14"/>
      <c r="X4032" s="14"/>
      <c r="Z4032" s="14"/>
      <c r="AB4032" s="14"/>
      <c r="AD4032" s="14"/>
      <c r="AF4032" s="14"/>
      <c r="AH4032" s="14"/>
      <c r="AJ4032" s="14"/>
      <c r="AL4032" s="14"/>
      <c r="AN4032" s="14"/>
      <c r="AP4032" s="14"/>
      <c r="AR4032" s="14"/>
      <c r="AT4032" s="14"/>
      <c r="AV4032" s="14"/>
    </row>
    <row r="4033">
      <c r="A4033" s="11">
        <v>1627868.0</v>
      </c>
      <c r="B4033" s="12" t="s">
        <v>62</v>
      </c>
      <c r="C4033" s="12" t="s">
        <v>865</v>
      </c>
      <c r="D4033" s="21"/>
      <c r="E4033" s="21"/>
      <c r="F4033" s="14">
        <f t="shared" si="1"/>
        <v>0.1738</v>
      </c>
      <c r="G4033" s="15">
        <v>-1.584441348</v>
      </c>
      <c r="H4033" s="14">
        <f t="shared" si="2"/>
        <v>0.0404</v>
      </c>
      <c r="I4033" s="15">
        <v>-1.43778407</v>
      </c>
      <c r="J4033" s="14"/>
      <c r="L4033" s="14"/>
      <c r="M4033" s="17"/>
      <c r="P4033" s="14"/>
      <c r="R4033" s="14"/>
      <c r="T4033" s="14"/>
      <c r="V4033" s="14"/>
      <c r="X4033" s="14"/>
      <c r="Z4033" s="14"/>
      <c r="AB4033" s="14"/>
      <c r="AD4033" s="14"/>
      <c r="AF4033" s="14"/>
      <c r="AH4033" s="14"/>
      <c r="AJ4033" s="14"/>
      <c r="AL4033" s="14"/>
      <c r="AN4033" s="14"/>
      <c r="AP4033" s="14"/>
      <c r="AR4033" s="14"/>
      <c r="AT4033" s="14"/>
      <c r="AV4033" s="14"/>
    </row>
    <row r="4034">
      <c r="A4034" s="11">
        <v>1627875.0</v>
      </c>
      <c r="B4034" s="12" t="s">
        <v>62</v>
      </c>
      <c r="C4034" s="12" t="s">
        <v>866</v>
      </c>
      <c r="D4034" s="19"/>
      <c r="E4034" s="19"/>
      <c r="F4034" s="14">
        <f t="shared" si="1"/>
        <v>0.1647</v>
      </c>
      <c r="G4034" s="15">
        <v>-1.78121542</v>
      </c>
      <c r="H4034" s="14">
        <f t="shared" si="2"/>
        <v>0.1153</v>
      </c>
      <c r="I4034" s="15">
        <v>-1.039013956</v>
      </c>
      <c r="J4034" s="14"/>
      <c r="L4034" s="14"/>
      <c r="M4034" s="17"/>
      <c r="P4034" s="14"/>
      <c r="R4034" s="14"/>
      <c r="T4034" s="14"/>
      <c r="V4034" s="14"/>
      <c r="X4034" s="14"/>
      <c r="Z4034" s="14"/>
      <c r="AB4034" s="14"/>
      <c r="AD4034" s="14"/>
      <c r="AF4034" s="14"/>
      <c r="AH4034" s="14"/>
      <c r="AJ4034" s="14"/>
      <c r="AL4034" s="14"/>
      <c r="AN4034" s="14"/>
      <c r="AP4034" s="14"/>
      <c r="AR4034" s="14"/>
      <c r="AT4034" s="14"/>
      <c r="AV4034" s="14"/>
    </row>
    <row r="4035">
      <c r="A4035" s="11">
        <v>1627875.0</v>
      </c>
      <c r="B4035" s="12" t="s">
        <v>63</v>
      </c>
      <c r="C4035" s="12" t="s">
        <v>866</v>
      </c>
      <c r="D4035" s="13"/>
      <c r="E4035" s="13"/>
      <c r="F4035" s="14">
        <f t="shared" si="1"/>
        <v>0.2151</v>
      </c>
      <c r="G4035" s="15">
        <v>-1.171215796</v>
      </c>
      <c r="H4035" s="14">
        <f t="shared" si="2"/>
        <v>0.0685</v>
      </c>
      <c r="I4035" s="15">
        <v>-1.238399013</v>
      </c>
      <c r="J4035" s="14"/>
      <c r="L4035" s="14"/>
      <c r="M4035" s="17"/>
      <c r="P4035" s="14"/>
      <c r="R4035" s="14"/>
      <c r="T4035" s="14"/>
      <c r="V4035" s="14"/>
      <c r="X4035" s="14"/>
      <c r="Z4035" s="14"/>
      <c r="AB4035" s="14"/>
      <c r="AD4035" s="14"/>
      <c r="AF4035" s="14"/>
      <c r="AH4035" s="14"/>
      <c r="AJ4035" s="14"/>
      <c r="AL4035" s="14"/>
      <c r="AN4035" s="14"/>
      <c r="AP4035" s="14"/>
      <c r="AR4035" s="14"/>
      <c r="AT4035" s="14"/>
      <c r="AV4035" s="14"/>
    </row>
    <row r="4036">
      <c r="A4036" s="11">
        <v>1627879.0</v>
      </c>
      <c r="B4036" s="12" t="s">
        <v>62</v>
      </c>
      <c r="C4036" s="12" t="s">
        <v>867</v>
      </c>
      <c r="D4036" s="13"/>
      <c r="E4036" s="13"/>
      <c r="F4036" s="14">
        <f t="shared" si="1"/>
        <v>0.3775</v>
      </c>
      <c r="G4036" s="15">
        <v>-0.4825065428</v>
      </c>
      <c r="H4036" s="14">
        <f t="shared" si="2"/>
        <v>0.5497</v>
      </c>
      <c r="I4036" s="15">
        <v>-0.005836845468</v>
      </c>
      <c r="J4036" s="14"/>
      <c r="L4036" s="14"/>
      <c r="M4036" s="17"/>
      <c r="P4036" s="14"/>
      <c r="R4036" s="14"/>
      <c r="T4036" s="14"/>
      <c r="V4036" s="14"/>
      <c r="X4036" s="14"/>
      <c r="Z4036" s="14"/>
      <c r="AB4036" s="14"/>
      <c r="AD4036" s="14"/>
      <c r="AF4036" s="14"/>
      <c r="AH4036" s="14"/>
      <c r="AJ4036" s="14"/>
      <c r="AL4036" s="14"/>
      <c r="AN4036" s="14"/>
      <c r="AP4036" s="14"/>
      <c r="AR4036" s="14"/>
      <c r="AT4036" s="14"/>
      <c r="AV4036" s="14"/>
    </row>
    <row r="4037">
      <c r="A4037" s="11">
        <v>1627883.0</v>
      </c>
      <c r="B4037" s="12" t="s">
        <v>63</v>
      </c>
      <c r="C4037" s="12" t="s">
        <v>868</v>
      </c>
      <c r="D4037" s="13"/>
      <c r="E4037" s="13"/>
      <c r="F4037" s="14">
        <f t="shared" si="1"/>
        <v>0.723</v>
      </c>
      <c r="G4037" s="15">
        <v>0.5210412263</v>
      </c>
      <c r="H4037" s="14">
        <f t="shared" si="2"/>
        <v>0.6514</v>
      </c>
      <c r="I4037" s="15">
        <v>0.2479259537</v>
      </c>
      <c r="J4037" s="14"/>
      <c r="L4037" s="14"/>
      <c r="M4037" s="17"/>
      <c r="P4037" s="14"/>
      <c r="R4037" s="14"/>
      <c r="T4037" s="14"/>
      <c r="V4037" s="14"/>
      <c r="X4037" s="14"/>
      <c r="Z4037" s="14"/>
      <c r="AB4037" s="14"/>
      <c r="AD4037" s="14"/>
      <c r="AF4037" s="14"/>
      <c r="AH4037" s="14"/>
      <c r="AJ4037" s="14"/>
      <c r="AL4037" s="14"/>
      <c r="AN4037" s="14"/>
      <c r="AP4037" s="14"/>
      <c r="AR4037" s="14"/>
      <c r="AT4037" s="14"/>
      <c r="AV4037" s="14"/>
    </row>
    <row r="4038">
      <c r="A4038" s="11">
        <v>1627883.0</v>
      </c>
      <c r="B4038" s="12" t="s">
        <v>64</v>
      </c>
      <c r="C4038" s="12" t="s">
        <v>868</v>
      </c>
      <c r="D4038" s="13"/>
      <c r="E4038" s="13"/>
      <c r="F4038" s="14">
        <f t="shared" si="1"/>
        <v>0.3824</v>
      </c>
      <c r="G4038" s="15">
        <v>-0.4628291356</v>
      </c>
      <c r="H4038" s="14">
        <f t="shared" si="2"/>
        <v>0.4064</v>
      </c>
      <c r="I4038" s="15">
        <v>-0.3139773874</v>
      </c>
      <c r="J4038" s="14"/>
      <c r="L4038" s="14"/>
      <c r="M4038" s="17"/>
      <c r="P4038" s="14"/>
      <c r="R4038" s="14"/>
      <c r="T4038" s="14"/>
      <c r="V4038" s="14"/>
      <c r="X4038" s="14"/>
      <c r="Z4038" s="14"/>
      <c r="AB4038" s="14"/>
      <c r="AD4038" s="14"/>
      <c r="AF4038" s="14"/>
      <c r="AH4038" s="14"/>
      <c r="AJ4038" s="14"/>
      <c r="AL4038" s="14"/>
      <c r="AN4038" s="14"/>
      <c r="AP4038" s="14"/>
      <c r="AR4038" s="14"/>
      <c r="AT4038" s="14"/>
      <c r="AV4038" s="14"/>
    </row>
    <row r="4039">
      <c r="A4039" s="11">
        <v>1627884.0</v>
      </c>
      <c r="B4039" s="12" t="s">
        <v>62</v>
      </c>
      <c r="C4039" s="12" t="s">
        <v>869</v>
      </c>
      <c r="D4039" s="13"/>
      <c r="E4039" s="13"/>
      <c r="F4039" s="14">
        <f t="shared" si="1"/>
        <v>0.2263</v>
      </c>
      <c r="G4039" s="15">
        <v>-1.092506167</v>
      </c>
      <c r="H4039" s="14">
        <f t="shared" si="2"/>
        <v>0.092</v>
      </c>
      <c r="I4039" s="15">
        <v>-1.129643528</v>
      </c>
      <c r="J4039" s="14"/>
      <c r="L4039" s="14"/>
      <c r="M4039" s="17"/>
      <c r="P4039" s="14"/>
      <c r="R4039" s="14"/>
      <c r="T4039" s="14"/>
      <c r="V4039" s="14"/>
      <c r="X4039" s="14"/>
      <c r="Z4039" s="14"/>
      <c r="AB4039" s="14"/>
      <c r="AD4039" s="14"/>
      <c r="AF4039" s="14"/>
      <c r="AH4039" s="14"/>
      <c r="AJ4039" s="14"/>
      <c r="AL4039" s="14"/>
      <c r="AN4039" s="14"/>
      <c r="AP4039" s="14"/>
      <c r="AR4039" s="14"/>
      <c r="AT4039" s="14"/>
      <c r="AV4039" s="14"/>
    </row>
    <row r="4040">
      <c r="A4040" s="11">
        <v>1627884.0</v>
      </c>
      <c r="B4040" s="12" t="s">
        <v>63</v>
      </c>
      <c r="C4040" s="12" t="s">
        <v>869</v>
      </c>
      <c r="D4040" s="13"/>
      <c r="E4040" s="13"/>
      <c r="F4040" s="14">
        <f t="shared" si="1"/>
        <v>0.2326</v>
      </c>
      <c r="G4040" s="15">
        <v>-1.053151353</v>
      </c>
      <c r="H4040" s="14">
        <f t="shared" si="2"/>
        <v>0.1258</v>
      </c>
      <c r="I4040" s="15">
        <v>-1.002762128</v>
      </c>
      <c r="J4040" s="14"/>
      <c r="L4040" s="14"/>
      <c r="M4040" s="17"/>
      <c r="P4040" s="14"/>
      <c r="R4040" s="14"/>
      <c r="T4040" s="14"/>
      <c r="V4040" s="14"/>
      <c r="X4040" s="14"/>
      <c r="Z4040" s="14"/>
      <c r="AB4040" s="14"/>
      <c r="AD4040" s="14"/>
      <c r="AF4040" s="14"/>
      <c r="AH4040" s="14"/>
      <c r="AJ4040" s="14"/>
      <c r="AL4040" s="14"/>
      <c r="AN4040" s="14"/>
      <c r="AP4040" s="14"/>
      <c r="AR4040" s="14"/>
      <c r="AT4040" s="14"/>
      <c r="AV4040" s="14"/>
    </row>
    <row r="4041">
      <c r="A4041" s="11">
        <v>1627884.0</v>
      </c>
      <c r="B4041" s="12" t="s">
        <v>64</v>
      </c>
      <c r="C4041" s="12" t="s">
        <v>869</v>
      </c>
      <c r="D4041" s="21"/>
      <c r="E4041" s="21"/>
      <c r="F4041" s="14">
        <f t="shared" si="1"/>
        <v>0.3775</v>
      </c>
      <c r="G4041" s="15">
        <v>-0.4825065428</v>
      </c>
      <c r="H4041" s="14">
        <f t="shared" si="2"/>
        <v>0.3189</v>
      </c>
      <c r="I4041" s="15">
        <v>-0.5133624439</v>
      </c>
      <c r="J4041" s="14"/>
      <c r="L4041" s="14"/>
      <c r="M4041" s="17"/>
      <c r="P4041" s="14"/>
      <c r="R4041" s="14"/>
      <c r="T4041" s="14"/>
      <c r="V4041" s="14"/>
      <c r="X4041" s="14"/>
      <c r="Z4041" s="14"/>
      <c r="AB4041" s="14"/>
      <c r="AD4041" s="14"/>
      <c r="AF4041" s="14"/>
      <c r="AH4041" s="14"/>
      <c r="AJ4041" s="14"/>
      <c r="AL4041" s="14"/>
      <c r="AN4041" s="14"/>
      <c r="AP4041" s="14"/>
      <c r="AR4041" s="14"/>
      <c r="AT4041" s="14"/>
      <c r="AV4041" s="14"/>
    </row>
    <row r="4042">
      <c r="A4042" s="11">
        <v>1627884.0</v>
      </c>
      <c r="B4042" s="12" t="s">
        <v>65</v>
      </c>
      <c r="C4042" s="12" t="s">
        <v>869</v>
      </c>
      <c r="D4042" s="13"/>
      <c r="E4042" s="13"/>
      <c r="F4042" s="14">
        <f t="shared" si="1"/>
        <v>0.2991</v>
      </c>
      <c r="G4042" s="15">
        <v>-0.7579902441</v>
      </c>
      <c r="H4042" s="14">
        <f t="shared" si="2"/>
        <v>0.1948</v>
      </c>
      <c r="I4042" s="15">
        <v>-0.8033770715</v>
      </c>
      <c r="J4042" s="14"/>
      <c r="L4042" s="14"/>
      <c r="M4042" s="17"/>
      <c r="P4042" s="14"/>
      <c r="R4042" s="14"/>
      <c r="T4042" s="14"/>
      <c r="V4042" s="14"/>
      <c r="X4042" s="14"/>
      <c r="Z4042" s="14"/>
      <c r="AB4042" s="14"/>
      <c r="AD4042" s="14"/>
      <c r="AF4042" s="14"/>
      <c r="AH4042" s="14"/>
      <c r="AJ4042" s="14"/>
      <c r="AL4042" s="14"/>
      <c r="AN4042" s="14"/>
      <c r="AP4042" s="14"/>
      <c r="AR4042" s="14"/>
      <c r="AT4042" s="14"/>
      <c r="AV4042" s="14"/>
    </row>
    <row r="4043">
      <c r="A4043" s="11">
        <v>1627884.0</v>
      </c>
      <c r="B4043" s="12" t="s">
        <v>115</v>
      </c>
      <c r="C4043" s="12" t="s">
        <v>869</v>
      </c>
      <c r="D4043" s="13"/>
      <c r="E4043" s="13"/>
      <c r="F4043" s="14">
        <f t="shared" si="1"/>
        <v>0.2508</v>
      </c>
      <c r="G4043" s="15">
        <v>-0.9547643165</v>
      </c>
      <c r="H4043" s="14">
        <f t="shared" si="2"/>
        <v>0.1153</v>
      </c>
      <c r="I4043" s="15">
        <v>-1.039013956</v>
      </c>
      <c r="J4043" s="14"/>
      <c r="L4043" s="14"/>
      <c r="M4043" s="17"/>
      <c r="P4043" s="14"/>
      <c r="R4043" s="14"/>
      <c r="T4043" s="14"/>
      <c r="V4043" s="14"/>
      <c r="X4043" s="14"/>
      <c r="Z4043" s="14"/>
      <c r="AB4043" s="14"/>
      <c r="AD4043" s="14"/>
      <c r="AF4043" s="14"/>
      <c r="AH4043" s="14"/>
      <c r="AJ4043" s="14"/>
      <c r="AL4043" s="14"/>
      <c r="AN4043" s="14"/>
      <c r="AP4043" s="14"/>
      <c r="AR4043" s="14"/>
      <c r="AT4043" s="14"/>
      <c r="AV4043" s="14"/>
    </row>
    <row r="4044">
      <c r="A4044" s="11">
        <v>1627884.0</v>
      </c>
      <c r="B4044" s="12" t="s">
        <v>87</v>
      </c>
      <c r="C4044" s="12" t="s">
        <v>869</v>
      </c>
      <c r="D4044" s="13"/>
      <c r="E4044" s="13"/>
      <c r="F4044" s="14">
        <f t="shared" si="1"/>
        <v>0.22</v>
      </c>
      <c r="G4044" s="15">
        <v>-1.131860982</v>
      </c>
      <c r="H4044" s="14">
        <f t="shared" si="2"/>
        <v>0.1003</v>
      </c>
      <c r="I4044" s="15">
        <v>-1.093391699</v>
      </c>
      <c r="J4044" s="14"/>
      <c r="L4044" s="14"/>
      <c r="M4044" s="17"/>
      <c r="P4044" s="14"/>
      <c r="R4044" s="14"/>
      <c r="T4044" s="14"/>
      <c r="V4044" s="14"/>
      <c r="X4044" s="14"/>
      <c r="Z4044" s="14"/>
      <c r="AB4044" s="14"/>
      <c r="AD4044" s="14"/>
      <c r="AF4044" s="14"/>
      <c r="AH4044" s="14"/>
      <c r="AJ4044" s="14"/>
      <c r="AL4044" s="14"/>
      <c r="AN4044" s="14"/>
      <c r="AP4044" s="14"/>
      <c r="AR4044" s="14"/>
      <c r="AT4044" s="14"/>
      <c r="AV4044" s="14"/>
    </row>
    <row r="4045">
      <c r="A4045" s="11">
        <v>1627884.0</v>
      </c>
      <c r="B4045" s="12" t="s">
        <v>116</v>
      </c>
      <c r="C4045" s="12" t="s">
        <v>869</v>
      </c>
      <c r="D4045" s="13"/>
      <c r="E4045" s="13"/>
      <c r="F4045" s="14">
        <f t="shared" si="1"/>
        <v>0.2991</v>
      </c>
      <c r="G4045" s="15">
        <v>-0.7579902441</v>
      </c>
      <c r="H4045" s="14">
        <f t="shared" si="2"/>
        <v>0.216</v>
      </c>
      <c r="I4045" s="15">
        <v>-0.7489993288</v>
      </c>
      <c r="J4045" s="14"/>
      <c r="L4045" s="14"/>
      <c r="M4045" s="17"/>
      <c r="P4045" s="14"/>
      <c r="R4045" s="14"/>
      <c r="T4045" s="14"/>
      <c r="V4045" s="14"/>
      <c r="X4045" s="14"/>
      <c r="Z4045" s="14"/>
      <c r="AB4045" s="14"/>
      <c r="AD4045" s="14"/>
      <c r="AF4045" s="14"/>
      <c r="AH4045" s="14"/>
      <c r="AJ4045" s="14"/>
      <c r="AL4045" s="14"/>
      <c r="AN4045" s="14"/>
      <c r="AP4045" s="14"/>
      <c r="AR4045" s="14"/>
      <c r="AT4045" s="14"/>
      <c r="AV4045" s="14"/>
    </row>
    <row r="4046">
      <c r="A4046" s="11">
        <v>1627884.0</v>
      </c>
      <c r="B4046" s="12" t="s">
        <v>117</v>
      </c>
      <c r="C4046" s="12" t="s">
        <v>869</v>
      </c>
      <c r="D4046" s="13"/>
      <c r="E4046" s="13"/>
      <c r="F4046" s="14">
        <f t="shared" si="1"/>
        <v>0.346</v>
      </c>
      <c r="G4046" s="15">
        <v>-0.580893579</v>
      </c>
      <c r="H4046" s="14">
        <f t="shared" si="2"/>
        <v>0.2763</v>
      </c>
      <c r="I4046" s="15">
        <v>-0.603992015</v>
      </c>
      <c r="J4046" s="14"/>
      <c r="L4046" s="14"/>
      <c r="M4046" s="17"/>
      <c r="P4046" s="14"/>
      <c r="R4046" s="14"/>
      <c r="T4046" s="14"/>
      <c r="V4046" s="14"/>
      <c r="X4046" s="14"/>
      <c r="Z4046" s="14"/>
      <c r="AB4046" s="14"/>
      <c r="AD4046" s="14"/>
      <c r="AF4046" s="14"/>
      <c r="AH4046" s="14"/>
      <c r="AJ4046" s="14"/>
      <c r="AL4046" s="14"/>
      <c r="AN4046" s="14"/>
      <c r="AP4046" s="14"/>
      <c r="AR4046" s="14"/>
      <c r="AT4046" s="14"/>
      <c r="AV4046" s="14"/>
    </row>
    <row r="4047">
      <c r="A4047" s="11">
        <v>1627884.0</v>
      </c>
      <c r="B4047" s="12" t="s">
        <v>118</v>
      </c>
      <c r="C4047" s="12" t="s">
        <v>869</v>
      </c>
      <c r="D4047" s="13"/>
      <c r="E4047" s="13"/>
      <c r="F4047" s="14">
        <f t="shared" si="1"/>
        <v>0.4748</v>
      </c>
      <c r="G4047" s="15">
        <v>-0.167668027</v>
      </c>
      <c r="H4047" s="14">
        <f t="shared" si="2"/>
        <v>0.3901</v>
      </c>
      <c r="I4047" s="15">
        <v>-0.3502292158</v>
      </c>
      <c r="J4047" s="14"/>
      <c r="L4047" s="14"/>
      <c r="M4047" s="17"/>
      <c r="P4047" s="14"/>
      <c r="R4047" s="14"/>
      <c r="T4047" s="14"/>
      <c r="V4047" s="14"/>
      <c r="X4047" s="14"/>
      <c r="Z4047" s="14"/>
      <c r="AB4047" s="14"/>
      <c r="AD4047" s="14"/>
      <c r="AF4047" s="14"/>
      <c r="AH4047" s="14"/>
      <c r="AJ4047" s="14"/>
      <c r="AL4047" s="14"/>
      <c r="AN4047" s="14"/>
      <c r="AP4047" s="14"/>
      <c r="AR4047" s="14"/>
      <c r="AT4047" s="14"/>
      <c r="AV4047" s="14"/>
    </row>
    <row r="4048">
      <c r="A4048" s="11">
        <v>1627884.0</v>
      </c>
      <c r="B4048" s="12" t="s">
        <v>119</v>
      </c>
      <c r="C4048" s="12" t="s">
        <v>870</v>
      </c>
      <c r="D4048" s="13"/>
      <c r="E4048" s="13"/>
      <c r="F4048" s="14">
        <f t="shared" si="1"/>
        <v>0.3593</v>
      </c>
      <c r="G4048" s="15">
        <v>-0.5415387645</v>
      </c>
      <c r="H4048" s="14">
        <f t="shared" si="2"/>
        <v>0.2458</v>
      </c>
      <c r="I4048" s="15">
        <v>-0.6764956719</v>
      </c>
      <c r="J4048" s="14"/>
      <c r="L4048" s="14"/>
      <c r="M4048" s="17"/>
      <c r="P4048" s="14"/>
      <c r="R4048" s="14"/>
      <c r="T4048" s="14"/>
      <c r="V4048" s="14"/>
      <c r="X4048" s="14"/>
      <c r="Z4048" s="14"/>
      <c r="AB4048" s="14"/>
      <c r="AD4048" s="14"/>
      <c r="AF4048" s="14"/>
      <c r="AH4048" s="14"/>
      <c r="AJ4048" s="14"/>
      <c r="AL4048" s="14"/>
      <c r="AN4048" s="14"/>
      <c r="AP4048" s="14"/>
      <c r="AR4048" s="14"/>
      <c r="AT4048" s="14"/>
      <c r="AV4048" s="14"/>
    </row>
    <row r="4049">
      <c r="A4049" s="11">
        <v>1627885.0</v>
      </c>
      <c r="B4049" s="12" t="s">
        <v>63</v>
      </c>
      <c r="C4049" s="12" t="s">
        <v>871</v>
      </c>
      <c r="D4049" s="13"/>
      <c r="E4049" s="13"/>
      <c r="F4049" s="14">
        <f t="shared" si="1"/>
        <v>0.4517</v>
      </c>
      <c r="G4049" s="15">
        <v>-0.2463776559</v>
      </c>
      <c r="H4049" s="14">
        <f t="shared" si="2"/>
        <v>0.5036</v>
      </c>
      <c r="I4049" s="15">
        <v>-0.1145923308</v>
      </c>
      <c r="J4049" s="14"/>
      <c r="L4049" s="14"/>
      <c r="M4049" s="17"/>
      <c r="P4049" s="14"/>
      <c r="R4049" s="14"/>
      <c r="T4049" s="14"/>
      <c r="V4049" s="14"/>
      <c r="X4049" s="14"/>
      <c r="Z4049" s="14"/>
      <c r="AB4049" s="14"/>
      <c r="AD4049" s="14"/>
      <c r="AF4049" s="14"/>
      <c r="AH4049" s="14"/>
      <c r="AJ4049" s="14"/>
      <c r="AL4049" s="14"/>
      <c r="AN4049" s="14"/>
      <c r="AP4049" s="14"/>
      <c r="AR4049" s="14"/>
      <c r="AT4049" s="14"/>
      <c r="AV4049" s="14"/>
    </row>
    <row r="4050">
      <c r="A4050" s="11">
        <v>1627885.0</v>
      </c>
      <c r="B4050" s="12" t="s">
        <v>64</v>
      </c>
      <c r="C4050" s="12" t="s">
        <v>871</v>
      </c>
      <c r="D4050" s="13"/>
      <c r="E4050" s="13"/>
      <c r="F4050" s="14">
        <f t="shared" si="1"/>
        <v>0.4125</v>
      </c>
      <c r="G4050" s="15">
        <v>-0.3644420994</v>
      </c>
      <c r="H4050" s="14">
        <f t="shared" si="2"/>
        <v>0.3901</v>
      </c>
      <c r="I4050" s="15">
        <v>-0.3502292158</v>
      </c>
      <c r="J4050" s="14"/>
      <c r="L4050" s="14"/>
      <c r="M4050" s="17"/>
      <c r="P4050" s="14"/>
      <c r="R4050" s="14"/>
      <c r="T4050" s="14"/>
      <c r="V4050" s="14"/>
      <c r="X4050" s="14"/>
      <c r="Z4050" s="14"/>
      <c r="AB4050" s="14"/>
      <c r="AD4050" s="14"/>
      <c r="AF4050" s="14"/>
      <c r="AH4050" s="14"/>
      <c r="AJ4050" s="14"/>
      <c r="AL4050" s="14"/>
      <c r="AN4050" s="14"/>
      <c r="AP4050" s="14"/>
      <c r="AR4050" s="14"/>
      <c r="AT4050" s="14"/>
      <c r="AV4050" s="14"/>
    </row>
    <row r="4051">
      <c r="A4051" s="11">
        <v>1627885.0</v>
      </c>
      <c r="B4051" s="12" t="s">
        <v>65</v>
      </c>
      <c r="C4051" s="12" t="s">
        <v>871</v>
      </c>
      <c r="D4051" s="13"/>
      <c r="E4051" s="13"/>
      <c r="F4051" s="14">
        <f t="shared" si="1"/>
        <v>0.541</v>
      </c>
      <c r="G4051" s="15">
        <v>0.009428638152</v>
      </c>
      <c r="H4051" s="14">
        <f t="shared" si="2"/>
        <v>0.5271</v>
      </c>
      <c r="I4051" s="15">
        <v>-0.06021458815</v>
      </c>
      <c r="J4051" s="14"/>
      <c r="L4051" s="14"/>
      <c r="M4051" s="17"/>
      <c r="P4051" s="14"/>
      <c r="R4051" s="14"/>
      <c r="T4051" s="14"/>
      <c r="V4051" s="14"/>
      <c r="X4051" s="14"/>
      <c r="Z4051" s="14"/>
      <c r="AB4051" s="14"/>
      <c r="AD4051" s="14"/>
      <c r="AF4051" s="14"/>
      <c r="AH4051" s="14"/>
      <c r="AJ4051" s="14"/>
      <c r="AL4051" s="14"/>
      <c r="AN4051" s="14"/>
      <c r="AP4051" s="14"/>
      <c r="AR4051" s="14"/>
      <c r="AT4051" s="14"/>
      <c r="AV4051" s="14"/>
    </row>
    <row r="4052">
      <c r="A4052" s="11">
        <v>1627885.0</v>
      </c>
      <c r="B4052" s="12" t="s">
        <v>115</v>
      </c>
      <c r="C4052" s="12" t="s">
        <v>871</v>
      </c>
      <c r="D4052" s="13"/>
      <c r="E4052" s="13"/>
      <c r="F4052" s="14">
        <f t="shared" si="1"/>
        <v>0.2431</v>
      </c>
      <c r="G4052" s="15">
        <v>-0.994119131</v>
      </c>
      <c r="H4052" s="14">
        <f t="shared" si="2"/>
        <v>0.1258</v>
      </c>
      <c r="I4052" s="15">
        <v>-1.002762128</v>
      </c>
      <c r="J4052" s="14"/>
      <c r="L4052" s="14"/>
      <c r="M4052" s="17"/>
      <c r="P4052" s="14"/>
      <c r="R4052" s="14"/>
      <c r="T4052" s="14"/>
      <c r="V4052" s="14"/>
      <c r="X4052" s="14"/>
      <c r="Z4052" s="14"/>
      <c r="AB4052" s="14"/>
      <c r="AD4052" s="14"/>
      <c r="AF4052" s="14"/>
      <c r="AH4052" s="14"/>
      <c r="AJ4052" s="14"/>
      <c r="AL4052" s="14"/>
      <c r="AN4052" s="14"/>
      <c r="AP4052" s="14"/>
      <c r="AR4052" s="14"/>
      <c r="AT4052" s="14"/>
      <c r="AV4052" s="14"/>
    </row>
    <row r="4053">
      <c r="A4053" s="11">
        <v>1627885.0</v>
      </c>
      <c r="B4053" s="12" t="s">
        <v>87</v>
      </c>
      <c r="C4053" s="12" t="s">
        <v>871</v>
      </c>
      <c r="D4053" s="13"/>
      <c r="E4053" s="13"/>
      <c r="F4053" s="14">
        <f t="shared" si="1"/>
        <v>0.2991</v>
      </c>
      <c r="G4053" s="15">
        <v>-0.7579902441</v>
      </c>
      <c r="H4053" s="14">
        <f t="shared" si="2"/>
        <v>0.292</v>
      </c>
      <c r="I4053" s="15">
        <v>-0.5677401865</v>
      </c>
      <c r="J4053" s="14"/>
      <c r="L4053" s="14"/>
      <c r="M4053" s="17"/>
      <c r="P4053" s="14"/>
      <c r="R4053" s="14"/>
      <c r="T4053" s="14"/>
      <c r="V4053" s="14"/>
      <c r="X4053" s="14"/>
      <c r="Z4053" s="14"/>
      <c r="AB4053" s="14"/>
      <c r="AD4053" s="14"/>
      <c r="AF4053" s="14"/>
      <c r="AH4053" s="14"/>
      <c r="AJ4053" s="14"/>
      <c r="AL4053" s="14"/>
      <c r="AN4053" s="14"/>
      <c r="AP4053" s="14"/>
      <c r="AR4053" s="14"/>
      <c r="AT4053" s="14"/>
      <c r="AV4053" s="14"/>
    </row>
    <row r="4054">
      <c r="A4054" s="11">
        <v>1627885.0</v>
      </c>
      <c r="B4054" s="12" t="s">
        <v>116</v>
      </c>
      <c r="C4054" s="12" t="s">
        <v>871</v>
      </c>
      <c r="D4054" s="21"/>
      <c r="E4054" s="21"/>
      <c r="F4054" s="14">
        <f t="shared" si="1"/>
        <v>0.3824</v>
      </c>
      <c r="G4054" s="15">
        <v>-0.4628291356</v>
      </c>
      <c r="H4054" s="14">
        <f t="shared" si="2"/>
        <v>0.4064</v>
      </c>
      <c r="I4054" s="15">
        <v>-0.3139773874</v>
      </c>
      <c r="J4054" s="14"/>
      <c r="L4054" s="14"/>
      <c r="M4054" s="17"/>
      <c r="P4054" s="14"/>
      <c r="R4054" s="14"/>
      <c r="T4054" s="14"/>
      <c r="V4054" s="14"/>
      <c r="X4054" s="14"/>
      <c r="Z4054" s="14"/>
      <c r="AB4054" s="14"/>
      <c r="AD4054" s="14"/>
      <c r="AF4054" s="14"/>
      <c r="AH4054" s="14"/>
      <c r="AJ4054" s="14"/>
      <c r="AL4054" s="14"/>
      <c r="AN4054" s="14"/>
      <c r="AP4054" s="14"/>
      <c r="AR4054" s="14"/>
      <c r="AT4054" s="14"/>
      <c r="AV4054" s="14"/>
    </row>
    <row r="4055">
      <c r="A4055" s="11">
        <v>1627885.0</v>
      </c>
      <c r="B4055" s="12" t="s">
        <v>117</v>
      </c>
      <c r="C4055" s="12" t="s">
        <v>871</v>
      </c>
      <c r="D4055" s="19"/>
      <c r="E4055" s="19"/>
      <c r="F4055" s="14">
        <f t="shared" si="1"/>
        <v>0.4881</v>
      </c>
      <c r="G4055" s="15">
        <v>-0.1283132125</v>
      </c>
      <c r="H4055" s="14">
        <f t="shared" si="2"/>
        <v>0.3429</v>
      </c>
      <c r="I4055" s="15">
        <v>-0.4589847012</v>
      </c>
      <c r="J4055" s="14"/>
      <c r="L4055" s="14"/>
      <c r="M4055" s="17"/>
      <c r="P4055" s="14"/>
      <c r="R4055" s="14"/>
      <c r="T4055" s="14"/>
      <c r="V4055" s="14"/>
      <c r="X4055" s="14"/>
      <c r="Z4055" s="14"/>
      <c r="AB4055" s="14"/>
      <c r="AD4055" s="14"/>
      <c r="AF4055" s="14"/>
      <c r="AH4055" s="14"/>
      <c r="AJ4055" s="14"/>
      <c r="AL4055" s="14"/>
      <c r="AN4055" s="14"/>
      <c r="AP4055" s="14"/>
      <c r="AR4055" s="14"/>
      <c r="AT4055" s="14"/>
      <c r="AV4055" s="14"/>
    </row>
    <row r="4056">
      <c r="A4056" s="11">
        <v>1627936.0</v>
      </c>
      <c r="B4056" s="12" t="s">
        <v>63</v>
      </c>
      <c r="C4056" s="12" t="s">
        <v>872</v>
      </c>
      <c r="D4056" s="13"/>
      <c r="E4056" s="13"/>
      <c r="F4056" s="14">
        <f t="shared" si="1"/>
        <v>0.2039</v>
      </c>
      <c r="G4056" s="15">
        <v>-1.249925425</v>
      </c>
      <c r="H4056" s="14">
        <f t="shared" si="2"/>
        <v>0.1473</v>
      </c>
      <c r="I4056" s="15">
        <v>-0.9302584711</v>
      </c>
      <c r="J4056" s="14"/>
      <c r="L4056" s="14"/>
      <c r="M4056" s="17"/>
      <c r="P4056" s="14"/>
      <c r="R4056" s="14"/>
      <c r="T4056" s="14"/>
      <c r="V4056" s="14"/>
      <c r="X4056" s="14"/>
      <c r="Z4056" s="14"/>
      <c r="AB4056" s="14"/>
      <c r="AD4056" s="14"/>
      <c r="AF4056" s="14"/>
      <c r="AH4056" s="14"/>
      <c r="AJ4056" s="14"/>
      <c r="AL4056" s="14"/>
      <c r="AN4056" s="14"/>
      <c r="AP4056" s="14"/>
      <c r="AR4056" s="14"/>
      <c r="AT4056" s="14"/>
      <c r="AV4056" s="14"/>
    </row>
    <row r="4057">
      <c r="A4057" s="11">
        <v>1627936.0</v>
      </c>
      <c r="B4057" s="12" t="s">
        <v>64</v>
      </c>
      <c r="C4057" s="12" t="s">
        <v>872</v>
      </c>
      <c r="D4057" s="13"/>
      <c r="E4057" s="13"/>
      <c r="F4057" s="14">
        <f t="shared" si="1"/>
        <v>0.4748</v>
      </c>
      <c r="G4057" s="15">
        <v>-0.167668027</v>
      </c>
      <c r="H4057" s="14">
        <f t="shared" si="2"/>
        <v>0.5873</v>
      </c>
      <c r="I4057" s="15">
        <v>0.08479272567</v>
      </c>
      <c r="J4057" s="14"/>
      <c r="L4057" s="14"/>
      <c r="M4057" s="17"/>
      <c r="P4057" s="14"/>
      <c r="R4057" s="14"/>
      <c r="T4057" s="14"/>
      <c r="V4057" s="14"/>
      <c r="X4057" s="14"/>
      <c r="Z4057" s="14"/>
      <c r="AB4057" s="14"/>
      <c r="AD4057" s="14"/>
      <c r="AF4057" s="14"/>
      <c r="AH4057" s="14"/>
      <c r="AJ4057" s="14"/>
      <c r="AL4057" s="14"/>
      <c r="AN4057" s="14"/>
      <c r="AP4057" s="14"/>
      <c r="AR4057" s="14"/>
      <c r="AT4057" s="14"/>
      <c r="AV4057" s="14"/>
    </row>
    <row r="4058">
      <c r="A4058" s="11">
        <v>1627936.0</v>
      </c>
      <c r="B4058" s="12" t="s">
        <v>65</v>
      </c>
      <c r="C4058" s="12" t="s">
        <v>872</v>
      </c>
      <c r="D4058" s="13"/>
      <c r="E4058" s="13"/>
      <c r="F4058" s="14">
        <f t="shared" si="1"/>
        <v>0.2683</v>
      </c>
      <c r="G4058" s="15">
        <v>-0.8760546875</v>
      </c>
      <c r="H4058" s="14">
        <f t="shared" si="2"/>
        <v>0.2018</v>
      </c>
      <c r="I4058" s="15">
        <v>-0.7852511573</v>
      </c>
      <c r="J4058" s="14"/>
      <c r="L4058" s="14"/>
      <c r="M4058" s="17"/>
      <c r="P4058" s="14"/>
      <c r="R4058" s="14"/>
      <c r="T4058" s="14"/>
      <c r="V4058" s="14"/>
      <c r="X4058" s="14"/>
      <c r="Z4058" s="14"/>
      <c r="AB4058" s="14"/>
      <c r="AD4058" s="14"/>
      <c r="AF4058" s="14"/>
      <c r="AH4058" s="14"/>
      <c r="AJ4058" s="14"/>
      <c r="AL4058" s="14"/>
      <c r="AN4058" s="14"/>
      <c r="AP4058" s="14"/>
      <c r="AR4058" s="14"/>
      <c r="AT4058" s="14"/>
      <c r="AV4058" s="14"/>
    </row>
    <row r="4059">
      <c r="A4059" s="11">
        <v>1627936.0</v>
      </c>
      <c r="B4059" s="12" t="s">
        <v>115</v>
      </c>
      <c r="C4059" s="12" t="s">
        <v>872</v>
      </c>
      <c r="D4059" s="13"/>
      <c r="E4059" s="13"/>
      <c r="F4059" s="14">
        <f t="shared" si="1"/>
        <v>0.2886</v>
      </c>
      <c r="G4059" s="15">
        <v>-0.7973450586</v>
      </c>
      <c r="H4059" s="14">
        <f t="shared" si="2"/>
        <v>0.2616</v>
      </c>
      <c r="I4059" s="15">
        <v>-0.6402438435</v>
      </c>
      <c r="J4059" s="14"/>
      <c r="L4059" s="14"/>
      <c r="M4059" s="17"/>
      <c r="P4059" s="14"/>
      <c r="R4059" s="14"/>
      <c r="T4059" s="14"/>
      <c r="V4059" s="14"/>
      <c r="X4059" s="14"/>
      <c r="Z4059" s="14"/>
      <c r="AB4059" s="14"/>
      <c r="AD4059" s="14"/>
      <c r="AF4059" s="14"/>
      <c r="AH4059" s="14"/>
      <c r="AJ4059" s="14"/>
      <c r="AL4059" s="14"/>
      <c r="AN4059" s="14"/>
      <c r="AP4059" s="14"/>
      <c r="AR4059" s="14"/>
      <c r="AT4059" s="14"/>
      <c r="AV4059" s="14"/>
    </row>
    <row r="4060">
      <c r="A4060" s="11">
        <v>1627936.0</v>
      </c>
      <c r="B4060" s="12" t="s">
        <v>87</v>
      </c>
      <c r="C4060" s="12" t="s">
        <v>872</v>
      </c>
      <c r="D4060" s="13"/>
      <c r="E4060" s="13"/>
      <c r="F4060" s="14">
        <f t="shared" si="1"/>
        <v>0.2361</v>
      </c>
      <c r="G4060" s="15">
        <v>-1.033473945</v>
      </c>
      <c r="H4060" s="14">
        <f t="shared" si="2"/>
        <v>0.1606</v>
      </c>
      <c r="I4060" s="15">
        <v>-0.8940066427</v>
      </c>
      <c r="J4060" s="14"/>
      <c r="L4060" s="14"/>
      <c r="M4060" s="17"/>
      <c r="P4060" s="14"/>
      <c r="R4060" s="14"/>
      <c r="T4060" s="14"/>
      <c r="V4060" s="14"/>
      <c r="X4060" s="14"/>
      <c r="Z4060" s="14"/>
      <c r="AB4060" s="14"/>
      <c r="AD4060" s="14"/>
      <c r="AF4060" s="14"/>
      <c r="AH4060" s="14"/>
      <c r="AJ4060" s="14"/>
      <c r="AL4060" s="14"/>
      <c r="AN4060" s="14"/>
      <c r="AP4060" s="14"/>
      <c r="AR4060" s="14"/>
      <c r="AT4060" s="14"/>
      <c r="AV4060" s="14"/>
    </row>
    <row r="4061">
      <c r="A4061" s="11">
        <v>1627936.0</v>
      </c>
      <c r="B4061" s="12" t="s">
        <v>116</v>
      </c>
      <c r="C4061" s="12" t="s">
        <v>872</v>
      </c>
      <c r="D4061" s="13"/>
      <c r="E4061" s="13"/>
      <c r="F4061" s="14">
        <f t="shared" si="1"/>
        <v>0.1822</v>
      </c>
      <c r="G4061" s="15">
        <v>-1.446699497</v>
      </c>
      <c r="H4061" s="14">
        <f t="shared" si="2"/>
        <v>0.0634</v>
      </c>
      <c r="I4061" s="15">
        <v>-1.274650841</v>
      </c>
      <c r="J4061" s="14"/>
      <c r="L4061" s="14"/>
      <c r="M4061" s="17"/>
      <c r="P4061" s="14"/>
      <c r="R4061" s="14"/>
      <c r="T4061" s="14"/>
      <c r="V4061" s="14"/>
      <c r="X4061" s="14"/>
      <c r="Z4061" s="14"/>
      <c r="AB4061" s="14"/>
      <c r="AD4061" s="14"/>
      <c r="AF4061" s="14"/>
      <c r="AH4061" s="14"/>
      <c r="AJ4061" s="14"/>
      <c r="AL4061" s="14"/>
      <c r="AN4061" s="14"/>
      <c r="AP4061" s="14"/>
      <c r="AR4061" s="14"/>
      <c r="AT4061" s="14"/>
      <c r="AV4061" s="14"/>
    </row>
    <row r="4062">
      <c r="A4062" s="11">
        <v>1627936.0</v>
      </c>
      <c r="B4062" s="12" t="s">
        <v>117</v>
      </c>
      <c r="C4062" s="12" t="s">
        <v>872</v>
      </c>
      <c r="D4062" s="21"/>
      <c r="E4062" s="21"/>
      <c r="F4062" s="14">
        <f t="shared" si="1"/>
        <v>0.3313</v>
      </c>
      <c r="G4062" s="15">
        <v>-0.6399258007</v>
      </c>
      <c r="H4062" s="14">
        <f t="shared" si="2"/>
        <v>0.2763</v>
      </c>
      <c r="I4062" s="15">
        <v>-0.603992015</v>
      </c>
      <c r="J4062" s="14"/>
      <c r="L4062" s="14"/>
      <c r="M4062" s="17"/>
      <c r="P4062" s="14"/>
      <c r="R4062" s="14"/>
      <c r="T4062" s="14"/>
      <c r="V4062" s="14"/>
      <c r="X4062" s="14"/>
      <c r="Z4062" s="14"/>
      <c r="AB4062" s="14"/>
      <c r="AD4062" s="14"/>
      <c r="AF4062" s="14"/>
      <c r="AH4062" s="14"/>
      <c r="AJ4062" s="14"/>
      <c r="AL4062" s="14"/>
      <c r="AN4062" s="14"/>
      <c r="AP4062" s="14"/>
      <c r="AR4062" s="14"/>
      <c r="AT4062" s="14"/>
      <c r="AV4062" s="14"/>
    </row>
    <row r="4063">
      <c r="A4063" s="11">
        <v>1627936.0</v>
      </c>
      <c r="B4063" s="12" t="s">
        <v>118</v>
      </c>
      <c r="C4063" s="12" t="s">
        <v>872</v>
      </c>
      <c r="D4063" s="19"/>
      <c r="E4063" s="19"/>
      <c r="F4063" s="14">
        <f t="shared" si="1"/>
        <v>0.4069</v>
      </c>
      <c r="G4063" s="15">
        <v>-0.3841195066</v>
      </c>
      <c r="H4063" s="14">
        <f t="shared" si="2"/>
        <v>0.2837</v>
      </c>
      <c r="I4063" s="15">
        <v>-0.5858661008</v>
      </c>
      <c r="J4063" s="14"/>
      <c r="L4063" s="14"/>
      <c r="M4063" s="17"/>
      <c r="P4063" s="14"/>
      <c r="R4063" s="14"/>
      <c r="T4063" s="14"/>
      <c r="V4063" s="14"/>
      <c r="X4063" s="14"/>
      <c r="Z4063" s="14"/>
      <c r="AB4063" s="14"/>
      <c r="AD4063" s="14"/>
      <c r="AF4063" s="14"/>
      <c r="AH4063" s="14"/>
      <c r="AJ4063" s="14"/>
      <c r="AL4063" s="14"/>
      <c r="AN4063" s="14"/>
      <c r="AP4063" s="14"/>
      <c r="AR4063" s="14"/>
      <c r="AT4063" s="14"/>
      <c r="AV4063" s="14"/>
    </row>
    <row r="4064">
      <c r="A4064" s="11">
        <v>1627936.0</v>
      </c>
      <c r="B4064" s="12" t="s">
        <v>119</v>
      </c>
      <c r="C4064" s="12" t="s">
        <v>872</v>
      </c>
      <c r="D4064" s="13"/>
      <c r="E4064" s="13"/>
      <c r="F4064" s="14">
        <f t="shared" si="1"/>
        <v>0.3705</v>
      </c>
      <c r="G4064" s="15">
        <v>-0.50218395</v>
      </c>
      <c r="H4064" s="14">
        <f t="shared" si="2"/>
        <v>0.2837</v>
      </c>
      <c r="I4064" s="15">
        <v>-0.5858661008</v>
      </c>
      <c r="J4064" s="14"/>
      <c r="L4064" s="14"/>
      <c r="M4064" s="17"/>
      <c r="P4064" s="14"/>
      <c r="R4064" s="14"/>
      <c r="T4064" s="14"/>
      <c r="V4064" s="14"/>
      <c r="X4064" s="14"/>
      <c r="Z4064" s="14"/>
      <c r="AB4064" s="14"/>
      <c r="AD4064" s="14"/>
      <c r="AF4064" s="14"/>
      <c r="AH4064" s="14"/>
      <c r="AJ4064" s="14"/>
      <c r="AL4064" s="14"/>
      <c r="AN4064" s="14"/>
      <c r="AP4064" s="14"/>
      <c r="AR4064" s="14"/>
      <c r="AT4064" s="14"/>
      <c r="AV4064" s="14"/>
    </row>
    <row r="4065">
      <c r="A4065" s="11">
        <v>1627982.0</v>
      </c>
      <c r="B4065" s="12" t="s">
        <v>63</v>
      </c>
      <c r="C4065" s="12" t="s">
        <v>873</v>
      </c>
      <c r="D4065" s="13"/>
      <c r="E4065" s="13"/>
      <c r="F4065" s="14">
        <f t="shared" si="1"/>
        <v>0.862</v>
      </c>
      <c r="G4065" s="15">
        <v>1.091686036</v>
      </c>
      <c r="H4065" s="14">
        <f t="shared" si="2"/>
        <v>0.8744</v>
      </c>
      <c r="I4065" s="15">
        <v>1.154221665</v>
      </c>
      <c r="J4065" s="14"/>
      <c r="L4065" s="14"/>
      <c r="M4065" s="17"/>
      <c r="P4065" s="14"/>
      <c r="R4065" s="14"/>
      <c r="T4065" s="14"/>
      <c r="V4065" s="14"/>
      <c r="X4065" s="14"/>
      <c r="Z4065" s="14"/>
      <c r="AB4065" s="14"/>
      <c r="AD4065" s="14"/>
      <c r="AF4065" s="14"/>
      <c r="AH4065" s="14"/>
      <c r="AJ4065" s="14"/>
      <c r="AL4065" s="14"/>
      <c r="AN4065" s="14"/>
      <c r="AP4065" s="14"/>
      <c r="AR4065" s="14"/>
      <c r="AT4065" s="14"/>
      <c r="AV4065" s="14"/>
    </row>
    <row r="4066">
      <c r="A4066" s="11">
        <v>1627982.0</v>
      </c>
      <c r="B4066" s="12" t="s">
        <v>65</v>
      </c>
      <c r="C4066" s="12" t="s">
        <v>873</v>
      </c>
      <c r="D4066" s="13"/>
      <c r="E4066" s="13"/>
      <c r="F4066" s="14">
        <f t="shared" si="1"/>
        <v>0.1556</v>
      </c>
      <c r="G4066" s="15">
        <v>-2.312505416</v>
      </c>
      <c r="H4066" s="14">
        <f t="shared" si="2"/>
        <v>0.2106</v>
      </c>
      <c r="I4066" s="15">
        <v>-0.7671252431</v>
      </c>
      <c r="J4066" s="14"/>
      <c r="L4066" s="14"/>
      <c r="M4066" s="17"/>
      <c r="P4066" s="14"/>
      <c r="R4066" s="14"/>
      <c r="T4066" s="14"/>
      <c r="V4066" s="14"/>
      <c r="X4066" s="14"/>
      <c r="Z4066" s="14"/>
      <c r="AB4066" s="14"/>
      <c r="AD4066" s="14"/>
      <c r="AF4066" s="14"/>
      <c r="AH4066" s="14"/>
      <c r="AJ4066" s="14"/>
      <c r="AL4066" s="14"/>
      <c r="AN4066" s="14"/>
      <c r="AP4066" s="14"/>
      <c r="AR4066" s="14"/>
      <c r="AT4066" s="14"/>
      <c r="AV4066" s="14"/>
    </row>
    <row r="4067">
      <c r="A4067" s="11">
        <v>1627988.0</v>
      </c>
      <c r="B4067" s="12" t="s">
        <v>63</v>
      </c>
      <c r="C4067" s="12" t="s">
        <v>874</v>
      </c>
      <c r="D4067" s="13"/>
      <c r="E4067" s="13"/>
      <c r="F4067" s="14">
        <f t="shared" si="1"/>
        <v>0.3929</v>
      </c>
      <c r="G4067" s="15">
        <v>-0.4234743211</v>
      </c>
      <c r="H4067" s="14">
        <f t="shared" si="2"/>
        <v>0.292</v>
      </c>
      <c r="I4067" s="15">
        <v>-0.5677401865</v>
      </c>
      <c r="J4067" s="14"/>
      <c r="L4067" s="14"/>
      <c r="M4067" s="17"/>
      <c r="P4067" s="14"/>
      <c r="R4067" s="14"/>
      <c r="T4067" s="14"/>
      <c r="V4067" s="14"/>
      <c r="X4067" s="14"/>
      <c r="Z4067" s="14"/>
      <c r="AB4067" s="14"/>
      <c r="AD4067" s="14"/>
      <c r="AF4067" s="14"/>
      <c r="AH4067" s="14"/>
      <c r="AJ4067" s="14"/>
      <c r="AL4067" s="14"/>
      <c r="AN4067" s="14"/>
      <c r="AP4067" s="14"/>
      <c r="AR4067" s="14"/>
      <c r="AT4067" s="14"/>
      <c r="AV4067" s="14"/>
    </row>
    <row r="4068">
      <c r="A4068" s="11">
        <v>1628021.0</v>
      </c>
      <c r="B4068" s="12" t="s">
        <v>62</v>
      </c>
      <c r="C4068" s="12" t="s">
        <v>875</v>
      </c>
      <c r="D4068" s="13"/>
      <c r="E4068" s="13"/>
      <c r="F4068" s="14">
        <f t="shared" si="1"/>
        <v>0.2074</v>
      </c>
      <c r="G4068" s="15">
        <v>-1.230248018</v>
      </c>
      <c r="H4068" s="14">
        <f t="shared" si="2"/>
        <v>0.0956</v>
      </c>
      <c r="I4068" s="15">
        <v>-1.111517613</v>
      </c>
      <c r="J4068" s="14"/>
      <c r="L4068" s="14"/>
      <c r="M4068" s="17"/>
      <c r="P4068" s="14"/>
      <c r="R4068" s="14"/>
      <c r="T4068" s="14"/>
      <c r="V4068" s="14"/>
      <c r="X4068" s="14"/>
      <c r="Z4068" s="14"/>
      <c r="AB4068" s="14"/>
      <c r="AD4068" s="14"/>
      <c r="AF4068" s="14"/>
      <c r="AH4068" s="14"/>
      <c r="AJ4068" s="14"/>
      <c r="AL4068" s="14"/>
      <c r="AN4068" s="14"/>
      <c r="AP4068" s="14"/>
      <c r="AR4068" s="14"/>
      <c r="AT4068" s="14"/>
      <c r="AV4068" s="14"/>
    </row>
    <row r="4069">
      <c r="A4069" s="11">
        <v>1628021.0</v>
      </c>
      <c r="B4069" s="12" t="s">
        <v>63</v>
      </c>
      <c r="C4069" s="12" t="s">
        <v>875</v>
      </c>
      <c r="D4069" s="13"/>
      <c r="E4069" s="13"/>
      <c r="F4069" s="14">
        <f t="shared" si="1"/>
        <v>0.3089</v>
      </c>
      <c r="G4069" s="15">
        <v>-0.7186354296</v>
      </c>
      <c r="H4069" s="14">
        <f t="shared" si="2"/>
        <v>0.335</v>
      </c>
      <c r="I4069" s="15">
        <v>-0.4771106154</v>
      </c>
      <c r="J4069" s="14"/>
      <c r="L4069" s="14"/>
      <c r="M4069" s="17"/>
      <c r="P4069" s="14"/>
      <c r="R4069" s="14"/>
      <c r="T4069" s="14"/>
      <c r="V4069" s="14"/>
      <c r="X4069" s="14"/>
      <c r="Z4069" s="14"/>
      <c r="AB4069" s="14"/>
      <c r="AD4069" s="14"/>
      <c r="AF4069" s="14"/>
      <c r="AH4069" s="14"/>
      <c r="AJ4069" s="14"/>
      <c r="AL4069" s="14"/>
      <c r="AN4069" s="14"/>
      <c r="AP4069" s="14"/>
      <c r="AR4069" s="14"/>
      <c r="AT4069" s="14"/>
      <c r="AV4069" s="14"/>
    </row>
    <row r="4070">
      <c r="A4070" s="11">
        <v>1628021.0</v>
      </c>
      <c r="B4070" s="12" t="s">
        <v>64</v>
      </c>
      <c r="C4070" s="12" t="s">
        <v>875</v>
      </c>
      <c r="D4070" s="21"/>
      <c r="E4070" s="21"/>
      <c r="F4070" s="14">
        <f t="shared" si="1"/>
        <v>0.3404</v>
      </c>
      <c r="G4070" s="15">
        <v>-0.6005709862</v>
      </c>
      <c r="H4070" s="14">
        <f t="shared" si="2"/>
        <v>0.2389</v>
      </c>
      <c r="I4070" s="15">
        <v>-0.6946215861</v>
      </c>
      <c r="J4070" s="14"/>
      <c r="L4070" s="14"/>
      <c r="M4070" s="17"/>
      <c r="P4070" s="14"/>
      <c r="R4070" s="14"/>
      <c r="T4070" s="14"/>
      <c r="V4070" s="14"/>
      <c r="X4070" s="14"/>
      <c r="Z4070" s="14"/>
      <c r="AB4070" s="14"/>
      <c r="AD4070" s="14"/>
      <c r="AF4070" s="14"/>
      <c r="AH4070" s="14"/>
      <c r="AJ4070" s="14"/>
      <c r="AL4070" s="14"/>
      <c r="AN4070" s="14"/>
      <c r="AP4070" s="14"/>
      <c r="AR4070" s="14"/>
      <c r="AT4070" s="14"/>
      <c r="AV4070" s="14"/>
    </row>
    <row r="4071">
      <c r="A4071" s="11">
        <v>1628021.0</v>
      </c>
      <c r="B4071" s="12" t="s">
        <v>65</v>
      </c>
      <c r="C4071" s="12" t="s">
        <v>875</v>
      </c>
      <c r="D4071" s="19"/>
      <c r="E4071" s="19"/>
      <c r="F4071" s="14">
        <f t="shared" si="1"/>
        <v>0.2991</v>
      </c>
      <c r="G4071" s="15">
        <v>-0.7579902441</v>
      </c>
      <c r="H4071" s="14">
        <f t="shared" si="2"/>
        <v>0.2215</v>
      </c>
      <c r="I4071" s="15">
        <v>-0.7308734146</v>
      </c>
      <c r="J4071" s="14"/>
      <c r="L4071" s="14"/>
      <c r="M4071" s="17"/>
      <c r="P4071" s="14"/>
      <c r="R4071" s="14"/>
      <c r="T4071" s="14"/>
      <c r="V4071" s="14"/>
      <c r="X4071" s="14"/>
      <c r="Z4071" s="14"/>
      <c r="AB4071" s="14"/>
      <c r="AD4071" s="14"/>
      <c r="AF4071" s="14"/>
      <c r="AH4071" s="14"/>
      <c r="AJ4071" s="14"/>
      <c r="AL4071" s="14"/>
      <c r="AN4071" s="14"/>
      <c r="AP4071" s="14"/>
      <c r="AR4071" s="14"/>
      <c r="AT4071" s="14"/>
      <c r="AV4071" s="14"/>
    </row>
    <row r="4072">
      <c r="A4072" s="11">
        <v>1628021.0</v>
      </c>
      <c r="B4072" s="12" t="s">
        <v>115</v>
      </c>
      <c r="C4072" s="12" t="s">
        <v>875</v>
      </c>
      <c r="D4072" s="13"/>
      <c r="E4072" s="13"/>
      <c r="F4072" s="14">
        <f t="shared" si="1"/>
        <v>0.4636</v>
      </c>
      <c r="G4072" s="15">
        <v>-0.2070228415</v>
      </c>
      <c r="H4072" s="14">
        <f t="shared" si="2"/>
        <v>0.4152</v>
      </c>
      <c r="I4072" s="15">
        <v>-0.2958514731</v>
      </c>
      <c r="J4072" s="14"/>
      <c r="L4072" s="14"/>
      <c r="M4072" s="17"/>
      <c r="P4072" s="14"/>
      <c r="R4072" s="14"/>
      <c r="T4072" s="14"/>
      <c r="V4072" s="14"/>
      <c r="X4072" s="14"/>
      <c r="Z4072" s="14"/>
      <c r="AB4072" s="14"/>
      <c r="AD4072" s="14"/>
      <c r="AF4072" s="14"/>
      <c r="AH4072" s="14"/>
      <c r="AJ4072" s="14"/>
      <c r="AL4072" s="14"/>
      <c r="AN4072" s="14"/>
      <c r="AP4072" s="14"/>
      <c r="AR4072" s="14"/>
      <c r="AT4072" s="14"/>
      <c r="AV4072" s="14"/>
    </row>
    <row r="4073">
      <c r="A4073" s="11">
        <v>1628021.0</v>
      </c>
      <c r="B4073" s="12" t="s">
        <v>87</v>
      </c>
      <c r="C4073" s="12" t="s">
        <v>875</v>
      </c>
      <c r="D4073" s="13"/>
      <c r="E4073" s="13"/>
      <c r="F4073" s="14">
        <f t="shared" si="1"/>
        <v>0.3656</v>
      </c>
      <c r="G4073" s="15">
        <v>-0.5218613573</v>
      </c>
      <c r="H4073" s="14">
        <f t="shared" si="2"/>
        <v>0.3088</v>
      </c>
      <c r="I4073" s="15">
        <v>-0.5314883581</v>
      </c>
      <c r="J4073" s="14"/>
      <c r="L4073" s="14"/>
      <c r="M4073" s="17"/>
      <c r="P4073" s="14"/>
      <c r="R4073" s="14"/>
      <c r="T4073" s="14"/>
      <c r="V4073" s="14"/>
      <c r="X4073" s="14"/>
      <c r="Z4073" s="14"/>
      <c r="AB4073" s="14"/>
      <c r="AD4073" s="14"/>
      <c r="AF4073" s="14"/>
      <c r="AH4073" s="14"/>
      <c r="AJ4073" s="14"/>
      <c r="AL4073" s="14"/>
      <c r="AN4073" s="14"/>
      <c r="AP4073" s="14"/>
      <c r="AR4073" s="14"/>
      <c r="AT4073" s="14"/>
      <c r="AV4073" s="14"/>
    </row>
    <row r="4074">
      <c r="A4074" s="11">
        <v>1628035.0</v>
      </c>
      <c r="B4074" s="12" t="s">
        <v>63</v>
      </c>
      <c r="C4074" s="12" t="s">
        <v>876</v>
      </c>
      <c r="D4074" s="13"/>
      <c r="E4074" s="13"/>
      <c r="F4074" s="14">
        <f t="shared" si="1"/>
        <v>0.3509</v>
      </c>
      <c r="G4074" s="15">
        <v>-0.5612161717</v>
      </c>
      <c r="H4074" s="14">
        <f t="shared" si="2"/>
        <v>0.3732</v>
      </c>
      <c r="I4074" s="15">
        <v>-0.3864810443</v>
      </c>
      <c r="J4074" s="14"/>
      <c r="L4074" s="14"/>
      <c r="M4074" s="17"/>
      <c r="P4074" s="14"/>
      <c r="R4074" s="14"/>
      <c r="T4074" s="14"/>
      <c r="V4074" s="14"/>
      <c r="X4074" s="14"/>
      <c r="Z4074" s="14"/>
      <c r="AB4074" s="14"/>
      <c r="AD4074" s="14"/>
      <c r="AF4074" s="14"/>
      <c r="AH4074" s="14"/>
      <c r="AJ4074" s="14"/>
      <c r="AL4074" s="14"/>
      <c r="AN4074" s="14"/>
      <c r="AP4074" s="14"/>
      <c r="AR4074" s="14"/>
      <c r="AT4074" s="14"/>
      <c r="AV4074" s="14"/>
    </row>
    <row r="4075">
      <c r="A4075" s="11">
        <v>1628035.0</v>
      </c>
      <c r="B4075" s="12" t="s">
        <v>64</v>
      </c>
      <c r="C4075" s="12" t="s">
        <v>876</v>
      </c>
      <c r="D4075" s="13"/>
      <c r="E4075" s="13"/>
      <c r="F4075" s="14">
        <f t="shared" si="1"/>
        <v>0.325</v>
      </c>
      <c r="G4075" s="15">
        <v>-0.6596032079</v>
      </c>
      <c r="H4075" s="14">
        <f t="shared" si="2"/>
        <v>0.1669</v>
      </c>
      <c r="I4075" s="15">
        <v>-0.8758807284</v>
      </c>
      <c r="J4075" s="14"/>
      <c r="L4075" s="14"/>
      <c r="M4075" s="17"/>
      <c r="P4075" s="14"/>
      <c r="R4075" s="14"/>
      <c r="T4075" s="14"/>
      <c r="V4075" s="14"/>
      <c r="X4075" s="14"/>
      <c r="Z4075" s="14"/>
      <c r="AB4075" s="14"/>
      <c r="AD4075" s="14"/>
      <c r="AF4075" s="14"/>
      <c r="AH4075" s="14"/>
      <c r="AJ4075" s="14"/>
      <c r="AL4075" s="14"/>
      <c r="AN4075" s="14"/>
      <c r="AP4075" s="14"/>
      <c r="AR4075" s="14"/>
      <c r="AT4075" s="14"/>
      <c r="AV4075" s="14"/>
    </row>
    <row r="4076">
      <c r="A4076" s="11">
        <v>1628035.0</v>
      </c>
      <c r="B4076" s="12" t="s">
        <v>65</v>
      </c>
      <c r="C4076" s="12" t="s">
        <v>876</v>
      </c>
      <c r="D4076" s="21"/>
      <c r="E4076" s="21"/>
      <c r="F4076" s="14">
        <f t="shared" si="1"/>
        <v>0.3775</v>
      </c>
      <c r="G4076" s="15">
        <v>-0.4825065428</v>
      </c>
      <c r="H4076" s="14">
        <f t="shared" si="2"/>
        <v>0.2837</v>
      </c>
      <c r="I4076" s="15">
        <v>-0.5858661008</v>
      </c>
      <c r="J4076" s="14"/>
      <c r="L4076" s="14"/>
      <c r="M4076" s="17"/>
      <c r="P4076" s="14"/>
      <c r="R4076" s="14"/>
      <c r="T4076" s="14"/>
      <c r="V4076" s="14"/>
      <c r="X4076" s="14"/>
      <c r="Z4076" s="14"/>
      <c r="AB4076" s="14"/>
      <c r="AD4076" s="14"/>
      <c r="AF4076" s="14"/>
      <c r="AH4076" s="14"/>
      <c r="AJ4076" s="14"/>
      <c r="AL4076" s="14"/>
      <c r="AN4076" s="14"/>
      <c r="AP4076" s="14"/>
      <c r="AR4076" s="14"/>
      <c r="AT4076" s="14"/>
      <c r="AV4076" s="14"/>
    </row>
    <row r="4077">
      <c r="A4077" s="11">
        <v>1628035.0</v>
      </c>
      <c r="B4077" s="12" t="s">
        <v>115</v>
      </c>
      <c r="C4077" s="12" t="s">
        <v>876</v>
      </c>
      <c r="D4077" s="21"/>
      <c r="E4077" s="21"/>
      <c r="F4077" s="14">
        <f t="shared" si="1"/>
        <v>0.571</v>
      </c>
      <c r="G4077" s="15">
        <v>0.0881382671</v>
      </c>
      <c r="H4077" s="14">
        <f t="shared" si="2"/>
        <v>0.4222</v>
      </c>
      <c r="I4077" s="15">
        <v>-0.2777255589</v>
      </c>
      <c r="J4077" s="14"/>
      <c r="L4077" s="14"/>
      <c r="M4077" s="17"/>
      <c r="P4077" s="14"/>
      <c r="R4077" s="14"/>
      <c r="T4077" s="14"/>
      <c r="V4077" s="14"/>
      <c r="X4077" s="14"/>
      <c r="Z4077" s="14"/>
      <c r="AB4077" s="14"/>
      <c r="AD4077" s="14"/>
      <c r="AF4077" s="14"/>
      <c r="AH4077" s="14"/>
      <c r="AJ4077" s="14"/>
      <c r="AL4077" s="14"/>
      <c r="AN4077" s="14"/>
      <c r="AP4077" s="14"/>
      <c r="AR4077" s="14"/>
      <c r="AT4077" s="14"/>
      <c r="AV4077" s="14"/>
    </row>
    <row r="4078">
      <c r="A4078" s="11">
        <v>1628035.0</v>
      </c>
      <c r="B4078" s="12" t="s">
        <v>87</v>
      </c>
      <c r="C4078" s="12" t="s">
        <v>876</v>
      </c>
      <c r="D4078" s="19"/>
      <c r="E4078" s="19"/>
      <c r="F4078" s="14">
        <f t="shared" si="1"/>
        <v>0.4377</v>
      </c>
      <c r="G4078" s="15">
        <v>-0.2857324704</v>
      </c>
      <c r="H4078" s="14">
        <f t="shared" si="2"/>
        <v>0.292</v>
      </c>
      <c r="I4078" s="15">
        <v>-0.5677401865</v>
      </c>
      <c r="J4078" s="14"/>
      <c r="L4078" s="14"/>
      <c r="M4078" s="17"/>
      <c r="P4078" s="14"/>
      <c r="R4078" s="14"/>
      <c r="T4078" s="14"/>
      <c r="V4078" s="14"/>
      <c r="X4078" s="14"/>
      <c r="Z4078" s="14"/>
      <c r="AB4078" s="14"/>
      <c r="AD4078" s="14"/>
      <c r="AF4078" s="14"/>
      <c r="AH4078" s="14"/>
      <c r="AJ4078" s="14"/>
      <c r="AL4078" s="14"/>
      <c r="AN4078" s="14"/>
      <c r="AP4078" s="14"/>
      <c r="AR4078" s="14"/>
      <c r="AT4078" s="14"/>
      <c r="AV4078" s="14"/>
    </row>
    <row r="4079">
      <c r="A4079" s="11">
        <v>1628070.0</v>
      </c>
      <c r="B4079" s="12" t="s">
        <v>64</v>
      </c>
      <c r="C4079" s="12" t="s">
        <v>877</v>
      </c>
      <c r="D4079" s="13"/>
      <c r="E4079" s="13"/>
      <c r="F4079" s="14">
        <f t="shared" si="1"/>
        <v>0.4125</v>
      </c>
      <c r="G4079" s="15">
        <v>-0.3644420994</v>
      </c>
      <c r="H4079" s="14">
        <f t="shared" si="2"/>
        <v>0.3801</v>
      </c>
      <c r="I4079" s="15">
        <v>-0.36835513</v>
      </c>
      <c r="J4079" s="14"/>
      <c r="L4079" s="14"/>
      <c r="M4079" s="17"/>
      <c r="P4079" s="14"/>
      <c r="R4079" s="14"/>
      <c r="T4079" s="14"/>
      <c r="V4079" s="14"/>
      <c r="X4079" s="14"/>
      <c r="Z4079" s="14"/>
      <c r="AB4079" s="14"/>
      <c r="AD4079" s="14"/>
      <c r="AF4079" s="14"/>
      <c r="AH4079" s="14"/>
      <c r="AJ4079" s="14"/>
      <c r="AL4079" s="14"/>
      <c r="AN4079" s="14"/>
      <c r="AP4079" s="14"/>
      <c r="AR4079" s="14"/>
      <c r="AT4079" s="14"/>
      <c r="AV4079" s="14"/>
    </row>
    <row r="4080">
      <c r="A4080" s="11">
        <v>1628221.0</v>
      </c>
      <c r="B4080" s="12" t="s">
        <v>87</v>
      </c>
      <c r="C4080" s="12" t="s">
        <v>878</v>
      </c>
      <c r="D4080" s="13"/>
      <c r="E4080" s="13"/>
      <c r="F4080" s="14">
        <f t="shared" si="1"/>
        <v>0.3705</v>
      </c>
      <c r="G4080" s="15">
        <v>-0.50218395</v>
      </c>
      <c r="H4080" s="14">
        <f t="shared" si="2"/>
        <v>0.5497</v>
      </c>
      <c r="I4080" s="15">
        <v>-0.005836845468</v>
      </c>
      <c r="J4080" s="14"/>
      <c r="L4080" s="14"/>
      <c r="M4080" s="17"/>
      <c r="P4080" s="14"/>
      <c r="R4080" s="14"/>
      <c r="T4080" s="14"/>
      <c r="V4080" s="14"/>
      <c r="X4080" s="14"/>
      <c r="Z4080" s="14"/>
      <c r="AB4080" s="14"/>
      <c r="AD4080" s="14"/>
      <c r="AF4080" s="14"/>
      <c r="AH4080" s="14"/>
      <c r="AJ4080" s="14"/>
      <c r="AL4080" s="14"/>
      <c r="AN4080" s="14"/>
      <c r="AP4080" s="14"/>
      <c r="AR4080" s="14"/>
      <c r="AT4080" s="14"/>
      <c r="AV4080" s="14"/>
    </row>
    <row r="4081">
      <c r="A4081" s="11">
        <v>1628221.0</v>
      </c>
      <c r="B4081" s="12" t="s">
        <v>116</v>
      </c>
      <c r="C4081" s="12" t="s">
        <v>878</v>
      </c>
      <c r="D4081" s="13"/>
      <c r="E4081" s="13"/>
      <c r="F4081" s="14">
        <f t="shared" si="1"/>
        <v>0.651</v>
      </c>
      <c r="G4081" s="15">
        <v>0.3045897467</v>
      </c>
      <c r="H4081" s="14">
        <f t="shared" si="2"/>
        <v>0.5036</v>
      </c>
      <c r="I4081" s="15">
        <v>-0.1145923308</v>
      </c>
      <c r="J4081" s="14"/>
      <c r="L4081" s="14"/>
      <c r="M4081" s="17"/>
      <c r="P4081" s="14"/>
      <c r="R4081" s="14"/>
      <c r="T4081" s="14"/>
      <c r="V4081" s="14"/>
      <c r="X4081" s="14"/>
      <c r="Z4081" s="14"/>
      <c r="AB4081" s="14"/>
      <c r="AD4081" s="14"/>
      <c r="AF4081" s="14"/>
      <c r="AH4081" s="14"/>
      <c r="AJ4081" s="14"/>
      <c r="AL4081" s="14"/>
      <c r="AN4081" s="14"/>
      <c r="AP4081" s="14"/>
      <c r="AR4081" s="14"/>
      <c r="AT4081" s="14"/>
      <c r="AV4081" s="14"/>
    </row>
    <row r="4082">
      <c r="A4082" s="11">
        <v>1628238.0</v>
      </c>
      <c r="B4082" s="12" t="s">
        <v>87</v>
      </c>
      <c r="C4082" s="12" t="s">
        <v>879</v>
      </c>
      <c r="D4082" s="13"/>
      <c r="E4082" s="13"/>
      <c r="F4082" s="14">
        <f t="shared" si="1"/>
        <v>0.997</v>
      </c>
      <c r="G4082" s="15">
        <v>3.393942683</v>
      </c>
      <c r="H4082" s="14">
        <f t="shared" si="2"/>
        <v>0.9962</v>
      </c>
      <c r="I4082" s="15">
        <v>3.27495363</v>
      </c>
      <c r="J4082" s="14"/>
      <c r="L4082" s="14"/>
      <c r="M4082" s="17"/>
      <c r="P4082" s="14"/>
      <c r="R4082" s="14"/>
      <c r="T4082" s="14"/>
      <c r="V4082" s="14"/>
      <c r="X4082" s="14"/>
      <c r="Z4082" s="14"/>
      <c r="AB4082" s="14"/>
      <c r="AD4082" s="14"/>
      <c r="AF4082" s="14"/>
      <c r="AH4082" s="14"/>
      <c r="AJ4082" s="14"/>
      <c r="AL4082" s="14"/>
      <c r="AN4082" s="14"/>
      <c r="AP4082" s="14"/>
      <c r="AR4082" s="14"/>
      <c r="AT4082" s="14"/>
      <c r="AV4082" s="14"/>
    </row>
    <row r="4083">
      <c r="A4083" s="11">
        <v>1628249.0</v>
      </c>
      <c r="B4083" s="12" t="s">
        <v>64</v>
      </c>
      <c r="C4083" s="12" t="s">
        <v>880</v>
      </c>
      <c r="D4083" s="13"/>
      <c r="E4083" s="13"/>
      <c r="F4083" s="14">
        <f t="shared" si="1"/>
        <v>0.534</v>
      </c>
      <c r="G4083" s="15">
        <v>-0.01024876909</v>
      </c>
      <c r="H4083" s="14">
        <f t="shared" si="2"/>
        <v>0.4704</v>
      </c>
      <c r="I4083" s="15">
        <v>-0.1870959878</v>
      </c>
      <c r="J4083" s="14"/>
      <c r="L4083" s="14"/>
      <c r="M4083" s="17"/>
      <c r="P4083" s="14"/>
      <c r="R4083" s="14"/>
      <c r="T4083" s="14"/>
      <c r="V4083" s="14"/>
      <c r="X4083" s="14"/>
      <c r="Z4083" s="14"/>
      <c r="AB4083" s="14"/>
      <c r="AD4083" s="14"/>
      <c r="AF4083" s="14"/>
      <c r="AH4083" s="14"/>
      <c r="AJ4083" s="14"/>
      <c r="AL4083" s="14"/>
      <c r="AN4083" s="14"/>
      <c r="AP4083" s="14"/>
      <c r="AR4083" s="14"/>
      <c r="AT4083" s="14"/>
      <c r="AV4083" s="14"/>
    </row>
    <row r="4084">
      <c r="A4084" s="11">
        <v>1628365.0</v>
      </c>
      <c r="B4084" s="12" t="s">
        <v>63</v>
      </c>
      <c r="C4084" s="12" t="s">
        <v>881</v>
      </c>
      <c r="D4084" s="13"/>
      <c r="E4084" s="13"/>
      <c r="F4084" s="14">
        <f t="shared" si="1"/>
        <v>0.78</v>
      </c>
      <c r="G4084" s="15">
        <v>0.7374927059</v>
      </c>
      <c r="H4084" s="14">
        <f t="shared" si="2"/>
        <v>0.7759</v>
      </c>
      <c r="I4084" s="15">
        <v>0.7010738094</v>
      </c>
      <c r="J4084" s="14"/>
      <c r="L4084" s="14"/>
      <c r="M4084" s="17"/>
      <c r="P4084" s="14"/>
      <c r="R4084" s="14"/>
      <c r="T4084" s="14"/>
      <c r="V4084" s="14"/>
      <c r="X4084" s="14"/>
      <c r="Z4084" s="14"/>
      <c r="AB4084" s="14"/>
      <c r="AD4084" s="14"/>
      <c r="AF4084" s="14"/>
      <c r="AH4084" s="14"/>
      <c r="AJ4084" s="14"/>
      <c r="AL4084" s="14"/>
      <c r="AN4084" s="14"/>
      <c r="AP4084" s="14"/>
      <c r="AR4084" s="14"/>
      <c r="AT4084" s="14"/>
      <c r="AV4084" s="14"/>
    </row>
    <row r="4085">
      <c r="A4085" s="11">
        <v>1628365.0</v>
      </c>
      <c r="B4085" s="12" t="s">
        <v>64</v>
      </c>
      <c r="C4085" s="12" t="s">
        <v>881</v>
      </c>
      <c r="D4085" s="21"/>
      <c r="E4085" s="21"/>
      <c r="F4085" s="14">
        <f t="shared" si="1"/>
        <v>0.586</v>
      </c>
      <c r="G4085" s="15">
        <v>0.1274930816</v>
      </c>
      <c r="H4085" s="14">
        <f t="shared" si="2"/>
        <v>0.6256</v>
      </c>
      <c r="I4085" s="15">
        <v>0.1754222968</v>
      </c>
      <c r="J4085" s="14"/>
      <c r="L4085" s="14"/>
      <c r="M4085" s="17"/>
      <c r="P4085" s="14"/>
      <c r="R4085" s="14"/>
      <c r="T4085" s="14"/>
      <c r="V4085" s="14"/>
      <c r="X4085" s="14"/>
      <c r="Z4085" s="14"/>
      <c r="AB4085" s="14"/>
      <c r="AD4085" s="14"/>
      <c r="AF4085" s="14"/>
      <c r="AH4085" s="14"/>
      <c r="AJ4085" s="14"/>
      <c r="AL4085" s="14"/>
      <c r="AN4085" s="14"/>
      <c r="AP4085" s="14"/>
      <c r="AR4085" s="14"/>
      <c r="AT4085" s="14"/>
      <c r="AV4085" s="14"/>
    </row>
    <row r="4086">
      <c r="A4086" s="11">
        <v>1628365.0</v>
      </c>
      <c r="B4086" s="12" t="s">
        <v>65</v>
      </c>
      <c r="C4086" s="12" t="s">
        <v>881</v>
      </c>
      <c r="D4086" s="19"/>
      <c r="E4086" s="19"/>
      <c r="F4086" s="14">
        <f t="shared" si="1"/>
        <v>0.711</v>
      </c>
      <c r="G4086" s="15">
        <v>0.4816864119</v>
      </c>
      <c r="H4086" s="14">
        <f t="shared" si="2"/>
        <v>0.7425</v>
      </c>
      <c r="I4086" s="15">
        <v>0.5560664956</v>
      </c>
      <c r="J4086" s="14"/>
      <c r="L4086" s="14"/>
      <c r="M4086" s="17"/>
      <c r="P4086" s="14"/>
      <c r="R4086" s="14"/>
      <c r="T4086" s="14"/>
      <c r="V4086" s="14"/>
      <c r="X4086" s="14"/>
      <c r="Z4086" s="14"/>
      <c r="AB4086" s="14"/>
      <c r="AD4086" s="14"/>
      <c r="AF4086" s="14"/>
      <c r="AH4086" s="14"/>
      <c r="AJ4086" s="14"/>
      <c r="AL4086" s="14"/>
      <c r="AN4086" s="14"/>
      <c r="AP4086" s="14"/>
      <c r="AR4086" s="14"/>
      <c r="AT4086" s="14"/>
      <c r="AV4086" s="14"/>
    </row>
    <row r="4087">
      <c r="A4087" s="11">
        <v>1628365.0</v>
      </c>
      <c r="B4087" s="12" t="s">
        <v>115</v>
      </c>
      <c r="C4087" s="12" t="s">
        <v>881</v>
      </c>
      <c r="D4087" s="13"/>
      <c r="E4087" s="13"/>
      <c r="F4087" s="14">
        <f t="shared" si="1"/>
        <v>0.894</v>
      </c>
      <c r="G4087" s="15">
        <v>1.268782701</v>
      </c>
      <c r="H4087" s="14">
        <f t="shared" si="2"/>
        <v>0.8919</v>
      </c>
      <c r="I4087" s="15">
        <v>1.281103065</v>
      </c>
      <c r="J4087" s="14"/>
      <c r="L4087" s="14"/>
      <c r="M4087" s="17"/>
      <c r="P4087" s="14"/>
      <c r="R4087" s="14"/>
      <c r="T4087" s="14"/>
      <c r="V4087" s="14"/>
      <c r="X4087" s="14"/>
      <c r="Z4087" s="14"/>
      <c r="AB4087" s="14"/>
      <c r="AD4087" s="14"/>
      <c r="AF4087" s="14"/>
      <c r="AH4087" s="14"/>
      <c r="AJ4087" s="14"/>
      <c r="AL4087" s="14"/>
      <c r="AN4087" s="14"/>
      <c r="AP4087" s="14"/>
      <c r="AR4087" s="14"/>
      <c r="AT4087" s="14"/>
      <c r="AV4087" s="14"/>
    </row>
    <row r="4088">
      <c r="A4088" s="11">
        <v>1628365.0</v>
      </c>
      <c r="B4088" s="12" t="s">
        <v>87</v>
      </c>
      <c r="C4088" s="12" t="s">
        <v>881</v>
      </c>
      <c r="D4088" s="13"/>
      <c r="E4088" s="13"/>
      <c r="F4088" s="14">
        <f t="shared" si="1"/>
        <v>0.897</v>
      </c>
      <c r="G4088" s="15">
        <v>1.288460109</v>
      </c>
      <c r="H4088" s="14">
        <f t="shared" si="2"/>
        <v>0.9255</v>
      </c>
      <c r="I4088" s="15">
        <v>1.552991778</v>
      </c>
      <c r="J4088" s="14"/>
      <c r="L4088" s="14"/>
      <c r="M4088" s="17"/>
      <c r="P4088" s="14"/>
      <c r="R4088" s="14"/>
      <c r="T4088" s="14"/>
      <c r="V4088" s="14"/>
      <c r="X4088" s="14"/>
      <c r="Z4088" s="14"/>
      <c r="AB4088" s="14"/>
      <c r="AD4088" s="14"/>
      <c r="AF4088" s="14"/>
      <c r="AH4088" s="14"/>
      <c r="AJ4088" s="14"/>
      <c r="AL4088" s="14"/>
      <c r="AN4088" s="14"/>
      <c r="AP4088" s="14"/>
      <c r="AR4088" s="14"/>
      <c r="AT4088" s="14"/>
      <c r="AV4088" s="14"/>
    </row>
    <row r="4089">
      <c r="A4089" s="11">
        <v>1628365.0</v>
      </c>
      <c r="B4089" s="12" t="s">
        <v>116</v>
      </c>
      <c r="C4089" s="12" t="s">
        <v>881</v>
      </c>
      <c r="D4089" s="13"/>
      <c r="E4089" s="13"/>
      <c r="F4089" s="14">
        <f t="shared" si="1"/>
        <v>0.685</v>
      </c>
      <c r="G4089" s="15">
        <v>0.4029767829</v>
      </c>
      <c r="H4089" s="14">
        <f t="shared" si="2"/>
        <v>0.7329</v>
      </c>
      <c r="I4089" s="15">
        <v>0.5198146672</v>
      </c>
      <c r="J4089" s="14"/>
      <c r="L4089" s="14"/>
      <c r="M4089" s="17"/>
      <c r="P4089" s="14"/>
      <c r="R4089" s="14"/>
      <c r="T4089" s="14"/>
      <c r="V4089" s="14"/>
      <c r="X4089" s="14"/>
      <c r="Z4089" s="14"/>
      <c r="AB4089" s="14"/>
      <c r="AD4089" s="14"/>
      <c r="AF4089" s="14"/>
      <c r="AH4089" s="14"/>
      <c r="AJ4089" s="14"/>
      <c r="AL4089" s="14"/>
      <c r="AN4089" s="14"/>
      <c r="AP4089" s="14"/>
      <c r="AR4089" s="14"/>
      <c r="AT4089" s="14"/>
      <c r="AV4089" s="14"/>
    </row>
    <row r="4090">
      <c r="A4090" s="11">
        <v>1628365.0</v>
      </c>
      <c r="B4090" s="12" t="s">
        <v>117</v>
      </c>
      <c r="C4090" s="12" t="s">
        <v>881</v>
      </c>
      <c r="D4090" s="13"/>
      <c r="E4090" s="13"/>
      <c r="F4090" s="14">
        <f t="shared" si="1"/>
        <v>0.636</v>
      </c>
      <c r="G4090" s="15">
        <v>0.2652349322</v>
      </c>
      <c r="H4090" s="14">
        <f t="shared" si="2"/>
        <v>0.5724</v>
      </c>
      <c r="I4090" s="15">
        <v>0.04854089722</v>
      </c>
      <c r="J4090" s="14"/>
      <c r="L4090" s="14"/>
      <c r="M4090" s="17"/>
      <c r="P4090" s="14"/>
      <c r="R4090" s="14"/>
      <c r="T4090" s="14"/>
      <c r="V4090" s="14"/>
      <c r="X4090" s="14"/>
      <c r="Z4090" s="14"/>
      <c r="AB4090" s="14"/>
      <c r="AD4090" s="14"/>
      <c r="AF4090" s="14"/>
      <c r="AH4090" s="14"/>
      <c r="AJ4090" s="14"/>
      <c r="AL4090" s="14"/>
      <c r="AN4090" s="14"/>
      <c r="AP4090" s="14"/>
      <c r="AR4090" s="14"/>
      <c r="AT4090" s="14"/>
      <c r="AV4090" s="14"/>
    </row>
    <row r="4091">
      <c r="A4091" s="27">
        <v>1628365.0</v>
      </c>
      <c r="B4091" s="28" t="s">
        <v>118</v>
      </c>
      <c r="C4091" s="28" t="s">
        <v>881</v>
      </c>
      <c r="D4091" s="13"/>
      <c r="E4091" s="13"/>
      <c r="F4091" s="14">
        <f t="shared" si="1"/>
        <v>0.668</v>
      </c>
      <c r="G4091" s="15">
        <v>0.3439445612</v>
      </c>
      <c r="H4091" s="14">
        <f t="shared" si="2"/>
        <v>0.6712</v>
      </c>
      <c r="I4091" s="15">
        <v>0.3023036964</v>
      </c>
      <c r="J4091" s="14"/>
      <c r="L4091" s="14"/>
      <c r="M4091" s="17"/>
      <c r="P4091" s="14"/>
      <c r="R4091" s="14"/>
      <c r="T4091" s="14"/>
      <c r="V4091" s="14"/>
      <c r="X4091" s="14"/>
      <c r="Z4091" s="14"/>
      <c r="AB4091" s="14"/>
      <c r="AD4091" s="14"/>
      <c r="AF4091" s="14"/>
      <c r="AH4091" s="14"/>
      <c r="AJ4091" s="14"/>
      <c r="AL4091" s="14"/>
      <c r="AN4091" s="14"/>
      <c r="AP4091" s="14"/>
      <c r="AR4091" s="14"/>
      <c r="AT4091" s="14"/>
      <c r="AV4091" s="14"/>
    </row>
    <row r="4092">
      <c r="A4092" s="11">
        <v>1628366.0</v>
      </c>
      <c r="B4092" s="12" t="s">
        <v>63</v>
      </c>
      <c r="C4092" s="12" t="s">
        <v>882</v>
      </c>
      <c r="D4092" s="13"/>
      <c r="E4092" s="13"/>
      <c r="F4092" s="14">
        <f t="shared" si="1"/>
        <v>0.4517</v>
      </c>
      <c r="G4092" s="15">
        <v>-0.2463776559</v>
      </c>
      <c r="H4092" s="14">
        <f t="shared" si="2"/>
        <v>0.4704</v>
      </c>
      <c r="I4092" s="15">
        <v>-0.1870959878</v>
      </c>
      <c r="J4092" s="14"/>
      <c r="L4092" s="14"/>
      <c r="M4092" s="17"/>
      <c r="P4092" s="14"/>
      <c r="R4092" s="14"/>
      <c r="T4092" s="14"/>
      <c r="V4092" s="14"/>
      <c r="X4092" s="14"/>
      <c r="Z4092" s="14"/>
      <c r="AB4092" s="14"/>
      <c r="AD4092" s="14"/>
      <c r="AF4092" s="14"/>
      <c r="AH4092" s="14"/>
      <c r="AJ4092" s="14"/>
      <c r="AL4092" s="14"/>
      <c r="AN4092" s="14"/>
      <c r="AP4092" s="14"/>
      <c r="AR4092" s="14"/>
      <c r="AT4092" s="14"/>
      <c r="AV4092" s="14"/>
    </row>
    <row r="4093">
      <c r="A4093" s="11">
        <v>1628366.0</v>
      </c>
      <c r="B4093" s="12" t="s">
        <v>64</v>
      </c>
      <c r="C4093" s="12" t="s">
        <v>882</v>
      </c>
      <c r="D4093" s="13"/>
      <c r="E4093" s="13"/>
      <c r="F4093" s="14">
        <f t="shared" si="1"/>
        <v>0.4447</v>
      </c>
      <c r="G4093" s="15">
        <v>-0.2660550632</v>
      </c>
      <c r="H4093" s="14">
        <f t="shared" si="2"/>
        <v>0.4496</v>
      </c>
      <c r="I4093" s="15">
        <v>-0.2233478162</v>
      </c>
      <c r="J4093" s="14"/>
      <c r="L4093" s="14"/>
      <c r="M4093" s="17"/>
      <c r="P4093" s="14"/>
      <c r="R4093" s="14"/>
      <c r="T4093" s="14"/>
      <c r="V4093" s="14"/>
      <c r="X4093" s="14"/>
      <c r="Z4093" s="14"/>
      <c r="AB4093" s="14"/>
      <c r="AD4093" s="14"/>
      <c r="AF4093" s="14"/>
      <c r="AH4093" s="14"/>
      <c r="AJ4093" s="14"/>
      <c r="AL4093" s="14"/>
      <c r="AN4093" s="14"/>
      <c r="AP4093" s="14"/>
      <c r="AR4093" s="14"/>
      <c r="AT4093" s="14"/>
      <c r="AV4093" s="14"/>
    </row>
    <row r="4094">
      <c r="A4094" s="11">
        <v>1628366.0</v>
      </c>
      <c r="B4094" s="12" t="s">
        <v>65</v>
      </c>
      <c r="C4094" s="12" t="s">
        <v>882</v>
      </c>
      <c r="D4094" s="13"/>
      <c r="E4094" s="13"/>
      <c r="F4094" s="14">
        <f t="shared" si="1"/>
        <v>0.4958</v>
      </c>
      <c r="G4094" s="15">
        <v>-0.1086358053</v>
      </c>
      <c r="H4094" s="14">
        <f t="shared" si="2"/>
        <v>0.5646</v>
      </c>
      <c r="I4094" s="15">
        <v>0.03041498299</v>
      </c>
      <c r="J4094" s="14"/>
      <c r="L4094" s="14"/>
      <c r="M4094" s="17"/>
      <c r="P4094" s="14"/>
      <c r="R4094" s="14"/>
      <c r="T4094" s="14"/>
      <c r="V4094" s="14"/>
      <c r="X4094" s="14"/>
      <c r="Z4094" s="14"/>
      <c r="AB4094" s="14"/>
      <c r="AD4094" s="14"/>
      <c r="AF4094" s="14"/>
      <c r="AH4094" s="14"/>
      <c r="AJ4094" s="14"/>
      <c r="AL4094" s="14"/>
      <c r="AN4094" s="14"/>
      <c r="AP4094" s="14"/>
      <c r="AR4094" s="14"/>
      <c r="AT4094" s="14"/>
      <c r="AV4094" s="14"/>
    </row>
    <row r="4095">
      <c r="A4095" s="11">
        <v>1628366.0</v>
      </c>
      <c r="B4095" s="12" t="s">
        <v>115</v>
      </c>
      <c r="C4095" s="12" t="s">
        <v>882</v>
      </c>
      <c r="D4095" s="13"/>
      <c r="E4095" s="13"/>
      <c r="F4095" s="14">
        <f t="shared" si="1"/>
        <v>0.74</v>
      </c>
      <c r="G4095" s="15">
        <v>0.580073448</v>
      </c>
      <c r="H4095" s="14">
        <f t="shared" si="2"/>
        <v>0.7036</v>
      </c>
      <c r="I4095" s="15">
        <v>0.4110591818</v>
      </c>
      <c r="J4095" s="14"/>
      <c r="L4095" s="14"/>
      <c r="M4095" s="17"/>
      <c r="P4095" s="14"/>
      <c r="R4095" s="14"/>
      <c r="T4095" s="14"/>
      <c r="V4095" s="14"/>
      <c r="X4095" s="14"/>
      <c r="Z4095" s="14"/>
      <c r="AB4095" s="14"/>
      <c r="AD4095" s="14"/>
      <c r="AF4095" s="14"/>
      <c r="AH4095" s="14"/>
      <c r="AJ4095" s="14"/>
      <c r="AL4095" s="14"/>
      <c r="AN4095" s="14"/>
      <c r="AP4095" s="14"/>
      <c r="AR4095" s="14"/>
      <c r="AT4095" s="14"/>
      <c r="AV4095" s="14"/>
    </row>
    <row r="4096">
      <c r="A4096" s="11">
        <v>1628366.0</v>
      </c>
      <c r="B4096" s="12" t="s">
        <v>87</v>
      </c>
      <c r="C4096" s="12" t="s">
        <v>882</v>
      </c>
      <c r="D4096" s="13"/>
      <c r="E4096" s="13"/>
      <c r="F4096" s="14">
        <f t="shared" si="1"/>
        <v>0.4692</v>
      </c>
      <c r="G4096" s="15">
        <v>-0.1873454342</v>
      </c>
      <c r="H4096" s="14">
        <f t="shared" si="2"/>
        <v>0.48</v>
      </c>
      <c r="I4096" s="15">
        <v>-0.1689700735</v>
      </c>
      <c r="J4096" s="14"/>
      <c r="L4096" s="14"/>
      <c r="M4096" s="17"/>
      <c r="P4096" s="14"/>
      <c r="R4096" s="14"/>
      <c r="T4096" s="14"/>
      <c r="V4096" s="14"/>
      <c r="X4096" s="14"/>
      <c r="Z4096" s="14"/>
      <c r="AB4096" s="14"/>
      <c r="AD4096" s="14"/>
      <c r="AF4096" s="14"/>
      <c r="AH4096" s="14"/>
      <c r="AJ4096" s="14"/>
      <c r="AL4096" s="14"/>
      <c r="AN4096" s="14"/>
      <c r="AP4096" s="14"/>
      <c r="AR4096" s="14"/>
      <c r="AT4096" s="14"/>
      <c r="AV4096" s="14"/>
    </row>
    <row r="4097">
      <c r="A4097" s="11">
        <v>1628366.0</v>
      </c>
      <c r="B4097" s="12" t="s">
        <v>118</v>
      </c>
      <c r="C4097" s="12" t="s">
        <v>882</v>
      </c>
      <c r="D4097" s="13"/>
      <c r="E4097" s="13"/>
      <c r="F4097" s="14">
        <f t="shared" si="1"/>
        <v>0.4125</v>
      </c>
      <c r="G4097" s="15">
        <v>-0.3644420994</v>
      </c>
      <c r="H4097" s="14">
        <f t="shared" si="2"/>
        <v>0.3267</v>
      </c>
      <c r="I4097" s="15">
        <v>-0.4952365296</v>
      </c>
      <c r="J4097" s="14"/>
      <c r="L4097" s="14"/>
      <c r="M4097" s="17"/>
      <c r="P4097" s="14"/>
      <c r="R4097" s="14"/>
      <c r="T4097" s="14"/>
      <c r="V4097" s="14"/>
      <c r="X4097" s="14"/>
      <c r="Z4097" s="14"/>
      <c r="AB4097" s="14"/>
      <c r="AD4097" s="14"/>
      <c r="AF4097" s="14"/>
      <c r="AH4097" s="14"/>
      <c r="AJ4097" s="14"/>
      <c r="AL4097" s="14"/>
      <c r="AN4097" s="14"/>
      <c r="AP4097" s="14"/>
      <c r="AR4097" s="14"/>
      <c r="AT4097" s="14"/>
      <c r="AV4097" s="14"/>
    </row>
    <row r="4098">
      <c r="A4098" s="11">
        <v>1628366.0</v>
      </c>
      <c r="B4098" s="12" t="s">
        <v>119</v>
      </c>
      <c r="C4098" s="12" t="s">
        <v>882</v>
      </c>
      <c r="D4098" s="13"/>
      <c r="E4098" s="13"/>
      <c r="F4098" s="14">
        <f t="shared" si="1"/>
        <v>0.2431</v>
      </c>
      <c r="G4098" s="15">
        <v>-0.994119131</v>
      </c>
      <c r="H4098" s="14">
        <f t="shared" si="2"/>
        <v>0.1606</v>
      </c>
      <c r="I4098" s="15">
        <v>-0.8940066427</v>
      </c>
      <c r="J4098" s="14"/>
      <c r="L4098" s="14"/>
      <c r="M4098" s="17"/>
      <c r="P4098" s="14"/>
      <c r="R4098" s="14"/>
      <c r="T4098" s="14"/>
      <c r="V4098" s="14"/>
      <c r="X4098" s="14"/>
      <c r="Z4098" s="14"/>
      <c r="AB4098" s="14"/>
      <c r="AD4098" s="14"/>
      <c r="AF4098" s="14"/>
      <c r="AH4098" s="14"/>
      <c r="AJ4098" s="14"/>
      <c r="AL4098" s="14"/>
      <c r="AN4098" s="14"/>
      <c r="AP4098" s="14"/>
      <c r="AR4098" s="14"/>
      <c r="AT4098" s="14"/>
      <c r="AV4098" s="14"/>
    </row>
    <row r="4099">
      <c r="A4099" s="11">
        <v>1628367.0</v>
      </c>
      <c r="B4099" s="12" t="s">
        <v>63</v>
      </c>
      <c r="C4099" s="12" t="s">
        <v>883</v>
      </c>
      <c r="D4099" s="13"/>
      <c r="E4099" s="13"/>
      <c r="F4099" s="14">
        <f t="shared" si="1"/>
        <v>0.884</v>
      </c>
      <c r="G4099" s="15">
        <v>1.20975048</v>
      </c>
      <c r="H4099" s="14">
        <f t="shared" si="2"/>
        <v>0.9027</v>
      </c>
      <c r="I4099" s="15">
        <v>1.335480807</v>
      </c>
      <c r="J4099" s="14"/>
      <c r="L4099" s="14"/>
      <c r="M4099" s="17"/>
      <c r="P4099" s="14"/>
      <c r="R4099" s="14"/>
      <c r="T4099" s="14"/>
      <c r="V4099" s="14"/>
      <c r="X4099" s="14"/>
      <c r="Z4099" s="14"/>
      <c r="AB4099" s="14"/>
      <c r="AD4099" s="14"/>
      <c r="AF4099" s="14"/>
      <c r="AH4099" s="14"/>
      <c r="AJ4099" s="14"/>
      <c r="AL4099" s="14"/>
      <c r="AN4099" s="14"/>
      <c r="AP4099" s="14"/>
      <c r="AR4099" s="14"/>
      <c r="AT4099" s="14"/>
      <c r="AV4099" s="14"/>
    </row>
    <row r="4100">
      <c r="A4100" s="11">
        <v>1628367.0</v>
      </c>
      <c r="B4100" s="12" t="s">
        <v>64</v>
      </c>
      <c r="C4100" s="12" t="s">
        <v>883</v>
      </c>
      <c r="D4100" s="13"/>
      <c r="E4100" s="13"/>
      <c r="F4100" s="14">
        <f t="shared" si="1"/>
        <v>0.784</v>
      </c>
      <c r="G4100" s="15">
        <v>0.7571701132</v>
      </c>
      <c r="H4100" s="14">
        <f t="shared" si="2"/>
        <v>0.8449</v>
      </c>
      <c r="I4100" s="15">
        <v>0.9910884371</v>
      </c>
      <c r="J4100" s="14"/>
      <c r="L4100" s="14"/>
      <c r="M4100" s="17"/>
      <c r="P4100" s="14"/>
      <c r="R4100" s="14"/>
      <c r="T4100" s="14"/>
      <c r="V4100" s="14"/>
      <c r="X4100" s="14"/>
      <c r="Z4100" s="14"/>
      <c r="AB4100" s="14"/>
      <c r="AD4100" s="14"/>
      <c r="AF4100" s="14"/>
      <c r="AH4100" s="14"/>
      <c r="AJ4100" s="14"/>
      <c r="AL4100" s="14"/>
      <c r="AN4100" s="14"/>
      <c r="AP4100" s="14"/>
      <c r="AR4100" s="14"/>
      <c r="AT4100" s="14"/>
      <c r="AV4100" s="14"/>
    </row>
    <row r="4101">
      <c r="A4101" s="11">
        <v>1628367.0</v>
      </c>
      <c r="B4101" s="12" t="s">
        <v>65</v>
      </c>
      <c r="C4101" s="12" t="s">
        <v>883</v>
      </c>
      <c r="D4101" s="13"/>
      <c r="E4101" s="13"/>
      <c r="F4101" s="14">
        <f t="shared" si="1"/>
        <v>0.736</v>
      </c>
      <c r="G4101" s="15">
        <v>0.5603960408</v>
      </c>
      <c r="H4101" s="14">
        <f t="shared" si="2"/>
        <v>0.7587</v>
      </c>
      <c r="I4101" s="15">
        <v>0.6285701525</v>
      </c>
      <c r="J4101" s="14"/>
      <c r="L4101" s="14"/>
      <c r="M4101" s="17"/>
      <c r="P4101" s="14"/>
      <c r="R4101" s="14"/>
      <c r="T4101" s="14"/>
      <c r="V4101" s="14"/>
      <c r="X4101" s="14"/>
      <c r="Z4101" s="14"/>
      <c r="AB4101" s="14"/>
      <c r="AD4101" s="14"/>
      <c r="AF4101" s="14"/>
      <c r="AH4101" s="14"/>
      <c r="AJ4101" s="14"/>
      <c r="AL4101" s="14"/>
      <c r="AN4101" s="14"/>
      <c r="AP4101" s="14"/>
      <c r="AR4101" s="14"/>
      <c r="AT4101" s="14"/>
      <c r="AV4101" s="14"/>
    </row>
    <row r="4102">
      <c r="A4102" s="11">
        <v>1628367.0</v>
      </c>
      <c r="B4102" s="12" t="s">
        <v>115</v>
      </c>
      <c r="C4102" s="12" t="s">
        <v>883</v>
      </c>
      <c r="D4102" s="13"/>
      <c r="E4102" s="13"/>
      <c r="F4102" s="14">
        <f t="shared" si="1"/>
        <v>0.862</v>
      </c>
      <c r="G4102" s="15">
        <v>1.091686036</v>
      </c>
      <c r="H4102" s="14">
        <f t="shared" si="2"/>
        <v>0.9043</v>
      </c>
      <c r="I4102" s="15">
        <v>1.353606722</v>
      </c>
      <c r="J4102" s="14"/>
      <c r="L4102" s="14"/>
      <c r="M4102" s="17"/>
      <c r="P4102" s="14"/>
      <c r="R4102" s="14"/>
      <c r="T4102" s="14"/>
      <c r="V4102" s="14"/>
      <c r="X4102" s="14"/>
      <c r="Z4102" s="14"/>
      <c r="AB4102" s="14"/>
      <c r="AD4102" s="14"/>
      <c r="AF4102" s="14"/>
      <c r="AH4102" s="14"/>
      <c r="AJ4102" s="14"/>
      <c r="AL4102" s="14"/>
      <c r="AN4102" s="14"/>
      <c r="AP4102" s="14"/>
      <c r="AR4102" s="14"/>
      <c r="AT4102" s="14"/>
      <c r="AV4102" s="14"/>
    </row>
    <row r="4103">
      <c r="A4103" s="11">
        <v>1628367.0</v>
      </c>
      <c r="B4103" s="12" t="s">
        <v>87</v>
      </c>
      <c r="C4103" s="12" t="s">
        <v>883</v>
      </c>
      <c r="D4103" s="21"/>
      <c r="E4103" s="21"/>
      <c r="F4103" s="14">
        <f t="shared" si="1"/>
        <v>0.63</v>
      </c>
      <c r="G4103" s="15">
        <v>0.245557525</v>
      </c>
      <c r="H4103" s="14">
        <f t="shared" si="2"/>
        <v>0.6712</v>
      </c>
      <c r="I4103" s="15">
        <v>0.3023036964</v>
      </c>
      <c r="J4103" s="14"/>
      <c r="L4103" s="14"/>
      <c r="M4103" s="17"/>
      <c r="P4103" s="14"/>
      <c r="R4103" s="14"/>
      <c r="T4103" s="14"/>
      <c r="V4103" s="14"/>
      <c r="X4103" s="14"/>
      <c r="Z4103" s="14"/>
      <c r="AB4103" s="14"/>
      <c r="AD4103" s="14"/>
      <c r="AF4103" s="14"/>
      <c r="AH4103" s="14"/>
      <c r="AJ4103" s="14"/>
      <c r="AL4103" s="14"/>
      <c r="AN4103" s="14"/>
      <c r="AP4103" s="14"/>
      <c r="AR4103" s="14"/>
      <c r="AT4103" s="14"/>
      <c r="AV4103" s="14"/>
    </row>
    <row r="4104">
      <c r="A4104" s="11">
        <v>1628368.0</v>
      </c>
      <c r="B4104" s="12" t="s">
        <v>63</v>
      </c>
      <c r="C4104" s="12" t="s">
        <v>884</v>
      </c>
      <c r="D4104" s="19"/>
      <c r="E4104" s="19"/>
      <c r="F4104" s="14">
        <f t="shared" si="1"/>
        <v>0.751</v>
      </c>
      <c r="G4104" s="15">
        <v>0.6194282625</v>
      </c>
      <c r="H4104" s="14">
        <f t="shared" si="2"/>
        <v>0.8164</v>
      </c>
      <c r="I4104" s="15">
        <v>0.8642070375</v>
      </c>
      <c r="J4104" s="14"/>
      <c r="L4104" s="14"/>
      <c r="M4104" s="17"/>
      <c r="P4104" s="14"/>
      <c r="R4104" s="14"/>
      <c r="T4104" s="14"/>
      <c r="V4104" s="14"/>
      <c r="X4104" s="14"/>
      <c r="Z4104" s="14"/>
      <c r="AB4104" s="14"/>
      <c r="AD4104" s="14"/>
      <c r="AF4104" s="14"/>
      <c r="AH4104" s="14"/>
      <c r="AJ4104" s="14"/>
      <c r="AL4104" s="14"/>
      <c r="AN4104" s="14"/>
      <c r="AP4104" s="14"/>
      <c r="AR4104" s="14"/>
      <c r="AT4104" s="14"/>
      <c r="AV4104" s="14"/>
    </row>
    <row r="4105">
      <c r="A4105" s="11">
        <v>1628368.0</v>
      </c>
      <c r="B4105" s="12" t="s">
        <v>64</v>
      </c>
      <c r="C4105" s="12" t="s">
        <v>884</v>
      </c>
      <c r="D4105" s="13"/>
      <c r="E4105" s="13"/>
      <c r="F4105" s="14">
        <f t="shared" si="1"/>
        <v>0.774</v>
      </c>
      <c r="G4105" s="15">
        <v>0.7178152987</v>
      </c>
      <c r="H4105" s="14">
        <f t="shared" si="2"/>
        <v>0.8576</v>
      </c>
      <c r="I4105" s="15">
        <v>1.063592094</v>
      </c>
      <c r="J4105" s="14"/>
      <c r="L4105" s="14"/>
      <c r="M4105" s="17"/>
      <c r="P4105" s="14"/>
      <c r="R4105" s="14"/>
      <c r="T4105" s="14"/>
      <c r="V4105" s="14"/>
      <c r="X4105" s="14"/>
      <c r="Z4105" s="14"/>
      <c r="AB4105" s="14"/>
      <c r="AD4105" s="14"/>
      <c r="AF4105" s="14"/>
      <c r="AH4105" s="14"/>
      <c r="AJ4105" s="14"/>
      <c r="AL4105" s="14"/>
      <c r="AN4105" s="14"/>
      <c r="AP4105" s="14"/>
      <c r="AR4105" s="14"/>
      <c r="AT4105" s="14"/>
      <c r="AV4105" s="14"/>
    </row>
    <row r="4106">
      <c r="A4106" s="11">
        <v>1628368.0</v>
      </c>
      <c r="B4106" s="12" t="s">
        <v>65</v>
      </c>
      <c r="C4106" s="12" t="s">
        <v>884</v>
      </c>
      <c r="D4106" s="13"/>
      <c r="E4106" s="13"/>
      <c r="F4106" s="14">
        <f t="shared" si="1"/>
        <v>0.917</v>
      </c>
      <c r="G4106" s="15">
        <v>1.445879367</v>
      </c>
      <c r="H4106" s="14">
        <f t="shared" si="2"/>
        <v>0.9642</v>
      </c>
      <c r="I4106" s="15">
        <v>2.006139634</v>
      </c>
      <c r="J4106" s="14"/>
      <c r="L4106" s="14"/>
      <c r="M4106" s="17"/>
      <c r="P4106" s="14"/>
      <c r="R4106" s="14"/>
      <c r="T4106" s="14"/>
      <c r="V4106" s="14"/>
      <c r="X4106" s="14"/>
      <c r="Z4106" s="14"/>
      <c r="AB4106" s="14"/>
      <c r="AD4106" s="14"/>
      <c r="AF4106" s="14"/>
      <c r="AH4106" s="14"/>
      <c r="AJ4106" s="14"/>
      <c r="AL4106" s="14"/>
      <c r="AN4106" s="14"/>
      <c r="AP4106" s="14"/>
      <c r="AR4106" s="14"/>
      <c r="AT4106" s="14"/>
      <c r="AV4106" s="14"/>
    </row>
    <row r="4107">
      <c r="A4107" s="11">
        <v>1628368.0</v>
      </c>
      <c r="B4107" s="12" t="s">
        <v>115</v>
      </c>
      <c r="C4107" s="12" t="s">
        <v>884</v>
      </c>
      <c r="D4107" s="13"/>
      <c r="E4107" s="13"/>
      <c r="F4107" s="14">
        <f t="shared" si="1"/>
        <v>0.963</v>
      </c>
      <c r="G4107" s="15">
        <v>1.898459733</v>
      </c>
      <c r="H4107" s="14">
        <f t="shared" si="2"/>
        <v>0.9764</v>
      </c>
      <c r="I4107" s="15">
        <v>2.259902433</v>
      </c>
      <c r="J4107" s="14"/>
      <c r="L4107" s="14"/>
      <c r="M4107" s="17"/>
      <c r="P4107" s="14"/>
      <c r="R4107" s="14"/>
      <c r="T4107" s="14"/>
      <c r="V4107" s="14"/>
      <c r="X4107" s="14"/>
      <c r="Z4107" s="14"/>
      <c r="AB4107" s="14"/>
      <c r="AD4107" s="14"/>
      <c r="AF4107" s="14"/>
      <c r="AH4107" s="14"/>
      <c r="AJ4107" s="14"/>
      <c r="AL4107" s="14"/>
      <c r="AN4107" s="14"/>
      <c r="AP4107" s="14"/>
      <c r="AR4107" s="14"/>
      <c r="AT4107" s="14"/>
      <c r="AV4107" s="14"/>
    </row>
    <row r="4108">
      <c r="A4108" s="11">
        <v>1628368.0</v>
      </c>
      <c r="B4108" s="12" t="s">
        <v>87</v>
      </c>
      <c r="C4108" s="12" t="s">
        <v>884</v>
      </c>
      <c r="D4108" s="21"/>
      <c r="E4108" s="21"/>
      <c r="F4108" s="14">
        <f t="shared" si="1"/>
        <v>0.944</v>
      </c>
      <c r="G4108" s="15">
        <v>1.701685661</v>
      </c>
      <c r="H4108" s="14">
        <f t="shared" si="2"/>
        <v>0.9541</v>
      </c>
      <c r="I4108" s="15">
        <v>1.897384149</v>
      </c>
      <c r="J4108" s="14"/>
      <c r="L4108" s="14"/>
      <c r="M4108" s="17"/>
      <c r="P4108" s="14"/>
      <c r="R4108" s="14"/>
      <c r="T4108" s="14"/>
      <c r="V4108" s="14"/>
      <c r="X4108" s="14"/>
      <c r="Z4108" s="14"/>
      <c r="AB4108" s="14"/>
      <c r="AD4108" s="14"/>
      <c r="AF4108" s="14"/>
      <c r="AH4108" s="14"/>
      <c r="AJ4108" s="14"/>
      <c r="AL4108" s="14"/>
      <c r="AN4108" s="14"/>
      <c r="AP4108" s="14"/>
      <c r="AR4108" s="14"/>
      <c r="AT4108" s="14"/>
      <c r="AV4108" s="14"/>
    </row>
    <row r="4109">
      <c r="A4109" s="11">
        <v>1628368.0</v>
      </c>
      <c r="B4109" s="12" t="s">
        <v>116</v>
      </c>
      <c r="C4109" s="12" t="s">
        <v>884</v>
      </c>
      <c r="D4109" s="13"/>
      <c r="E4109" s="13"/>
      <c r="F4109" s="14">
        <f t="shared" si="1"/>
        <v>0.957</v>
      </c>
      <c r="G4109" s="15">
        <v>1.839427511</v>
      </c>
      <c r="H4109" s="14">
        <f t="shared" si="2"/>
        <v>0.9615</v>
      </c>
      <c r="I4109" s="15">
        <v>1.969887805</v>
      </c>
      <c r="J4109" s="14"/>
      <c r="L4109" s="14"/>
      <c r="M4109" s="17"/>
      <c r="P4109" s="14"/>
      <c r="R4109" s="14"/>
      <c r="T4109" s="14"/>
      <c r="V4109" s="14"/>
      <c r="X4109" s="14"/>
      <c r="Z4109" s="14"/>
      <c r="AB4109" s="14"/>
      <c r="AD4109" s="14"/>
      <c r="AF4109" s="14"/>
      <c r="AH4109" s="14"/>
      <c r="AJ4109" s="14"/>
      <c r="AL4109" s="14"/>
      <c r="AN4109" s="14"/>
      <c r="AP4109" s="14"/>
      <c r="AR4109" s="14"/>
      <c r="AT4109" s="14"/>
      <c r="AV4109" s="14"/>
    </row>
    <row r="4110">
      <c r="A4110" s="11">
        <v>1628368.0</v>
      </c>
      <c r="B4110" s="12" t="s">
        <v>117</v>
      </c>
      <c r="C4110" s="12" t="s">
        <v>884</v>
      </c>
      <c r="D4110" s="13"/>
      <c r="E4110" s="13"/>
      <c r="F4110" s="14">
        <f t="shared" si="1"/>
        <v>0.981</v>
      </c>
      <c r="G4110" s="15">
        <v>2.252653063</v>
      </c>
      <c r="H4110" s="14">
        <f t="shared" si="2"/>
        <v>0.9741</v>
      </c>
      <c r="I4110" s="15">
        <v>2.187398776</v>
      </c>
      <c r="J4110" s="14"/>
      <c r="L4110" s="14"/>
      <c r="M4110" s="17"/>
      <c r="P4110" s="14"/>
      <c r="R4110" s="14"/>
      <c r="T4110" s="14"/>
      <c r="V4110" s="14"/>
      <c r="X4110" s="14"/>
      <c r="Z4110" s="14"/>
      <c r="AB4110" s="14"/>
      <c r="AD4110" s="14"/>
      <c r="AF4110" s="14"/>
      <c r="AH4110" s="14"/>
      <c r="AJ4110" s="14"/>
      <c r="AL4110" s="14"/>
      <c r="AN4110" s="14"/>
      <c r="AP4110" s="14"/>
      <c r="AR4110" s="14"/>
      <c r="AT4110" s="14"/>
      <c r="AV4110" s="14"/>
    </row>
    <row r="4111">
      <c r="A4111" s="11">
        <v>1628368.0</v>
      </c>
      <c r="B4111" s="12" t="s">
        <v>118</v>
      </c>
      <c r="C4111" s="12" t="s">
        <v>884</v>
      </c>
      <c r="D4111" s="13"/>
      <c r="E4111" s="13"/>
      <c r="F4111" s="14">
        <f t="shared" si="1"/>
        <v>0.938</v>
      </c>
      <c r="G4111" s="15">
        <v>1.642653439</v>
      </c>
      <c r="H4111" s="14">
        <f t="shared" si="2"/>
        <v>0.9413</v>
      </c>
      <c r="I4111" s="15">
        <v>1.716125006</v>
      </c>
      <c r="J4111" s="14"/>
      <c r="L4111" s="14"/>
      <c r="M4111" s="17"/>
      <c r="P4111" s="14"/>
      <c r="R4111" s="14"/>
      <c r="T4111" s="14"/>
      <c r="V4111" s="14"/>
      <c r="X4111" s="14"/>
      <c r="Z4111" s="14"/>
      <c r="AB4111" s="14"/>
      <c r="AD4111" s="14"/>
      <c r="AF4111" s="14"/>
      <c r="AH4111" s="14"/>
      <c r="AJ4111" s="14"/>
      <c r="AL4111" s="14"/>
      <c r="AN4111" s="14"/>
      <c r="AP4111" s="14"/>
      <c r="AR4111" s="14"/>
      <c r="AT4111" s="14"/>
      <c r="AV4111" s="14"/>
    </row>
    <row r="4112">
      <c r="A4112" s="24">
        <v>1628368.0</v>
      </c>
      <c r="B4112" s="12" t="s">
        <v>119</v>
      </c>
      <c r="C4112" s="12" t="s">
        <v>885</v>
      </c>
      <c r="D4112" s="13"/>
      <c r="E4112" s="13"/>
      <c r="F4112" s="14">
        <f t="shared" si="1"/>
        <v>0.866</v>
      </c>
      <c r="G4112" s="15">
        <v>1.111363443</v>
      </c>
      <c r="H4112" s="14">
        <f t="shared" si="2"/>
        <v>0.8744</v>
      </c>
      <c r="I4112" s="15">
        <v>1.154221665</v>
      </c>
      <c r="J4112" s="14"/>
      <c r="L4112" s="14"/>
      <c r="M4112" s="17"/>
      <c r="P4112" s="14"/>
      <c r="R4112" s="14"/>
      <c r="T4112" s="14"/>
      <c r="V4112" s="14"/>
      <c r="X4112" s="14"/>
      <c r="Z4112" s="14"/>
      <c r="AB4112" s="14"/>
      <c r="AD4112" s="14"/>
      <c r="AF4112" s="14"/>
      <c r="AH4112" s="14"/>
      <c r="AJ4112" s="14"/>
      <c r="AL4112" s="14"/>
      <c r="AN4112" s="14"/>
      <c r="AP4112" s="14"/>
      <c r="AR4112" s="14"/>
      <c r="AT4112" s="14"/>
      <c r="AV4112" s="14"/>
    </row>
    <row r="4113">
      <c r="A4113" s="11">
        <v>1628369.0</v>
      </c>
      <c r="B4113" s="12" t="s">
        <v>63</v>
      </c>
      <c r="C4113" s="12" t="s">
        <v>886</v>
      </c>
      <c r="D4113" s="13"/>
      <c r="E4113" s="13"/>
      <c r="F4113" s="14">
        <f t="shared" si="1"/>
        <v>0.595</v>
      </c>
      <c r="G4113" s="15">
        <v>0.1471704888</v>
      </c>
      <c r="H4113" s="14">
        <f t="shared" si="2"/>
        <v>0.6444</v>
      </c>
      <c r="I4113" s="15">
        <v>0.2298000395</v>
      </c>
      <c r="J4113" s="14"/>
      <c r="L4113" s="14"/>
      <c r="M4113" s="17"/>
      <c r="P4113" s="14"/>
      <c r="R4113" s="14"/>
      <c r="T4113" s="14"/>
      <c r="V4113" s="14"/>
      <c r="X4113" s="14"/>
      <c r="Z4113" s="14"/>
      <c r="AB4113" s="14"/>
      <c r="AD4113" s="14"/>
      <c r="AF4113" s="14"/>
      <c r="AH4113" s="14"/>
      <c r="AJ4113" s="14"/>
      <c r="AL4113" s="14"/>
      <c r="AN4113" s="14"/>
      <c r="AP4113" s="14"/>
      <c r="AR4113" s="14"/>
      <c r="AT4113" s="14"/>
      <c r="AV4113" s="14"/>
    </row>
    <row r="4114">
      <c r="A4114" s="11">
        <v>1628369.0</v>
      </c>
      <c r="B4114" s="12" t="s">
        <v>64</v>
      </c>
      <c r="C4114" s="12" t="s">
        <v>886</v>
      </c>
      <c r="D4114" s="13"/>
      <c r="E4114" s="13"/>
      <c r="F4114" s="14">
        <f t="shared" si="1"/>
        <v>0.796</v>
      </c>
      <c r="G4114" s="15">
        <v>0.7965249277</v>
      </c>
      <c r="H4114" s="14">
        <f t="shared" si="2"/>
        <v>0.7759</v>
      </c>
      <c r="I4114" s="15">
        <v>0.7010738094</v>
      </c>
      <c r="J4114" s="14"/>
      <c r="L4114" s="14"/>
      <c r="M4114" s="17"/>
      <c r="P4114" s="14"/>
      <c r="R4114" s="14"/>
      <c r="T4114" s="14"/>
      <c r="V4114" s="14"/>
      <c r="X4114" s="14"/>
      <c r="Z4114" s="14"/>
      <c r="AB4114" s="14"/>
      <c r="AD4114" s="14"/>
      <c r="AF4114" s="14"/>
      <c r="AH4114" s="14"/>
      <c r="AJ4114" s="14"/>
      <c r="AL4114" s="14"/>
      <c r="AN4114" s="14"/>
      <c r="AP4114" s="14"/>
      <c r="AR4114" s="14"/>
      <c r="AT4114" s="14"/>
      <c r="AV4114" s="14"/>
    </row>
    <row r="4115">
      <c r="A4115" s="11">
        <v>1628369.0</v>
      </c>
      <c r="B4115" s="12" t="s">
        <v>65</v>
      </c>
      <c r="C4115" s="12" t="s">
        <v>886</v>
      </c>
      <c r="D4115" s="21"/>
      <c r="E4115" s="21"/>
      <c r="F4115" s="14">
        <f t="shared" si="1"/>
        <v>0.965</v>
      </c>
      <c r="G4115" s="15">
        <v>1.91813714</v>
      </c>
      <c r="H4115" s="14">
        <f t="shared" si="2"/>
        <v>0.9478</v>
      </c>
      <c r="I4115" s="15">
        <v>1.824880492</v>
      </c>
      <c r="J4115" s="14"/>
      <c r="L4115" s="14"/>
      <c r="M4115" s="17"/>
      <c r="P4115" s="14"/>
      <c r="R4115" s="14"/>
      <c r="T4115" s="14"/>
      <c r="V4115" s="14"/>
      <c r="X4115" s="14"/>
      <c r="Z4115" s="14"/>
      <c r="AB4115" s="14"/>
      <c r="AD4115" s="14"/>
      <c r="AF4115" s="14"/>
      <c r="AH4115" s="14"/>
      <c r="AJ4115" s="14"/>
      <c r="AL4115" s="14"/>
      <c r="AN4115" s="14"/>
      <c r="AP4115" s="14"/>
      <c r="AR4115" s="14"/>
      <c r="AT4115" s="14"/>
      <c r="AV4115" s="14"/>
    </row>
    <row r="4116">
      <c r="A4116" s="11">
        <v>1628369.0</v>
      </c>
      <c r="B4116" s="12" t="s">
        <v>115</v>
      </c>
      <c r="C4116" s="12" t="s">
        <v>886</v>
      </c>
      <c r="D4116" s="19"/>
      <c r="E4116" s="19"/>
      <c r="F4116" s="14">
        <f t="shared" si="1"/>
        <v>0.983</v>
      </c>
      <c r="G4116" s="15">
        <v>2.27233047</v>
      </c>
      <c r="H4116" s="14">
        <f t="shared" si="2"/>
        <v>0.972</v>
      </c>
      <c r="I4116" s="15">
        <v>2.151146948</v>
      </c>
      <c r="J4116" s="14"/>
      <c r="L4116" s="14"/>
      <c r="M4116" s="17"/>
      <c r="P4116" s="14"/>
      <c r="R4116" s="14"/>
      <c r="T4116" s="14"/>
      <c r="V4116" s="14"/>
      <c r="X4116" s="14"/>
      <c r="Z4116" s="14"/>
      <c r="AB4116" s="14"/>
      <c r="AD4116" s="14"/>
      <c r="AF4116" s="14"/>
      <c r="AH4116" s="14"/>
      <c r="AJ4116" s="14"/>
      <c r="AL4116" s="14"/>
      <c r="AN4116" s="14"/>
      <c r="AP4116" s="14"/>
      <c r="AR4116" s="14"/>
      <c r="AT4116" s="14"/>
      <c r="AV4116" s="14"/>
    </row>
    <row r="4117">
      <c r="A4117" s="11">
        <v>1628369.0</v>
      </c>
      <c r="B4117" s="12" t="s">
        <v>87</v>
      </c>
      <c r="C4117" s="12" t="s">
        <v>886</v>
      </c>
      <c r="D4117" s="13"/>
      <c r="E4117" s="13"/>
      <c r="F4117" s="14">
        <f t="shared" si="1"/>
        <v>0.986</v>
      </c>
      <c r="G4117" s="15">
        <v>2.351040099</v>
      </c>
      <c r="H4117" s="14">
        <f t="shared" si="2"/>
        <v>0.9828</v>
      </c>
      <c r="I4117" s="15">
        <v>2.423035661</v>
      </c>
      <c r="J4117" s="14"/>
      <c r="L4117" s="14"/>
      <c r="M4117" s="17"/>
      <c r="P4117" s="14"/>
      <c r="R4117" s="14"/>
      <c r="T4117" s="14"/>
      <c r="V4117" s="14"/>
      <c r="X4117" s="14"/>
      <c r="Z4117" s="14"/>
      <c r="AB4117" s="14"/>
      <c r="AD4117" s="14"/>
      <c r="AF4117" s="14"/>
      <c r="AH4117" s="14"/>
      <c r="AJ4117" s="14"/>
      <c r="AL4117" s="14"/>
      <c r="AN4117" s="14"/>
      <c r="AP4117" s="14"/>
      <c r="AR4117" s="14"/>
      <c r="AT4117" s="14"/>
      <c r="AV4117" s="14"/>
    </row>
    <row r="4118">
      <c r="A4118" s="11">
        <v>1628369.0</v>
      </c>
      <c r="B4118" s="12" t="s">
        <v>116</v>
      </c>
      <c r="C4118" s="12" t="s">
        <v>886</v>
      </c>
      <c r="D4118" s="13"/>
      <c r="E4118" s="13"/>
      <c r="F4118" s="14">
        <f t="shared" si="1"/>
        <v>0.981</v>
      </c>
      <c r="G4118" s="15">
        <v>2.252653063</v>
      </c>
      <c r="H4118" s="14">
        <f t="shared" si="2"/>
        <v>0.9856</v>
      </c>
      <c r="I4118" s="15">
        <v>2.531791147</v>
      </c>
      <c r="J4118" s="14"/>
      <c r="L4118" s="14"/>
      <c r="M4118" s="17"/>
      <c r="P4118" s="14"/>
      <c r="R4118" s="14"/>
      <c r="T4118" s="14"/>
      <c r="V4118" s="14"/>
      <c r="X4118" s="14"/>
      <c r="Z4118" s="14"/>
      <c r="AB4118" s="14"/>
      <c r="AD4118" s="14"/>
      <c r="AF4118" s="14"/>
      <c r="AH4118" s="14"/>
      <c r="AJ4118" s="14"/>
      <c r="AL4118" s="14"/>
      <c r="AN4118" s="14"/>
      <c r="AP4118" s="14"/>
      <c r="AR4118" s="14"/>
      <c r="AT4118" s="14"/>
      <c r="AV4118" s="14"/>
    </row>
    <row r="4119">
      <c r="A4119" s="11">
        <v>1628369.0</v>
      </c>
      <c r="B4119" s="12" t="s">
        <v>117</v>
      </c>
      <c r="C4119" s="12" t="s">
        <v>886</v>
      </c>
      <c r="D4119" s="13"/>
      <c r="E4119" s="13"/>
      <c r="F4119" s="14">
        <f t="shared" si="1"/>
        <v>0.969</v>
      </c>
      <c r="G4119" s="15">
        <v>1.996846769</v>
      </c>
      <c r="H4119" s="14">
        <f t="shared" si="2"/>
        <v>0.97</v>
      </c>
      <c r="I4119" s="15">
        <v>2.114895119</v>
      </c>
      <c r="J4119" s="14"/>
      <c r="L4119" s="14"/>
      <c r="M4119" s="17"/>
      <c r="P4119" s="14"/>
      <c r="R4119" s="14"/>
      <c r="T4119" s="14"/>
      <c r="V4119" s="14"/>
      <c r="X4119" s="14"/>
      <c r="Z4119" s="14"/>
      <c r="AB4119" s="14"/>
      <c r="AD4119" s="14"/>
      <c r="AF4119" s="14"/>
      <c r="AH4119" s="14"/>
      <c r="AJ4119" s="14"/>
      <c r="AL4119" s="14"/>
      <c r="AN4119" s="14"/>
      <c r="AP4119" s="14"/>
      <c r="AR4119" s="14"/>
      <c r="AT4119" s="14"/>
      <c r="AV4119" s="14"/>
    </row>
    <row r="4120">
      <c r="A4120" s="11">
        <v>1628369.0</v>
      </c>
      <c r="B4120" s="12" t="s">
        <v>118</v>
      </c>
      <c r="C4120" s="12" t="s">
        <v>886</v>
      </c>
      <c r="D4120" s="13"/>
      <c r="E4120" s="13"/>
      <c r="F4120" s="14">
        <f t="shared" si="1"/>
        <v>0.98</v>
      </c>
      <c r="G4120" s="15">
        <v>2.213298249</v>
      </c>
      <c r="H4120" s="14">
        <f t="shared" si="2"/>
        <v>0.9746</v>
      </c>
      <c r="I4120" s="15">
        <v>2.20552469</v>
      </c>
      <c r="J4120" s="14"/>
      <c r="L4120" s="14"/>
      <c r="M4120" s="17"/>
      <c r="P4120" s="14"/>
      <c r="R4120" s="14"/>
      <c r="T4120" s="14"/>
      <c r="V4120" s="14"/>
      <c r="X4120" s="14"/>
      <c r="Z4120" s="14"/>
      <c r="AB4120" s="14"/>
      <c r="AD4120" s="14"/>
      <c r="AF4120" s="14"/>
      <c r="AH4120" s="14"/>
      <c r="AJ4120" s="14"/>
      <c r="AL4120" s="14"/>
      <c r="AN4120" s="14"/>
      <c r="AP4120" s="14"/>
      <c r="AR4120" s="14"/>
      <c r="AT4120" s="14"/>
      <c r="AV4120" s="14"/>
    </row>
    <row r="4121">
      <c r="A4121" s="11">
        <v>1628370.0</v>
      </c>
      <c r="B4121" s="12" t="s">
        <v>63</v>
      </c>
      <c r="C4121" s="12" t="s">
        <v>887</v>
      </c>
      <c r="D4121" s="13"/>
      <c r="E4121" s="13"/>
      <c r="F4121" s="14">
        <f t="shared" si="1"/>
        <v>0.917</v>
      </c>
      <c r="G4121" s="15">
        <v>1.445879367</v>
      </c>
      <c r="H4121" s="14">
        <f t="shared" si="2"/>
        <v>0.8688</v>
      </c>
      <c r="I4121" s="15">
        <v>1.117969837</v>
      </c>
      <c r="J4121" s="14"/>
      <c r="L4121" s="14"/>
      <c r="M4121" s="17"/>
      <c r="P4121" s="14"/>
      <c r="R4121" s="14"/>
      <c r="T4121" s="14"/>
      <c r="V4121" s="14"/>
      <c r="X4121" s="14"/>
      <c r="Z4121" s="14"/>
      <c r="AB4121" s="14"/>
      <c r="AD4121" s="14"/>
      <c r="AF4121" s="14"/>
      <c r="AH4121" s="14"/>
      <c r="AJ4121" s="14"/>
      <c r="AL4121" s="14"/>
      <c r="AN4121" s="14"/>
      <c r="AP4121" s="14"/>
      <c r="AR4121" s="14"/>
      <c r="AT4121" s="14"/>
      <c r="AV4121" s="14"/>
    </row>
    <row r="4122">
      <c r="A4122" s="11">
        <v>1628370.0</v>
      </c>
      <c r="B4122" s="12" t="s">
        <v>64</v>
      </c>
      <c r="C4122" s="12" t="s">
        <v>887</v>
      </c>
      <c r="D4122" s="13"/>
      <c r="E4122" s="13"/>
      <c r="F4122" s="14">
        <f t="shared" si="1"/>
        <v>0.87</v>
      </c>
      <c r="G4122" s="15">
        <v>1.131040851</v>
      </c>
      <c r="H4122" s="14">
        <f t="shared" si="2"/>
        <v>0.8516</v>
      </c>
      <c r="I4122" s="15">
        <v>1.027340266</v>
      </c>
      <c r="J4122" s="14"/>
      <c r="L4122" s="14"/>
      <c r="M4122" s="17"/>
      <c r="P4122" s="14"/>
      <c r="R4122" s="14"/>
      <c r="T4122" s="14"/>
      <c r="V4122" s="14"/>
      <c r="X4122" s="14"/>
      <c r="Z4122" s="14"/>
      <c r="AB4122" s="14"/>
      <c r="AD4122" s="14"/>
      <c r="AF4122" s="14"/>
      <c r="AH4122" s="14"/>
      <c r="AJ4122" s="14"/>
      <c r="AL4122" s="14"/>
      <c r="AN4122" s="14"/>
      <c r="AP4122" s="14"/>
      <c r="AR4122" s="14"/>
      <c r="AT4122" s="14"/>
      <c r="AV4122" s="14"/>
    </row>
    <row r="4123">
      <c r="A4123" s="11">
        <v>1628370.0</v>
      </c>
      <c r="B4123" s="12" t="s">
        <v>65</v>
      </c>
      <c r="C4123" s="12" t="s">
        <v>887</v>
      </c>
      <c r="D4123" s="13"/>
      <c r="E4123" s="13"/>
      <c r="F4123" s="14">
        <f t="shared" si="1"/>
        <v>0.8</v>
      </c>
      <c r="G4123" s="15">
        <v>0.8162023349</v>
      </c>
      <c r="H4123" s="14">
        <f t="shared" si="2"/>
        <v>0.7859</v>
      </c>
      <c r="I4123" s="15">
        <v>0.7373256379</v>
      </c>
      <c r="J4123" s="14"/>
      <c r="L4123" s="14"/>
      <c r="M4123" s="17"/>
      <c r="P4123" s="14"/>
      <c r="R4123" s="14"/>
      <c r="T4123" s="14"/>
      <c r="V4123" s="14"/>
      <c r="X4123" s="14"/>
      <c r="Z4123" s="14"/>
      <c r="AB4123" s="14"/>
      <c r="AD4123" s="14"/>
      <c r="AF4123" s="14"/>
      <c r="AH4123" s="14"/>
      <c r="AJ4123" s="14"/>
      <c r="AL4123" s="14"/>
      <c r="AN4123" s="14"/>
      <c r="AP4123" s="14"/>
      <c r="AR4123" s="14"/>
      <c r="AT4123" s="14"/>
      <c r="AV4123" s="14"/>
    </row>
    <row r="4124">
      <c r="A4124" s="11">
        <v>1628370.0</v>
      </c>
      <c r="B4124" s="12" t="s">
        <v>115</v>
      </c>
      <c r="C4124" s="12" t="s">
        <v>887</v>
      </c>
      <c r="D4124" s="13"/>
      <c r="E4124" s="13"/>
      <c r="F4124" s="14">
        <f t="shared" si="1"/>
        <v>0.849</v>
      </c>
      <c r="G4124" s="15">
        <v>1.032653815</v>
      </c>
      <c r="H4124" s="14">
        <f t="shared" si="2"/>
        <v>0.8164</v>
      </c>
      <c r="I4124" s="15">
        <v>0.8642070375</v>
      </c>
      <c r="J4124" s="14"/>
      <c r="L4124" s="14"/>
      <c r="M4124" s="17"/>
      <c r="P4124" s="14"/>
      <c r="R4124" s="14"/>
      <c r="T4124" s="14"/>
      <c r="V4124" s="14"/>
      <c r="X4124" s="14"/>
      <c r="Z4124" s="14"/>
      <c r="AB4124" s="14"/>
      <c r="AD4124" s="14"/>
      <c r="AF4124" s="14"/>
      <c r="AH4124" s="14"/>
      <c r="AJ4124" s="14"/>
      <c r="AL4124" s="14"/>
      <c r="AN4124" s="14"/>
      <c r="AP4124" s="14"/>
      <c r="AR4124" s="14"/>
      <c r="AT4124" s="14"/>
      <c r="AV4124" s="14"/>
    </row>
    <row r="4125">
      <c r="A4125" s="11">
        <v>1628370.0</v>
      </c>
      <c r="B4125" s="12" t="s">
        <v>87</v>
      </c>
      <c r="C4125" s="12" t="s">
        <v>887</v>
      </c>
      <c r="D4125" s="13"/>
      <c r="E4125" s="13"/>
      <c r="F4125" s="14">
        <f t="shared" si="1"/>
        <v>0.693</v>
      </c>
      <c r="G4125" s="15">
        <v>0.4226541901</v>
      </c>
      <c r="H4125" s="14">
        <f t="shared" si="2"/>
        <v>0.6644</v>
      </c>
      <c r="I4125" s="15">
        <v>0.2841777822</v>
      </c>
      <c r="J4125" s="14"/>
      <c r="L4125" s="14"/>
      <c r="M4125" s="17"/>
      <c r="P4125" s="14"/>
      <c r="R4125" s="14"/>
      <c r="T4125" s="14"/>
      <c r="V4125" s="14"/>
      <c r="X4125" s="14"/>
      <c r="Z4125" s="14"/>
      <c r="AB4125" s="14"/>
      <c r="AD4125" s="14"/>
      <c r="AF4125" s="14"/>
      <c r="AH4125" s="14"/>
      <c r="AJ4125" s="14"/>
      <c r="AL4125" s="14"/>
      <c r="AN4125" s="14"/>
      <c r="AP4125" s="14"/>
      <c r="AR4125" s="14"/>
      <c r="AT4125" s="14"/>
      <c r="AV4125" s="14"/>
    </row>
    <row r="4126">
      <c r="A4126" s="11">
        <v>1628370.0</v>
      </c>
      <c r="B4126" s="12" t="s">
        <v>116</v>
      </c>
      <c r="C4126" s="12" t="s">
        <v>887</v>
      </c>
      <c r="D4126" s="13"/>
      <c r="E4126" s="13"/>
      <c r="F4126" s="14">
        <f t="shared" si="1"/>
        <v>0.853</v>
      </c>
      <c r="G4126" s="15">
        <v>1.052331222</v>
      </c>
      <c r="H4126" s="14">
        <f t="shared" si="2"/>
        <v>0.8852</v>
      </c>
      <c r="I4126" s="15">
        <v>1.226725322</v>
      </c>
      <c r="J4126" s="14"/>
      <c r="L4126" s="14"/>
      <c r="M4126" s="17"/>
      <c r="P4126" s="14"/>
      <c r="R4126" s="14"/>
      <c r="T4126" s="14"/>
      <c r="V4126" s="14"/>
      <c r="X4126" s="14"/>
      <c r="Z4126" s="14"/>
      <c r="AB4126" s="14"/>
      <c r="AD4126" s="14"/>
      <c r="AF4126" s="14"/>
      <c r="AH4126" s="14"/>
      <c r="AJ4126" s="14"/>
      <c r="AL4126" s="14"/>
      <c r="AN4126" s="14"/>
      <c r="AP4126" s="14"/>
      <c r="AR4126" s="14"/>
      <c r="AT4126" s="14"/>
      <c r="AV4126" s="14"/>
    </row>
    <row r="4127">
      <c r="A4127" s="11">
        <v>1628370.0</v>
      </c>
      <c r="B4127" s="12" t="s">
        <v>117</v>
      </c>
      <c r="C4127" s="12" t="s">
        <v>887</v>
      </c>
      <c r="D4127" s="13"/>
      <c r="E4127" s="13"/>
      <c r="F4127" s="14">
        <f t="shared" si="1"/>
        <v>0.891</v>
      </c>
      <c r="G4127" s="15">
        <v>1.249105294</v>
      </c>
      <c r="H4127" s="14">
        <f t="shared" si="2"/>
        <v>0.8852</v>
      </c>
      <c r="I4127" s="15">
        <v>1.226725322</v>
      </c>
      <c r="J4127" s="14"/>
      <c r="L4127" s="14"/>
      <c r="M4127" s="17"/>
      <c r="P4127" s="14"/>
      <c r="R4127" s="14"/>
      <c r="T4127" s="14"/>
      <c r="V4127" s="14"/>
      <c r="X4127" s="14"/>
      <c r="Z4127" s="14"/>
      <c r="AB4127" s="14"/>
      <c r="AD4127" s="14"/>
      <c r="AF4127" s="14"/>
      <c r="AH4127" s="14"/>
      <c r="AJ4127" s="14"/>
      <c r="AL4127" s="14"/>
      <c r="AN4127" s="14"/>
      <c r="AP4127" s="14"/>
      <c r="AR4127" s="14"/>
      <c r="AT4127" s="14"/>
      <c r="AV4127" s="14"/>
    </row>
    <row r="4128">
      <c r="A4128" s="11">
        <v>1628370.0</v>
      </c>
      <c r="B4128" s="12" t="s">
        <v>118</v>
      </c>
      <c r="C4128" s="12" t="s">
        <v>887</v>
      </c>
      <c r="D4128" s="13"/>
      <c r="E4128" s="13"/>
      <c r="F4128" s="14">
        <f t="shared" si="1"/>
        <v>0.862</v>
      </c>
      <c r="G4128" s="15">
        <v>1.091686036</v>
      </c>
      <c r="H4128" s="14">
        <f t="shared" si="2"/>
        <v>0.8516</v>
      </c>
      <c r="I4128" s="15">
        <v>1.027340266</v>
      </c>
      <c r="J4128" s="14"/>
      <c r="L4128" s="14"/>
      <c r="M4128" s="17"/>
      <c r="P4128" s="14"/>
      <c r="R4128" s="14"/>
      <c r="T4128" s="14"/>
      <c r="V4128" s="14"/>
      <c r="X4128" s="14"/>
      <c r="Z4128" s="14"/>
      <c r="AB4128" s="14"/>
      <c r="AD4128" s="14"/>
      <c r="AF4128" s="14"/>
      <c r="AH4128" s="14"/>
      <c r="AJ4128" s="14"/>
      <c r="AL4128" s="14"/>
      <c r="AN4128" s="14"/>
      <c r="AP4128" s="14"/>
      <c r="AR4128" s="14"/>
      <c r="AT4128" s="14"/>
      <c r="AV4128" s="14"/>
    </row>
    <row r="4129">
      <c r="A4129" s="11">
        <v>1628370.0</v>
      </c>
      <c r="B4129" s="23" t="s">
        <v>119</v>
      </c>
      <c r="C4129" s="23" t="s">
        <v>887</v>
      </c>
      <c r="D4129" s="21"/>
      <c r="E4129" s="21"/>
      <c r="F4129" s="14">
        <f t="shared" si="1"/>
        <v>0.862</v>
      </c>
      <c r="G4129" s="15">
        <v>1.091686036</v>
      </c>
      <c r="H4129" s="14">
        <f t="shared" si="2"/>
        <v>0.8294</v>
      </c>
      <c r="I4129" s="15">
        <v>0.9185847802</v>
      </c>
      <c r="J4129" s="14"/>
      <c r="L4129" s="14"/>
      <c r="M4129" s="17"/>
      <c r="P4129" s="14"/>
      <c r="R4129" s="14"/>
      <c r="T4129" s="14"/>
      <c r="V4129" s="14"/>
      <c r="X4129" s="14"/>
      <c r="Z4129" s="14"/>
      <c r="AB4129" s="14"/>
      <c r="AD4129" s="14"/>
      <c r="AF4129" s="14"/>
      <c r="AH4129" s="14"/>
      <c r="AJ4129" s="14"/>
      <c r="AL4129" s="14"/>
      <c r="AN4129" s="14"/>
      <c r="AP4129" s="14"/>
      <c r="AR4129" s="14"/>
      <c r="AT4129" s="14"/>
      <c r="AV4129" s="14"/>
    </row>
    <row r="4130">
      <c r="A4130" s="11">
        <v>1628371.0</v>
      </c>
      <c r="B4130" s="12" t="s">
        <v>63</v>
      </c>
      <c r="C4130" s="12" t="s">
        <v>888</v>
      </c>
      <c r="D4130" s="19"/>
      <c r="E4130" s="19"/>
      <c r="F4130" s="14">
        <f t="shared" si="1"/>
        <v>0.3404</v>
      </c>
      <c r="G4130" s="15">
        <v>-0.6005709862</v>
      </c>
      <c r="H4130" s="14">
        <f t="shared" si="2"/>
        <v>0.3005</v>
      </c>
      <c r="I4130" s="15">
        <v>-0.5496142723</v>
      </c>
      <c r="J4130" s="14"/>
      <c r="L4130" s="14"/>
      <c r="M4130" s="17"/>
      <c r="P4130" s="14"/>
      <c r="R4130" s="14"/>
      <c r="T4130" s="14"/>
      <c r="V4130" s="14"/>
      <c r="X4130" s="14"/>
      <c r="Z4130" s="14"/>
      <c r="AB4130" s="14"/>
      <c r="AD4130" s="14"/>
      <c r="AF4130" s="14"/>
      <c r="AH4130" s="14"/>
      <c r="AJ4130" s="14"/>
      <c r="AL4130" s="14"/>
      <c r="AN4130" s="14"/>
      <c r="AP4130" s="14"/>
      <c r="AR4130" s="14"/>
      <c r="AT4130" s="14"/>
      <c r="AV4130" s="14"/>
    </row>
    <row r="4131">
      <c r="A4131" s="11">
        <v>1628371.0</v>
      </c>
      <c r="B4131" s="12" t="s">
        <v>64</v>
      </c>
      <c r="C4131" s="12" t="s">
        <v>888</v>
      </c>
      <c r="D4131" s="13"/>
      <c r="E4131" s="13"/>
      <c r="F4131" s="14">
        <f t="shared" si="1"/>
        <v>0.4517</v>
      </c>
      <c r="G4131" s="15">
        <v>-0.2463776559</v>
      </c>
      <c r="H4131" s="14">
        <f t="shared" si="2"/>
        <v>0.3901</v>
      </c>
      <c r="I4131" s="15">
        <v>-0.3502292158</v>
      </c>
      <c r="J4131" s="14"/>
      <c r="L4131" s="14"/>
      <c r="M4131" s="17"/>
      <c r="P4131" s="14"/>
      <c r="R4131" s="14"/>
      <c r="T4131" s="14"/>
      <c r="V4131" s="14"/>
      <c r="X4131" s="14"/>
      <c r="Z4131" s="14"/>
      <c r="AB4131" s="14"/>
      <c r="AD4131" s="14"/>
      <c r="AF4131" s="14"/>
      <c r="AH4131" s="14"/>
      <c r="AJ4131" s="14"/>
      <c r="AL4131" s="14"/>
      <c r="AN4131" s="14"/>
      <c r="AP4131" s="14"/>
      <c r="AR4131" s="14"/>
      <c r="AT4131" s="14"/>
      <c r="AV4131" s="14"/>
    </row>
    <row r="4132">
      <c r="A4132" s="11">
        <v>1628371.0</v>
      </c>
      <c r="B4132" s="12" t="s">
        <v>65</v>
      </c>
      <c r="C4132" s="12" t="s">
        <v>888</v>
      </c>
      <c r="D4132" s="13"/>
      <c r="E4132" s="13"/>
      <c r="F4132" s="14">
        <f t="shared" si="1"/>
        <v>0.555</v>
      </c>
      <c r="G4132" s="15">
        <v>0.04878345263</v>
      </c>
      <c r="H4132" s="14">
        <f t="shared" si="2"/>
        <v>0.5646</v>
      </c>
      <c r="I4132" s="15">
        <v>0.03041498299</v>
      </c>
      <c r="J4132" s="14"/>
      <c r="L4132" s="14"/>
      <c r="M4132" s="17"/>
      <c r="P4132" s="14"/>
      <c r="R4132" s="14"/>
      <c r="T4132" s="14"/>
      <c r="V4132" s="14"/>
      <c r="X4132" s="14"/>
      <c r="Z4132" s="14"/>
      <c r="AB4132" s="14"/>
      <c r="AD4132" s="14"/>
      <c r="AF4132" s="14"/>
      <c r="AH4132" s="14"/>
      <c r="AJ4132" s="14"/>
      <c r="AL4132" s="14"/>
      <c r="AN4132" s="14"/>
      <c r="AP4132" s="14"/>
      <c r="AR4132" s="14"/>
      <c r="AT4132" s="14"/>
      <c r="AV4132" s="14"/>
    </row>
    <row r="4133">
      <c r="A4133" s="11">
        <v>1628371.0</v>
      </c>
      <c r="B4133" s="12" t="s">
        <v>116</v>
      </c>
      <c r="C4133" s="12" t="s">
        <v>888</v>
      </c>
      <c r="D4133" s="13"/>
      <c r="E4133" s="13"/>
      <c r="F4133" s="14">
        <f t="shared" si="1"/>
        <v>0.828</v>
      </c>
      <c r="G4133" s="15">
        <v>0.9342667783</v>
      </c>
      <c r="H4133" s="14">
        <f t="shared" si="2"/>
        <v>0.6809</v>
      </c>
      <c r="I4133" s="15">
        <v>0.3385555249</v>
      </c>
      <c r="J4133" s="14"/>
      <c r="L4133" s="14"/>
      <c r="M4133" s="17"/>
      <c r="P4133" s="14"/>
      <c r="R4133" s="14"/>
      <c r="T4133" s="14"/>
      <c r="V4133" s="14"/>
      <c r="X4133" s="14"/>
      <c r="Z4133" s="14"/>
      <c r="AB4133" s="14"/>
      <c r="AD4133" s="14"/>
      <c r="AF4133" s="14"/>
      <c r="AH4133" s="14"/>
      <c r="AJ4133" s="14"/>
      <c r="AL4133" s="14"/>
      <c r="AN4133" s="14"/>
      <c r="AP4133" s="14"/>
      <c r="AR4133" s="14"/>
      <c r="AT4133" s="14"/>
      <c r="AV4133" s="14"/>
    </row>
    <row r="4134">
      <c r="A4134" s="11">
        <v>1628371.0</v>
      </c>
      <c r="B4134" s="12" t="s">
        <v>117</v>
      </c>
      <c r="C4134" s="12" t="s">
        <v>888</v>
      </c>
      <c r="D4134" s="13"/>
      <c r="E4134" s="13"/>
      <c r="F4134" s="14">
        <f t="shared" si="1"/>
        <v>0.4818</v>
      </c>
      <c r="G4134" s="15">
        <v>-0.1479906198</v>
      </c>
      <c r="H4134" s="14">
        <f t="shared" si="2"/>
        <v>0.3901</v>
      </c>
      <c r="I4134" s="15">
        <v>-0.3502292158</v>
      </c>
      <c r="J4134" s="14"/>
      <c r="L4134" s="14"/>
      <c r="M4134" s="17"/>
      <c r="P4134" s="14"/>
      <c r="R4134" s="14"/>
      <c r="T4134" s="14"/>
      <c r="V4134" s="14"/>
      <c r="X4134" s="14"/>
      <c r="Z4134" s="14"/>
      <c r="AB4134" s="14"/>
      <c r="AD4134" s="14"/>
      <c r="AF4134" s="14"/>
      <c r="AH4134" s="14"/>
      <c r="AJ4134" s="14"/>
      <c r="AL4134" s="14"/>
      <c r="AN4134" s="14"/>
      <c r="AP4134" s="14"/>
      <c r="AR4134" s="14"/>
      <c r="AT4134" s="14"/>
      <c r="AV4134" s="14"/>
    </row>
    <row r="4135">
      <c r="A4135" s="11">
        <v>1628371.0</v>
      </c>
      <c r="B4135" s="12" t="s">
        <v>118</v>
      </c>
      <c r="C4135" s="12" t="s">
        <v>888</v>
      </c>
      <c r="D4135" s="13"/>
      <c r="E4135" s="13"/>
      <c r="F4135" s="14">
        <f t="shared" si="1"/>
        <v>0.4321</v>
      </c>
      <c r="G4135" s="15">
        <v>-0.3054098777</v>
      </c>
      <c r="H4135" s="14">
        <f t="shared" si="2"/>
        <v>0.35</v>
      </c>
      <c r="I4135" s="15">
        <v>-0.440858787</v>
      </c>
      <c r="J4135" s="14"/>
      <c r="L4135" s="14"/>
      <c r="M4135" s="17"/>
      <c r="P4135" s="14"/>
      <c r="R4135" s="14"/>
      <c r="T4135" s="14"/>
      <c r="V4135" s="14"/>
      <c r="X4135" s="14"/>
      <c r="Z4135" s="14"/>
      <c r="AB4135" s="14"/>
      <c r="AD4135" s="14"/>
      <c r="AF4135" s="14"/>
      <c r="AH4135" s="14"/>
      <c r="AJ4135" s="14"/>
      <c r="AL4135" s="14"/>
      <c r="AN4135" s="14"/>
      <c r="AP4135" s="14"/>
      <c r="AR4135" s="14"/>
      <c r="AT4135" s="14"/>
      <c r="AV4135" s="14"/>
    </row>
    <row r="4136">
      <c r="A4136" s="11">
        <v>1628371.0</v>
      </c>
      <c r="B4136" s="12" t="s">
        <v>119</v>
      </c>
      <c r="C4136" s="32" t="s">
        <v>888</v>
      </c>
      <c r="D4136" s="13"/>
      <c r="E4136" s="13"/>
      <c r="F4136" s="14">
        <f t="shared" si="1"/>
        <v>0.2151</v>
      </c>
      <c r="G4136" s="15">
        <v>-1.171215796</v>
      </c>
      <c r="H4136" s="14">
        <f t="shared" si="2"/>
        <v>0.1153</v>
      </c>
      <c r="I4136" s="15">
        <v>-1.039013956</v>
      </c>
      <c r="J4136" s="14"/>
      <c r="L4136" s="14"/>
      <c r="M4136" s="17"/>
      <c r="P4136" s="14"/>
      <c r="R4136" s="14"/>
      <c r="T4136" s="14"/>
      <c r="V4136" s="14"/>
      <c r="X4136" s="14"/>
      <c r="Z4136" s="14"/>
      <c r="AB4136" s="14"/>
      <c r="AD4136" s="14"/>
      <c r="AF4136" s="14"/>
      <c r="AH4136" s="14"/>
      <c r="AJ4136" s="14"/>
      <c r="AL4136" s="14"/>
      <c r="AN4136" s="14"/>
      <c r="AP4136" s="14"/>
      <c r="AR4136" s="14"/>
      <c r="AT4136" s="14"/>
      <c r="AV4136" s="14"/>
    </row>
    <row r="4137">
      <c r="A4137" s="11">
        <v>1628372.0</v>
      </c>
      <c r="B4137" s="12" t="s">
        <v>63</v>
      </c>
      <c r="C4137" s="12" t="s">
        <v>889</v>
      </c>
      <c r="D4137" s="13"/>
      <c r="E4137" s="13"/>
      <c r="F4137" s="14">
        <f t="shared" si="1"/>
        <v>0.94</v>
      </c>
      <c r="G4137" s="15">
        <v>1.662330846</v>
      </c>
      <c r="H4137" s="14">
        <f t="shared" si="2"/>
        <v>0.9478</v>
      </c>
      <c r="I4137" s="15">
        <v>1.824880492</v>
      </c>
      <c r="J4137" s="14"/>
      <c r="L4137" s="14"/>
      <c r="M4137" s="17"/>
      <c r="P4137" s="14"/>
      <c r="R4137" s="14"/>
      <c r="T4137" s="14"/>
      <c r="V4137" s="14"/>
      <c r="X4137" s="14"/>
      <c r="Z4137" s="14"/>
      <c r="AB4137" s="14"/>
      <c r="AD4137" s="14"/>
      <c r="AF4137" s="14"/>
      <c r="AH4137" s="14"/>
      <c r="AJ4137" s="14"/>
      <c r="AL4137" s="14"/>
      <c r="AN4137" s="14"/>
      <c r="AP4137" s="14"/>
      <c r="AR4137" s="14"/>
      <c r="AT4137" s="14"/>
      <c r="AV4137" s="14"/>
    </row>
    <row r="4138">
      <c r="A4138" s="11">
        <v>1628372.0</v>
      </c>
      <c r="B4138" s="12" t="s">
        <v>64</v>
      </c>
      <c r="C4138" s="12" t="s">
        <v>889</v>
      </c>
      <c r="D4138" s="13"/>
      <c r="E4138" s="13"/>
      <c r="F4138" s="14">
        <f t="shared" si="1"/>
        <v>0.81</v>
      </c>
      <c r="G4138" s="15">
        <v>0.8555571494</v>
      </c>
      <c r="H4138" s="14">
        <f t="shared" si="2"/>
        <v>0.8716</v>
      </c>
      <c r="I4138" s="15">
        <v>1.136095751</v>
      </c>
      <c r="J4138" s="14"/>
      <c r="L4138" s="14"/>
      <c r="M4138" s="17"/>
      <c r="P4138" s="14"/>
      <c r="R4138" s="14"/>
      <c r="T4138" s="14"/>
      <c r="V4138" s="14"/>
      <c r="X4138" s="14"/>
      <c r="Z4138" s="14"/>
      <c r="AB4138" s="14"/>
      <c r="AD4138" s="14"/>
      <c r="AF4138" s="14"/>
      <c r="AH4138" s="14"/>
      <c r="AJ4138" s="14"/>
      <c r="AL4138" s="14"/>
      <c r="AN4138" s="14"/>
      <c r="AP4138" s="14"/>
      <c r="AR4138" s="14"/>
      <c r="AT4138" s="14"/>
      <c r="AV4138" s="14"/>
    </row>
    <row r="4139">
      <c r="A4139" s="11">
        <v>1628372.0</v>
      </c>
      <c r="B4139" s="12" t="s">
        <v>65</v>
      </c>
      <c r="C4139" s="12" t="s">
        <v>889</v>
      </c>
      <c r="D4139" s="13"/>
      <c r="E4139" s="13"/>
      <c r="F4139" s="14">
        <f t="shared" si="1"/>
        <v>0.717</v>
      </c>
      <c r="G4139" s="15">
        <v>0.5013638191</v>
      </c>
      <c r="H4139" s="14">
        <f t="shared" si="2"/>
        <v>0.8008</v>
      </c>
      <c r="I4139" s="15">
        <v>0.7917033806</v>
      </c>
      <c r="J4139" s="14"/>
      <c r="L4139" s="14"/>
      <c r="M4139" s="17"/>
      <c r="P4139" s="14"/>
      <c r="R4139" s="14"/>
      <c r="T4139" s="14"/>
      <c r="V4139" s="14"/>
      <c r="X4139" s="14"/>
      <c r="Z4139" s="14"/>
      <c r="AB4139" s="14"/>
      <c r="AD4139" s="14"/>
      <c r="AF4139" s="14"/>
      <c r="AH4139" s="14"/>
      <c r="AJ4139" s="14"/>
      <c r="AL4139" s="14"/>
      <c r="AN4139" s="14"/>
      <c r="AP4139" s="14"/>
      <c r="AR4139" s="14"/>
      <c r="AT4139" s="14"/>
      <c r="AV4139" s="14"/>
    </row>
    <row r="4140">
      <c r="A4140" s="11">
        <v>1628372.0</v>
      </c>
      <c r="B4140" s="12" t="s">
        <v>115</v>
      </c>
      <c r="C4140" s="12" t="s">
        <v>889</v>
      </c>
      <c r="D4140" s="13"/>
      <c r="E4140" s="13"/>
      <c r="F4140" s="14">
        <f t="shared" si="1"/>
        <v>0.601</v>
      </c>
      <c r="G4140" s="15">
        <v>0.1668478961</v>
      </c>
      <c r="H4140" s="14">
        <f t="shared" si="2"/>
        <v>0.6371</v>
      </c>
      <c r="I4140" s="15">
        <v>0.2116741253</v>
      </c>
      <c r="J4140" s="14"/>
      <c r="L4140" s="14"/>
      <c r="M4140" s="17"/>
      <c r="P4140" s="14"/>
      <c r="R4140" s="14"/>
      <c r="T4140" s="14"/>
      <c r="V4140" s="14"/>
      <c r="X4140" s="14"/>
      <c r="Z4140" s="14"/>
      <c r="AB4140" s="14"/>
      <c r="AD4140" s="14"/>
      <c r="AF4140" s="14"/>
      <c r="AH4140" s="14"/>
      <c r="AJ4140" s="14"/>
      <c r="AL4140" s="14"/>
      <c r="AN4140" s="14"/>
      <c r="AP4140" s="14"/>
      <c r="AR4140" s="14"/>
      <c r="AT4140" s="14"/>
      <c r="AV4140" s="14"/>
    </row>
    <row r="4141">
      <c r="A4141" s="11">
        <v>1628372.0</v>
      </c>
      <c r="B4141" s="12" t="s">
        <v>87</v>
      </c>
      <c r="C4141" s="12" t="s">
        <v>889</v>
      </c>
      <c r="D4141" s="13"/>
      <c r="E4141" s="13"/>
      <c r="F4141" s="14">
        <f t="shared" si="1"/>
        <v>0.3992</v>
      </c>
      <c r="G4141" s="15">
        <v>-0.4037969138</v>
      </c>
      <c r="H4141" s="14">
        <f t="shared" si="2"/>
        <v>0.5036</v>
      </c>
      <c r="I4141" s="15">
        <v>-0.1145923308</v>
      </c>
      <c r="J4141" s="14"/>
      <c r="L4141" s="14"/>
      <c r="M4141" s="17"/>
      <c r="P4141" s="14"/>
      <c r="R4141" s="14"/>
      <c r="T4141" s="14"/>
      <c r="V4141" s="14"/>
      <c r="X4141" s="14"/>
      <c r="Z4141" s="14"/>
      <c r="AB4141" s="14"/>
      <c r="AD4141" s="14"/>
      <c r="AF4141" s="14"/>
      <c r="AH4141" s="14"/>
      <c r="AJ4141" s="14"/>
      <c r="AL4141" s="14"/>
      <c r="AN4141" s="14"/>
      <c r="AP4141" s="14"/>
      <c r="AR4141" s="14"/>
      <c r="AT4141" s="14"/>
      <c r="AV4141" s="14"/>
    </row>
    <row r="4142">
      <c r="A4142" s="11">
        <v>1628372.0</v>
      </c>
      <c r="B4142" s="12" t="s">
        <v>116</v>
      </c>
      <c r="C4142" s="12" t="s">
        <v>889</v>
      </c>
      <c r="D4142" s="13"/>
      <c r="E4142" s="13"/>
      <c r="F4142" s="14">
        <f t="shared" si="1"/>
        <v>0.4818</v>
      </c>
      <c r="G4142" s="15">
        <v>-0.1479906198</v>
      </c>
      <c r="H4142" s="14">
        <f t="shared" si="2"/>
        <v>0.5194</v>
      </c>
      <c r="I4142" s="15">
        <v>-0.07834050238</v>
      </c>
      <c r="J4142" s="14"/>
      <c r="L4142" s="14"/>
      <c r="M4142" s="17"/>
      <c r="P4142" s="14"/>
      <c r="R4142" s="14"/>
      <c r="T4142" s="14"/>
      <c r="V4142" s="14"/>
      <c r="X4142" s="14"/>
      <c r="Z4142" s="14"/>
      <c r="AB4142" s="14"/>
      <c r="AD4142" s="14"/>
      <c r="AF4142" s="14"/>
      <c r="AH4142" s="14"/>
      <c r="AJ4142" s="14"/>
      <c r="AL4142" s="14"/>
      <c r="AN4142" s="14"/>
      <c r="AP4142" s="14"/>
      <c r="AR4142" s="14"/>
      <c r="AT4142" s="14"/>
      <c r="AV4142" s="14"/>
    </row>
    <row r="4143">
      <c r="A4143" s="11">
        <v>1628372.0</v>
      </c>
      <c r="B4143" s="12" t="s">
        <v>117</v>
      </c>
      <c r="C4143" s="12" t="s">
        <v>889</v>
      </c>
      <c r="D4143" s="13"/>
      <c r="E4143" s="13"/>
      <c r="F4143" s="14">
        <f t="shared" si="1"/>
        <v>0.504</v>
      </c>
      <c r="G4143" s="15">
        <v>-0.08895839804</v>
      </c>
      <c r="H4143" s="14">
        <f t="shared" si="2"/>
        <v>0.5119</v>
      </c>
      <c r="I4143" s="15">
        <v>-0.09646641661</v>
      </c>
      <c r="J4143" s="14"/>
      <c r="L4143" s="14"/>
      <c r="M4143" s="17"/>
      <c r="P4143" s="14"/>
      <c r="R4143" s="14"/>
      <c r="T4143" s="14"/>
      <c r="V4143" s="14"/>
      <c r="X4143" s="14"/>
      <c r="Z4143" s="14"/>
      <c r="AB4143" s="14"/>
      <c r="AD4143" s="14"/>
      <c r="AF4143" s="14"/>
      <c r="AH4143" s="14"/>
      <c r="AJ4143" s="14"/>
      <c r="AL4143" s="14"/>
      <c r="AN4143" s="14"/>
      <c r="AP4143" s="14"/>
      <c r="AR4143" s="14"/>
      <c r="AT4143" s="14"/>
      <c r="AV4143" s="14"/>
    </row>
    <row r="4144">
      <c r="A4144" s="11">
        <v>1628373.0</v>
      </c>
      <c r="B4144" s="12" t="s">
        <v>63</v>
      </c>
      <c r="C4144" s="12" t="s">
        <v>890</v>
      </c>
      <c r="D4144" s="13"/>
      <c r="E4144" s="13"/>
      <c r="F4144" s="14">
        <f t="shared" si="1"/>
        <v>0.4181</v>
      </c>
      <c r="G4144" s="15">
        <v>-0.3447646921</v>
      </c>
      <c r="H4144" s="14">
        <f t="shared" si="2"/>
        <v>0.4376</v>
      </c>
      <c r="I4144" s="15">
        <v>-0.2414737304</v>
      </c>
      <c r="J4144" s="14"/>
      <c r="L4144" s="14"/>
      <c r="M4144" s="17"/>
      <c r="P4144" s="14"/>
      <c r="R4144" s="14"/>
      <c r="T4144" s="14"/>
      <c r="V4144" s="14"/>
      <c r="X4144" s="14"/>
      <c r="Z4144" s="14"/>
      <c r="AB4144" s="14"/>
      <c r="AD4144" s="14"/>
      <c r="AF4144" s="14"/>
      <c r="AH4144" s="14"/>
      <c r="AJ4144" s="14"/>
      <c r="AL4144" s="14"/>
      <c r="AN4144" s="14"/>
      <c r="AP4144" s="14"/>
      <c r="AR4144" s="14"/>
      <c r="AT4144" s="14"/>
      <c r="AV4144" s="14"/>
    </row>
    <row r="4145">
      <c r="A4145" s="11">
        <v>1628373.0</v>
      </c>
      <c r="B4145" s="12" t="s">
        <v>64</v>
      </c>
      <c r="C4145" s="12" t="s">
        <v>890</v>
      </c>
      <c r="D4145" s="13"/>
      <c r="E4145" s="13"/>
      <c r="F4145" s="14">
        <f t="shared" si="1"/>
        <v>0.4517</v>
      </c>
      <c r="G4145" s="15">
        <v>-0.2463776559</v>
      </c>
      <c r="H4145" s="14">
        <f t="shared" si="2"/>
        <v>0.4152</v>
      </c>
      <c r="I4145" s="15">
        <v>-0.2958514731</v>
      </c>
      <c r="J4145" s="14"/>
      <c r="L4145" s="14"/>
      <c r="M4145" s="17"/>
      <c r="P4145" s="14"/>
      <c r="R4145" s="14"/>
      <c r="T4145" s="14"/>
      <c r="V4145" s="14"/>
      <c r="X4145" s="14"/>
      <c r="Z4145" s="14"/>
      <c r="AB4145" s="14"/>
      <c r="AD4145" s="14"/>
      <c r="AF4145" s="14"/>
      <c r="AH4145" s="14"/>
      <c r="AJ4145" s="14"/>
      <c r="AL4145" s="14"/>
      <c r="AN4145" s="14"/>
      <c r="AP4145" s="14"/>
      <c r="AR4145" s="14"/>
      <c r="AT4145" s="14"/>
      <c r="AV4145" s="14"/>
    </row>
    <row r="4146">
      <c r="A4146" s="11">
        <v>1628373.0</v>
      </c>
      <c r="B4146" s="12" t="s">
        <v>65</v>
      </c>
      <c r="C4146" s="12" t="s">
        <v>890</v>
      </c>
      <c r="D4146" s="21"/>
      <c r="E4146" s="21"/>
      <c r="F4146" s="14">
        <f t="shared" si="1"/>
        <v>0.3705</v>
      </c>
      <c r="G4146" s="15">
        <v>-0.50218395</v>
      </c>
      <c r="H4146" s="14">
        <f t="shared" si="2"/>
        <v>0.3267</v>
      </c>
      <c r="I4146" s="15">
        <v>-0.4952365296</v>
      </c>
      <c r="J4146" s="14"/>
      <c r="L4146" s="14"/>
      <c r="M4146" s="17"/>
      <c r="P4146" s="14"/>
      <c r="R4146" s="14"/>
      <c r="T4146" s="14"/>
      <c r="V4146" s="14"/>
      <c r="X4146" s="14"/>
      <c r="Z4146" s="14"/>
      <c r="AB4146" s="14"/>
      <c r="AD4146" s="14"/>
      <c r="AF4146" s="14"/>
      <c r="AH4146" s="14"/>
      <c r="AJ4146" s="14"/>
      <c r="AL4146" s="14"/>
      <c r="AN4146" s="14"/>
      <c r="AP4146" s="14"/>
      <c r="AR4146" s="14"/>
      <c r="AT4146" s="14"/>
      <c r="AV4146" s="14"/>
    </row>
    <row r="4147">
      <c r="A4147" s="11">
        <v>1628373.0</v>
      </c>
      <c r="B4147" s="12" t="s">
        <v>115</v>
      </c>
      <c r="C4147" s="12" t="s">
        <v>890</v>
      </c>
      <c r="D4147" s="19"/>
      <c r="E4147" s="19"/>
      <c r="F4147" s="14">
        <f t="shared" si="1"/>
        <v>0.283</v>
      </c>
      <c r="G4147" s="15">
        <v>-0.8170224658</v>
      </c>
      <c r="H4147" s="14">
        <f t="shared" si="2"/>
        <v>0.1873</v>
      </c>
      <c r="I4147" s="15">
        <v>-0.8215029857</v>
      </c>
      <c r="J4147" s="14"/>
      <c r="L4147" s="14"/>
      <c r="M4147" s="17"/>
      <c r="P4147" s="14"/>
      <c r="R4147" s="14"/>
      <c r="T4147" s="14"/>
      <c r="V4147" s="14"/>
      <c r="X4147" s="14"/>
      <c r="Z4147" s="14"/>
      <c r="AB4147" s="14"/>
      <c r="AD4147" s="14"/>
      <c r="AF4147" s="14"/>
      <c r="AH4147" s="14"/>
      <c r="AJ4147" s="14"/>
      <c r="AL4147" s="14"/>
      <c r="AN4147" s="14"/>
      <c r="AP4147" s="14"/>
      <c r="AR4147" s="14"/>
      <c r="AT4147" s="14"/>
      <c r="AV4147" s="14"/>
    </row>
    <row r="4148">
      <c r="A4148" s="11">
        <v>1628373.0</v>
      </c>
      <c r="B4148" s="12" t="s">
        <v>87</v>
      </c>
      <c r="C4148" s="12" t="s">
        <v>890</v>
      </c>
      <c r="D4148" s="13"/>
      <c r="E4148" s="13"/>
      <c r="F4148" s="14">
        <f t="shared" si="1"/>
        <v>0.511</v>
      </c>
      <c r="G4148" s="15">
        <v>-0.0692809908</v>
      </c>
      <c r="H4148" s="14">
        <f t="shared" si="2"/>
        <v>0.4303</v>
      </c>
      <c r="I4148" s="15">
        <v>-0.2595996447</v>
      </c>
      <c r="J4148" s="14"/>
      <c r="L4148" s="14"/>
      <c r="M4148" s="17"/>
      <c r="P4148" s="14"/>
      <c r="R4148" s="14"/>
      <c r="T4148" s="14"/>
      <c r="V4148" s="14"/>
      <c r="X4148" s="14"/>
      <c r="Z4148" s="14"/>
      <c r="AB4148" s="14"/>
      <c r="AD4148" s="14"/>
      <c r="AF4148" s="14"/>
      <c r="AH4148" s="14"/>
      <c r="AJ4148" s="14"/>
      <c r="AL4148" s="14"/>
      <c r="AN4148" s="14"/>
      <c r="AP4148" s="14"/>
      <c r="AR4148" s="14"/>
      <c r="AT4148" s="14"/>
      <c r="AV4148" s="14"/>
    </row>
    <row r="4149">
      <c r="A4149" s="11">
        <v>1628373.0</v>
      </c>
      <c r="B4149" s="12" t="s">
        <v>116</v>
      </c>
      <c r="C4149" s="12" t="s">
        <v>890</v>
      </c>
      <c r="D4149" s="13"/>
      <c r="E4149" s="13"/>
      <c r="F4149" s="14">
        <f t="shared" si="1"/>
        <v>0.2242</v>
      </c>
      <c r="G4149" s="15">
        <v>-1.112183574</v>
      </c>
      <c r="H4149" s="14">
        <f t="shared" si="2"/>
        <v>0.1303</v>
      </c>
      <c r="I4149" s="15">
        <v>-0.9846362138</v>
      </c>
      <c r="J4149" s="14"/>
      <c r="L4149" s="14"/>
      <c r="M4149" s="17"/>
      <c r="P4149" s="14"/>
      <c r="R4149" s="14"/>
      <c r="T4149" s="14"/>
      <c r="V4149" s="14"/>
      <c r="X4149" s="14"/>
      <c r="Z4149" s="14"/>
      <c r="AB4149" s="14"/>
      <c r="AD4149" s="14"/>
      <c r="AF4149" s="14"/>
      <c r="AH4149" s="14"/>
      <c r="AJ4149" s="14"/>
      <c r="AL4149" s="14"/>
      <c r="AN4149" s="14"/>
      <c r="AP4149" s="14"/>
      <c r="AR4149" s="14"/>
      <c r="AT4149" s="14"/>
      <c r="AV4149" s="14"/>
    </row>
    <row r="4150">
      <c r="A4150" s="11">
        <v>1628374.0</v>
      </c>
      <c r="B4150" s="12" t="s">
        <v>63</v>
      </c>
      <c r="C4150" s="12" t="s">
        <v>891</v>
      </c>
      <c r="D4150" s="13"/>
      <c r="E4150" s="13"/>
      <c r="F4150" s="14">
        <f t="shared" si="1"/>
        <v>0.819</v>
      </c>
      <c r="G4150" s="15">
        <v>0.8949119639</v>
      </c>
      <c r="H4150" s="14">
        <f t="shared" si="2"/>
        <v>0.7644</v>
      </c>
      <c r="I4150" s="15">
        <v>0.6466960668</v>
      </c>
      <c r="J4150" s="14"/>
      <c r="L4150" s="14"/>
      <c r="M4150" s="17"/>
      <c r="P4150" s="14"/>
      <c r="R4150" s="14"/>
      <c r="T4150" s="14"/>
      <c r="V4150" s="14"/>
      <c r="X4150" s="14"/>
      <c r="Z4150" s="14"/>
      <c r="AB4150" s="14"/>
      <c r="AD4150" s="14"/>
      <c r="AF4150" s="14"/>
      <c r="AH4150" s="14"/>
      <c r="AJ4150" s="14"/>
      <c r="AL4150" s="14"/>
      <c r="AN4150" s="14"/>
      <c r="AP4150" s="14"/>
      <c r="AR4150" s="14"/>
      <c r="AT4150" s="14"/>
      <c r="AV4150" s="14"/>
    </row>
    <row r="4151">
      <c r="A4151" s="11">
        <v>1628374.0</v>
      </c>
      <c r="B4151" s="12" t="s">
        <v>64</v>
      </c>
      <c r="C4151" s="12" t="s">
        <v>891</v>
      </c>
      <c r="D4151" s="13"/>
      <c r="E4151" s="13"/>
      <c r="F4151" s="14">
        <f t="shared" si="1"/>
        <v>0.904</v>
      </c>
      <c r="G4151" s="15">
        <v>1.34749233</v>
      </c>
      <c r="H4151" s="14">
        <f t="shared" si="2"/>
        <v>0.8808</v>
      </c>
      <c r="I4151" s="15">
        <v>1.190473494</v>
      </c>
      <c r="J4151" s="14"/>
      <c r="L4151" s="14"/>
      <c r="M4151" s="17"/>
      <c r="P4151" s="14"/>
      <c r="R4151" s="14"/>
      <c r="T4151" s="14"/>
      <c r="V4151" s="14"/>
      <c r="X4151" s="14"/>
      <c r="Z4151" s="14"/>
      <c r="AB4151" s="14"/>
      <c r="AD4151" s="14"/>
      <c r="AF4151" s="14"/>
      <c r="AH4151" s="14"/>
      <c r="AJ4151" s="14"/>
      <c r="AL4151" s="14"/>
      <c r="AN4151" s="14"/>
      <c r="AP4151" s="14"/>
      <c r="AR4151" s="14"/>
      <c r="AT4151" s="14"/>
      <c r="AV4151" s="14"/>
    </row>
    <row r="4152">
      <c r="A4152" s="11">
        <v>1628374.0</v>
      </c>
      <c r="B4152" s="12" t="s">
        <v>65</v>
      </c>
      <c r="C4152" s="12" t="s">
        <v>891</v>
      </c>
      <c r="D4152" s="13"/>
      <c r="E4152" s="13"/>
      <c r="F4152" s="14">
        <f t="shared" si="1"/>
        <v>0.723</v>
      </c>
      <c r="G4152" s="15">
        <v>0.5210412263</v>
      </c>
      <c r="H4152" s="14">
        <f t="shared" si="2"/>
        <v>0.738</v>
      </c>
      <c r="I4152" s="15">
        <v>0.5379405814</v>
      </c>
      <c r="J4152" s="14"/>
      <c r="L4152" s="14"/>
      <c r="M4152" s="17"/>
      <c r="P4152" s="14"/>
      <c r="R4152" s="14"/>
      <c r="T4152" s="14"/>
      <c r="V4152" s="14"/>
      <c r="X4152" s="14"/>
      <c r="Z4152" s="14"/>
      <c r="AB4152" s="14"/>
      <c r="AD4152" s="14"/>
      <c r="AF4152" s="14"/>
      <c r="AH4152" s="14"/>
      <c r="AJ4152" s="14"/>
      <c r="AL4152" s="14"/>
      <c r="AN4152" s="14"/>
      <c r="AP4152" s="14"/>
      <c r="AR4152" s="14"/>
      <c r="AT4152" s="14"/>
      <c r="AV4152" s="14"/>
    </row>
    <row r="4153">
      <c r="A4153" s="11">
        <v>1628374.0</v>
      </c>
      <c r="B4153" s="12" t="s">
        <v>115</v>
      </c>
      <c r="C4153" s="12" t="s">
        <v>891</v>
      </c>
      <c r="D4153" s="13"/>
      <c r="E4153" s="13"/>
      <c r="F4153" s="14">
        <f t="shared" si="1"/>
        <v>0.723</v>
      </c>
      <c r="G4153" s="15">
        <v>0.5210412263</v>
      </c>
      <c r="H4153" s="14">
        <f t="shared" si="2"/>
        <v>0.676</v>
      </c>
      <c r="I4153" s="15">
        <v>0.3204296106</v>
      </c>
      <c r="J4153" s="14"/>
      <c r="L4153" s="14"/>
      <c r="M4153" s="17"/>
      <c r="P4153" s="14"/>
      <c r="R4153" s="14"/>
      <c r="T4153" s="14"/>
      <c r="V4153" s="14"/>
      <c r="X4153" s="14"/>
      <c r="Z4153" s="14"/>
      <c r="AB4153" s="14"/>
      <c r="AD4153" s="14"/>
      <c r="AF4153" s="14"/>
      <c r="AH4153" s="14"/>
      <c r="AJ4153" s="14"/>
      <c r="AL4153" s="14"/>
      <c r="AN4153" s="14"/>
      <c r="AP4153" s="14"/>
      <c r="AR4153" s="14"/>
      <c r="AT4153" s="14"/>
      <c r="AV4153" s="14"/>
    </row>
    <row r="4154">
      <c r="A4154" s="11">
        <v>1628374.0</v>
      </c>
      <c r="B4154" s="12" t="s">
        <v>87</v>
      </c>
      <c r="C4154" s="12" t="s">
        <v>891</v>
      </c>
      <c r="D4154" s="13"/>
      <c r="E4154" s="13"/>
      <c r="F4154" s="14">
        <f t="shared" si="1"/>
        <v>0.706</v>
      </c>
      <c r="G4154" s="15">
        <v>0.4620090046</v>
      </c>
      <c r="H4154" s="14">
        <f t="shared" si="2"/>
        <v>0.6444</v>
      </c>
      <c r="I4154" s="15">
        <v>0.2298000395</v>
      </c>
      <c r="J4154" s="14"/>
      <c r="L4154" s="14"/>
      <c r="M4154" s="17"/>
      <c r="P4154" s="14"/>
      <c r="R4154" s="14"/>
      <c r="T4154" s="14"/>
      <c r="V4154" s="14"/>
      <c r="X4154" s="14"/>
      <c r="Z4154" s="14"/>
      <c r="AB4154" s="14"/>
      <c r="AD4154" s="14"/>
      <c r="AF4154" s="14"/>
      <c r="AH4154" s="14"/>
      <c r="AJ4154" s="14"/>
      <c r="AL4154" s="14"/>
      <c r="AN4154" s="14"/>
      <c r="AP4154" s="14"/>
      <c r="AR4154" s="14"/>
      <c r="AT4154" s="14"/>
      <c r="AV4154" s="14"/>
    </row>
    <row r="4155">
      <c r="A4155" s="11">
        <v>1628374.0</v>
      </c>
      <c r="B4155" s="12" t="s">
        <v>116</v>
      </c>
      <c r="C4155" s="12" t="s">
        <v>891</v>
      </c>
      <c r="D4155" s="13"/>
      <c r="E4155" s="13"/>
      <c r="F4155" s="14">
        <f t="shared" si="1"/>
        <v>0.932</v>
      </c>
      <c r="G4155" s="15">
        <v>1.56394381</v>
      </c>
      <c r="H4155" s="14">
        <f t="shared" si="2"/>
        <v>0.914</v>
      </c>
      <c r="I4155" s="15">
        <v>1.444236293</v>
      </c>
      <c r="J4155" s="14"/>
      <c r="L4155" s="14"/>
      <c r="M4155" s="17"/>
      <c r="P4155" s="14"/>
      <c r="R4155" s="14"/>
      <c r="T4155" s="14"/>
      <c r="V4155" s="14"/>
      <c r="X4155" s="14"/>
      <c r="Z4155" s="14"/>
      <c r="AB4155" s="14"/>
      <c r="AD4155" s="14"/>
      <c r="AF4155" s="14"/>
      <c r="AH4155" s="14"/>
      <c r="AJ4155" s="14"/>
      <c r="AL4155" s="14"/>
      <c r="AN4155" s="14"/>
      <c r="AP4155" s="14"/>
      <c r="AR4155" s="14"/>
      <c r="AT4155" s="14"/>
      <c r="AV4155" s="14"/>
    </row>
    <row r="4156">
      <c r="A4156" s="11">
        <v>1628374.0</v>
      </c>
      <c r="B4156" s="12" t="s">
        <v>117</v>
      </c>
      <c r="C4156" s="12" t="s">
        <v>891</v>
      </c>
      <c r="D4156" s="13"/>
      <c r="E4156" s="13"/>
      <c r="F4156" s="14">
        <f t="shared" si="1"/>
        <v>0.904</v>
      </c>
      <c r="G4156" s="15">
        <v>1.34749233</v>
      </c>
      <c r="H4156" s="14">
        <f t="shared" si="2"/>
        <v>0.8688</v>
      </c>
      <c r="I4156" s="15">
        <v>1.117969837</v>
      </c>
      <c r="J4156" s="14"/>
      <c r="L4156" s="14"/>
      <c r="M4156" s="17"/>
      <c r="P4156" s="14"/>
      <c r="R4156" s="14"/>
      <c r="T4156" s="14"/>
      <c r="V4156" s="14"/>
      <c r="X4156" s="14"/>
      <c r="Z4156" s="14"/>
      <c r="AB4156" s="14"/>
      <c r="AD4156" s="14"/>
      <c r="AF4156" s="14"/>
      <c r="AH4156" s="14"/>
      <c r="AJ4156" s="14"/>
      <c r="AL4156" s="14"/>
      <c r="AN4156" s="14"/>
      <c r="AP4156" s="14"/>
      <c r="AR4156" s="14"/>
      <c r="AT4156" s="14"/>
      <c r="AV4156" s="14"/>
    </row>
    <row r="4157">
      <c r="A4157" s="11">
        <v>1628374.0</v>
      </c>
      <c r="B4157" s="12" t="s">
        <v>118</v>
      </c>
      <c r="C4157" s="12" t="s">
        <v>891</v>
      </c>
      <c r="D4157" s="13"/>
      <c r="E4157" s="13"/>
      <c r="F4157" s="14">
        <f t="shared" si="1"/>
        <v>0.891</v>
      </c>
      <c r="G4157" s="15">
        <v>1.249105294</v>
      </c>
      <c r="H4157" s="14">
        <f t="shared" si="2"/>
        <v>0.8327</v>
      </c>
      <c r="I4157" s="15">
        <v>0.9367106944</v>
      </c>
      <c r="J4157" s="14"/>
      <c r="L4157" s="14"/>
      <c r="M4157" s="17"/>
      <c r="P4157" s="14"/>
      <c r="R4157" s="14"/>
      <c r="T4157" s="14"/>
      <c r="V4157" s="14"/>
      <c r="X4157" s="14"/>
      <c r="Z4157" s="14"/>
      <c r="AB4157" s="14"/>
      <c r="AD4157" s="14"/>
      <c r="AF4157" s="14"/>
      <c r="AH4157" s="14"/>
      <c r="AJ4157" s="14"/>
      <c r="AL4157" s="14"/>
      <c r="AN4157" s="14"/>
      <c r="AP4157" s="14"/>
      <c r="AR4157" s="14"/>
      <c r="AT4157" s="14"/>
      <c r="AV4157" s="14"/>
    </row>
    <row r="4158">
      <c r="A4158" s="11">
        <v>1628374.0</v>
      </c>
      <c r="B4158" s="12" t="s">
        <v>119</v>
      </c>
      <c r="C4158" s="12" t="s">
        <v>891</v>
      </c>
      <c r="D4158" s="13"/>
      <c r="E4158" s="13"/>
      <c r="F4158" s="14">
        <f t="shared" si="1"/>
        <v>0.957</v>
      </c>
      <c r="G4158" s="15">
        <v>1.839427511</v>
      </c>
      <c r="H4158" s="14">
        <f t="shared" si="2"/>
        <v>0.927</v>
      </c>
      <c r="I4158" s="15">
        <v>1.571117692</v>
      </c>
      <c r="J4158" s="14"/>
      <c r="L4158" s="14"/>
      <c r="M4158" s="17"/>
      <c r="P4158" s="14"/>
      <c r="R4158" s="14"/>
      <c r="T4158" s="14"/>
      <c r="V4158" s="14"/>
      <c r="X4158" s="14"/>
      <c r="Z4158" s="14"/>
      <c r="AB4158" s="14"/>
      <c r="AD4158" s="14"/>
      <c r="AF4158" s="14"/>
      <c r="AH4158" s="14"/>
      <c r="AJ4158" s="14"/>
      <c r="AL4158" s="14"/>
      <c r="AN4158" s="14"/>
      <c r="AP4158" s="14"/>
      <c r="AR4158" s="14"/>
      <c r="AT4158" s="14"/>
      <c r="AV4158" s="14"/>
    </row>
    <row r="4159">
      <c r="A4159" s="11">
        <v>1628378.0</v>
      </c>
      <c r="B4159" s="12" t="s">
        <v>63</v>
      </c>
      <c r="C4159" s="12" t="s">
        <v>892</v>
      </c>
      <c r="D4159" s="13"/>
      <c r="E4159" s="13"/>
      <c r="F4159" s="14">
        <f t="shared" si="1"/>
        <v>0.957</v>
      </c>
      <c r="G4159" s="15">
        <v>1.839427511</v>
      </c>
      <c r="H4159" s="14">
        <f t="shared" si="2"/>
        <v>0.9521</v>
      </c>
      <c r="I4159" s="15">
        <v>1.879258234</v>
      </c>
      <c r="J4159" s="14"/>
      <c r="L4159" s="14"/>
      <c r="M4159" s="17"/>
      <c r="P4159" s="14"/>
      <c r="R4159" s="14"/>
      <c r="T4159" s="14"/>
      <c r="V4159" s="14"/>
      <c r="X4159" s="14"/>
      <c r="Z4159" s="14"/>
      <c r="AB4159" s="14"/>
      <c r="AD4159" s="14"/>
      <c r="AF4159" s="14"/>
      <c r="AH4159" s="14"/>
      <c r="AJ4159" s="14"/>
      <c r="AL4159" s="14"/>
      <c r="AN4159" s="14"/>
      <c r="AP4159" s="14"/>
      <c r="AR4159" s="14"/>
      <c r="AT4159" s="14"/>
      <c r="AV4159" s="14"/>
    </row>
    <row r="4160">
      <c r="A4160" s="11">
        <v>1628378.0</v>
      </c>
      <c r="B4160" s="12" t="s">
        <v>64</v>
      </c>
      <c r="C4160" s="12" t="s">
        <v>892</v>
      </c>
      <c r="D4160" s="13"/>
      <c r="E4160" s="13"/>
      <c r="F4160" s="14">
        <f t="shared" si="1"/>
        <v>0.985</v>
      </c>
      <c r="G4160" s="15">
        <v>2.331362692</v>
      </c>
      <c r="H4160" s="14">
        <f t="shared" si="2"/>
        <v>0.9802</v>
      </c>
      <c r="I4160" s="15">
        <v>2.350532004</v>
      </c>
      <c r="J4160" s="14"/>
      <c r="L4160" s="14"/>
      <c r="M4160" s="17"/>
      <c r="P4160" s="14"/>
      <c r="R4160" s="14"/>
      <c r="T4160" s="14"/>
      <c r="V4160" s="14"/>
      <c r="X4160" s="14"/>
      <c r="Z4160" s="14"/>
      <c r="AB4160" s="14"/>
      <c r="AD4160" s="14"/>
      <c r="AF4160" s="14"/>
      <c r="AH4160" s="14"/>
      <c r="AJ4160" s="14"/>
      <c r="AL4160" s="14"/>
      <c r="AN4160" s="14"/>
      <c r="AP4160" s="14"/>
      <c r="AR4160" s="14"/>
      <c r="AT4160" s="14"/>
      <c r="AV4160" s="14"/>
    </row>
    <row r="4161">
      <c r="A4161" s="11">
        <v>1628378.0</v>
      </c>
      <c r="B4161" s="12" t="s">
        <v>65</v>
      </c>
      <c r="C4161" s="12" t="s">
        <v>892</v>
      </c>
      <c r="D4161" s="13"/>
      <c r="E4161" s="13"/>
      <c r="F4161" s="14">
        <f t="shared" si="1"/>
        <v>0.979</v>
      </c>
      <c r="G4161" s="15">
        <v>2.193620842</v>
      </c>
      <c r="H4161" s="14">
        <f t="shared" si="2"/>
        <v>0.9758</v>
      </c>
      <c r="I4161" s="15">
        <v>2.241776519</v>
      </c>
      <c r="J4161" s="14"/>
      <c r="L4161" s="14"/>
      <c r="M4161" s="17"/>
      <c r="P4161" s="14"/>
      <c r="R4161" s="14"/>
      <c r="T4161" s="14"/>
      <c r="V4161" s="14"/>
      <c r="X4161" s="14"/>
      <c r="Z4161" s="14"/>
      <c r="AB4161" s="14"/>
      <c r="AD4161" s="14"/>
      <c r="AF4161" s="14"/>
      <c r="AH4161" s="14"/>
      <c r="AJ4161" s="14"/>
      <c r="AL4161" s="14"/>
      <c r="AN4161" s="14"/>
      <c r="AP4161" s="14"/>
      <c r="AR4161" s="14"/>
      <c r="AT4161" s="14"/>
      <c r="AV4161" s="14"/>
    </row>
    <row r="4162">
      <c r="A4162" s="11">
        <v>1628378.0</v>
      </c>
      <c r="B4162" s="12" t="s">
        <v>115</v>
      </c>
      <c r="C4162" s="12" t="s">
        <v>892</v>
      </c>
      <c r="D4162" s="21"/>
      <c r="E4162" s="21"/>
      <c r="F4162" s="14">
        <f t="shared" si="1"/>
        <v>0.994</v>
      </c>
      <c r="G4162" s="15">
        <v>2.665878615</v>
      </c>
      <c r="H4162" s="14">
        <f t="shared" si="2"/>
        <v>0.9886</v>
      </c>
      <c r="I4162" s="15">
        <v>2.67679846</v>
      </c>
      <c r="J4162" s="14"/>
      <c r="L4162" s="14"/>
      <c r="M4162" s="17"/>
      <c r="P4162" s="14"/>
      <c r="R4162" s="14"/>
      <c r="T4162" s="14"/>
      <c r="V4162" s="14"/>
      <c r="X4162" s="14"/>
      <c r="Z4162" s="14"/>
      <c r="AB4162" s="14"/>
      <c r="AD4162" s="14"/>
      <c r="AF4162" s="14"/>
      <c r="AH4162" s="14"/>
      <c r="AJ4162" s="14"/>
      <c r="AL4162" s="14"/>
      <c r="AN4162" s="14"/>
      <c r="AP4162" s="14"/>
      <c r="AR4162" s="14"/>
      <c r="AT4162" s="14"/>
      <c r="AV4162" s="14"/>
    </row>
    <row r="4163">
      <c r="A4163" s="11">
        <v>1628378.0</v>
      </c>
      <c r="B4163" s="12" t="s">
        <v>87</v>
      </c>
      <c r="C4163" s="12" t="s">
        <v>892</v>
      </c>
      <c r="D4163" s="13"/>
      <c r="E4163" s="13"/>
      <c r="F4163" s="14">
        <f t="shared" si="1"/>
        <v>0.994</v>
      </c>
      <c r="G4163" s="15">
        <v>2.646201208</v>
      </c>
      <c r="H4163" s="14">
        <f t="shared" si="2"/>
        <v>0.9872</v>
      </c>
      <c r="I4163" s="15">
        <v>2.586168889</v>
      </c>
      <c r="J4163" s="14"/>
      <c r="L4163" s="14"/>
      <c r="M4163" s="17"/>
      <c r="P4163" s="14"/>
      <c r="R4163" s="14"/>
      <c r="T4163" s="14"/>
      <c r="V4163" s="14"/>
      <c r="X4163" s="14"/>
      <c r="Z4163" s="14"/>
      <c r="AB4163" s="14"/>
      <c r="AD4163" s="14"/>
      <c r="AF4163" s="14"/>
      <c r="AH4163" s="14"/>
      <c r="AJ4163" s="14"/>
      <c r="AL4163" s="14"/>
      <c r="AN4163" s="14"/>
      <c r="AP4163" s="14"/>
      <c r="AR4163" s="14"/>
      <c r="AT4163" s="14"/>
      <c r="AV4163" s="14"/>
    </row>
    <row r="4164">
      <c r="A4164" s="11">
        <v>1628378.0</v>
      </c>
      <c r="B4164" s="12" t="s">
        <v>116</v>
      </c>
      <c r="C4164" s="12" t="s">
        <v>892</v>
      </c>
      <c r="D4164" s="13"/>
      <c r="E4164" s="13"/>
      <c r="F4164" s="14">
        <f t="shared" si="1"/>
        <v>0.987</v>
      </c>
      <c r="G4164" s="15">
        <v>2.429749728</v>
      </c>
      <c r="H4164" s="14">
        <f t="shared" si="2"/>
        <v>0.9806</v>
      </c>
      <c r="I4164" s="15">
        <v>2.368657918</v>
      </c>
      <c r="J4164" s="14"/>
      <c r="L4164" s="14"/>
      <c r="M4164" s="17"/>
      <c r="P4164" s="14"/>
      <c r="R4164" s="14"/>
      <c r="T4164" s="14"/>
      <c r="V4164" s="14"/>
      <c r="X4164" s="14"/>
      <c r="Z4164" s="14"/>
      <c r="AB4164" s="14"/>
      <c r="AD4164" s="14"/>
      <c r="AF4164" s="14"/>
      <c r="AH4164" s="14"/>
      <c r="AJ4164" s="14"/>
      <c r="AL4164" s="14"/>
      <c r="AN4164" s="14"/>
      <c r="AP4164" s="14"/>
      <c r="AR4164" s="14"/>
      <c r="AT4164" s="14"/>
      <c r="AV4164" s="14"/>
    </row>
    <row r="4165">
      <c r="A4165" s="11">
        <v>1628378.0</v>
      </c>
      <c r="B4165" s="12" t="s">
        <v>117</v>
      </c>
      <c r="C4165" s="12" t="s">
        <v>892</v>
      </c>
      <c r="D4165" s="13"/>
      <c r="E4165" s="13"/>
      <c r="F4165" s="14">
        <f t="shared" si="1"/>
        <v>0.978</v>
      </c>
      <c r="G4165" s="15">
        <v>2.13458862</v>
      </c>
      <c r="H4165" s="14">
        <f t="shared" si="2"/>
        <v>0.9746</v>
      </c>
      <c r="I4165" s="15">
        <v>2.20552469</v>
      </c>
      <c r="J4165" s="14"/>
      <c r="L4165" s="14"/>
      <c r="M4165" s="17"/>
      <c r="P4165" s="14"/>
      <c r="R4165" s="14"/>
      <c r="T4165" s="14"/>
      <c r="V4165" s="14"/>
      <c r="X4165" s="14"/>
      <c r="Z4165" s="14"/>
      <c r="AB4165" s="14"/>
      <c r="AD4165" s="14"/>
      <c r="AF4165" s="14"/>
      <c r="AH4165" s="14"/>
      <c r="AJ4165" s="14"/>
      <c r="AL4165" s="14"/>
      <c r="AN4165" s="14"/>
      <c r="AP4165" s="14"/>
      <c r="AR4165" s="14"/>
      <c r="AT4165" s="14"/>
      <c r="AV4165" s="14"/>
    </row>
    <row r="4166">
      <c r="A4166" s="11">
        <v>1628378.0</v>
      </c>
      <c r="B4166" s="12" t="s">
        <v>118</v>
      </c>
      <c r="C4166" s="12" t="s">
        <v>892</v>
      </c>
      <c r="D4166" s="13"/>
      <c r="E4166" s="13"/>
      <c r="F4166" s="14">
        <f t="shared" si="1"/>
        <v>0.984</v>
      </c>
      <c r="G4166" s="15">
        <v>2.292007878</v>
      </c>
      <c r="H4166" s="14">
        <f t="shared" si="2"/>
        <v>0.972</v>
      </c>
      <c r="I4166" s="15">
        <v>2.151146948</v>
      </c>
      <c r="J4166" s="14"/>
      <c r="L4166" s="14"/>
      <c r="M4166" s="17"/>
      <c r="P4166" s="14"/>
      <c r="R4166" s="14"/>
      <c r="T4166" s="14"/>
      <c r="V4166" s="14"/>
      <c r="X4166" s="14"/>
      <c r="Z4166" s="14"/>
      <c r="AB4166" s="14"/>
      <c r="AD4166" s="14"/>
      <c r="AF4166" s="14"/>
      <c r="AH4166" s="14"/>
      <c r="AJ4166" s="14"/>
      <c r="AL4166" s="14"/>
      <c r="AN4166" s="14"/>
      <c r="AP4166" s="14"/>
      <c r="AR4166" s="14"/>
      <c r="AT4166" s="14"/>
      <c r="AV4166" s="14"/>
    </row>
    <row r="4167">
      <c r="A4167" s="11">
        <v>1628378.0</v>
      </c>
      <c r="B4167" s="12" t="s">
        <v>119</v>
      </c>
      <c r="C4167" s="12" t="s">
        <v>892</v>
      </c>
      <c r="D4167" s="13"/>
      <c r="E4167" s="13"/>
      <c r="F4167" s="14">
        <f t="shared" si="1"/>
        <v>0.988</v>
      </c>
      <c r="G4167" s="15">
        <v>2.449427136</v>
      </c>
      <c r="H4167" s="14">
        <f t="shared" si="2"/>
        <v>0.9838</v>
      </c>
      <c r="I4167" s="15">
        <v>2.45928749</v>
      </c>
      <c r="J4167" s="14"/>
      <c r="L4167" s="14"/>
      <c r="M4167" s="17"/>
      <c r="P4167" s="14"/>
      <c r="R4167" s="14"/>
      <c r="T4167" s="14"/>
      <c r="V4167" s="14"/>
      <c r="X4167" s="14"/>
      <c r="Z4167" s="14"/>
      <c r="AB4167" s="14"/>
      <c r="AD4167" s="14"/>
      <c r="AF4167" s="14"/>
      <c r="AH4167" s="14"/>
      <c r="AJ4167" s="14"/>
      <c r="AL4167" s="14"/>
      <c r="AN4167" s="14"/>
      <c r="AP4167" s="14"/>
      <c r="AR4167" s="14"/>
      <c r="AT4167" s="14"/>
      <c r="AV4167" s="14"/>
    </row>
    <row r="4168">
      <c r="A4168" s="11">
        <v>1628379.0</v>
      </c>
      <c r="B4168" s="12" t="s">
        <v>63</v>
      </c>
      <c r="C4168" s="12" t="s">
        <v>893</v>
      </c>
      <c r="D4168" s="13"/>
      <c r="E4168" s="13"/>
      <c r="F4168" s="14">
        <f t="shared" si="1"/>
        <v>0.511</v>
      </c>
      <c r="G4168" s="15">
        <v>-0.0692809908</v>
      </c>
      <c r="H4168" s="14">
        <f t="shared" si="2"/>
        <v>0.4704</v>
      </c>
      <c r="I4168" s="15">
        <v>-0.1870959878</v>
      </c>
      <c r="J4168" s="14"/>
      <c r="L4168" s="14"/>
      <c r="M4168" s="17"/>
      <c r="P4168" s="14"/>
      <c r="R4168" s="14"/>
      <c r="T4168" s="14"/>
      <c r="V4168" s="14"/>
      <c r="X4168" s="14"/>
      <c r="Z4168" s="14"/>
      <c r="AB4168" s="14"/>
      <c r="AD4168" s="14"/>
      <c r="AF4168" s="14"/>
      <c r="AH4168" s="14"/>
      <c r="AJ4168" s="14"/>
      <c r="AL4168" s="14"/>
      <c r="AN4168" s="14"/>
      <c r="AP4168" s="14"/>
      <c r="AR4168" s="14"/>
      <c r="AT4168" s="14"/>
      <c r="AV4168" s="14"/>
    </row>
    <row r="4169">
      <c r="A4169" s="11">
        <v>1628379.0</v>
      </c>
      <c r="B4169" s="12" t="s">
        <v>64</v>
      </c>
      <c r="C4169" s="12" t="s">
        <v>893</v>
      </c>
      <c r="D4169" s="13"/>
      <c r="E4169" s="13"/>
      <c r="F4169" s="14">
        <f t="shared" si="1"/>
        <v>0.66</v>
      </c>
      <c r="G4169" s="15">
        <v>0.324267154</v>
      </c>
      <c r="H4169" s="14">
        <f t="shared" si="2"/>
        <v>0.5497</v>
      </c>
      <c r="I4169" s="15">
        <v>-0.005836845468</v>
      </c>
      <c r="J4169" s="14"/>
      <c r="L4169" s="14"/>
      <c r="M4169" s="17"/>
      <c r="P4169" s="14"/>
      <c r="R4169" s="14"/>
      <c r="T4169" s="14"/>
      <c r="V4169" s="14"/>
      <c r="X4169" s="14"/>
      <c r="Z4169" s="14"/>
      <c r="AB4169" s="14"/>
      <c r="AD4169" s="14"/>
      <c r="AF4169" s="14"/>
      <c r="AH4169" s="14"/>
      <c r="AJ4169" s="14"/>
      <c r="AL4169" s="14"/>
      <c r="AN4169" s="14"/>
      <c r="AP4169" s="14"/>
      <c r="AR4169" s="14"/>
      <c r="AT4169" s="14"/>
      <c r="AV4169" s="14"/>
    </row>
    <row r="4170">
      <c r="A4170" s="11">
        <v>1628379.0</v>
      </c>
      <c r="B4170" s="12" t="s">
        <v>65</v>
      </c>
      <c r="C4170" s="12" t="s">
        <v>893</v>
      </c>
      <c r="D4170" s="13"/>
      <c r="E4170" s="13"/>
      <c r="F4170" s="14">
        <f t="shared" si="1"/>
        <v>0.68</v>
      </c>
      <c r="G4170" s="15">
        <v>0.3832993757</v>
      </c>
      <c r="H4170" s="14">
        <f t="shared" si="2"/>
        <v>0.6514</v>
      </c>
      <c r="I4170" s="15">
        <v>0.2479259537</v>
      </c>
      <c r="J4170" s="14"/>
      <c r="L4170" s="14"/>
      <c r="M4170" s="17"/>
      <c r="P4170" s="14"/>
      <c r="R4170" s="14"/>
      <c r="T4170" s="14"/>
      <c r="V4170" s="14"/>
      <c r="X4170" s="14"/>
      <c r="Z4170" s="14"/>
      <c r="AB4170" s="14"/>
      <c r="AD4170" s="14"/>
      <c r="AF4170" s="14"/>
      <c r="AH4170" s="14"/>
      <c r="AJ4170" s="14"/>
      <c r="AL4170" s="14"/>
      <c r="AN4170" s="14"/>
      <c r="AP4170" s="14"/>
      <c r="AR4170" s="14"/>
      <c r="AT4170" s="14"/>
      <c r="AV4170" s="14"/>
    </row>
    <row r="4171">
      <c r="A4171" s="11">
        <v>1628379.0</v>
      </c>
      <c r="B4171" s="12" t="s">
        <v>115</v>
      </c>
      <c r="C4171" s="12" t="s">
        <v>893</v>
      </c>
      <c r="D4171" s="21"/>
      <c r="E4171" s="21"/>
      <c r="F4171" s="14">
        <f t="shared" si="1"/>
        <v>0.555</v>
      </c>
      <c r="G4171" s="15">
        <v>0.04878345263</v>
      </c>
      <c r="H4171" s="14">
        <f t="shared" si="2"/>
        <v>0.4376</v>
      </c>
      <c r="I4171" s="15">
        <v>-0.2414737304</v>
      </c>
      <c r="J4171" s="14"/>
      <c r="L4171" s="14"/>
      <c r="M4171" s="17"/>
      <c r="P4171" s="14"/>
      <c r="R4171" s="14"/>
      <c r="T4171" s="14"/>
      <c r="V4171" s="14"/>
      <c r="X4171" s="14"/>
      <c r="Z4171" s="14"/>
      <c r="AB4171" s="14"/>
      <c r="AD4171" s="14"/>
      <c r="AF4171" s="14"/>
      <c r="AH4171" s="14"/>
      <c r="AJ4171" s="14"/>
      <c r="AL4171" s="14"/>
      <c r="AN4171" s="14"/>
      <c r="AP4171" s="14"/>
      <c r="AR4171" s="14"/>
      <c r="AT4171" s="14"/>
      <c r="AV4171" s="14"/>
    </row>
    <row r="4172">
      <c r="A4172" s="11">
        <v>1628379.0</v>
      </c>
      <c r="B4172" s="12" t="s">
        <v>87</v>
      </c>
      <c r="C4172" s="12" t="s">
        <v>893</v>
      </c>
      <c r="D4172" s="19"/>
      <c r="E4172" s="19"/>
      <c r="F4172" s="14">
        <f t="shared" si="1"/>
        <v>0.541</v>
      </c>
      <c r="G4172" s="15">
        <v>0.009428638152</v>
      </c>
      <c r="H4172" s="14">
        <f t="shared" si="2"/>
        <v>0.3901</v>
      </c>
      <c r="I4172" s="15">
        <v>-0.3502292158</v>
      </c>
      <c r="J4172" s="14"/>
      <c r="L4172" s="14"/>
      <c r="M4172" s="17"/>
      <c r="P4172" s="14"/>
      <c r="R4172" s="14"/>
      <c r="T4172" s="14"/>
      <c r="V4172" s="14"/>
      <c r="X4172" s="14"/>
      <c r="Z4172" s="14"/>
      <c r="AB4172" s="14"/>
      <c r="AD4172" s="14"/>
      <c r="AF4172" s="14"/>
      <c r="AH4172" s="14"/>
      <c r="AJ4172" s="14"/>
      <c r="AL4172" s="14"/>
      <c r="AN4172" s="14"/>
      <c r="AP4172" s="14"/>
      <c r="AR4172" s="14"/>
      <c r="AT4172" s="14"/>
      <c r="AV4172" s="14"/>
    </row>
    <row r="4173">
      <c r="A4173" s="11">
        <v>1628379.0</v>
      </c>
      <c r="B4173" s="12" t="s">
        <v>116</v>
      </c>
      <c r="C4173" s="12" t="s">
        <v>893</v>
      </c>
      <c r="D4173" s="13"/>
      <c r="E4173" s="13"/>
      <c r="F4173" s="14">
        <f t="shared" si="1"/>
        <v>0.3929</v>
      </c>
      <c r="G4173" s="15">
        <v>-0.4234743211</v>
      </c>
      <c r="H4173" s="14">
        <f t="shared" si="2"/>
        <v>0.2616</v>
      </c>
      <c r="I4173" s="15">
        <v>-0.6402438435</v>
      </c>
      <c r="J4173" s="14"/>
      <c r="L4173" s="14"/>
      <c r="M4173" s="17"/>
      <c r="P4173" s="14"/>
      <c r="R4173" s="14"/>
      <c r="T4173" s="14"/>
      <c r="V4173" s="14"/>
      <c r="X4173" s="14"/>
      <c r="Z4173" s="14"/>
      <c r="AB4173" s="14"/>
      <c r="AD4173" s="14"/>
      <c r="AF4173" s="14"/>
      <c r="AH4173" s="14"/>
      <c r="AJ4173" s="14"/>
      <c r="AL4173" s="14"/>
      <c r="AN4173" s="14"/>
      <c r="AP4173" s="14"/>
      <c r="AR4173" s="14"/>
      <c r="AT4173" s="14"/>
      <c r="AV4173" s="14"/>
    </row>
    <row r="4174">
      <c r="A4174" s="11">
        <v>1628379.0</v>
      </c>
      <c r="B4174" s="12" t="s">
        <v>117</v>
      </c>
      <c r="C4174" s="12" t="s">
        <v>893</v>
      </c>
      <c r="D4174" s="13"/>
      <c r="E4174" s="13"/>
      <c r="F4174" s="14">
        <f t="shared" si="1"/>
        <v>0.4748</v>
      </c>
      <c r="G4174" s="15">
        <v>-0.167668027</v>
      </c>
      <c r="H4174" s="14">
        <f t="shared" si="2"/>
        <v>0.4376</v>
      </c>
      <c r="I4174" s="15">
        <v>-0.2414737304</v>
      </c>
      <c r="J4174" s="14"/>
      <c r="L4174" s="14"/>
      <c r="M4174" s="17"/>
      <c r="P4174" s="14"/>
      <c r="R4174" s="14"/>
      <c r="T4174" s="14"/>
      <c r="V4174" s="14"/>
      <c r="X4174" s="14"/>
      <c r="Z4174" s="14"/>
      <c r="AB4174" s="14"/>
      <c r="AD4174" s="14"/>
      <c r="AF4174" s="14"/>
      <c r="AH4174" s="14"/>
      <c r="AJ4174" s="14"/>
      <c r="AL4174" s="14"/>
      <c r="AN4174" s="14"/>
      <c r="AP4174" s="14"/>
      <c r="AR4174" s="14"/>
      <c r="AT4174" s="14"/>
      <c r="AV4174" s="14"/>
    </row>
    <row r="4175">
      <c r="A4175" s="11">
        <v>1628379.0</v>
      </c>
      <c r="B4175" s="12" t="s">
        <v>118</v>
      </c>
      <c r="C4175" s="12" t="s">
        <v>893</v>
      </c>
      <c r="D4175" s="13"/>
      <c r="E4175" s="13"/>
      <c r="F4175" s="14">
        <f t="shared" si="1"/>
        <v>0.3656</v>
      </c>
      <c r="G4175" s="15">
        <v>-0.5218613573</v>
      </c>
      <c r="H4175" s="14">
        <f t="shared" si="2"/>
        <v>0.231</v>
      </c>
      <c r="I4175" s="15">
        <v>-0.7127475004</v>
      </c>
      <c r="J4175" s="14"/>
      <c r="L4175" s="14"/>
      <c r="M4175" s="17"/>
      <c r="P4175" s="14"/>
      <c r="R4175" s="14"/>
      <c r="T4175" s="14"/>
      <c r="V4175" s="14"/>
      <c r="X4175" s="14"/>
      <c r="Z4175" s="14"/>
      <c r="AB4175" s="14"/>
      <c r="AD4175" s="14"/>
      <c r="AF4175" s="14"/>
      <c r="AH4175" s="14"/>
      <c r="AJ4175" s="14"/>
      <c r="AL4175" s="14"/>
      <c r="AN4175" s="14"/>
      <c r="AP4175" s="14"/>
      <c r="AR4175" s="14"/>
      <c r="AT4175" s="14"/>
      <c r="AV4175" s="14"/>
    </row>
    <row r="4176">
      <c r="A4176" s="11">
        <v>1628379.0</v>
      </c>
      <c r="B4176" s="12" t="s">
        <v>119</v>
      </c>
      <c r="C4176" s="12" t="s">
        <v>893</v>
      </c>
      <c r="D4176" s="13"/>
      <c r="E4176" s="13"/>
      <c r="F4176" s="14">
        <f t="shared" si="1"/>
        <v>0.283</v>
      </c>
      <c r="G4176" s="15">
        <v>-0.8170224658</v>
      </c>
      <c r="H4176" s="14">
        <f t="shared" si="2"/>
        <v>0.1303</v>
      </c>
      <c r="I4176" s="15">
        <v>-0.9846362138</v>
      </c>
      <c r="J4176" s="14"/>
      <c r="L4176" s="14"/>
      <c r="M4176" s="17"/>
      <c r="P4176" s="14"/>
      <c r="R4176" s="14"/>
      <c r="T4176" s="14"/>
      <c r="V4176" s="14"/>
      <c r="X4176" s="14"/>
      <c r="Z4176" s="14"/>
      <c r="AB4176" s="14"/>
      <c r="AD4176" s="14"/>
      <c r="AF4176" s="14"/>
      <c r="AH4176" s="14"/>
      <c r="AJ4176" s="14"/>
      <c r="AL4176" s="14"/>
      <c r="AN4176" s="14"/>
      <c r="AP4176" s="14"/>
      <c r="AR4176" s="14"/>
      <c r="AT4176" s="14"/>
      <c r="AV4176" s="14"/>
    </row>
    <row r="4177">
      <c r="A4177" s="11">
        <v>1628380.0</v>
      </c>
      <c r="B4177" s="12" t="s">
        <v>63</v>
      </c>
      <c r="C4177" s="12" t="s">
        <v>894</v>
      </c>
      <c r="D4177" s="13"/>
      <c r="E4177" s="13"/>
      <c r="F4177" s="14">
        <f t="shared" si="1"/>
        <v>0.388</v>
      </c>
      <c r="G4177" s="15">
        <v>-0.4431517283</v>
      </c>
      <c r="H4177" s="14">
        <f t="shared" si="2"/>
        <v>0.335</v>
      </c>
      <c r="I4177" s="15">
        <v>-0.4771106154</v>
      </c>
      <c r="J4177" s="14"/>
      <c r="L4177" s="14"/>
      <c r="M4177" s="17"/>
      <c r="P4177" s="14"/>
      <c r="R4177" s="14"/>
      <c r="T4177" s="14"/>
      <c r="V4177" s="14"/>
      <c r="X4177" s="14"/>
      <c r="Z4177" s="14"/>
      <c r="AB4177" s="14"/>
      <c r="AD4177" s="14"/>
      <c r="AF4177" s="14"/>
      <c r="AH4177" s="14"/>
      <c r="AJ4177" s="14"/>
      <c r="AL4177" s="14"/>
      <c r="AN4177" s="14"/>
      <c r="AP4177" s="14"/>
      <c r="AR4177" s="14"/>
      <c r="AT4177" s="14"/>
      <c r="AV4177" s="14"/>
    </row>
    <row r="4178">
      <c r="A4178" s="11">
        <v>1628380.0</v>
      </c>
      <c r="B4178" s="12" t="s">
        <v>64</v>
      </c>
      <c r="C4178" s="12" t="s">
        <v>894</v>
      </c>
      <c r="D4178" s="13"/>
      <c r="E4178" s="13"/>
      <c r="F4178" s="14">
        <f t="shared" si="1"/>
        <v>0.4125</v>
      </c>
      <c r="G4178" s="15">
        <v>-0.3644420994</v>
      </c>
      <c r="H4178" s="14">
        <f t="shared" si="2"/>
        <v>0.4376</v>
      </c>
      <c r="I4178" s="15">
        <v>-0.2414737304</v>
      </c>
      <c r="J4178" s="14"/>
      <c r="L4178" s="14"/>
      <c r="M4178" s="17"/>
      <c r="P4178" s="14"/>
      <c r="R4178" s="14"/>
      <c r="T4178" s="14"/>
      <c r="V4178" s="14"/>
      <c r="X4178" s="14"/>
      <c r="Z4178" s="14"/>
      <c r="AB4178" s="14"/>
      <c r="AD4178" s="14"/>
      <c r="AF4178" s="14"/>
      <c r="AH4178" s="14"/>
      <c r="AJ4178" s="14"/>
      <c r="AL4178" s="14"/>
      <c r="AN4178" s="14"/>
      <c r="AP4178" s="14"/>
      <c r="AR4178" s="14"/>
      <c r="AT4178" s="14"/>
      <c r="AV4178" s="14"/>
    </row>
    <row r="4179">
      <c r="A4179" s="11">
        <v>1628380.0</v>
      </c>
      <c r="B4179" s="12" t="s">
        <v>65</v>
      </c>
      <c r="C4179" s="12" t="s">
        <v>894</v>
      </c>
      <c r="D4179" s="13"/>
      <c r="E4179" s="13"/>
      <c r="F4179" s="14">
        <f t="shared" si="1"/>
        <v>0.2508</v>
      </c>
      <c r="G4179" s="15">
        <v>-0.9547643165</v>
      </c>
      <c r="H4179" s="14">
        <f t="shared" si="2"/>
        <v>0.1382</v>
      </c>
      <c r="I4179" s="15">
        <v>-0.9665102996</v>
      </c>
      <c r="J4179" s="14"/>
      <c r="L4179" s="14"/>
      <c r="M4179" s="17"/>
      <c r="P4179" s="14"/>
      <c r="R4179" s="14"/>
      <c r="T4179" s="14"/>
      <c r="V4179" s="14"/>
      <c r="X4179" s="14"/>
      <c r="Z4179" s="14"/>
      <c r="AB4179" s="14"/>
      <c r="AD4179" s="14"/>
      <c r="AF4179" s="14"/>
      <c r="AH4179" s="14"/>
      <c r="AJ4179" s="14"/>
      <c r="AL4179" s="14"/>
      <c r="AN4179" s="14"/>
      <c r="AP4179" s="14"/>
      <c r="AR4179" s="14"/>
      <c r="AT4179" s="14"/>
      <c r="AV4179" s="14"/>
    </row>
    <row r="4180">
      <c r="A4180" s="11">
        <v>1628380.0</v>
      </c>
      <c r="B4180" s="12" t="s">
        <v>87</v>
      </c>
      <c r="C4180" s="12" t="s">
        <v>894</v>
      </c>
      <c r="D4180" s="13"/>
      <c r="E4180" s="13"/>
      <c r="F4180" s="14">
        <f t="shared" si="1"/>
        <v>0.4125</v>
      </c>
      <c r="G4180" s="15">
        <v>-0.3644420994</v>
      </c>
      <c r="H4180" s="14">
        <f t="shared" si="2"/>
        <v>0.5873</v>
      </c>
      <c r="I4180" s="15">
        <v>0.08479272567</v>
      </c>
      <c r="J4180" s="14"/>
      <c r="L4180" s="14"/>
      <c r="M4180" s="17"/>
      <c r="P4180" s="14"/>
      <c r="R4180" s="14"/>
      <c r="T4180" s="14"/>
      <c r="V4180" s="14"/>
      <c r="X4180" s="14"/>
      <c r="Z4180" s="14"/>
      <c r="AB4180" s="14"/>
      <c r="AD4180" s="14"/>
      <c r="AF4180" s="14"/>
      <c r="AH4180" s="14"/>
      <c r="AJ4180" s="14"/>
      <c r="AL4180" s="14"/>
      <c r="AN4180" s="14"/>
      <c r="AP4180" s="14"/>
      <c r="AR4180" s="14"/>
      <c r="AT4180" s="14"/>
      <c r="AV4180" s="14"/>
    </row>
    <row r="4181">
      <c r="A4181" s="11">
        <v>1628380.0</v>
      </c>
      <c r="B4181" s="12" t="s">
        <v>116</v>
      </c>
      <c r="C4181" s="12" t="s">
        <v>894</v>
      </c>
      <c r="D4181" s="13"/>
      <c r="E4181" s="13"/>
      <c r="F4181" s="14">
        <f t="shared" si="1"/>
        <v>0.651</v>
      </c>
      <c r="G4181" s="15">
        <v>0.3045897467</v>
      </c>
      <c r="H4181" s="14">
        <f t="shared" si="2"/>
        <v>0.738</v>
      </c>
      <c r="I4181" s="15">
        <v>0.5379405814</v>
      </c>
      <c r="J4181" s="14"/>
      <c r="L4181" s="14"/>
      <c r="M4181" s="17"/>
      <c r="P4181" s="14"/>
      <c r="R4181" s="14"/>
      <c r="T4181" s="14"/>
      <c r="V4181" s="14"/>
      <c r="X4181" s="14"/>
      <c r="Z4181" s="14"/>
      <c r="AB4181" s="14"/>
      <c r="AD4181" s="14"/>
      <c r="AF4181" s="14"/>
      <c r="AH4181" s="14"/>
      <c r="AJ4181" s="14"/>
      <c r="AL4181" s="14"/>
      <c r="AN4181" s="14"/>
      <c r="AP4181" s="14"/>
      <c r="AR4181" s="14"/>
      <c r="AT4181" s="14"/>
      <c r="AV4181" s="14"/>
    </row>
    <row r="4182">
      <c r="A4182" s="11">
        <v>1628380.0</v>
      </c>
      <c r="B4182" s="12" t="s">
        <v>117</v>
      </c>
      <c r="C4182" s="12" t="s">
        <v>894</v>
      </c>
      <c r="D4182" s="13"/>
      <c r="E4182" s="13"/>
      <c r="F4182" s="14">
        <f t="shared" si="1"/>
        <v>0.74</v>
      </c>
      <c r="G4182" s="15">
        <v>0.580073448</v>
      </c>
      <c r="H4182" s="14">
        <f t="shared" si="2"/>
        <v>0.805</v>
      </c>
      <c r="I4182" s="15">
        <v>0.8098292948</v>
      </c>
      <c r="J4182" s="14"/>
      <c r="L4182" s="14"/>
      <c r="M4182" s="17"/>
      <c r="P4182" s="14"/>
      <c r="R4182" s="14"/>
      <c r="T4182" s="14"/>
      <c r="V4182" s="14"/>
      <c r="X4182" s="14"/>
      <c r="Z4182" s="14"/>
      <c r="AB4182" s="14"/>
      <c r="AD4182" s="14"/>
      <c r="AF4182" s="14"/>
      <c r="AH4182" s="14"/>
      <c r="AJ4182" s="14"/>
      <c r="AL4182" s="14"/>
      <c r="AN4182" s="14"/>
      <c r="AP4182" s="14"/>
      <c r="AR4182" s="14"/>
      <c r="AT4182" s="14"/>
      <c r="AV4182" s="14"/>
    </row>
    <row r="4183">
      <c r="A4183" s="11">
        <v>1628380.0</v>
      </c>
      <c r="B4183" s="12" t="s">
        <v>118</v>
      </c>
      <c r="C4183" s="12" t="s">
        <v>894</v>
      </c>
      <c r="D4183" s="13"/>
      <c r="E4183" s="13"/>
      <c r="F4183" s="14">
        <f t="shared" si="1"/>
        <v>0.4321</v>
      </c>
      <c r="G4183" s="15">
        <v>-0.3054098777</v>
      </c>
      <c r="H4183" s="14">
        <f t="shared" si="2"/>
        <v>0.4376</v>
      </c>
      <c r="I4183" s="15">
        <v>-0.2414737304</v>
      </c>
      <c r="J4183" s="14"/>
      <c r="L4183" s="14"/>
      <c r="M4183" s="17"/>
      <c r="P4183" s="14"/>
      <c r="R4183" s="14"/>
      <c r="T4183" s="14"/>
      <c r="V4183" s="14"/>
      <c r="X4183" s="14"/>
      <c r="Z4183" s="14"/>
      <c r="AB4183" s="14"/>
      <c r="AD4183" s="14"/>
      <c r="AF4183" s="14"/>
      <c r="AH4183" s="14"/>
      <c r="AJ4183" s="14"/>
      <c r="AL4183" s="14"/>
      <c r="AN4183" s="14"/>
      <c r="AP4183" s="14"/>
      <c r="AR4183" s="14"/>
      <c r="AT4183" s="14"/>
      <c r="AV4183" s="14"/>
    </row>
    <row r="4184">
      <c r="A4184" s="11">
        <v>1628380.0</v>
      </c>
      <c r="B4184" s="12" t="s">
        <v>119</v>
      </c>
      <c r="C4184" s="20" t="s">
        <v>894</v>
      </c>
      <c r="D4184" s="13"/>
      <c r="E4184" s="13"/>
      <c r="F4184" s="14">
        <f t="shared" si="1"/>
        <v>0.534</v>
      </c>
      <c r="G4184" s="15">
        <v>-0.01024876909</v>
      </c>
      <c r="H4184" s="14">
        <f t="shared" si="2"/>
        <v>0.535</v>
      </c>
      <c r="I4184" s="15">
        <v>-0.04208867392</v>
      </c>
      <c r="J4184" s="14"/>
      <c r="L4184" s="14"/>
      <c r="M4184" s="17"/>
      <c r="P4184" s="14"/>
      <c r="R4184" s="14"/>
      <c r="T4184" s="14"/>
      <c r="V4184" s="14"/>
      <c r="X4184" s="14"/>
      <c r="Z4184" s="14"/>
      <c r="AB4184" s="14"/>
      <c r="AD4184" s="14"/>
      <c r="AF4184" s="14"/>
      <c r="AH4184" s="14"/>
      <c r="AJ4184" s="14"/>
      <c r="AL4184" s="14"/>
      <c r="AN4184" s="14"/>
      <c r="AP4184" s="14"/>
      <c r="AR4184" s="14"/>
      <c r="AT4184" s="14"/>
      <c r="AV4184" s="14"/>
    </row>
    <row r="4185">
      <c r="A4185" s="11">
        <v>1628381.0</v>
      </c>
      <c r="B4185" s="12" t="s">
        <v>63</v>
      </c>
      <c r="C4185" s="12" t="s">
        <v>895</v>
      </c>
      <c r="D4185" s="13"/>
      <c r="E4185" s="13"/>
      <c r="F4185" s="14">
        <f t="shared" si="1"/>
        <v>0.4447</v>
      </c>
      <c r="G4185" s="15">
        <v>-0.2660550632</v>
      </c>
      <c r="H4185" s="14">
        <f t="shared" si="2"/>
        <v>0.5119</v>
      </c>
      <c r="I4185" s="15">
        <v>-0.09646641661</v>
      </c>
      <c r="J4185" s="14"/>
      <c r="L4185" s="14"/>
      <c r="M4185" s="17"/>
      <c r="P4185" s="14"/>
      <c r="R4185" s="14"/>
      <c r="T4185" s="14"/>
      <c r="V4185" s="14"/>
      <c r="X4185" s="14"/>
      <c r="Z4185" s="14"/>
      <c r="AB4185" s="14"/>
      <c r="AD4185" s="14"/>
      <c r="AF4185" s="14"/>
      <c r="AH4185" s="14"/>
      <c r="AJ4185" s="14"/>
      <c r="AL4185" s="14"/>
      <c r="AN4185" s="14"/>
      <c r="AP4185" s="14"/>
      <c r="AR4185" s="14"/>
      <c r="AT4185" s="14"/>
      <c r="AV4185" s="14"/>
    </row>
    <row r="4186">
      <c r="A4186" s="11">
        <v>1628381.0</v>
      </c>
      <c r="B4186" s="12" t="s">
        <v>64</v>
      </c>
      <c r="C4186" s="12" t="s">
        <v>895</v>
      </c>
      <c r="D4186" s="21"/>
      <c r="E4186" s="21"/>
      <c r="F4186" s="14">
        <f t="shared" si="1"/>
        <v>0.828</v>
      </c>
      <c r="G4186" s="15">
        <v>0.9342667783</v>
      </c>
      <c r="H4186" s="14">
        <f t="shared" si="2"/>
        <v>0.8294</v>
      </c>
      <c r="I4186" s="15">
        <v>0.9185847802</v>
      </c>
      <c r="J4186" s="14"/>
      <c r="L4186" s="14"/>
      <c r="M4186" s="17"/>
      <c r="P4186" s="14"/>
      <c r="R4186" s="14"/>
      <c r="T4186" s="14"/>
      <c r="V4186" s="14"/>
      <c r="X4186" s="14"/>
      <c r="Z4186" s="14"/>
      <c r="AB4186" s="14"/>
      <c r="AD4186" s="14"/>
      <c r="AF4186" s="14"/>
      <c r="AH4186" s="14"/>
      <c r="AJ4186" s="14"/>
      <c r="AL4186" s="14"/>
      <c r="AN4186" s="14"/>
      <c r="AP4186" s="14"/>
      <c r="AR4186" s="14"/>
      <c r="AT4186" s="14"/>
      <c r="AV4186" s="14"/>
    </row>
    <row r="4187">
      <c r="A4187" s="11">
        <v>1628381.0</v>
      </c>
      <c r="B4187" s="12" t="s">
        <v>65</v>
      </c>
      <c r="C4187" s="12" t="s">
        <v>895</v>
      </c>
      <c r="D4187" s="19"/>
      <c r="E4187" s="19"/>
      <c r="F4187" s="14">
        <f t="shared" si="1"/>
        <v>0.814</v>
      </c>
      <c r="G4187" s="15">
        <v>0.8752345566</v>
      </c>
      <c r="H4187" s="14">
        <f t="shared" si="2"/>
        <v>0.805</v>
      </c>
      <c r="I4187" s="15">
        <v>0.8098292948</v>
      </c>
      <c r="J4187" s="14"/>
      <c r="L4187" s="14"/>
      <c r="M4187" s="17"/>
      <c r="P4187" s="14"/>
      <c r="R4187" s="14"/>
      <c r="T4187" s="14"/>
      <c r="V4187" s="14"/>
      <c r="X4187" s="14"/>
      <c r="Z4187" s="14"/>
      <c r="AB4187" s="14"/>
      <c r="AD4187" s="14"/>
      <c r="AF4187" s="14"/>
      <c r="AH4187" s="14"/>
      <c r="AJ4187" s="14"/>
      <c r="AL4187" s="14"/>
      <c r="AN4187" s="14"/>
      <c r="AP4187" s="14"/>
      <c r="AR4187" s="14"/>
      <c r="AT4187" s="14"/>
      <c r="AV4187" s="14"/>
    </row>
    <row r="4188">
      <c r="A4188" s="11">
        <v>1628381.0</v>
      </c>
      <c r="B4188" s="12" t="s">
        <v>115</v>
      </c>
      <c r="C4188" s="12" t="s">
        <v>895</v>
      </c>
      <c r="D4188" s="13"/>
      <c r="E4188" s="13"/>
      <c r="F4188" s="14">
        <f t="shared" si="1"/>
        <v>0.788</v>
      </c>
      <c r="G4188" s="15">
        <v>0.7768475204</v>
      </c>
      <c r="H4188" s="14">
        <f t="shared" si="2"/>
        <v>0.7587</v>
      </c>
      <c r="I4188" s="15">
        <v>0.6285701525</v>
      </c>
      <c r="J4188" s="14"/>
      <c r="L4188" s="14"/>
      <c r="M4188" s="17"/>
      <c r="P4188" s="14"/>
      <c r="R4188" s="14"/>
      <c r="T4188" s="14"/>
      <c r="V4188" s="14"/>
      <c r="X4188" s="14"/>
      <c r="Z4188" s="14"/>
      <c r="AB4188" s="14"/>
      <c r="AD4188" s="14"/>
      <c r="AF4188" s="14"/>
      <c r="AH4188" s="14"/>
      <c r="AJ4188" s="14"/>
      <c r="AL4188" s="14"/>
      <c r="AN4188" s="14"/>
      <c r="AP4188" s="14"/>
      <c r="AR4188" s="14"/>
      <c r="AT4188" s="14"/>
      <c r="AV4188" s="14"/>
    </row>
    <row r="4189">
      <c r="A4189" s="11">
        <v>1628381.0</v>
      </c>
      <c r="B4189" s="12" t="s">
        <v>87</v>
      </c>
      <c r="C4189" s="12" t="s">
        <v>895</v>
      </c>
      <c r="D4189" s="13"/>
      <c r="E4189" s="13"/>
      <c r="F4189" s="14">
        <f t="shared" si="1"/>
        <v>0.729</v>
      </c>
      <c r="G4189" s="15">
        <v>0.5407186336</v>
      </c>
      <c r="H4189" s="14">
        <f t="shared" si="2"/>
        <v>0.7036</v>
      </c>
      <c r="I4189" s="15">
        <v>0.4110591818</v>
      </c>
      <c r="J4189" s="14"/>
      <c r="L4189" s="14"/>
      <c r="M4189" s="17"/>
      <c r="P4189" s="14"/>
      <c r="R4189" s="14"/>
      <c r="T4189" s="14"/>
      <c r="V4189" s="14"/>
      <c r="X4189" s="14"/>
      <c r="Z4189" s="14"/>
      <c r="AB4189" s="14"/>
      <c r="AD4189" s="14"/>
      <c r="AF4189" s="14"/>
      <c r="AH4189" s="14"/>
      <c r="AJ4189" s="14"/>
      <c r="AL4189" s="14"/>
      <c r="AN4189" s="14"/>
      <c r="AP4189" s="14"/>
      <c r="AR4189" s="14"/>
      <c r="AT4189" s="14"/>
      <c r="AV4189" s="14"/>
    </row>
    <row r="4190">
      <c r="A4190" s="11">
        <v>1628381.0</v>
      </c>
      <c r="B4190" s="12" t="s">
        <v>116</v>
      </c>
      <c r="C4190" s="12" t="s">
        <v>895</v>
      </c>
      <c r="D4190" s="13"/>
      <c r="E4190" s="13"/>
      <c r="F4190" s="14">
        <f t="shared" si="1"/>
        <v>0.4958</v>
      </c>
      <c r="G4190" s="15">
        <v>-0.1086358053</v>
      </c>
      <c r="H4190" s="14">
        <f t="shared" si="2"/>
        <v>0.4608</v>
      </c>
      <c r="I4190" s="15">
        <v>-0.205221902</v>
      </c>
      <c r="J4190" s="14"/>
      <c r="L4190" s="14"/>
      <c r="M4190" s="17"/>
      <c r="P4190" s="14"/>
      <c r="R4190" s="14"/>
      <c r="T4190" s="14"/>
      <c r="V4190" s="14"/>
      <c r="X4190" s="14"/>
      <c r="Z4190" s="14"/>
      <c r="AB4190" s="14"/>
      <c r="AD4190" s="14"/>
      <c r="AF4190" s="14"/>
      <c r="AH4190" s="14"/>
      <c r="AJ4190" s="14"/>
      <c r="AL4190" s="14"/>
      <c r="AN4190" s="14"/>
      <c r="AP4190" s="14"/>
      <c r="AR4190" s="14"/>
      <c r="AT4190" s="14"/>
      <c r="AV4190" s="14"/>
    </row>
    <row r="4191">
      <c r="A4191" s="11">
        <v>1628381.0</v>
      </c>
      <c r="B4191" s="12" t="s">
        <v>117</v>
      </c>
      <c r="C4191" s="12" t="s">
        <v>895</v>
      </c>
      <c r="D4191" s="13"/>
      <c r="E4191" s="13"/>
      <c r="F4191" s="14">
        <f t="shared" si="1"/>
        <v>0.717</v>
      </c>
      <c r="G4191" s="15">
        <v>0.5013638191</v>
      </c>
      <c r="H4191" s="14">
        <f t="shared" si="2"/>
        <v>0.6854</v>
      </c>
      <c r="I4191" s="15">
        <v>0.3566814391</v>
      </c>
      <c r="J4191" s="14"/>
      <c r="L4191" s="14"/>
      <c r="M4191" s="17"/>
      <c r="P4191" s="14"/>
      <c r="R4191" s="14"/>
      <c r="T4191" s="14"/>
      <c r="V4191" s="14"/>
      <c r="X4191" s="14"/>
      <c r="Z4191" s="14"/>
      <c r="AB4191" s="14"/>
      <c r="AD4191" s="14"/>
      <c r="AF4191" s="14"/>
      <c r="AH4191" s="14"/>
      <c r="AJ4191" s="14"/>
      <c r="AL4191" s="14"/>
      <c r="AN4191" s="14"/>
      <c r="AP4191" s="14"/>
      <c r="AR4191" s="14"/>
      <c r="AT4191" s="14"/>
      <c r="AV4191" s="14"/>
    </row>
    <row r="4192">
      <c r="A4192" s="11">
        <v>1628381.0</v>
      </c>
      <c r="B4192" s="12" t="s">
        <v>118</v>
      </c>
      <c r="C4192" s="12" t="s">
        <v>895</v>
      </c>
      <c r="D4192" s="13"/>
      <c r="E4192" s="13"/>
      <c r="F4192" s="14">
        <f t="shared" si="1"/>
        <v>0.814</v>
      </c>
      <c r="G4192" s="15">
        <v>0.8752345566</v>
      </c>
      <c r="H4192" s="14">
        <f t="shared" si="2"/>
        <v>0.8449</v>
      </c>
      <c r="I4192" s="15">
        <v>0.9910884371</v>
      </c>
      <c r="J4192" s="14"/>
      <c r="L4192" s="14"/>
      <c r="M4192" s="17"/>
      <c r="P4192" s="14"/>
      <c r="R4192" s="14"/>
      <c r="T4192" s="14"/>
      <c r="V4192" s="14"/>
      <c r="X4192" s="14"/>
      <c r="Z4192" s="14"/>
      <c r="AB4192" s="14"/>
      <c r="AD4192" s="14"/>
      <c r="AF4192" s="14"/>
      <c r="AH4192" s="14"/>
      <c r="AJ4192" s="14"/>
      <c r="AL4192" s="14"/>
      <c r="AN4192" s="14"/>
      <c r="AP4192" s="14"/>
      <c r="AR4192" s="14"/>
      <c r="AT4192" s="14"/>
      <c r="AV4192" s="14"/>
    </row>
    <row r="4193">
      <c r="A4193" s="11">
        <v>1628381.0</v>
      </c>
      <c r="B4193" s="12" t="s">
        <v>119</v>
      </c>
      <c r="C4193" s="12" t="s">
        <v>895</v>
      </c>
      <c r="D4193" s="13"/>
      <c r="E4193" s="13"/>
      <c r="F4193" s="14">
        <f t="shared" si="1"/>
        <v>0.601</v>
      </c>
      <c r="G4193" s="15">
        <v>0.1668478961</v>
      </c>
      <c r="H4193" s="14">
        <f t="shared" si="2"/>
        <v>0.5724</v>
      </c>
      <c r="I4193" s="15">
        <v>0.04854089722</v>
      </c>
      <c r="J4193" s="14"/>
      <c r="L4193" s="14"/>
      <c r="M4193" s="17"/>
      <c r="P4193" s="14"/>
      <c r="R4193" s="14"/>
      <c r="T4193" s="14"/>
      <c r="V4193" s="14"/>
      <c r="X4193" s="14"/>
      <c r="Z4193" s="14"/>
      <c r="AB4193" s="14"/>
      <c r="AD4193" s="14"/>
      <c r="AF4193" s="14"/>
      <c r="AH4193" s="14"/>
      <c r="AJ4193" s="14"/>
      <c r="AL4193" s="14"/>
      <c r="AN4193" s="14"/>
      <c r="AP4193" s="14"/>
      <c r="AR4193" s="14"/>
      <c r="AT4193" s="14"/>
      <c r="AV4193" s="14"/>
    </row>
    <row r="4194">
      <c r="A4194" s="11">
        <v>1628382.0</v>
      </c>
      <c r="B4194" s="12" t="s">
        <v>63</v>
      </c>
      <c r="C4194" s="12" t="s">
        <v>896</v>
      </c>
      <c r="D4194" s="13"/>
      <c r="E4194" s="13"/>
      <c r="F4194" s="14">
        <f t="shared" si="1"/>
        <v>0.3824</v>
      </c>
      <c r="G4194" s="15">
        <v>-0.4628291356</v>
      </c>
      <c r="H4194" s="14">
        <f t="shared" si="2"/>
        <v>0.2215</v>
      </c>
      <c r="I4194" s="15">
        <v>-0.7308734146</v>
      </c>
      <c r="J4194" s="14"/>
      <c r="L4194" s="14"/>
      <c r="M4194" s="17"/>
      <c r="P4194" s="14"/>
      <c r="R4194" s="14"/>
      <c r="T4194" s="14"/>
      <c r="V4194" s="14"/>
      <c r="X4194" s="14"/>
      <c r="Z4194" s="14"/>
      <c r="AB4194" s="14"/>
      <c r="AD4194" s="14"/>
      <c r="AF4194" s="14"/>
      <c r="AH4194" s="14"/>
      <c r="AJ4194" s="14"/>
      <c r="AL4194" s="14"/>
      <c r="AN4194" s="14"/>
      <c r="AP4194" s="14"/>
      <c r="AR4194" s="14"/>
      <c r="AT4194" s="14"/>
      <c r="AV4194" s="14"/>
    </row>
    <row r="4195">
      <c r="A4195" s="11">
        <v>1628382.0</v>
      </c>
      <c r="B4195" s="12" t="s">
        <v>64</v>
      </c>
      <c r="C4195" s="12" t="s">
        <v>896</v>
      </c>
      <c r="D4195" s="13"/>
      <c r="E4195" s="13"/>
      <c r="F4195" s="14">
        <f t="shared" si="1"/>
        <v>0.3992</v>
      </c>
      <c r="G4195" s="15">
        <v>-0.4037969138</v>
      </c>
      <c r="H4195" s="14">
        <f t="shared" si="2"/>
        <v>0.2389</v>
      </c>
      <c r="I4195" s="15">
        <v>-0.6946215861</v>
      </c>
      <c r="J4195" s="14"/>
      <c r="L4195" s="14"/>
      <c r="M4195" s="17"/>
      <c r="P4195" s="14"/>
      <c r="R4195" s="14"/>
      <c r="T4195" s="14"/>
      <c r="V4195" s="14"/>
      <c r="X4195" s="14"/>
      <c r="Z4195" s="14"/>
      <c r="AB4195" s="14"/>
      <c r="AD4195" s="14"/>
      <c r="AF4195" s="14"/>
      <c r="AH4195" s="14"/>
      <c r="AJ4195" s="14"/>
      <c r="AL4195" s="14"/>
      <c r="AN4195" s="14"/>
      <c r="AP4195" s="14"/>
      <c r="AR4195" s="14"/>
      <c r="AT4195" s="14"/>
      <c r="AV4195" s="14"/>
    </row>
    <row r="4196">
      <c r="A4196" s="11">
        <v>1628382.0</v>
      </c>
      <c r="B4196" s="12" t="s">
        <v>65</v>
      </c>
      <c r="C4196" s="12" t="s">
        <v>896</v>
      </c>
      <c r="D4196" s="13"/>
      <c r="E4196" s="13"/>
      <c r="F4196" s="14">
        <f t="shared" si="1"/>
        <v>0.4881</v>
      </c>
      <c r="G4196" s="15">
        <v>-0.1283132125</v>
      </c>
      <c r="H4196" s="14">
        <f t="shared" si="2"/>
        <v>0.3088</v>
      </c>
      <c r="I4196" s="15">
        <v>-0.5314883581</v>
      </c>
      <c r="J4196" s="14"/>
      <c r="L4196" s="14"/>
      <c r="M4196" s="17"/>
      <c r="P4196" s="14"/>
      <c r="R4196" s="14"/>
      <c r="T4196" s="14"/>
      <c r="V4196" s="14"/>
      <c r="X4196" s="14"/>
      <c r="Z4196" s="14"/>
      <c r="AB4196" s="14"/>
      <c r="AD4196" s="14"/>
      <c r="AF4196" s="14"/>
      <c r="AH4196" s="14"/>
      <c r="AJ4196" s="14"/>
      <c r="AL4196" s="14"/>
      <c r="AN4196" s="14"/>
      <c r="AP4196" s="14"/>
      <c r="AR4196" s="14"/>
      <c r="AT4196" s="14"/>
      <c r="AV4196" s="14"/>
    </row>
    <row r="4197">
      <c r="A4197" s="11">
        <v>1628382.0</v>
      </c>
      <c r="B4197" s="12" t="s">
        <v>115</v>
      </c>
      <c r="C4197" s="12" t="s">
        <v>896</v>
      </c>
      <c r="D4197" s="13"/>
      <c r="E4197" s="13"/>
      <c r="F4197" s="14">
        <f t="shared" si="1"/>
        <v>0.668</v>
      </c>
      <c r="G4197" s="15">
        <v>0.3439445612</v>
      </c>
      <c r="H4197" s="14">
        <f t="shared" si="2"/>
        <v>0.6644</v>
      </c>
      <c r="I4197" s="15">
        <v>0.2841777822</v>
      </c>
      <c r="J4197" s="14"/>
      <c r="L4197" s="14"/>
      <c r="M4197" s="17"/>
      <c r="P4197" s="14"/>
      <c r="R4197" s="14"/>
      <c r="T4197" s="14"/>
      <c r="V4197" s="14"/>
      <c r="X4197" s="14"/>
      <c r="Z4197" s="14"/>
      <c r="AB4197" s="14"/>
      <c r="AD4197" s="14"/>
      <c r="AF4197" s="14"/>
      <c r="AH4197" s="14"/>
      <c r="AJ4197" s="14"/>
      <c r="AL4197" s="14"/>
      <c r="AN4197" s="14"/>
      <c r="AP4197" s="14"/>
      <c r="AR4197" s="14"/>
      <c r="AT4197" s="14"/>
      <c r="AV4197" s="14"/>
    </row>
    <row r="4198">
      <c r="A4198" s="11">
        <v>1628382.0</v>
      </c>
      <c r="B4198" s="12" t="s">
        <v>87</v>
      </c>
      <c r="C4198" s="12" t="s">
        <v>896</v>
      </c>
      <c r="D4198" s="13"/>
      <c r="E4198" s="13"/>
      <c r="F4198" s="14">
        <f t="shared" si="1"/>
        <v>0.765</v>
      </c>
      <c r="G4198" s="15">
        <v>0.6784604842</v>
      </c>
      <c r="H4198" s="14">
        <f t="shared" si="2"/>
        <v>0.535</v>
      </c>
      <c r="I4198" s="15">
        <v>-0.04208867392</v>
      </c>
      <c r="J4198" s="14"/>
      <c r="L4198" s="14"/>
      <c r="M4198" s="17"/>
      <c r="P4198" s="14"/>
      <c r="R4198" s="14"/>
      <c r="T4198" s="14"/>
      <c r="V4198" s="14"/>
      <c r="X4198" s="14"/>
      <c r="Z4198" s="14"/>
      <c r="AB4198" s="14"/>
      <c r="AD4198" s="14"/>
      <c r="AF4198" s="14"/>
      <c r="AH4198" s="14"/>
      <c r="AJ4198" s="14"/>
      <c r="AL4198" s="14"/>
      <c r="AN4198" s="14"/>
      <c r="AP4198" s="14"/>
      <c r="AR4198" s="14"/>
      <c r="AT4198" s="14"/>
      <c r="AV4198" s="14"/>
    </row>
    <row r="4199">
      <c r="A4199" s="11">
        <v>1628382.0</v>
      </c>
      <c r="B4199" s="12" t="s">
        <v>116</v>
      </c>
      <c r="C4199" s="12" t="s">
        <v>896</v>
      </c>
      <c r="D4199" s="13"/>
      <c r="E4199" s="13"/>
      <c r="F4199" s="14">
        <f t="shared" si="1"/>
        <v>0.2935</v>
      </c>
      <c r="G4199" s="15">
        <v>-0.7776676514</v>
      </c>
      <c r="H4199" s="14">
        <f t="shared" si="2"/>
        <v>0.1153</v>
      </c>
      <c r="I4199" s="15">
        <v>-1.039013956</v>
      </c>
      <c r="J4199" s="14"/>
      <c r="L4199" s="14"/>
      <c r="M4199" s="17"/>
      <c r="P4199" s="14"/>
      <c r="R4199" s="14"/>
      <c r="T4199" s="14"/>
      <c r="V4199" s="14"/>
      <c r="X4199" s="14"/>
      <c r="Z4199" s="14"/>
      <c r="AB4199" s="14"/>
      <c r="AD4199" s="14"/>
      <c r="AF4199" s="14"/>
      <c r="AH4199" s="14"/>
      <c r="AJ4199" s="14"/>
      <c r="AL4199" s="14"/>
      <c r="AN4199" s="14"/>
      <c r="AP4199" s="14"/>
      <c r="AR4199" s="14"/>
      <c r="AT4199" s="14"/>
      <c r="AV4199" s="14"/>
    </row>
    <row r="4200">
      <c r="A4200" s="11">
        <v>1628383.0</v>
      </c>
      <c r="B4200" s="12" t="s">
        <v>63</v>
      </c>
      <c r="C4200" s="12" t="s">
        <v>897</v>
      </c>
      <c r="D4200" s="13"/>
      <c r="E4200" s="13"/>
      <c r="F4200" s="14">
        <f t="shared" si="1"/>
        <v>0.788</v>
      </c>
      <c r="G4200" s="15">
        <v>0.7768475204</v>
      </c>
      <c r="H4200" s="14">
        <f t="shared" si="2"/>
        <v>0.69</v>
      </c>
      <c r="I4200" s="15">
        <v>0.3748073533</v>
      </c>
      <c r="J4200" s="14"/>
      <c r="L4200" s="14"/>
      <c r="M4200" s="17"/>
      <c r="P4200" s="14"/>
      <c r="R4200" s="14"/>
      <c r="T4200" s="14"/>
      <c r="V4200" s="14"/>
      <c r="X4200" s="14"/>
      <c r="Z4200" s="14"/>
      <c r="AB4200" s="14"/>
      <c r="AD4200" s="14"/>
      <c r="AF4200" s="14"/>
      <c r="AH4200" s="14"/>
      <c r="AJ4200" s="14"/>
      <c r="AL4200" s="14"/>
      <c r="AN4200" s="14"/>
      <c r="AP4200" s="14"/>
      <c r="AR4200" s="14"/>
      <c r="AT4200" s="14"/>
      <c r="AV4200" s="14"/>
    </row>
    <row r="4201">
      <c r="A4201" s="11">
        <v>1628383.0</v>
      </c>
      <c r="B4201" s="12" t="s">
        <v>64</v>
      </c>
      <c r="C4201" s="12" t="s">
        <v>897</v>
      </c>
      <c r="D4201" s="13"/>
      <c r="E4201" s="13"/>
      <c r="F4201" s="14">
        <f t="shared" si="1"/>
        <v>0.4573</v>
      </c>
      <c r="G4201" s="15">
        <v>-0.2267002487</v>
      </c>
      <c r="H4201" s="14">
        <f t="shared" si="2"/>
        <v>0.231</v>
      </c>
      <c r="I4201" s="15">
        <v>-0.7127475004</v>
      </c>
      <c r="J4201" s="14"/>
      <c r="L4201" s="14"/>
      <c r="M4201" s="17"/>
      <c r="P4201" s="14"/>
      <c r="R4201" s="14"/>
      <c r="T4201" s="14"/>
      <c r="V4201" s="14"/>
      <c r="X4201" s="14"/>
      <c r="Z4201" s="14"/>
      <c r="AB4201" s="14"/>
      <c r="AD4201" s="14"/>
      <c r="AF4201" s="14"/>
      <c r="AH4201" s="14"/>
      <c r="AJ4201" s="14"/>
      <c r="AL4201" s="14"/>
      <c r="AN4201" s="14"/>
      <c r="AP4201" s="14"/>
      <c r="AR4201" s="14"/>
      <c r="AT4201" s="14"/>
      <c r="AV4201" s="14"/>
    </row>
    <row r="4202">
      <c r="A4202" s="11">
        <v>1628383.0</v>
      </c>
      <c r="B4202" s="12" t="s">
        <v>65</v>
      </c>
      <c r="C4202" s="12" t="s">
        <v>897</v>
      </c>
      <c r="D4202" s="21"/>
      <c r="E4202" s="21"/>
      <c r="F4202" s="14">
        <f t="shared" si="1"/>
        <v>0.623</v>
      </c>
      <c r="G4202" s="15">
        <v>0.2258801178</v>
      </c>
      <c r="H4202" s="14">
        <f t="shared" si="2"/>
        <v>0.6586</v>
      </c>
      <c r="I4202" s="15">
        <v>0.266051868</v>
      </c>
      <c r="J4202" s="14"/>
      <c r="L4202" s="14"/>
      <c r="M4202" s="17"/>
      <c r="P4202" s="14"/>
      <c r="R4202" s="14"/>
      <c r="T4202" s="14"/>
      <c r="V4202" s="14"/>
      <c r="X4202" s="14"/>
      <c r="Z4202" s="14"/>
      <c r="AB4202" s="14"/>
      <c r="AD4202" s="14"/>
      <c r="AF4202" s="14"/>
      <c r="AH4202" s="14"/>
      <c r="AJ4202" s="14"/>
      <c r="AL4202" s="14"/>
      <c r="AN4202" s="14"/>
      <c r="AP4202" s="14"/>
      <c r="AR4202" s="14"/>
      <c r="AT4202" s="14"/>
      <c r="AV4202" s="14"/>
    </row>
    <row r="4203">
      <c r="A4203" s="11">
        <v>1628383.0</v>
      </c>
      <c r="B4203" s="12" t="s">
        <v>115</v>
      </c>
      <c r="C4203" s="12" t="s">
        <v>897</v>
      </c>
      <c r="D4203" s="19"/>
      <c r="E4203" s="19"/>
      <c r="F4203" s="14">
        <f t="shared" si="1"/>
        <v>0.3656</v>
      </c>
      <c r="G4203" s="15">
        <v>-0.5218613573</v>
      </c>
      <c r="H4203" s="14">
        <f t="shared" si="2"/>
        <v>0.1473</v>
      </c>
      <c r="I4203" s="15">
        <v>-0.9302584711</v>
      </c>
      <c r="J4203" s="14"/>
      <c r="L4203" s="14"/>
      <c r="M4203" s="17"/>
      <c r="P4203" s="14"/>
      <c r="R4203" s="14"/>
      <c r="T4203" s="14"/>
      <c r="V4203" s="14"/>
      <c r="X4203" s="14"/>
      <c r="Z4203" s="14"/>
      <c r="AB4203" s="14"/>
      <c r="AD4203" s="14"/>
      <c r="AF4203" s="14"/>
      <c r="AH4203" s="14"/>
      <c r="AJ4203" s="14"/>
      <c r="AL4203" s="14"/>
      <c r="AN4203" s="14"/>
      <c r="AP4203" s="14"/>
      <c r="AR4203" s="14"/>
      <c r="AT4203" s="14"/>
      <c r="AV4203" s="14"/>
    </row>
    <row r="4204">
      <c r="A4204" s="11">
        <v>1628384.0</v>
      </c>
      <c r="B4204" s="12" t="s">
        <v>63</v>
      </c>
      <c r="C4204" s="12" t="s">
        <v>898</v>
      </c>
      <c r="D4204" s="13"/>
      <c r="E4204" s="13"/>
      <c r="F4204" s="14">
        <f t="shared" si="1"/>
        <v>0.2543</v>
      </c>
      <c r="G4204" s="15">
        <v>-0.9350869093</v>
      </c>
      <c r="H4204" s="14">
        <f t="shared" si="2"/>
        <v>0.1097</v>
      </c>
      <c r="I4204" s="15">
        <v>-1.057139871</v>
      </c>
      <c r="J4204" s="14"/>
      <c r="L4204" s="14"/>
      <c r="M4204" s="17"/>
      <c r="P4204" s="14"/>
      <c r="R4204" s="14"/>
      <c r="T4204" s="14"/>
      <c r="V4204" s="14"/>
      <c r="X4204" s="14"/>
      <c r="Z4204" s="14"/>
      <c r="AB4204" s="14"/>
      <c r="AD4204" s="14"/>
      <c r="AF4204" s="14"/>
      <c r="AH4204" s="14"/>
      <c r="AJ4204" s="14"/>
      <c r="AL4204" s="14"/>
      <c r="AN4204" s="14"/>
      <c r="AP4204" s="14"/>
      <c r="AR4204" s="14"/>
      <c r="AT4204" s="14"/>
      <c r="AV4204" s="14"/>
    </row>
    <row r="4205">
      <c r="A4205" s="11">
        <v>1628384.0</v>
      </c>
      <c r="B4205" s="12" t="s">
        <v>64</v>
      </c>
      <c r="C4205" s="12" t="s">
        <v>898</v>
      </c>
      <c r="D4205" s="13"/>
      <c r="E4205" s="13"/>
      <c r="F4205" s="14">
        <f t="shared" si="1"/>
        <v>0.3929</v>
      </c>
      <c r="G4205" s="15">
        <v>-0.4234743211</v>
      </c>
      <c r="H4205" s="14">
        <f t="shared" si="2"/>
        <v>0.292</v>
      </c>
      <c r="I4205" s="15">
        <v>-0.5677401865</v>
      </c>
      <c r="J4205" s="14"/>
      <c r="L4205" s="14"/>
      <c r="M4205" s="17"/>
      <c r="P4205" s="14"/>
      <c r="R4205" s="14"/>
      <c r="T4205" s="14"/>
      <c r="V4205" s="14"/>
      <c r="X4205" s="14"/>
      <c r="Z4205" s="14"/>
      <c r="AB4205" s="14"/>
      <c r="AD4205" s="14"/>
      <c r="AF4205" s="14"/>
      <c r="AH4205" s="14"/>
      <c r="AJ4205" s="14"/>
      <c r="AL4205" s="14"/>
      <c r="AN4205" s="14"/>
      <c r="AP4205" s="14"/>
      <c r="AR4205" s="14"/>
      <c r="AT4205" s="14"/>
      <c r="AV4205" s="14"/>
    </row>
    <row r="4206">
      <c r="A4206" s="11">
        <v>1628384.0</v>
      </c>
      <c r="B4206" s="12" t="s">
        <v>65</v>
      </c>
      <c r="C4206" s="12" t="s">
        <v>898</v>
      </c>
      <c r="D4206" s="13"/>
      <c r="E4206" s="13"/>
      <c r="F4206" s="14">
        <f t="shared" si="1"/>
        <v>0.3369</v>
      </c>
      <c r="G4206" s="15">
        <v>-0.6202483935</v>
      </c>
      <c r="H4206" s="14">
        <f t="shared" si="2"/>
        <v>0.2458</v>
      </c>
      <c r="I4206" s="15">
        <v>-0.6764956719</v>
      </c>
      <c r="J4206" s="14"/>
      <c r="L4206" s="14"/>
      <c r="M4206" s="17"/>
      <c r="P4206" s="14"/>
      <c r="R4206" s="14"/>
      <c r="T4206" s="14"/>
      <c r="V4206" s="14"/>
      <c r="X4206" s="14"/>
      <c r="Z4206" s="14"/>
      <c r="AB4206" s="14"/>
      <c r="AD4206" s="14"/>
      <c r="AF4206" s="14"/>
      <c r="AH4206" s="14"/>
      <c r="AJ4206" s="14"/>
      <c r="AL4206" s="14"/>
      <c r="AN4206" s="14"/>
      <c r="AP4206" s="14"/>
      <c r="AR4206" s="14"/>
      <c r="AT4206" s="14"/>
      <c r="AV4206" s="14"/>
    </row>
    <row r="4207">
      <c r="A4207" s="11">
        <v>1628384.0</v>
      </c>
      <c r="B4207" s="12" t="s">
        <v>115</v>
      </c>
      <c r="C4207" s="25" t="s">
        <v>899</v>
      </c>
      <c r="D4207" s="13"/>
      <c r="E4207" s="13"/>
      <c r="F4207" s="14">
        <f t="shared" si="1"/>
        <v>0.346</v>
      </c>
      <c r="G4207" s="15">
        <v>-0.580893579</v>
      </c>
      <c r="H4207" s="14">
        <f t="shared" si="2"/>
        <v>0.2458</v>
      </c>
      <c r="I4207" s="15">
        <v>-0.6764956719</v>
      </c>
      <c r="J4207" s="14"/>
      <c r="L4207" s="14"/>
      <c r="M4207" s="17"/>
      <c r="P4207" s="14"/>
      <c r="R4207" s="14"/>
      <c r="T4207" s="14"/>
      <c r="V4207" s="14"/>
      <c r="X4207" s="14"/>
      <c r="Z4207" s="14"/>
      <c r="AB4207" s="14"/>
      <c r="AD4207" s="14"/>
      <c r="AF4207" s="14"/>
      <c r="AH4207" s="14"/>
      <c r="AJ4207" s="14"/>
      <c r="AL4207" s="14"/>
      <c r="AN4207" s="14"/>
      <c r="AP4207" s="14"/>
      <c r="AR4207" s="14"/>
      <c r="AT4207" s="14"/>
      <c r="AV4207" s="14"/>
    </row>
    <row r="4208">
      <c r="A4208" s="11">
        <v>1628384.0</v>
      </c>
      <c r="B4208" s="12" t="s">
        <v>87</v>
      </c>
      <c r="C4208" s="12" t="s">
        <v>898</v>
      </c>
      <c r="D4208" s="13"/>
      <c r="E4208" s="13"/>
      <c r="F4208" s="14">
        <f t="shared" si="1"/>
        <v>0.784</v>
      </c>
      <c r="G4208" s="15">
        <v>0.7571701132</v>
      </c>
      <c r="H4208" s="14">
        <f t="shared" si="2"/>
        <v>0.7135</v>
      </c>
      <c r="I4208" s="15">
        <v>0.4473110102</v>
      </c>
      <c r="J4208" s="14"/>
      <c r="L4208" s="14"/>
      <c r="M4208" s="17"/>
      <c r="P4208" s="14"/>
      <c r="R4208" s="14"/>
      <c r="T4208" s="14"/>
      <c r="V4208" s="14"/>
      <c r="X4208" s="14"/>
      <c r="Z4208" s="14"/>
      <c r="AB4208" s="14"/>
      <c r="AD4208" s="14"/>
      <c r="AF4208" s="14"/>
      <c r="AH4208" s="14"/>
      <c r="AJ4208" s="14"/>
      <c r="AL4208" s="14"/>
      <c r="AN4208" s="14"/>
      <c r="AP4208" s="14"/>
      <c r="AR4208" s="14"/>
      <c r="AT4208" s="14"/>
      <c r="AV4208" s="14"/>
    </row>
    <row r="4209">
      <c r="A4209" s="11">
        <v>1628384.0</v>
      </c>
      <c r="B4209" s="12" t="s">
        <v>116</v>
      </c>
      <c r="C4209" s="12" t="s">
        <v>898</v>
      </c>
      <c r="D4209" s="13"/>
      <c r="E4209" s="13"/>
      <c r="F4209" s="14">
        <f t="shared" si="1"/>
        <v>0.685</v>
      </c>
      <c r="G4209" s="15">
        <v>0.4029767829</v>
      </c>
      <c r="H4209" s="14">
        <f t="shared" si="2"/>
        <v>0.6444</v>
      </c>
      <c r="I4209" s="15">
        <v>0.2298000395</v>
      </c>
      <c r="J4209" s="14"/>
      <c r="L4209" s="14"/>
      <c r="M4209" s="17"/>
      <c r="P4209" s="14"/>
      <c r="R4209" s="14"/>
      <c r="T4209" s="14"/>
      <c r="V4209" s="14"/>
      <c r="X4209" s="14"/>
      <c r="Z4209" s="14"/>
      <c r="AB4209" s="14"/>
      <c r="AD4209" s="14"/>
      <c r="AF4209" s="14"/>
      <c r="AH4209" s="14"/>
      <c r="AJ4209" s="14"/>
      <c r="AL4209" s="14"/>
      <c r="AN4209" s="14"/>
      <c r="AP4209" s="14"/>
      <c r="AR4209" s="14"/>
      <c r="AT4209" s="14"/>
      <c r="AV4209" s="14"/>
    </row>
    <row r="4210">
      <c r="A4210" s="11">
        <v>1628384.0</v>
      </c>
      <c r="B4210" s="12" t="s">
        <v>117</v>
      </c>
      <c r="C4210" s="12" t="s">
        <v>898</v>
      </c>
      <c r="D4210" s="13"/>
      <c r="E4210" s="13"/>
      <c r="F4210" s="14">
        <f t="shared" si="1"/>
        <v>0.571</v>
      </c>
      <c r="G4210" s="15">
        <v>0.0881382671</v>
      </c>
      <c r="H4210" s="14">
        <f t="shared" si="2"/>
        <v>0.5036</v>
      </c>
      <c r="I4210" s="15">
        <v>-0.1145923308</v>
      </c>
      <c r="J4210" s="14"/>
      <c r="L4210" s="14"/>
      <c r="M4210" s="17"/>
      <c r="P4210" s="14"/>
      <c r="R4210" s="14"/>
      <c r="T4210" s="14"/>
      <c r="V4210" s="14"/>
      <c r="X4210" s="14"/>
      <c r="Z4210" s="14"/>
      <c r="AB4210" s="14"/>
      <c r="AD4210" s="14"/>
      <c r="AF4210" s="14"/>
      <c r="AH4210" s="14"/>
      <c r="AJ4210" s="14"/>
      <c r="AL4210" s="14"/>
      <c r="AN4210" s="14"/>
      <c r="AP4210" s="14"/>
      <c r="AR4210" s="14"/>
      <c r="AT4210" s="14"/>
      <c r="AV4210" s="14"/>
    </row>
    <row r="4211">
      <c r="A4211" s="11">
        <v>1628384.0</v>
      </c>
      <c r="B4211" s="12" t="s">
        <v>118</v>
      </c>
      <c r="C4211" s="12" t="s">
        <v>898</v>
      </c>
      <c r="D4211" s="13"/>
      <c r="E4211" s="13"/>
      <c r="F4211" s="14">
        <f t="shared" si="1"/>
        <v>0.717</v>
      </c>
      <c r="G4211" s="15">
        <v>0.5013638191</v>
      </c>
      <c r="H4211" s="14">
        <f t="shared" si="2"/>
        <v>0.6644</v>
      </c>
      <c r="I4211" s="15">
        <v>0.2841777822</v>
      </c>
      <c r="J4211" s="14"/>
      <c r="L4211" s="14"/>
      <c r="M4211" s="17"/>
      <c r="P4211" s="14"/>
      <c r="R4211" s="14"/>
      <c r="T4211" s="14"/>
      <c r="V4211" s="14"/>
      <c r="X4211" s="14"/>
      <c r="Z4211" s="14"/>
      <c r="AB4211" s="14"/>
      <c r="AD4211" s="14"/>
      <c r="AF4211" s="14"/>
      <c r="AH4211" s="14"/>
      <c r="AJ4211" s="14"/>
      <c r="AL4211" s="14"/>
      <c r="AN4211" s="14"/>
      <c r="AP4211" s="14"/>
      <c r="AR4211" s="14"/>
      <c r="AT4211" s="14"/>
      <c r="AV4211" s="14"/>
    </row>
    <row r="4212">
      <c r="A4212" s="11">
        <v>1628384.0</v>
      </c>
      <c r="B4212" s="12" t="s">
        <v>119</v>
      </c>
      <c r="C4212" s="32" t="s">
        <v>898</v>
      </c>
      <c r="D4212" s="13"/>
      <c r="E4212" s="13"/>
      <c r="F4212" s="14">
        <f t="shared" si="1"/>
        <v>0.651</v>
      </c>
      <c r="G4212" s="15">
        <v>0.3045897467</v>
      </c>
      <c r="H4212" s="14">
        <f t="shared" si="2"/>
        <v>0.6809</v>
      </c>
      <c r="I4212" s="15">
        <v>0.3385555249</v>
      </c>
      <c r="J4212" s="14"/>
      <c r="L4212" s="14"/>
      <c r="M4212" s="17"/>
      <c r="P4212" s="14"/>
      <c r="R4212" s="14"/>
      <c r="T4212" s="14"/>
      <c r="V4212" s="14"/>
      <c r="X4212" s="14"/>
      <c r="Z4212" s="14"/>
      <c r="AB4212" s="14"/>
      <c r="AD4212" s="14"/>
      <c r="AF4212" s="14"/>
      <c r="AH4212" s="14"/>
      <c r="AJ4212" s="14"/>
      <c r="AL4212" s="14"/>
      <c r="AN4212" s="14"/>
      <c r="AP4212" s="14"/>
      <c r="AR4212" s="14"/>
      <c r="AT4212" s="14"/>
      <c r="AV4212" s="14"/>
    </row>
    <row r="4213">
      <c r="A4213" s="11">
        <v>1628385.0</v>
      </c>
      <c r="B4213" s="12" t="s">
        <v>64</v>
      </c>
      <c r="C4213" s="12" t="s">
        <v>900</v>
      </c>
      <c r="D4213" s="13"/>
      <c r="E4213" s="13"/>
      <c r="F4213" s="14">
        <f t="shared" si="1"/>
        <v>0.751</v>
      </c>
      <c r="G4213" s="15">
        <v>0.6194282625</v>
      </c>
      <c r="H4213" s="14">
        <f t="shared" si="2"/>
        <v>0.8164</v>
      </c>
      <c r="I4213" s="15">
        <v>0.8642070375</v>
      </c>
      <c r="J4213" s="14"/>
      <c r="L4213" s="14"/>
      <c r="M4213" s="17"/>
      <c r="P4213" s="14"/>
      <c r="R4213" s="14"/>
      <c r="T4213" s="14"/>
      <c r="V4213" s="14"/>
      <c r="X4213" s="14"/>
      <c r="Z4213" s="14"/>
      <c r="AB4213" s="14"/>
      <c r="AD4213" s="14"/>
      <c r="AF4213" s="14"/>
      <c r="AH4213" s="14"/>
      <c r="AJ4213" s="14"/>
      <c r="AL4213" s="14"/>
      <c r="AN4213" s="14"/>
      <c r="AP4213" s="14"/>
      <c r="AR4213" s="14"/>
      <c r="AT4213" s="14"/>
      <c r="AV4213" s="14"/>
    </row>
    <row r="4214">
      <c r="A4214" s="11">
        <v>1628385.0</v>
      </c>
      <c r="B4214" s="12" t="s">
        <v>65</v>
      </c>
      <c r="C4214" s="12" t="s">
        <v>900</v>
      </c>
      <c r="D4214" s="13"/>
      <c r="E4214" s="13"/>
      <c r="F4214" s="14">
        <f t="shared" si="1"/>
        <v>0.668</v>
      </c>
      <c r="G4214" s="15">
        <v>0.3439445612</v>
      </c>
      <c r="H4214" s="14">
        <f t="shared" si="2"/>
        <v>0.7228</v>
      </c>
      <c r="I4214" s="15">
        <v>0.4835628387</v>
      </c>
      <c r="J4214" s="14"/>
      <c r="L4214" s="14"/>
      <c r="M4214" s="17"/>
      <c r="P4214" s="14"/>
      <c r="R4214" s="14"/>
      <c r="T4214" s="14"/>
      <c r="V4214" s="14"/>
      <c r="X4214" s="14"/>
      <c r="Z4214" s="14"/>
      <c r="AB4214" s="14"/>
      <c r="AD4214" s="14"/>
      <c r="AF4214" s="14"/>
      <c r="AH4214" s="14"/>
      <c r="AJ4214" s="14"/>
      <c r="AL4214" s="14"/>
      <c r="AN4214" s="14"/>
      <c r="AP4214" s="14"/>
      <c r="AR4214" s="14"/>
      <c r="AT4214" s="14"/>
      <c r="AV4214" s="14"/>
    </row>
    <row r="4215">
      <c r="A4215" s="11">
        <v>1628385.0</v>
      </c>
      <c r="B4215" s="12" t="s">
        <v>115</v>
      </c>
      <c r="C4215" s="12" t="s">
        <v>900</v>
      </c>
      <c r="D4215" s="13"/>
      <c r="E4215" s="13"/>
      <c r="F4215" s="14">
        <f t="shared" si="1"/>
        <v>0.3404</v>
      </c>
      <c r="G4215" s="15">
        <v>-0.6005709862</v>
      </c>
      <c r="H4215" s="14">
        <f t="shared" si="2"/>
        <v>0.3429</v>
      </c>
      <c r="I4215" s="15">
        <v>-0.4589847012</v>
      </c>
      <c r="J4215" s="14"/>
      <c r="L4215" s="14"/>
      <c r="M4215" s="17"/>
      <c r="P4215" s="14"/>
      <c r="R4215" s="14"/>
      <c r="T4215" s="14"/>
      <c r="V4215" s="14"/>
      <c r="X4215" s="14"/>
      <c r="Z4215" s="14"/>
      <c r="AB4215" s="14"/>
      <c r="AD4215" s="14"/>
      <c r="AF4215" s="14"/>
      <c r="AH4215" s="14"/>
      <c r="AJ4215" s="14"/>
      <c r="AL4215" s="14"/>
      <c r="AN4215" s="14"/>
      <c r="AP4215" s="14"/>
      <c r="AR4215" s="14"/>
      <c r="AT4215" s="14"/>
      <c r="AV4215" s="14"/>
    </row>
    <row r="4216">
      <c r="A4216" s="11">
        <v>1628385.0</v>
      </c>
      <c r="B4216" s="12" t="s">
        <v>117</v>
      </c>
      <c r="C4216" s="12" t="s">
        <v>900</v>
      </c>
      <c r="D4216" s="13"/>
      <c r="E4216" s="13"/>
      <c r="F4216" s="14">
        <f t="shared" si="1"/>
        <v>0.92</v>
      </c>
      <c r="G4216" s="15">
        <v>1.465556774</v>
      </c>
      <c r="H4216" s="14">
        <f t="shared" si="2"/>
        <v>0.841</v>
      </c>
      <c r="I4216" s="15">
        <v>0.9729625229</v>
      </c>
      <c r="J4216" s="14"/>
      <c r="L4216" s="14"/>
      <c r="M4216" s="17"/>
      <c r="P4216" s="14"/>
      <c r="R4216" s="14"/>
      <c r="T4216" s="14"/>
      <c r="V4216" s="14"/>
      <c r="X4216" s="14"/>
      <c r="Z4216" s="14"/>
      <c r="AB4216" s="14"/>
      <c r="AD4216" s="14"/>
      <c r="AF4216" s="14"/>
      <c r="AH4216" s="14"/>
      <c r="AJ4216" s="14"/>
      <c r="AL4216" s="14"/>
      <c r="AN4216" s="14"/>
      <c r="AP4216" s="14"/>
      <c r="AR4216" s="14"/>
      <c r="AT4216" s="14"/>
      <c r="AV4216" s="14"/>
    </row>
    <row r="4217">
      <c r="A4217" s="11">
        <v>1628386.0</v>
      </c>
      <c r="B4217" s="12" t="s">
        <v>63</v>
      </c>
      <c r="C4217" s="12" t="s">
        <v>901</v>
      </c>
      <c r="D4217" s="19"/>
      <c r="E4217" s="19"/>
      <c r="F4217" s="14">
        <f t="shared" si="1"/>
        <v>0.3593</v>
      </c>
      <c r="G4217" s="15">
        <v>-0.5415387645</v>
      </c>
      <c r="H4217" s="14">
        <f t="shared" si="2"/>
        <v>0.4064</v>
      </c>
      <c r="I4217" s="15">
        <v>-0.3139773874</v>
      </c>
      <c r="J4217" s="14"/>
      <c r="L4217" s="14"/>
      <c r="M4217" s="17"/>
      <c r="P4217" s="14"/>
      <c r="R4217" s="14"/>
      <c r="T4217" s="14"/>
      <c r="V4217" s="14"/>
      <c r="X4217" s="14"/>
      <c r="Z4217" s="14"/>
      <c r="AB4217" s="14"/>
      <c r="AD4217" s="14"/>
      <c r="AF4217" s="14"/>
      <c r="AH4217" s="14"/>
      <c r="AJ4217" s="14"/>
      <c r="AL4217" s="14"/>
      <c r="AN4217" s="14"/>
      <c r="AP4217" s="14"/>
      <c r="AR4217" s="14"/>
      <c r="AT4217" s="14"/>
      <c r="AV4217" s="14"/>
    </row>
    <row r="4218">
      <c r="A4218" s="11">
        <v>1628386.0</v>
      </c>
      <c r="B4218" s="12" t="s">
        <v>64</v>
      </c>
      <c r="C4218" s="12" t="s">
        <v>901</v>
      </c>
      <c r="D4218" s="13"/>
      <c r="E4218" s="13"/>
      <c r="F4218" s="14">
        <f t="shared" si="1"/>
        <v>0.325</v>
      </c>
      <c r="G4218" s="15">
        <v>-0.6596032079</v>
      </c>
      <c r="H4218" s="14">
        <f t="shared" si="2"/>
        <v>0.3732</v>
      </c>
      <c r="I4218" s="15">
        <v>-0.3864810443</v>
      </c>
      <c r="J4218" s="14"/>
      <c r="L4218" s="14"/>
      <c r="M4218" s="17"/>
      <c r="P4218" s="14"/>
      <c r="R4218" s="14"/>
      <c r="T4218" s="14"/>
      <c r="V4218" s="14"/>
      <c r="X4218" s="14"/>
      <c r="Z4218" s="14"/>
      <c r="AB4218" s="14"/>
      <c r="AD4218" s="14"/>
      <c r="AF4218" s="14"/>
      <c r="AH4218" s="14"/>
      <c r="AJ4218" s="14"/>
      <c r="AL4218" s="14"/>
      <c r="AN4218" s="14"/>
      <c r="AP4218" s="14"/>
      <c r="AR4218" s="14"/>
      <c r="AT4218" s="14"/>
      <c r="AV4218" s="14"/>
    </row>
    <row r="4219">
      <c r="A4219" s="11">
        <v>1628386.0</v>
      </c>
      <c r="B4219" s="12" t="s">
        <v>65</v>
      </c>
      <c r="C4219" s="12" t="s">
        <v>901</v>
      </c>
      <c r="D4219" s="13"/>
      <c r="E4219" s="13"/>
      <c r="F4219" s="14">
        <f t="shared" si="1"/>
        <v>0.283</v>
      </c>
      <c r="G4219" s="15">
        <v>-0.8170224658</v>
      </c>
      <c r="H4219" s="14">
        <f t="shared" si="2"/>
        <v>0.292</v>
      </c>
      <c r="I4219" s="15">
        <v>-0.5677401865</v>
      </c>
      <c r="J4219" s="14"/>
      <c r="L4219" s="14"/>
      <c r="M4219" s="17"/>
      <c r="P4219" s="14"/>
      <c r="R4219" s="14"/>
      <c r="T4219" s="14"/>
      <c r="V4219" s="14"/>
      <c r="X4219" s="14"/>
      <c r="Z4219" s="14"/>
      <c r="AB4219" s="14"/>
      <c r="AD4219" s="14"/>
      <c r="AF4219" s="14"/>
      <c r="AH4219" s="14"/>
      <c r="AJ4219" s="14"/>
      <c r="AL4219" s="14"/>
      <c r="AN4219" s="14"/>
      <c r="AP4219" s="14"/>
      <c r="AR4219" s="14"/>
      <c r="AT4219" s="14"/>
      <c r="AV4219" s="14"/>
    </row>
    <row r="4220">
      <c r="A4220" s="11">
        <v>1628386.0</v>
      </c>
      <c r="B4220" s="12" t="s">
        <v>115</v>
      </c>
      <c r="C4220" s="12" t="s">
        <v>901</v>
      </c>
      <c r="D4220" s="13"/>
      <c r="E4220" s="13"/>
      <c r="F4220" s="14">
        <f t="shared" si="1"/>
        <v>0.3145</v>
      </c>
      <c r="G4220" s="15">
        <v>-0.6989580224</v>
      </c>
      <c r="H4220" s="14">
        <f t="shared" si="2"/>
        <v>0.4152</v>
      </c>
      <c r="I4220" s="15">
        <v>-0.2958514731</v>
      </c>
      <c r="J4220" s="14"/>
      <c r="L4220" s="14"/>
      <c r="M4220" s="17"/>
      <c r="P4220" s="14"/>
      <c r="R4220" s="14"/>
      <c r="T4220" s="14"/>
      <c r="V4220" s="14"/>
      <c r="X4220" s="14"/>
      <c r="Z4220" s="14"/>
      <c r="AB4220" s="14"/>
      <c r="AD4220" s="14"/>
      <c r="AF4220" s="14"/>
      <c r="AH4220" s="14"/>
      <c r="AJ4220" s="14"/>
      <c r="AL4220" s="14"/>
      <c r="AN4220" s="14"/>
      <c r="AP4220" s="14"/>
      <c r="AR4220" s="14"/>
      <c r="AT4220" s="14"/>
      <c r="AV4220" s="14"/>
    </row>
    <row r="4221">
      <c r="A4221" s="11">
        <v>1628386.0</v>
      </c>
      <c r="B4221" s="12" t="s">
        <v>87</v>
      </c>
      <c r="C4221" s="12" t="s">
        <v>901</v>
      </c>
      <c r="D4221" s="13"/>
      <c r="E4221" s="13"/>
      <c r="F4221" s="14">
        <f t="shared" si="1"/>
        <v>0.4517</v>
      </c>
      <c r="G4221" s="15">
        <v>-0.2463776559</v>
      </c>
      <c r="H4221" s="14">
        <f t="shared" si="2"/>
        <v>0.535</v>
      </c>
      <c r="I4221" s="15">
        <v>-0.04208867392</v>
      </c>
      <c r="J4221" s="14"/>
      <c r="L4221" s="14"/>
      <c r="M4221" s="17"/>
      <c r="P4221" s="14"/>
      <c r="R4221" s="14"/>
      <c r="T4221" s="14"/>
      <c r="V4221" s="14"/>
      <c r="X4221" s="14"/>
      <c r="Z4221" s="14"/>
      <c r="AB4221" s="14"/>
      <c r="AD4221" s="14"/>
      <c r="AF4221" s="14"/>
      <c r="AH4221" s="14"/>
      <c r="AJ4221" s="14"/>
      <c r="AL4221" s="14"/>
      <c r="AN4221" s="14"/>
      <c r="AP4221" s="14"/>
      <c r="AR4221" s="14"/>
      <c r="AT4221" s="14"/>
      <c r="AV4221" s="14"/>
    </row>
    <row r="4222">
      <c r="A4222" s="11">
        <v>1628386.0</v>
      </c>
      <c r="B4222" s="12" t="s">
        <v>116</v>
      </c>
      <c r="C4222" s="12" t="s">
        <v>901</v>
      </c>
      <c r="D4222" s="13"/>
      <c r="E4222" s="13"/>
      <c r="F4222" s="14">
        <f t="shared" si="1"/>
        <v>0.3992</v>
      </c>
      <c r="G4222" s="15">
        <v>-0.4037969138</v>
      </c>
      <c r="H4222" s="14">
        <f t="shared" si="2"/>
        <v>0.4064</v>
      </c>
      <c r="I4222" s="15">
        <v>-0.3139773874</v>
      </c>
      <c r="J4222" s="14"/>
      <c r="L4222" s="14"/>
      <c r="M4222" s="17"/>
      <c r="P4222" s="14"/>
      <c r="R4222" s="14"/>
      <c r="T4222" s="14"/>
      <c r="V4222" s="14"/>
      <c r="X4222" s="14"/>
      <c r="Z4222" s="14"/>
      <c r="AB4222" s="14"/>
      <c r="AD4222" s="14"/>
      <c r="AF4222" s="14"/>
      <c r="AH4222" s="14"/>
      <c r="AJ4222" s="14"/>
      <c r="AL4222" s="14"/>
      <c r="AN4222" s="14"/>
      <c r="AP4222" s="14"/>
      <c r="AR4222" s="14"/>
      <c r="AT4222" s="14"/>
      <c r="AV4222" s="14"/>
    </row>
    <row r="4223">
      <c r="A4223" s="11">
        <v>1628386.0</v>
      </c>
      <c r="B4223" s="12" t="s">
        <v>117</v>
      </c>
      <c r="C4223" s="12" t="s">
        <v>901</v>
      </c>
      <c r="D4223" s="13"/>
      <c r="E4223" s="13"/>
      <c r="F4223" s="14">
        <f t="shared" si="1"/>
        <v>0.564</v>
      </c>
      <c r="G4223" s="15">
        <v>0.06846085987</v>
      </c>
      <c r="H4223" s="14">
        <f t="shared" si="2"/>
        <v>0.6371</v>
      </c>
      <c r="I4223" s="15">
        <v>0.2116741253</v>
      </c>
      <c r="J4223" s="14"/>
      <c r="L4223" s="14"/>
      <c r="M4223" s="17"/>
      <c r="P4223" s="14"/>
      <c r="R4223" s="14"/>
      <c r="T4223" s="14"/>
      <c r="V4223" s="14"/>
      <c r="X4223" s="14"/>
      <c r="Z4223" s="14"/>
      <c r="AB4223" s="14"/>
      <c r="AD4223" s="14"/>
      <c r="AF4223" s="14"/>
      <c r="AH4223" s="14"/>
      <c r="AJ4223" s="14"/>
      <c r="AL4223" s="14"/>
      <c r="AN4223" s="14"/>
      <c r="AP4223" s="14"/>
      <c r="AR4223" s="14"/>
      <c r="AT4223" s="14"/>
      <c r="AV4223" s="14"/>
    </row>
    <row r="4224">
      <c r="A4224" s="11">
        <v>1628386.0</v>
      </c>
      <c r="B4224" s="12" t="s">
        <v>118</v>
      </c>
      <c r="C4224" s="12" t="s">
        <v>901</v>
      </c>
      <c r="D4224" s="13"/>
      <c r="E4224" s="13"/>
      <c r="F4224" s="14">
        <f t="shared" si="1"/>
        <v>0.3509</v>
      </c>
      <c r="G4224" s="15">
        <v>-0.5612161717</v>
      </c>
      <c r="H4224" s="14">
        <f t="shared" si="2"/>
        <v>0.3576</v>
      </c>
      <c r="I4224" s="15">
        <v>-0.4227328727</v>
      </c>
      <c r="J4224" s="14"/>
      <c r="L4224" s="14"/>
      <c r="M4224" s="17"/>
      <c r="P4224" s="14"/>
      <c r="R4224" s="14"/>
      <c r="T4224" s="14"/>
      <c r="V4224" s="14"/>
      <c r="X4224" s="14"/>
      <c r="Z4224" s="14"/>
      <c r="AB4224" s="14"/>
      <c r="AD4224" s="14"/>
      <c r="AF4224" s="14"/>
      <c r="AH4224" s="14"/>
      <c r="AJ4224" s="14"/>
      <c r="AL4224" s="14"/>
      <c r="AN4224" s="14"/>
      <c r="AP4224" s="14"/>
      <c r="AR4224" s="14"/>
      <c r="AT4224" s="14"/>
      <c r="AV4224" s="14"/>
    </row>
    <row r="4225">
      <c r="A4225" s="11">
        <v>1628386.0</v>
      </c>
      <c r="B4225" s="12" t="s">
        <v>119</v>
      </c>
      <c r="C4225" s="12" t="s">
        <v>901</v>
      </c>
      <c r="D4225" s="13"/>
      <c r="E4225" s="13"/>
      <c r="F4225" s="14">
        <f t="shared" si="1"/>
        <v>0.518</v>
      </c>
      <c r="G4225" s="15">
        <v>-0.04960358356</v>
      </c>
      <c r="H4225" s="14">
        <f t="shared" si="2"/>
        <v>0.6043</v>
      </c>
      <c r="I4225" s="15">
        <v>0.1210445541</v>
      </c>
      <c r="J4225" s="14"/>
      <c r="L4225" s="14"/>
      <c r="M4225" s="17"/>
      <c r="P4225" s="14"/>
      <c r="R4225" s="14"/>
      <c r="T4225" s="14"/>
      <c r="V4225" s="14"/>
      <c r="X4225" s="14"/>
      <c r="Z4225" s="14"/>
      <c r="AB4225" s="14"/>
      <c r="AD4225" s="14"/>
      <c r="AF4225" s="14"/>
      <c r="AH4225" s="14"/>
      <c r="AJ4225" s="14"/>
      <c r="AL4225" s="14"/>
      <c r="AN4225" s="14"/>
      <c r="AP4225" s="14"/>
      <c r="AR4225" s="14"/>
      <c r="AT4225" s="14"/>
      <c r="AV4225" s="14"/>
    </row>
    <row r="4226">
      <c r="A4226" s="11">
        <v>1628387.0</v>
      </c>
      <c r="B4226" s="12" t="s">
        <v>63</v>
      </c>
      <c r="C4226" s="12" t="s">
        <v>902</v>
      </c>
      <c r="D4226" s="13"/>
      <c r="E4226" s="13"/>
      <c r="F4226" s="14">
        <f t="shared" si="1"/>
        <v>0.388</v>
      </c>
      <c r="G4226" s="15">
        <v>-0.4431517283</v>
      </c>
      <c r="H4226" s="14">
        <f t="shared" si="2"/>
        <v>0.5497</v>
      </c>
      <c r="I4226" s="15">
        <v>-0.005836845468</v>
      </c>
      <c r="J4226" s="14"/>
      <c r="L4226" s="14"/>
      <c r="M4226" s="17"/>
      <c r="P4226" s="14"/>
      <c r="R4226" s="14"/>
      <c r="T4226" s="14"/>
      <c r="V4226" s="14"/>
      <c r="X4226" s="14"/>
      <c r="Z4226" s="14"/>
      <c r="AB4226" s="14"/>
      <c r="AD4226" s="14"/>
      <c r="AF4226" s="14"/>
      <c r="AH4226" s="14"/>
      <c r="AJ4226" s="14"/>
      <c r="AL4226" s="14"/>
      <c r="AN4226" s="14"/>
      <c r="AP4226" s="14"/>
      <c r="AR4226" s="14"/>
      <c r="AT4226" s="14"/>
      <c r="AV4226" s="14"/>
    </row>
    <row r="4227">
      <c r="A4227" s="11">
        <v>1628387.0</v>
      </c>
      <c r="B4227" s="12" t="s">
        <v>64</v>
      </c>
      <c r="C4227" s="12" t="s">
        <v>902</v>
      </c>
      <c r="D4227" s="13"/>
      <c r="E4227" s="13"/>
      <c r="F4227" s="14">
        <f t="shared" si="1"/>
        <v>0.853</v>
      </c>
      <c r="G4227" s="15">
        <v>1.052331222</v>
      </c>
      <c r="H4227" s="14">
        <f t="shared" si="2"/>
        <v>0.9289</v>
      </c>
      <c r="I4227" s="15">
        <v>1.589243607</v>
      </c>
      <c r="J4227" s="14"/>
      <c r="L4227" s="14"/>
      <c r="M4227" s="17"/>
      <c r="P4227" s="14"/>
      <c r="R4227" s="14"/>
      <c r="T4227" s="14"/>
      <c r="V4227" s="14"/>
      <c r="X4227" s="14"/>
      <c r="Z4227" s="14"/>
      <c r="AB4227" s="14"/>
      <c r="AD4227" s="14"/>
      <c r="AF4227" s="14"/>
      <c r="AH4227" s="14"/>
      <c r="AJ4227" s="14"/>
      <c r="AL4227" s="14"/>
      <c r="AN4227" s="14"/>
      <c r="AP4227" s="14"/>
      <c r="AR4227" s="14"/>
      <c r="AT4227" s="14"/>
      <c r="AV4227" s="14"/>
    </row>
    <row r="4228">
      <c r="A4228" s="11">
        <v>1628388.0</v>
      </c>
      <c r="B4228" s="12" t="s">
        <v>63</v>
      </c>
      <c r="C4228" s="12" t="s">
        <v>903</v>
      </c>
      <c r="D4228" s="13"/>
      <c r="E4228" s="13"/>
      <c r="F4228" s="14">
        <f t="shared" si="1"/>
        <v>0.3992</v>
      </c>
      <c r="G4228" s="15">
        <v>-0.4037969138</v>
      </c>
      <c r="H4228" s="14">
        <f t="shared" si="2"/>
        <v>0.2018</v>
      </c>
      <c r="I4228" s="15">
        <v>-0.7852511573</v>
      </c>
      <c r="J4228" s="14"/>
      <c r="L4228" s="14"/>
      <c r="M4228" s="17"/>
      <c r="P4228" s="14"/>
      <c r="R4228" s="14"/>
      <c r="T4228" s="14"/>
      <c r="V4228" s="14"/>
      <c r="X4228" s="14"/>
      <c r="Z4228" s="14"/>
      <c r="AB4228" s="14"/>
      <c r="AD4228" s="14"/>
      <c r="AF4228" s="14"/>
      <c r="AH4228" s="14"/>
      <c r="AJ4228" s="14"/>
      <c r="AL4228" s="14"/>
      <c r="AN4228" s="14"/>
      <c r="AP4228" s="14"/>
      <c r="AR4228" s="14"/>
      <c r="AT4228" s="14"/>
      <c r="AV4228" s="14"/>
    </row>
    <row r="4229">
      <c r="A4229" s="11">
        <v>1628388.0</v>
      </c>
      <c r="B4229" s="12" t="s">
        <v>64</v>
      </c>
      <c r="C4229" s="12" t="s">
        <v>903</v>
      </c>
      <c r="D4229" s="13"/>
      <c r="E4229" s="13"/>
      <c r="F4229" s="14">
        <f t="shared" si="1"/>
        <v>0.527</v>
      </c>
      <c r="G4229" s="15">
        <v>-0.02992617632</v>
      </c>
      <c r="H4229" s="14">
        <f t="shared" si="2"/>
        <v>0.3732</v>
      </c>
      <c r="I4229" s="15">
        <v>-0.3864810443</v>
      </c>
      <c r="J4229" s="14"/>
      <c r="L4229" s="14"/>
      <c r="M4229" s="17"/>
      <c r="P4229" s="14"/>
      <c r="R4229" s="14"/>
      <c r="T4229" s="14"/>
      <c r="V4229" s="14"/>
      <c r="X4229" s="14"/>
      <c r="Z4229" s="14"/>
      <c r="AB4229" s="14"/>
      <c r="AD4229" s="14"/>
      <c r="AF4229" s="14"/>
      <c r="AH4229" s="14"/>
      <c r="AJ4229" s="14"/>
      <c r="AL4229" s="14"/>
      <c r="AN4229" s="14"/>
      <c r="AP4229" s="14"/>
      <c r="AR4229" s="14"/>
      <c r="AT4229" s="14"/>
      <c r="AV4229" s="14"/>
    </row>
    <row r="4230">
      <c r="A4230" s="11">
        <v>1628388.0</v>
      </c>
      <c r="B4230" s="12" t="s">
        <v>65</v>
      </c>
      <c r="C4230" s="12" t="s">
        <v>903</v>
      </c>
      <c r="D4230" s="13"/>
      <c r="E4230" s="13"/>
      <c r="F4230" s="14">
        <f t="shared" si="1"/>
        <v>0.636</v>
      </c>
      <c r="G4230" s="15">
        <v>0.2652349322</v>
      </c>
      <c r="H4230" s="14">
        <f t="shared" si="2"/>
        <v>0.5573</v>
      </c>
      <c r="I4230" s="15">
        <v>0.01228906876</v>
      </c>
      <c r="J4230" s="14"/>
      <c r="L4230" s="14"/>
      <c r="M4230" s="17"/>
      <c r="P4230" s="14"/>
      <c r="R4230" s="14"/>
      <c r="T4230" s="14"/>
      <c r="V4230" s="14"/>
      <c r="X4230" s="14"/>
      <c r="Z4230" s="14"/>
      <c r="AB4230" s="14"/>
      <c r="AD4230" s="14"/>
      <c r="AF4230" s="14"/>
      <c r="AH4230" s="14"/>
      <c r="AJ4230" s="14"/>
      <c r="AL4230" s="14"/>
      <c r="AN4230" s="14"/>
      <c r="AP4230" s="14"/>
      <c r="AR4230" s="14"/>
      <c r="AT4230" s="14"/>
      <c r="AV4230" s="14"/>
    </row>
    <row r="4231">
      <c r="A4231" s="11">
        <v>1628388.0</v>
      </c>
      <c r="B4231" s="12" t="s">
        <v>115</v>
      </c>
      <c r="C4231" s="12" t="s">
        <v>903</v>
      </c>
      <c r="D4231" s="13"/>
      <c r="E4231" s="13"/>
      <c r="F4231" s="14">
        <f t="shared" si="1"/>
        <v>0.2781</v>
      </c>
      <c r="G4231" s="15">
        <v>-0.8366998731</v>
      </c>
      <c r="H4231" s="14">
        <f t="shared" si="2"/>
        <v>0.216</v>
      </c>
      <c r="I4231" s="15">
        <v>-0.7489993288</v>
      </c>
      <c r="J4231" s="14"/>
      <c r="L4231" s="14"/>
      <c r="M4231" s="17"/>
      <c r="P4231" s="14"/>
      <c r="R4231" s="14"/>
      <c r="T4231" s="14"/>
      <c r="V4231" s="14"/>
      <c r="X4231" s="14"/>
      <c r="Z4231" s="14"/>
      <c r="AB4231" s="14"/>
      <c r="AD4231" s="14"/>
      <c r="AF4231" s="14"/>
      <c r="AH4231" s="14"/>
      <c r="AJ4231" s="14"/>
      <c r="AL4231" s="14"/>
      <c r="AN4231" s="14"/>
      <c r="AP4231" s="14"/>
      <c r="AR4231" s="14"/>
      <c r="AT4231" s="14"/>
      <c r="AV4231" s="14"/>
    </row>
    <row r="4232">
      <c r="A4232" s="11">
        <v>1628389.0</v>
      </c>
      <c r="B4232" s="12" t="s">
        <v>63</v>
      </c>
      <c r="C4232" s="12" t="s">
        <v>904</v>
      </c>
      <c r="D4232" s="13"/>
      <c r="E4232" s="13"/>
      <c r="F4232" s="14">
        <f t="shared" si="1"/>
        <v>0.3089</v>
      </c>
      <c r="G4232" s="15">
        <v>-0.7186354296</v>
      </c>
      <c r="H4232" s="14">
        <f t="shared" si="2"/>
        <v>0.3656</v>
      </c>
      <c r="I4232" s="15">
        <v>-0.4046069585</v>
      </c>
      <c r="J4232" s="14"/>
      <c r="L4232" s="14"/>
      <c r="M4232" s="17"/>
      <c r="P4232" s="14"/>
      <c r="R4232" s="14"/>
      <c r="T4232" s="14"/>
      <c r="V4232" s="14"/>
      <c r="X4232" s="14"/>
      <c r="Z4232" s="14"/>
      <c r="AB4232" s="14"/>
      <c r="AD4232" s="14"/>
      <c r="AF4232" s="14"/>
      <c r="AH4232" s="14"/>
      <c r="AJ4232" s="14"/>
      <c r="AL4232" s="14"/>
      <c r="AN4232" s="14"/>
      <c r="AP4232" s="14"/>
      <c r="AR4232" s="14"/>
      <c r="AT4232" s="14"/>
      <c r="AV4232" s="14"/>
    </row>
    <row r="4233">
      <c r="A4233" s="11">
        <v>1628389.0</v>
      </c>
      <c r="B4233" s="12" t="s">
        <v>64</v>
      </c>
      <c r="C4233" s="12" t="s">
        <v>904</v>
      </c>
      <c r="D4233" s="13"/>
      <c r="E4233" s="13"/>
      <c r="F4233" s="14">
        <f t="shared" si="1"/>
        <v>0.304</v>
      </c>
      <c r="G4233" s="15">
        <v>-0.7383128369</v>
      </c>
      <c r="H4233" s="14">
        <f t="shared" si="2"/>
        <v>0.3656</v>
      </c>
      <c r="I4233" s="15">
        <v>-0.4046069585</v>
      </c>
      <c r="J4233" s="14"/>
      <c r="L4233" s="14"/>
      <c r="M4233" s="17"/>
      <c r="P4233" s="14"/>
      <c r="R4233" s="14"/>
      <c r="T4233" s="14"/>
      <c r="V4233" s="14"/>
      <c r="X4233" s="14"/>
      <c r="Z4233" s="14"/>
      <c r="AB4233" s="14"/>
      <c r="AD4233" s="14"/>
      <c r="AF4233" s="14"/>
      <c r="AH4233" s="14"/>
      <c r="AJ4233" s="14"/>
      <c r="AL4233" s="14"/>
      <c r="AN4233" s="14"/>
      <c r="AP4233" s="14"/>
      <c r="AR4233" s="14"/>
      <c r="AT4233" s="14"/>
      <c r="AV4233" s="14"/>
    </row>
    <row r="4234">
      <c r="A4234" s="11">
        <v>1628389.0</v>
      </c>
      <c r="B4234" s="12" t="s">
        <v>65</v>
      </c>
      <c r="C4234" s="12" t="s">
        <v>904</v>
      </c>
      <c r="D4234" s="13"/>
      <c r="E4234" s="13"/>
      <c r="F4234" s="14">
        <f t="shared" si="1"/>
        <v>0.534</v>
      </c>
      <c r="G4234" s="15">
        <v>-0.01024876909</v>
      </c>
      <c r="H4234" s="14">
        <f t="shared" si="2"/>
        <v>0.7511</v>
      </c>
      <c r="I4234" s="15">
        <v>0.5923183241</v>
      </c>
      <c r="J4234" s="14"/>
      <c r="L4234" s="14"/>
      <c r="M4234" s="17"/>
      <c r="P4234" s="14"/>
      <c r="R4234" s="14"/>
      <c r="T4234" s="14"/>
      <c r="V4234" s="14"/>
      <c r="X4234" s="14"/>
      <c r="Z4234" s="14"/>
      <c r="AB4234" s="14"/>
      <c r="AD4234" s="14"/>
      <c r="AF4234" s="14"/>
      <c r="AH4234" s="14"/>
      <c r="AJ4234" s="14"/>
      <c r="AL4234" s="14"/>
      <c r="AN4234" s="14"/>
      <c r="AP4234" s="14"/>
      <c r="AR4234" s="14"/>
      <c r="AT4234" s="14"/>
      <c r="AV4234" s="14"/>
    </row>
    <row r="4235">
      <c r="A4235" s="11">
        <v>1628389.0</v>
      </c>
      <c r="B4235" s="12" t="s">
        <v>115</v>
      </c>
      <c r="C4235" s="12" t="s">
        <v>904</v>
      </c>
      <c r="D4235" s="13"/>
      <c r="E4235" s="13"/>
      <c r="F4235" s="14">
        <f t="shared" si="1"/>
        <v>0.7</v>
      </c>
      <c r="G4235" s="15">
        <v>0.4423315974</v>
      </c>
      <c r="H4235" s="14">
        <f t="shared" si="2"/>
        <v>0.841</v>
      </c>
      <c r="I4235" s="15">
        <v>0.9729625229</v>
      </c>
      <c r="J4235" s="14"/>
      <c r="L4235" s="14"/>
      <c r="M4235" s="17"/>
      <c r="P4235" s="14"/>
      <c r="R4235" s="14"/>
      <c r="T4235" s="14"/>
      <c r="V4235" s="14"/>
      <c r="X4235" s="14"/>
      <c r="Z4235" s="14"/>
      <c r="AB4235" s="14"/>
      <c r="AD4235" s="14"/>
      <c r="AF4235" s="14"/>
      <c r="AH4235" s="14"/>
      <c r="AJ4235" s="14"/>
      <c r="AL4235" s="14"/>
      <c r="AN4235" s="14"/>
      <c r="AP4235" s="14"/>
      <c r="AR4235" s="14"/>
      <c r="AT4235" s="14"/>
      <c r="AV4235" s="14"/>
    </row>
    <row r="4236">
      <c r="A4236" s="11">
        <v>1628389.0</v>
      </c>
      <c r="B4236" s="12" t="s">
        <v>87</v>
      </c>
      <c r="C4236" s="12" t="s">
        <v>904</v>
      </c>
      <c r="D4236" s="13"/>
      <c r="E4236" s="13"/>
      <c r="F4236" s="14">
        <f t="shared" si="1"/>
        <v>0.774</v>
      </c>
      <c r="G4236" s="15">
        <v>0.7178152987</v>
      </c>
      <c r="H4236" s="14">
        <f t="shared" si="2"/>
        <v>0.8884</v>
      </c>
      <c r="I4236" s="15">
        <v>1.244851236</v>
      </c>
      <c r="J4236" s="14"/>
      <c r="L4236" s="14"/>
      <c r="M4236" s="17"/>
      <c r="P4236" s="14"/>
      <c r="R4236" s="14"/>
      <c r="T4236" s="14"/>
      <c r="V4236" s="14"/>
      <c r="X4236" s="14"/>
      <c r="Z4236" s="14"/>
      <c r="AB4236" s="14"/>
      <c r="AD4236" s="14"/>
      <c r="AF4236" s="14"/>
      <c r="AH4236" s="14"/>
      <c r="AJ4236" s="14"/>
      <c r="AL4236" s="14"/>
      <c r="AN4236" s="14"/>
      <c r="AP4236" s="14"/>
      <c r="AR4236" s="14"/>
      <c r="AT4236" s="14"/>
      <c r="AV4236" s="14"/>
    </row>
    <row r="4237">
      <c r="A4237" s="11">
        <v>1628389.0</v>
      </c>
      <c r="B4237" s="12" t="s">
        <v>116</v>
      </c>
      <c r="C4237" s="12" t="s">
        <v>904</v>
      </c>
      <c r="D4237" s="13"/>
      <c r="E4237" s="13"/>
      <c r="F4237" s="14">
        <f t="shared" si="1"/>
        <v>0.845</v>
      </c>
      <c r="G4237" s="15">
        <v>1.012976407</v>
      </c>
      <c r="H4237" s="14">
        <f t="shared" si="2"/>
        <v>0.8981</v>
      </c>
      <c r="I4237" s="15">
        <v>1.299228979</v>
      </c>
      <c r="J4237" s="14"/>
      <c r="L4237" s="14"/>
      <c r="M4237" s="17"/>
      <c r="P4237" s="14"/>
      <c r="R4237" s="14"/>
      <c r="T4237" s="14"/>
      <c r="V4237" s="14"/>
      <c r="X4237" s="14"/>
      <c r="Z4237" s="14"/>
      <c r="AB4237" s="14"/>
      <c r="AD4237" s="14"/>
      <c r="AF4237" s="14"/>
      <c r="AH4237" s="14"/>
      <c r="AJ4237" s="14"/>
      <c r="AL4237" s="14"/>
      <c r="AN4237" s="14"/>
      <c r="AP4237" s="14"/>
      <c r="AR4237" s="14"/>
      <c r="AT4237" s="14"/>
      <c r="AV4237" s="14"/>
    </row>
    <row r="4238">
      <c r="A4238" s="11">
        <v>1628389.0</v>
      </c>
      <c r="B4238" s="12" t="s">
        <v>117</v>
      </c>
      <c r="C4238" s="12" t="s">
        <v>904</v>
      </c>
      <c r="D4238" s="13"/>
      <c r="E4238" s="13"/>
      <c r="F4238" s="14">
        <f t="shared" si="1"/>
        <v>0.823</v>
      </c>
      <c r="G4238" s="15">
        <v>0.9145893711</v>
      </c>
      <c r="H4238" s="14">
        <f t="shared" si="2"/>
        <v>0.8852</v>
      </c>
      <c r="I4238" s="15">
        <v>1.226725322</v>
      </c>
      <c r="J4238" s="14"/>
      <c r="L4238" s="14"/>
      <c r="M4238" s="17"/>
      <c r="P4238" s="14"/>
      <c r="R4238" s="14"/>
      <c r="T4238" s="14"/>
      <c r="V4238" s="14"/>
      <c r="X4238" s="14"/>
      <c r="Z4238" s="14"/>
      <c r="AB4238" s="14"/>
      <c r="AD4238" s="14"/>
      <c r="AF4238" s="14"/>
      <c r="AH4238" s="14"/>
      <c r="AJ4238" s="14"/>
      <c r="AL4238" s="14"/>
      <c r="AN4238" s="14"/>
      <c r="AP4238" s="14"/>
      <c r="AR4238" s="14"/>
      <c r="AT4238" s="14"/>
      <c r="AV4238" s="14"/>
    </row>
    <row r="4239">
      <c r="A4239" s="11">
        <v>1628389.0</v>
      </c>
      <c r="B4239" s="12" t="s">
        <v>118</v>
      </c>
      <c r="C4239" s="12" t="s">
        <v>904</v>
      </c>
      <c r="D4239" s="13"/>
      <c r="E4239" s="13"/>
      <c r="F4239" s="14">
        <f t="shared" si="1"/>
        <v>0.819</v>
      </c>
      <c r="G4239" s="15">
        <v>0.8949119639</v>
      </c>
      <c r="H4239" s="14">
        <f t="shared" si="2"/>
        <v>0.8369</v>
      </c>
      <c r="I4239" s="15">
        <v>0.9548366086</v>
      </c>
      <c r="J4239" s="14"/>
      <c r="L4239" s="14"/>
      <c r="M4239" s="17"/>
      <c r="P4239" s="14"/>
      <c r="R4239" s="14"/>
      <c r="T4239" s="14"/>
      <c r="V4239" s="14"/>
      <c r="X4239" s="14"/>
      <c r="Z4239" s="14"/>
      <c r="AB4239" s="14"/>
      <c r="AD4239" s="14"/>
      <c r="AF4239" s="14"/>
      <c r="AH4239" s="14"/>
      <c r="AJ4239" s="14"/>
      <c r="AL4239" s="14"/>
      <c r="AN4239" s="14"/>
      <c r="AP4239" s="14"/>
      <c r="AR4239" s="14"/>
      <c r="AT4239" s="14"/>
      <c r="AV4239" s="14"/>
    </row>
    <row r="4240">
      <c r="A4240" s="11">
        <v>1628389.0</v>
      </c>
      <c r="B4240" s="12" t="s">
        <v>119</v>
      </c>
      <c r="C4240" s="12" t="s">
        <v>904</v>
      </c>
      <c r="D4240" s="13"/>
      <c r="E4240" s="13"/>
      <c r="F4240" s="14">
        <f t="shared" si="1"/>
        <v>0.853</v>
      </c>
      <c r="G4240" s="15">
        <v>1.052331222</v>
      </c>
      <c r="H4240" s="14">
        <f t="shared" si="2"/>
        <v>0.8516</v>
      </c>
      <c r="I4240" s="15">
        <v>1.027340266</v>
      </c>
      <c r="J4240" s="14"/>
      <c r="L4240" s="14"/>
      <c r="M4240" s="17"/>
      <c r="P4240" s="14"/>
      <c r="R4240" s="14"/>
      <c r="T4240" s="14"/>
      <c r="V4240" s="14"/>
      <c r="X4240" s="14"/>
      <c r="Z4240" s="14"/>
      <c r="AB4240" s="14"/>
      <c r="AD4240" s="14"/>
      <c r="AF4240" s="14"/>
      <c r="AH4240" s="14"/>
      <c r="AJ4240" s="14"/>
      <c r="AL4240" s="14"/>
      <c r="AN4240" s="14"/>
      <c r="AP4240" s="14"/>
      <c r="AR4240" s="14"/>
      <c r="AT4240" s="14"/>
      <c r="AV4240" s="14"/>
    </row>
    <row r="4241">
      <c r="A4241" s="11">
        <v>1628390.0</v>
      </c>
      <c r="B4241" s="12" t="s">
        <v>63</v>
      </c>
      <c r="C4241" s="12" t="s">
        <v>905</v>
      </c>
      <c r="D4241" s="13"/>
      <c r="E4241" s="13"/>
      <c r="F4241" s="14">
        <f t="shared" si="1"/>
        <v>0.2431</v>
      </c>
      <c r="G4241" s="15">
        <v>-0.994119131</v>
      </c>
      <c r="H4241" s="14">
        <f t="shared" si="2"/>
        <v>0.0495</v>
      </c>
      <c r="I4241" s="15">
        <v>-1.365280413</v>
      </c>
      <c r="J4241" s="14"/>
      <c r="L4241" s="14"/>
      <c r="M4241" s="17"/>
      <c r="P4241" s="14"/>
      <c r="R4241" s="14"/>
      <c r="T4241" s="14"/>
      <c r="V4241" s="14"/>
      <c r="X4241" s="14"/>
      <c r="Z4241" s="14"/>
      <c r="AB4241" s="14"/>
      <c r="AD4241" s="14"/>
      <c r="AF4241" s="14"/>
      <c r="AH4241" s="14"/>
      <c r="AJ4241" s="14"/>
      <c r="AL4241" s="14"/>
      <c r="AN4241" s="14"/>
      <c r="AP4241" s="14"/>
      <c r="AR4241" s="14"/>
      <c r="AT4241" s="14"/>
      <c r="AV4241" s="14"/>
    </row>
    <row r="4242">
      <c r="A4242" s="11">
        <v>1628390.0</v>
      </c>
      <c r="B4242" s="12" t="s">
        <v>64</v>
      </c>
      <c r="C4242" s="12" t="s">
        <v>905</v>
      </c>
      <c r="D4242" s="13"/>
      <c r="E4242" s="13"/>
      <c r="F4242" s="14">
        <f t="shared" si="1"/>
        <v>0.22</v>
      </c>
      <c r="G4242" s="15">
        <v>-1.131860982</v>
      </c>
      <c r="H4242" s="14">
        <f t="shared" si="2"/>
        <v>0.0495</v>
      </c>
      <c r="I4242" s="15">
        <v>-1.365280413</v>
      </c>
      <c r="J4242" s="14"/>
      <c r="L4242" s="14"/>
      <c r="M4242" s="17"/>
      <c r="P4242" s="14"/>
      <c r="R4242" s="14"/>
      <c r="T4242" s="14"/>
      <c r="V4242" s="14"/>
      <c r="X4242" s="14"/>
      <c r="Z4242" s="14"/>
      <c r="AB4242" s="14"/>
      <c r="AD4242" s="14"/>
      <c r="AF4242" s="14"/>
      <c r="AH4242" s="14"/>
      <c r="AJ4242" s="14"/>
      <c r="AL4242" s="14"/>
      <c r="AN4242" s="14"/>
      <c r="AP4242" s="14"/>
      <c r="AR4242" s="14"/>
      <c r="AT4242" s="14"/>
      <c r="AV4242" s="14"/>
    </row>
    <row r="4243">
      <c r="A4243" s="11">
        <v>1628390.0</v>
      </c>
      <c r="B4243" s="12" t="s">
        <v>65</v>
      </c>
      <c r="C4243" s="12" t="s">
        <v>905</v>
      </c>
      <c r="D4243" s="13"/>
      <c r="E4243" s="13"/>
      <c r="F4243" s="14">
        <f t="shared" si="1"/>
        <v>0.1808</v>
      </c>
      <c r="G4243" s="15">
        <v>-1.466376905</v>
      </c>
      <c r="H4243" s="14">
        <f t="shared" si="2"/>
        <v>0.0273</v>
      </c>
      <c r="I4243" s="15">
        <v>-1.582791383</v>
      </c>
      <c r="J4243" s="14"/>
      <c r="L4243" s="14"/>
      <c r="M4243" s="17"/>
      <c r="P4243" s="14"/>
      <c r="R4243" s="14"/>
      <c r="T4243" s="14"/>
      <c r="V4243" s="14"/>
      <c r="X4243" s="14"/>
      <c r="Z4243" s="14"/>
      <c r="AB4243" s="14"/>
      <c r="AD4243" s="14"/>
      <c r="AF4243" s="14"/>
      <c r="AH4243" s="14"/>
      <c r="AJ4243" s="14"/>
      <c r="AL4243" s="14"/>
      <c r="AN4243" s="14"/>
      <c r="AP4243" s="14"/>
      <c r="AR4243" s="14"/>
      <c r="AT4243" s="14"/>
      <c r="AV4243" s="14"/>
    </row>
    <row r="4244">
      <c r="A4244" s="11">
        <v>1628390.0</v>
      </c>
      <c r="B4244" s="12" t="s">
        <v>115</v>
      </c>
      <c r="C4244" s="12" t="s">
        <v>905</v>
      </c>
      <c r="D4244" s="13"/>
      <c r="E4244" s="13"/>
      <c r="F4244" s="14">
        <f t="shared" si="1"/>
        <v>0.1619</v>
      </c>
      <c r="G4244" s="15">
        <v>-1.879602457</v>
      </c>
      <c r="H4244" s="14">
        <f t="shared" si="2"/>
        <v>0.031</v>
      </c>
      <c r="I4244" s="15">
        <v>-1.546539555</v>
      </c>
      <c r="J4244" s="14"/>
      <c r="L4244" s="14"/>
      <c r="M4244" s="17"/>
      <c r="P4244" s="14"/>
      <c r="R4244" s="14"/>
      <c r="T4244" s="14"/>
      <c r="V4244" s="14"/>
      <c r="X4244" s="14"/>
      <c r="Z4244" s="14"/>
      <c r="AB4244" s="14"/>
      <c r="AD4244" s="14"/>
      <c r="AF4244" s="14"/>
      <c r="AH4244" s="14"/>
      <c r="AJ4244" s="14"/>
      <c r="AL4244" s="14"/>
      <c r="AN4244" s="14"/>
      <c r="AP4244" s="14"/>
      <c r="AR4244" s="14"/>
      <c r="AT4244" s="14"/>
      <c r="AV4244" s="14"/>
    </row>
    <row r="4245">
      <c r="A4245" s="11">
        <v>1628391.0</v>
      </c>
      <c r="B4245" s="12" t="s">
        <v>63</v>
      </c>
      <c r="C4245" s="12" t="s">
        <v>906</v>
      </c>
      <c r="D4245" s="21"/>
      <c r="E4245" s="21"/>
      <c r="F4245" s="14">
        <f t="shared" si="1"/>
        <v>0.2263</v>
      </c>
      <c r="G4245" s="15">
        <v>-1.092506167</v>
      </c>
      <c r="H4245" s="14">
        <f t="shared" si="2"/>
        <v>0.1428</v>
      </c>
      <c r="I4245" s="15">
        <v>-0.9483843853</v>
      </c>
      <c r="J4245" s="14"/>
      <c r="L4245" s="14"/>
      <c r="M4245" s="17"/>
      <c r="P4245" s="14"/>
      <c r="R4245" s="14"/>
      <c r="T4245" s="14"/>
      <c r="V4245" s="14"/>
      <c r="X4245" s="14"/>
      <c r="Z4245" s="14"/>
      <c r="AB4245" s="14"/>
      <c r="AD4245" s="14"/>
      <c r="AF4245" s="14"/>
      <c r="AH4245" s="14"/>
      <c r="AJ4245" s="14"/>
      <c r="AL4245" s="14"/>
      <c r="AN4245" s="14"/>
      <c r="AP4245" s="14"/>
      <c r="AR4245" s="14"/>
      <c r="AT4245" s="14"/>
      <c r="AV4245" s="14"/>
    </row>
    <row r="4246">
      <c r="A4246" s="11">
        <v>1628391.0</v>
      </c>
      <c r="B4246" s="12" t="s">
        <v>64</v>
      </c>
      <c r="C4246" s="12" t="s">
        <v>906</v>
      </c>
      <c r="D4246" s="19"/>
      <c r="E4246" s="19"/>
      <c r="F4246" s="14">
        <f t="shared" si="1"/>
        <v>0.3404</v>
      </c>
      <c r="G4246" s="15">
        <v>-0.6005709862</v>
      </c>
      <c r="H4246" s="14">
        <f t="shared" si="2"/>
        <v>0.2389</v>
      </c>
      <c r="I4246" s="15">
        <v>-0.6946215861</v>
      </c>
      <c r="J4246" s="14"/>
      <c r="L4246" s="14"/>
      <c r="M4246" s="17"/>
      <c r="P4246" s="14"/>
      <c r="R4246" s="14"/>
      <c r="T4246" s="14"/>
      <c r="V4246" s="14"/>
      <c r="X4246" s="14"/>
      <c r="Z4246" s="14"/>
      <c r="AB4246" s="14"/>
      <c r="AD4246" s="14"/>
      <c r="AF4246" s="14"/>
      <c r="AH4246" s="14"/>
      <c r="AJ4246" s="14"/>
      <c r="AL4246" s="14"/>
      <c r="AN4246" s="14"/>
      <c r="AP4246" s="14"/>
      <c r="AR4246" s="14"/>
      <c r="AT4246" s="14"/>
      <c r="AV4246" s="14"/>
    </row>
    <row r="4247">
      <c r="A4247" s="11">
        <v>1628391.0</v>
      </c>
      <c r="B4247" s="12" t="s">
        <v>65</v>
      </c>
      <c r="C4247" s="12" t="s">
        <v>906</v>
      </c>
      <c r="D4247" s="13"/>
      <c r="E4247" s="13"/>
      <c r="F4247" s="14">
        <f t="shared" si="1"/>
        <v>0.555</v>
      </c>
      <c r="G4247" s="15">
        <v>0.04878345263</v>
      </c>
      <c r="H4247" s="14">
        <f t="shared" si="2"/>
        <v>0.5194</v>
      </c>
      <c r="I4247" s="15">
        <v>-0.07834050238</v>
      </c>
      <c r="J4247" s="14"/>
      <c r="L4247" s="14"/>
      <c r="M4247" s="17"/>
      <c r="P4247" s="14"/>
      <c r="R4247" s="14"/>
      <c r="T4247" s="14"/>
      <c r="V4247" s="14"/>
      <c r="X4247" s="14"/>
      <c r="Z4247" s="14"/>
      <c r="AB4247" s="14"/>
      <c r="AD4247" s="14"/>
      <c r="AF4247" s="14"/>
      <c r="AH4247" s="14"/>
      <c r="AJ4247" s="14"/>
      <c r="AL4247" s="14"/>
      <c r="AN4247" s="14"/>
      <c r="AP4247" s="14"/>
      <c r="AR4247" s="14"/>
      <c r="AT4247" s="14"/>
      <c r="AV4247" s="14"/>
    </row>
    <row r="4248">
      <c r="A4248" s="11">
        <v>1628391.0</v>
      </c>
      <c r="B4248" s="12" t="s">
        <v>115</v>
      </c>
      <c r="C4248" s="12" t="s">
        <v>906</v>
      </c>
      <c r="D4248" s="13"/>
      <c r="E4248" s="13"/>
      <c r="F4248" s="14">
        <f t="shared" si="1"/>
        <v>0.7</v>
      </c>
      <c r="G4248" s="15">
        <v>0.4423315974</v>
      </c>
      <c r="H4248" s="14">
        <f t="shared" si="2"/>
        <v>0.6644</v>
      </c>
      <c r="I4248" s="15">
        <v>0.2841777822</v>
      </c>
      <c r="J4248" s="14"/>
      <c r="L4248" s="14"/>
      <c r="M4248" s="17"/>
      <c r="P4248" s="14"/>
      <c r="R4248" s="14"/>
      <c r="T4248" s="14"/>
      <c r="V4248" s="14"/>
      <c r="X4248" s="14"/>
      <c r="Z4248" s="14"/>
      <c r="AB4248" s="14"/>
      <c r="AD4248" s="14"/>
      <c r="AF4248" s="14"/>
      <c r="AH4248" s="14"/>
      <c r="AJ4248" s="14"/>
      <c r="AL4248" s="14"/>
      <c r="AN4248" s="14"/>
      <c r="AP4248" s="14"/>
      <c r="AR4248" s="14"/>
      <c r="AT4248" s="14"/>
      <c r="AV4248" s="14"/>
    </row>
    <row r="4249">
      <c r="A4249" s="11">
        <v>1628391.0</v>
      </c>
      <c r="B4249" s="12" t="s">
        <v>87</v>
      </c>
      <c r="C4249" s="12" t="s">
        <v>906</v>
      </c>
      <c r="D4249" s="21"/>
      <c r="E4249" s="21"/>
      <c r="F4249" s="14">
        <f t="shared" si="1"/>
        <v>0.2886</v>
      </c>
      <c r="G4249" s="15">
        <v>-0.7973450586</v>
      </c>
      <c r="H4249" s="14">
        <f t="shared" si="2"/>
        <v>0.3801</v>
      </c>
      <c r="I4249" s="15">
        <v>-0.36835513</v>
      </c>
      <c r="J4249" s="14"/>
      <c r="L4249" s="14"/>
      <c r="M4249" s="17"/>
      <c r="P4249" s="14"/>
      <c r="R4249" s="14"/>
      <c r="T4249" s="14"/>
      <c r="V4249" s="14"/>
      <c r="X4249" s="14"/>
      <c r="Z4249" s="14"/>
      <c r="AB4249" s="14"/>
      <c r="AD4249" s="14"/>
      <c r="AF4249" s="14"/>
      <c r="AH4249" s="14"/>
      <c r="AJ4249" s="14"/>
      <c r="AL4249" s="14"/>
      <c r="AN4249" s="14"/>
      <c r="AP4249" s="14"/>
      <c r="AR4249" s="14"/>
      <c r="AT4249" s="14"/>
      <c r="AV4249" s="14"/>
    </row>
    <row r="4250">
      <c r="A4250" s="11">
        <v>1628391.0</v>
      </c>
      <c r="B4250" s="12" t="s">
        <v>117</v>
      </c>
      <c r="C4250" s="12" t="s">
        <v>906</v>
      </c>
      <c r="D4250" s="13"/>
      <c r="E4250" s="13"/>
      <c r="F4250" s="14">
        <f t="shared" si="1"/>
        <v>0.788</v>
      </c>
      <c r="G4250" s="15">
        <v>0.7768475204</v>
      </c>
      <c r="H4250" s="14">
        <f t="shared" si="2"/>
        <v>0.5724</v>
      </c>
      <c r="I4250" s="15">
        <v>0.04854089722</v>
      </c>
      <c r="J4250" s="14"/>
      <c r="L4250" s="14"/>
      <c r="M4250" s="17"/>
      <c r="P4250" s="14"/>
      <c r="R4250" s="14"/>
      <c r="T4250" s="14"/>
      <c r="V4250" s="14"/>
      <c r="X4250" s="14"/>
      <c r="Z4250" s="14"/>
      <c r="AB4250" s="14"/>
      <c r="AD4250" s="14"/>
      <c r="AF4250" s="14"/>
      <c r="AH4250" s="14"/>
      <c r="AJ4250" s="14"/>
      <c r="AL4250" s="14"/>
      <c r="AN4250" s="14"/>
      <c r="AP4250" s="14"/>
      <c r="AR4250" s="14"/>
      <c r="AT4250" s="14"/>
      <c r="AV4250" s="14"/>
    </row>
    <row r="4251">
      <c r="A4251" s="11">
        <v>1628392.0</v>
      </c>
      <c r="B4251" s="12" t="s">
        <v>64</v>
      </c>
      <c r="C4251" s="12" t="s">
        <v>907</v>
      </c>
      <c r="D4251" s="13"/>
      <c r="E4251" s="13"/>
      <c r="F4251" s="14">
        <f t="shared" si="1"/>
        <v>0.1822</v>
      </c>
      <c r="G4251" s="15">
        <v>-1.446699497</v>
      </c>
      <c r="H4251" s="14">
        <f t="shared" si="2"/>
        <v>0.0729</v>
      </c>
      <c r="I4251" s="15">
        <v>-1.220273099</v>
      </c>
      <c r="J4251" s="14"/>
      <c r="L4251" s="14"/>
      <c r="M4251" s="17"/>
      <c r="P4251" s="14"/>
      <c r="R4251" s="14"/>
      <c r="T4251" s="14"/>
      <c r="V4251" s="14"/>
      <c r="X4251" s="14"/>
      <c r="Z4251" s="14"/>
      <c r="AB4251" s="14"/>
      <c r="AD4251" s="14"/>
      <c r="AF4251" s="14"/>
      <c r="AH4251" s="14"/>
      <c r="AJ4251" s="14"/>
      <c r="AL4251" s="14"/>
      <c r="AN4251" s="14"/>
      <c r="AP4251" s="14"/>
      <c r="AR4251" s="14"/>
      <c r="AT4251" s="14"/>
      <c r="AV4251" s="14"/>
    </row>
    <row r="4252">
      <c r="A4252" s="11">
        <v>1628392.0</v>
      </c>
      <c r="B4252" s="12" t="s">
        <v>65</v>
      </c>
      <c r="C4252" s="12" t="s">
        <v>907</v>
      </c>
      <c r="D4252" s="13"/>
      <c r="E4252" s="13"/>
      <c r="F4252" s="14">
        <f t="shared" si="1"/>
        <v>0.2683</v>
      </c>
      <c r="G4252" s="15">
        <v>-0.8760546875</v>
      </c>
      <c r="H4252" s="14">
        <f t="shared" si="2"/>
        <v>0.2616</v>
      </c>
      <c r="I4252" s="15">
        <v>-0.6402438435</v>
      </c>
      <c r="J4252" s="14"/>
      <c r="L4252" s="14"/>
      <c r="M4252" s="17"/>
      <c r="P4252" s="14"/>
      <c r="R4252" s="14"/>
      <c r="T4252" s="14"/>
      <c r="V4252" s="14"/>
      <c r="X4252" s="14"/>
      <c r="Z4252" s="14"/>
      <c r="AB4252" s="14"/>
      <c r="AD4252" s="14"/>
      <c r="AF4252" s="14"/>
      <c r="AH4252" s="14"/>
      <c r="AJ4252" s="14"/>
      <c r="AL4252" s="14"/>
      <c r="AN4252" s="14"/>
      <c r="AP4252" s="14"/>
      <c r="AR4252" s="14"/>
      <c r="AT4252" s="14"/>
      <c r="AV4252" s="14"/>
    </row>
    <row r="4253">
      <c r="A4253" s="11">
        <v>1628392.0</v>
      </c>
      <c r="B4253" s="12" t="s">
        <v>115</v>
      </c>
      <c r="C4253" s="12" t="s">
        <v>907</v>
      </c>
      <c r="D4253" s="13"/>
      <c r="E4253" s="13"/>
      <c r="F4253" s="14">
        <f t="shared" si="1"/>
        <v>0.4517</v>
      </c>
      <c r="G4253" s="15">
        <v>-0.2463776559</v>
      </c>
      <c r="H4253" s="14">
        <f t="shared" si="2"/>
        <v>0.6112</v>
      </c>
      <c r="I4253" s="15">
        <v>0.1391704684</v>
      </c>
      <c r="J4253" s="14"/>
      <c r="L4253" s="14"/>
      <c r="M4253" s="17"/>
      <c r="P4253" s="14"/>
      <c r="R4253" s="14"/>
      <c r="T4253" s="14"/>
      <c r="V4253" s="14"/>
      <c r="X4253" s="14"/>
      <c r="Z4253" s="14"/>
      <c r="AB4253" s="14"/>
      <c r="AD4253" s="14"/>
      <c r="AF4253" s="14"/>
      <c r="AH4253" s="14"/>
      <c r="AJ4253" s="14"/>
      <c r="AL4253" s="14"/>
      <c r="AN4253" s="14"/>
      <c r="AP4253" s="14"/>
      <c r="AR4253" s="14"/>
      <c r="AT4253" s="14"/>
      <c r="AV4253" s="14"/>
    </row>
    <row r="4254">
      <c r="A4254" s="11">
        <v>1628392.0</v>
      </c>
      <c r="B4254" s="12" t="s">
        <v>87</v>
      </c>
      <c r="C4254" s="12" t="s">
        <v>907</v>
      </c>
      <c r="D4254" s="13"/>
      <c r="E4254" s="13"/>
      <c r="F4254" s="14">
        <f t="shared" si="1"/>
        <v>0.4258</v>
      </c>
      <c r="G4254" s="15">
        <v>-0.3250872849</v>
      </c>
      <c r="H4254" s="14">
        <f t="shared" si="2"/>
        <v>0.535</v>
      </c>
      <c r="I4254" s="15">
        <v>-0.04208867392</v>
      </c>
      <c r="J4254" s="14"/>
      <c r="L4254" s="14"/>
      <c r="M4254" s="17"/>
      <c r="P4254" s="14"/>
      <c r="R4254" s="14"/>
      <c r="T4254" s="14"/>
      <c r="V4254" s="14"/>
      <c r="X4254" s="14"/>
      <c r="Z4254" s="14"/>
      <c r="AB4254" s="14"/>
      <c r="AD4254" s="14"/>
      <c r="AF4254" s="14"/>
      <c r="AH4254" s="14"/>
      <c r="AJ4254" s="14"/>
      <c r="AL4254" s="14"/>
      <c r="AN4254" s="14"/>
      <c r="AP4254" s="14"/>
      <c r="AR4254" s="14"/>
      <c r="AT4254" s="14"/>
      <c r="AV4254" s="14"/>
    </row>
    <row r="4255">
      <c r="A4255" s="11">
        <v>1628392.0</v>
      </c>
      <c r="B4255" s="12" t="s">
        <v>116</v>
      </c>
      <c r="C4255" s="12" t="s">
        <v>907</v>
      </c>
      <c r="D4255" s="13"/>
      <c r="E4255" s="13"/>
      <c r="F4255" s="14">
        <f t="shared" si="1"/>
        <v>0.2018</v>
      </c>
      <c r="G4255" s="15">
        <v>-1.269602832</v>
      </c>
      <c r="H4255" s="14">
        <f t="shared" si="2"/>
        <v>0.0581</v>
      </c>
      <c r="I4255" s="15">
        <v>-1.31090267</v>
      </c>
      <c r="J4255" s="14"/>
      <c r="L4255" s="14"/>
      <c r="M4255" s="17"/>
      <c r="P4255" s="14"/>
      <c r="R4255" s="14"/>
      <c r="T4255" s="14"/>
      <c r="V4255" s="14"/>
      <c r="X4255" s="14"/>
      <c r="Z4255" s="14"/>
      <c r="AB4255" s="14"/>
      <c r="AD4255" s="14"/>
      <c r="AF4255" s="14"/>
      <c r="AH4255" s="14"/>
      <c r="AJ4255" s="14"/>
      <c r="AL4255" s="14"/>
      <c r="AN4255" s="14"/>
      <c r="AP4255" s="14"/>
      <c r="AR4255" s="14"/>
      <c r="AT4255" s="14"/>
      <c r="AV4255" s="14"/>
    </row>
    <row r="4256">
      <c r="A4256" s="11">
        <v>1628392.0</v>
      </c>
      <c r="B4256" s="12" t="s">
        <v>117</v>
      </c>
      <c r="C4256" s="12" t="s">
        <v>907</v>
      </c>
      <c r="D4256" s="21"/>
      <c r="E4256" s="21"/>
      <c r="F4256" s="14">
        <f t="shared" si="1"/>
        <v>0.1962</v>
      </c>
      <c r="G4256" s="15">
        <v>-1.308957647</v>
      </c>
      <c r="H4256" s="14">
        <f t="shared" si="2"/>
        <v>0.0883</v>
      </c>
      <c r="I4256" s="15">
        <v>-1.147769442</v>
      </c>
      <c r="J4256" s="14"/>
      <c r="L4256" s="14"/>
      <c r="M4256" s="17"/>
      <c r="P4256" s="14"/>
      <c r="R4256" s="14"/>
      <c r="T4256" s="14"/>
      <c r="V4256" s="14"/>
      <c r="X4256" s="14"/>
      <c r="Z4256" s="14"/>
      <c r="AB4256" s="14"/>
      <c r="AD4256" s="14"/>
      <c r="AF4256" s="14"/>
      <c r="AH4256" s="14"/>
      <c r="AJ4256" s="14"/>
      <c r="AL4256" s="14"/>
      <c r="AN4256" s="14"/>
      <c r="AP4256" s="14"/>
      <c r="AR4256" s="14"/>
      <c r="AT4256" s="14"/>
      <c r="AV4256" s="14"/>
    </row>
    <row r="4257">
      <c r="A4257" s="11">
        <v>1628392.0</v>
      </c>
      <c r="B4257" s="12" t="s">
        <v>118</v>
      </c>
      <c r="C4257" s="12" t="s">
        <v>907</v>
      </c>
      <c r="D4257" s="21"/>
      <c r="E4257" s="21"/>
      <c r="F4257" s="14">
        <f t="shared" si="1"/>
        <v>0.4181</v>
      </c>
      <c r="G4257" s="15">
        <v>-0.3447646921</v>
      </c>
      <c r="H4257" s="14">
        <f t="shared" si="2"/>
        <v>0.4303</v>
      </c>
      <c r="I4257" s="15">
        <v>-0.2595996447</v>
      </c>
      <c r="J4257" s="14"/>
      <c r="L4257" s="14"/>
      <c r="M4257" s="17"/>
      <c r="P4257" s="14"/>
      <c r="R4257" s="14"/>
      <c r="T4257" s="14"/>
      <c r="V4257" s="14"/>
      <c r="X4257" s="14"/>
      <c r="Z4257" s="14"/>
      <c r="AB4257" s="14"/>
      <c r="AD4257" s="14"/>
      <c r="AF4257" s="14"/>
      <c r="AH4257" s="14"/>
      <c r="AJ4257" s="14"/>
      <c r="AL4257" s="14"/>
      <c r="AN4257" s="14"/>
      <c r="AP4257" s="14"/>
      <c r="AR4257" s="14"/>
      <c r="AT4257" s="14"/>
      <c r="AV4257" s="14"/>
    </row>
    <row r="4258">
      <c r="A4258" s="11">
        <v>1628392.0</v>
      </c>
      <c r="B4258" s="12" t="s">
        <v>119</v>
      </c>
      <c r="C4258" s="12" t="s">
        <v>907</v>
      </c>
      <c r="D4258" s="19"/>
      <c r="E4258" s="19"/>
      <c r="F4258" s="14">
        <f t="shared" si="1"/>
        <v>0.3509</v>
      </c>
      <c r="G4258" s="15">
        <v>-0.5612161717</v>
      </c>
      <c r="H4258" s="14">
        <f t="shared" si="2"/>
        <v>0.4303</v>
      </c>
      <c r="I4258" s="15">
        <v>-0.2595996447</v>
      </c>
      <c r="J4258" s="14"/>
      <c r="L4258" s="14"/>
      <c r="M4258" s="17"/>
      <c r="P4258" s="14"/>
      <c r="R4258" s="14"/>
      <c r="T4258" s="14"/>
      <c r="V4258" s="14"/>
      <c r="X4258" s="14"/>
      <c r="Z4258" s="14"/>
      <c r="AB4258" s="14"/>
      <c r="AD4258" s="14"/>
      <c r="AF4258" s="14"/>
      <c r="AH4258" s="14"/>
      <c r="AJ4258" s="14"/>
      <c r="AL4258" s="14"/>
      <c r="AN4258" s="14"/>
      <c r="AP4258" s="14"/>
      <c r="AR4258" s="14"/>
      <c r="AT4258" s="14"/>
      <c r="AV4258" s="14"/>
    </row>
    <row r="4259">
      <c r="A4259" s="11">
        <v>1628393.0</v>
      </c>
      <c r="B4259" s="12" t="s">
        <v>63</v>
      </c>
      <c r="C4259" s="12" t="s">
        <v>908</v>
      </c>
      <c r="D4259" s="13"/>
      <c r="E4259" s="13"/>
      <c r="F4259" s="14">
        <f t="shared" si="1"/>
        <v>0.4748</v>
      </c>
      <c r="G4259" s="15">
        <v>-0.167668027</v>
      </c>
      <c r="H4259" s="14">
        <f t="shared" si="2"/>
        <v>0.48</v>
      </c>
      <c r="I4259" s="15">
        <v>-0.1689700735</v>
      </c>
      <c r="J4259" s="14"/>
      <c r="L4259" s="14"/>
      <c r="M4259" s="17"/>
      <c r="P4259" s="14"/>
      <c r="R4259" s="14"/>
      <c r="T4259" s="14"/>
      <c r="V4259" s="14"/>
      <c r="X4259" s="14"/>
      <c r="Z4259" s="14"/>
      <c r="AB4259" s="14"/>
      <c r="AD4259" s="14"/>
      <c r="AF4259" s="14"/>
      <c r="AH4259" s="14"/>
      <c r="AJ4259" s="14"/>
      <c r="AL4259" s="14"/>
      <c r="AN4259" s="14"/>
      <c r="AP4259" s="14"/>
      <c r="AR4259" s="14"/>
      <c r="AT4259" s="14"/>
      <c r="AV4259" s="14"/>
    </row>
    <row r="4260">
      <c r="A4260" s="11">
        <v>1628393.0</v>
      </c>
      <c r="B4260" s="12" t="s">
        <v>64</v>
      </c>
      <c r="C4260" s="12" t="s">
        <v>908</v>
      </c>
      <c r="D4260" s="13"/>
      <c r="E4260" s="13"/>
      <c r="F4260" s="14">
        <f t="shared" si="1"/>
        <v>0.2326</v>
      </c>
      <c r="G4260" s="15">
        <v>-1.053151353</v>
      </c>
      <c r="H4260" s="14">
        <f t="shared" si="2"/>
        <v>0.2458</v>
      </c>
      <c r="I4260" s="15">
        <v>-0.6764956719</v>
      </c>
      <c r="J4260" s="14"/>
      <c r="L4260" s="14"/>
      <c r="M4260" s="17"/>
      <c r="P4260" s="14"/>
      <c r="R4260" s="14"/>
      <c r="T4260" s="14"/>
      <c r="V4260" s="14"/>
      <c r="X4260" s="14"/>
      <c r="Z4260" s="14"/>
      <c r="AB4260" s="14"/>
      <c r="AD4260" s="14"/>
      <c r="AF4260" s="14"/>
      <c r="AH4260" s="14"/>
      <c r="AJ4260" s="14"/>
      <c r="AL4260" s="14"/>
      <c r="AN4260" s="14"/>
      <c r="AP4260" s="14"/>
      <c r="AR4260" s="14"/>
      <c r="AT4260" s="14"/>
      <c r="AV4260" s="14"/>
    </row>
    <row r="4261">
      <c r="A4261" s="11">
        <v>1628394.0</v>
      </c>
      <c r="B4261" s="12" t="s">
        <v>65</v>
      </c>
      <c r="C4261" s="12" t="s">
        <v>909</v>
      </c>
      <c r="D4261" s="13"/>
      <c r="E4261" s="13"/>
      <c r="F4261" s="14">
        <f t="shared" si="1"/>
        <v>0.2991</v>
      </c>
      <c r="G4261" s="15">
        <v>-0.7579902441</v>
      </c>
      <c r="H4261" s="14">
        <f t="shared" si="2"/>
        <v>0.3189</v>
      </c>
      <c r="I4261" s="15">
        <v>-0.5133624439</v>
      </c>
      <c r="J4261" s="14"/>
      <c r="L4261" s="14"/>
      <c r="M4261" s="17"/>
      <c r="P4261" s="14"/>
      <c r="R4261" s="14"/>
      <c r="T4261" s="14"/>
      <c r="V4261" s="14"/>
      <c r="X4261" s="14"/>
      <c r="Z4261" s="14"/>
      <c r="AB4261" s="14"/>
      <c r="AD4261" s="14"/>
      <c r="AF4261" s="14"/>
      <c r="AH4261" s="14"/>
      <c r="AJ4261" s="14"/>
      <c r="AL4261" s="14"/>
      <c r="AN4261" s="14"/>
      <c r="AP4261" s="14"/>
      <c r="AR4261" s="14"/>
      <c r="AT4261" s="14"/>
      <c r="AV4261" s="14"/>
    </row>
    <row r="4262">
      <c r="A4262" s="11">
        <v>1628394.0</v>
      </c>
      <c r="B4262" s="12" t="s">
        <v>115</v>
      </c>
      <c r="C4262" s="12" t="s">
        <v>909</v>
      </c>
      <c r="D4262" s="13"/>
      <c r="E4262" s="13"/>
      <c r="F4262" s="14">
        <f t="shared" si="1"/>
        <v>0.1654</v>
      </c>
      <c r="G4262" s="15">
        <v>-1.761538013</v>
      </c>
      <c r="H4262" s="14">
        <f t="shared" si="2"/>
        <v>0.9975</v>
      </c>
      <c r="I4262" s="15">
        <v>3.546842343</v>
      </c>
      <c r="J4262" s="14"/>
      <c r="L4262" s="14"/>
      <c r="M4262" s="17"/>
      <c r="P4262" s="14"/>
      <c r="R4262" s="14"/>
      <c r="T4262" s="14"/>
      <c r="V4262" s="14"/>
      <c r="X4262" s="14"/>
      <c r="Z4262" s="14"/>
      <c r="AB4262" s="14"/>
      <c r="AD4262" s="14"/>
      <c r="AF4262" s="14"/>
      <c r="AH4262" s="14"/>
      <c r="AJ4262" s="14"/>
      <c r="AL4262" s="14"/>
      <c r="AN4262" s="14"/>
      <c r="AP4262" s="14"/>
      <c r="AR4262" s="14"/>
      <c r="AT4262" s="14"/>
      <c r="AV4262" s="14"/>
    </row>
    <row r="4263">
      <c r="A4263" s="11">
        <v>1628395.0</v>
      </c>
      <c r="B4263" s="12" t="s">
        <v>63</v>
      </c>
      <c r="C4263" s="12" t="s">
        <v>910</v>
      </c>
      <c r="D4263" s="13"/>
      <c r="E4263" s="13"/>
      <c r="F4263" s="14">
        <f t="shared" si="1"/>
        <v>0.2361</v>
      </c>
      <c r="G4263" s="15">
        <v>-1.033473945</v>
      </c>
      <c r="H4263" s="14">
        <f t="shared" si="2"/>
        <v>0.1873</v>
      </c>
      <c r="I4263" s="15">
        <v>-0.8215029857</v>
      </c>
      <c r="J4263" s="14"/>
      <c r="L4263" s="14"/>
      <c r="M4263" s="17"/>
      <c r="P4263" s="14"/>
      <c r="R4263" s="14"/>
      <c r="T4263" s="14"/>
      <c r="V4263" s="14"/>
      <c r="X4263" s="14"/>
      <c r="Z4263" s="14"/>
      <c r="AB4263" s="14"/>
      <c r="AD4263" s="14"/>
      <c r="AF4263" s="14"/>
      <c r="AH4263" s="14"/>
      <c r="AJ4263" s="14"/>
      <c r="AL4263" s="14"/>
      <c r="AN4263" s="14"/>
      <c r="AP4263" s="14"/>
      <c r="AR4263" s="14"/>
      <c r="AT4263" s="14"/>
      <c r="AV4263" s="14"/>
    </row>
    <row r="4264">
      <c r="A4264" s="11">
        <v>1628395.0</v>
      </c>
      <c r="B4264" s="12" t="s">
        <v>64</v>
      </c>
      <c r="C4264" s="12" t="s">
        <v>910</v>
      </c>
      <c r="D4264" s="13"/>
      <c r="E4264" s="13"/>
      <c r="F4264" s="14">
        <f t="shared" si="1"/>
        <v>0.2585</v>
      </c>
      <c r="G4264" s="15">
        <v>-0.915409502</v>
      </c>
      <c r="H4264" s="14">
        <f t="shared" si="2"/>
        <v>0.1795</v>
      </c>
      <c r="I4264" s="15">
        <v>-0.8396289</v>
      </c>
      <c r="J4264" s="14"/>
      <c r="L4264" s="14"/>
      <c r="M4264" s="17"/>
      <c r="P4264" s="14"/>
      <c r="R4264" s="14"/>
      <c r="T4264" s="14"/>
      <c r="V4264" s="14"/>
      <c r="X4264" s="14"/>
      <c r="Z4264" s="14"/>
      <c r="AB4264" s="14"/>
      <c r="AD4264" s="14"/>
      <c r="AF4264" s="14"/>
      <c r="AH4264" s="14"/>
      <c r="AJ4264" s="14"/>
      <c r="AL4264" s="14"/>
      <c r="AN4264" s="14"/>
      <c r="AP4264" s="14"/>
      <c r="AR4264" s="14"/>
      <c r="AT4264" s="14"/>
      <c r="AV4264" s="14"/>
    </row>
    <row r="4265">
      <c r="A4265" s="11">
        <v>1628395.0</v>
      </c>
      <c r="B4265" s="12" t="s">
        <v>65</v>
      </c>
      <c r="C4265" s="12" t="s">
        <v>910</v>
      </c>
      <c r="D4265" s="13"/>
      <c r="E4265" s="13"/>
      <c r="F4265" s="14">
        <f t="shared" si="1"/>
        <v>0.2886</v>
      </c>
      <c r="G4265" s="15">
        <v>-0.7973450586</v>
      </c>
      <c r="H4265" s="14">
        <f t="shared" si="2"/>
        <v>0.3801</v>
      </c>
      <c r="I4265" s="15">
        <v>-0.36835513</v>
      </c>
      <c r="J4265" s="14"/>
      <c r="L4265" s="14"/>
      <c r="M4265" s="17"/>
      <c r="P4265" s="14"/>
      <c r="R4265" s="14"/>
      <c r="T4265" s="14"/>
      <c r="V4265" s="14"/>
      <c r="X4265" s="14"/>
      <c r="Z4265" s="14"/>
      <c r="AB4265" s="14"/>
      <c r="AD4265" s="14"/>
      <c r="AF4265" s="14"/>
      <c r="AH4265" s="14"/>
      <c r="AJ4265" s="14"/>
      <c r="AL4265" s="14"/>
      <c r="AN4265" s="14"/>
      <c r="AP4265" s="14"/>
      <c r="AR4265" s="14"/>
      <c r="AT4265" s="14"/>
      <c r="AV4265" s="14"/>
    </row>
    <row r="4266">
      <c r="A4266" s="11">
        <v>1628395.0</v>
      </c>
      <c r="B4266" s="12" t="s">
        <v>115</v>
      </c>
      <c r="C4266" s="12" t="s">
        <v>910</v>
      </c>
      <c r="D4266" s="13"/>
      <c r="E4266" s="13"/>
      <c r="F4266" s="14">
        <f t="shared" si="1"/>
        <v>0.346</v>
      </c>
      <c r="G4266" s="15">
        <v>-0.580893579</v>
      </c>
      <c r="H4266" s="14">
        <f t="shared" si="2"/>
        <v>0.231</v>
      </c>
      <c r="I4266" s="15">
        <v>-0.7127475004</v>
      </c>
      <c r="J4266" s="14"/>
      <c r="L4266" s="14"/>
      <c r="M4266" s="17"/>
      <c r="P4266" s="14"/>
      <c r="R4266" s="14"/>
      <c r="T4266" s="14"/>
      <c r="V4266" s="14"/>
      <c r="X4266" s="14"/>
      <c r="Z4266" s="14"/>
      <c r="AB4266" s="14"/>
      <c r="AD4266" s="14"/>
      <c r="AF4266" s="14"/>
      <c r="AH4266" s="14"/>
      <c r="AJ4266" s="14"/>
      <c r="AL4266" s="14"/>
      <c r="AN4266" s="14"/>
      <c r="AP4266" s="14"/>
      <c r="AR4266" s="14"/>
      <c r="AT4266" s="14"/>
      <c r="AV4266" s="14"/>
    </row>
    <row r="4267">
      <c r="A4267" s="11">
        <v>1628395.0</v>
      </c>
      <c r="B4267" s="12" t="s">
        <v>87</v>
      </c>
      <c r="C4267" s="12" t="s">
        <v>910</v>
      </c>
      <c r="D4267" s="13"/>
      <c r="E4267" s="13"/>
      <c r="F4267" s="14">
        <f t="shared" si="1"/>
        <v>0.15</v>
      </c>
      <c r="G4267" s="15">
        <v>-3.158633927</v>
      </c>
      <c r="H4267" s="14">
        <f t="shared" si="2"/>
        <v>0</v>
      </c>
      <c r="I4267" s="15">
        <v>-3.250375492</v>
      </c>
      <c r="J4267" s="14"/>
      <c r="L4267" s="14"/>
      <c r="M4267" s="17"/>
      <c r="P4267" s="14"/>
      <c r="R4267" s="14"/>
      <c r="T4267" s="14"/>
      <c r="V4267" s="14"/>
      <c r="X4267" s="14"/>
      <c r="Z4267" s="14"/>
      <c r="AB4267" s="14"/>
      <c r="AD4267" s="14"/>
      <c r="AF4267" s="14"/>
      <c r="AH4267" s="14"/>
      <c r="AJ4267" s="14"/>
      <c r="AL4267" s="14"/>
      <c r="AN4267" s="14"/>
      <c r="AP4267" s="14"/>
      <c r="AR4267" s="14"/>
      <c r="AT4267" s="14"/>
      <c r="AV4267" s="14"/>
    </row>
    <row r="4268">
      <c r="A4268" s="11">
        <v>1628396.0</v>
      </c>
      <c r="B4268" s="12" t="s">
        <v>63</v>
      </c>
      <c r="C4268" s="12" t="s">
        <v>911</v>
      </c>
      <c r="D4268" s="19"/>
      <c r="E4268" s="19"/>
      <c r="F4268" s="14">
        <f t="shared" si="1"/>
        <v>0.601</v>
      </c>
      <c r="G4268" s="15">
        <v>0.1668478961</v>
      </c>
      <c r="H4268" s="14">
        <f t="shared" si="2"/>
        <v>0.3732</v>
      </c>
      <c r="I4268" s="15">
        <v>-0.3864810443</v>
      </c>
      <c r="J4268" s="14"/>
      <c r="L4268" s="14"/>
      <c r="M4268" s="17"/>
      <c r="P4268" s="14"/>
      <c r="R4268" s="14"/>
      <c r="T4268" s="14"/>
      <c r="V4268" s="14"/>
      <c r="X4268" s="14"/>
      <c r="Z4268" s="14"/>
      <c r="AB4268" s="14"/>
      <c r="AD4268" s="14"/>
      <c r="AF4268" s="14"/>
      <c r="AH4268" s="14"/>
      <c r="AJ4268" s="14"/>
      <c r="AL4268" s="14"/>
      <c r="AN4268" s="14"/>
      <c r="AP4268" s="14"/>
      <c r="AR4268" s="14"/>
      <c r="AT4268" s="14"/>
      <c r="AV4268" s="14"/>
    </row>
    <row r="4269">
      <c r="A4269" s="11">
        <v>1628396.0</v>
      </c>
      <c r="B4269" s="12" t="s">
        <v>64</v>
      </c>
      <c r="C4269" s="12" t="s">
        <v>911</v>
      </c>
      <c r="D4269" s="13"/>
      <c r="E4269" s="13"/>
      <c r="F4269" s="14">
        <f t="shared" si="1"/>
        <v>0.765</v>
      </c>
      <c r="G4269" s="15">
        <v>0.6784604842</v>
      </c>
      <c r="H4269" s="14">
        <f t="shared" si="2"/>
        <v>0.69</v>
      </c>
      <c r="I4269" s="15">
        <v>0.3748073533</v>
      </c>
      <c r="J4269" s="14"/>
      <c r="L4269" s="14"/>
      <c r="M4269" s="17"/>
      <c r="P4269" s="14"/>
      <c r="R4269" s="14"/>
      <c r="T4269" s="14"/>
      <c r="V4269" s="14"/>
      <c r="X4269" s="14"/>
      <c r="Z4269" s="14"/>
      <c r="AB4269" s="14"/>
      <c r="AD4269" s="14"/>
      <c r="AF4269" s="14"/>
      <c r="AH4269" s="14"/>
      <c r="AJ4269" s="14"/>
      <c r="AL4269" s="14"/>
      <c r="AN4269" s="14"/>
      <c r="AP4269" s="14"/>
      <c r="AR4269" s="14"/>
      <c r="AT4269" s="14"/>
      <c r="AV4269" s="14"/>
    </row>
    <row r="4270">
      <c r="A4270" s="11">
        <v>1628396.0</v>
      </c>
      <c r="B4270" s="12" t="s">
        <v>65</v>
      </c>
      <c r="C4270" s="12" t="s">
        <v>911</v>
      </c>
      <c r="D4270" s="13"/>
      <c r="E4270" s="13"/>
      <c r="F4270" s="14">
        <f t="shared" si="1"/>
        <v>0.3593</v>
      </c>
      <c r="G4270" s="15">
        <v>-0.5415387645</v>
      </c>
      <c r="H4270" s="14">
        <f t="shared" si="2"/>
        <v>0.2837</v>
      </c>
      <c r="I4270" s="15">
        <v>-0.5858661008</v>
      </c>
      <c r="J4270" s="14"/>
      <c r="L4270" s="14"/>
      <c r="M4270" s="17"/>
      <c r="P4270" s="14"/>
      <c r="R4270" s="14"/>
      <c r="T4270" s="14"/>
      <c r="V4270" s="14"/>
      <c r="X4270" s="14"/>
      <c r="Z4270" s="14"/>
      <c r="AB4270" s="14"/>
      <c r="AD4270" s="14"/>
      <c r="AF4270" s="14"/>
      <c r="AH4270" s="14"/>
      <c r="AJ4270" s="14"/>
      <c r="AL4270" s="14"/>
      <c r="AN4270" s="14"/>
      <c r="AP4270" s="14"/>
      <c r="AR4270" s="14"/>
      <c r="AT4270" s="14"/>
      <c r="AV4270" s="14"/>
    </row>
    <row r="4271">
      <c r="A4271" s="11">
        <v>1628396.0</v>
      </c>
      <c r="B4271" s="12" t="s">
        <v>115</v>
      </c>
      <c r="C4271" s="12" t="s">
        <v>911</v>
      </c>
      <c r="D4271" s="13"/>
      <c r="E4271" s="13"/>
      <c r="F4271" s="14">
        <f t="shared" si="1"/>
        <v>0.3705</v>
      </c>
      <c r="G4271" s="15">
        <v>-0.50218395</v>
      </c>
      <c r="H4271" s="14">
        <f t="shared" si="2"/>
        <v>0.3429</v>
      </c>
      <c r="I4271" s="15">
        <v>-0.4589847012</v>
      </c>
      <c r="J4271" s="14"/>
      <c r="L4271" s="14"/>
      <c r="M4271" s="17"/>
      <c r="P4271" s="14"/>
      <c r="R4271" s="14"/>
      <c r="T4271" s="14"/>
      <c r="V4271" s="14"/>
      <c r="X4271" s="14"/>
      <c r="Z4271" s="14"/>
      <c r="AB4271" s="14"/>
      <c r="AD4271" s="14"/>
      <c r="AF4271" s="14"/>
      <c r="AH4271" s="14"/>
      <c r="AJ4271" s="14"/>
      <c r="AL4271" s="14"/>
      <c r="AN4271" s="14"/>
      <c r="AP4271" s="14"/>
      <c r="AR4271" s="14"/>
      <c r="AT4271" s="14"/>
      <c r="AV4271" s="14"/>
    </row>
    <row r="4272">
      <c r="A4272" s="11">
        <v>1628396.0</v>
      </c>
      <c r="B4272" s="12" t="s">
        <v>87</v>
      </c>
      <c r="C4272" s="12" t="s">
        <v>911</v>
      </c>
      <c r="D4272" s="13"/>
      <c r="E4272" s="13"/>
      <c r="F4272" s="14">
        <f t="shared" si="1"/>
        <v>0.2263</v>
      </c>
      <c r="G4272" s="15">
        <v>-1.092506167</v>
      </c>
      <c r="H4272" s="14">
        <f t="shared" si="2"/>
        <v>0.1473</v>
      </c>
      <c r="I4272" s="15">
        <v>-0.9302584711</v>
      </c>
      <c r="J4272" s="14"/>
      <c r="L4272" s="14"/>
      <c r="M4272" s="17"/>
      <c r="P4272" s="14"/>
      <c r="R4272" s="14"/>
      <c r="T4272" s="14"/>
      <c r="V4272" s="14"/>
      <c r="X4272" s="14"/>
      <c r="Z4272" s="14"/>
      <c r="AB4272" s="14"/>
      <c r="AD4272" s="14"/>
      <c r="AF4272" s="14"/>
      <c r="AH4272" s="14"/>
      <c r="AJ4272" s="14"/>
      <c r="AL4272" s="14"/>
      <c r="AN4272" s="14"/>
      <c r="AP4272" s="14"/>
      <c r="AR4272" s="14"/>
      <c r="AT4272" s="14"/>
      <c r="AV4272" s="14"/>
    </row>
    <row r="4273">
      <c r="A4273" s="11">
        <v>1628396.0</v>
      </c>
      <c r="B4273" s="12" t="s">
        <v>116</v>
      </c>
      <c r="C4273" s="12" t="s">
        <v>911</v>
      </c>
      <c r="D4273" s="13"/>
      <c r="E4273" s="13"/>
      <c r="F4273" s="14">
        <f t="shared" si="1"/>
        <v>0.4377</v>
      </c>
      <c r="G4273" s="15">
        <v>-0.2857324704</v>
      </c>
      <c r="H4273" s="14">
        <f t="shared" si="2"/>
        <v>0.5119</v>
      </c>
      <c r="I4273" s="15">
        <v>-0.09646641661</v>
      </c>
      <c r="J4273" s="14"/>
      <c r="L4273" s="14"/>
      <c r="M4273" s="17"/>
      <c r="P4273" s="14"/>
      <c r="R4273" s="14"/>
      <c r="T4273" s="14"/>
      <c r="V4273" s="14"/>
      <c r="X4273" s="14"/>
      <c r="Z4273" s="14"/>
      <c r="AB4273" s="14"/>
      <c r="AD4273" s="14"/>
      <c r="AF4273" s="14"/>
      <c r="AH4273" s="14"/>
      <c r="AJ4273" s="14"/>
      <c r="AL4273" s="14"/>
      <c r="AN4273" s="14"/>
      <c r="AP4273" s="14"/>
      <c r="AR4273" s="14"/>
      <c r="AT4273" s="14"/>
      <c r="AV4273" s="14"/>
    </row>
    <row r="4274">
      <c r="A4274" s="11">
        <v>1628396.0</v>
      </c>
      <c r="B4274" s="12" t="s">
        <v>119</v>
      </c>
      <c r="C4274" s="12" t="s">
        <v>911</v>
      </c>
      <c r="D4274" s="13"/>
      <c r="E4274" s="13"/>
      <c r="F4274" s="14">
        <f t="shared" si="1"/>
        <v>0.2886</v>
      </c>
      <c r="G4274" s="15">
        <v>-0.7973450586</v>
      </c>
      <c r="H4274" s="14">
        <f t="shared" si="2"/>
        <v>0.2018</v>
      </c>
      <c r="I4274" s="15">
        <v>-0.7852511573</v>
      </c>
      <c r="J4274" s="14"/>
      <c r="L4274" s="14"/>
      <c r="M4274" s="17"/>
      <c r="P4274" s="14"/>
      <c r="R4274" s="14"/>
      <c r="T4274" s="14"/>
      <c r="V4274" s="14"/>
      <c r="X4274" s="14"/>
      <c r="Z4274" s="14"/>
      <c r="AB4274" s="14"/>
      <c r="AD4274" s="14"/>
      <c r="AF4274" s="14"/>
      <c r="AH4274" s="14"/>
      <c r="AJ4274" s="14"/>
      <c r="AL4274" s="14"/>
      <c r="AN4274" s="14"/>
      <c r="AP4274" s="14"/>
      <c r="AR4274" s="14"/>
      <c r="AT4274" s="14"/>
      <c r="AV4274" s="14"/>
    </row>
    <row r="4275">
      <c r="A4275" s="11">
        <v>1628397.0</v>
      </c>
      <c r="B4275" s="12" t="s">
        <v>63</v>
      </c>
      <c r="C4275" s="12" t="s">
        <v>912</v>
      </c>
      <c r="D4275" s="13"/>
      <c r="E4275" s="13"/>
      <c r="F4275" s="14">
        <f t="shared" si="1"/>
        <v>0.4258</v>
      </c>
      <c r="G4275" s="15">
        <v>-0.3250872849</v>
      </c>
      <c r="H4275" s="14">
        <f t="shared" si="2"/>
        <v>0.4496</v>
      </c>
      <c r="I4275" s="15">
        <v>-0.2233478162</v>
      </c>
      <c r="J4275" s="14"/>
      <c r="L4275" s="14"/>
      <c r="M4275" s="17"/>
      <c r="P4275" s="14"/>
      <c r="R4275" s="14"/>
      <c r="T4275" s="14"/>
      <c r="V4275" s="14"/>
      <c r="X4275" s="14"/>
      <c r="Z4275" s="14"/>
      <c r="AB4275" s="14"/>
      <c r="AD4275" s="14"/>
      <c r="AF4275" s="14"/>
      <c r="AH4275" s="14"/>
      <c r="AJ4275" s="14"/>
      <c r="AL4275" s="14"/>
      <c r="AN4275" s="14"/>
      <c r="AP4275" s="14"/>
      <c r="AR4275" s="14"/>
      <c r="AT4275" s="14"/>
      <c r="AV4275" s="14"/>
    </row>
    <row r="4276">
      <c r="A4276" s="11">
        <v>1628397.0</v>
      </c>
      <c r="B4276" s="12" t="s">
        <v>64</v>
      </c>
      <c r="C4276" s="12" t="s">
        <v>912</v>
      </c>
      <c r="D4276" s="13"/>
      <c r="E4276" s="13"/>
      <c r="F4276" s="14">
        <f t="shared" si="1"/>
        <v>0.4181</v>
      </c>
      <c r="G4276" s="15">
        <v>-0.3447646921</v>
      </c>
      <c r="H4276" s="14">
        <f t="shared" si="2"/>
        <v>0.4376</v>
      </c>
      <c r="I4276" s="15">
        <v>-0.2414737304</v>
      </c>
      <c r="J4276" s="14"/>
      <c r="L4276" s="14"/>
      <c r="M4276" s="17"/>
      <c r="P4276" s="14"/>
      <c r="R4276" s="14"/>
      <c r="T4276" s="14"/>
      <c r="V4276" s="14"/>
      <c r="X4276" s="14"/>
      <c r="Z4276" s="14"/>
      <c r="AB4276" s="14"/>
      <c r="AD4276" s="14"/>
      <c r="AF4276" s="14"/>
      <c r="AH4276" s="14"/>
      <c r="AJ4276" s="14"/>
      <c r="AL4276" s="14"/>
      <c r="AN4276" s="14"/>
      <c r="AP4276" s="14"/>
      <c r="AR4276" s="14"/>
      <c r="AT4276" s="14"/>
      <c r="AV4276" s="14"/>
    </row>
    <row r="4277">
      <c r="A4277" s="11">
        <v>1628398.0</v>
      </c>
      <c r="B4277" s="12" t="s">
        <v>63</v>
      </c>
      <c r="C4277" s="12" t="s">
        <v>913</v>
      </c>
      <c r="D4277" s="13"/>
      <c r="E4277" s="13"/>
      <c r="F4277" s="14">
        <f t="shared" si="1"/>
        <v>0.81</v>
      </c>
      <c r="G4277" s="15">
        <v>0.8555571494</v>
      </c>
      <c r="H4277" s="14">
        <f t="shared" si="2"/>
        <v>0.7814</v>
      </c>
      <c r="I4277" s="15">
        <v>0.7191997237</v>
      </c>
      <c r="J4277" s="14"/>
      <c r="L4277" s="14"/>
      <c r="M4277" s="17"/>
      <c r="P4277" s="14"/>
      <c r="R4277" s="14"/>
      <c r="T4277" s="14"/>
      <c r="V4277" s="14"/>
      <c r="X4277" s="14"/>
      <c r="Z4277" s="14"/>
      <c r="AB4277" s="14"/>
      <c r="AD4277" s="14"/>
      <c r="AF4277" s="14"/>
      <c r="AH4277" s="14"/>
      <c r="AJ4277" s="14"/>
      <c r="AL4277" s="14"/>
      <c r="AN4277" s="14"/>
      <c r="AP4277" s="14"/>
      <c r="AR4277" s="14"/>
      <c r="AT4277" s="14"/>
      <c r="AV4277" s="14"/>
    </row>
    <row r="4278">
      <c r="A4278" s="11">
        <v>1628398.0</v>
      </c>
      <c r="B4278" s="12" t="s">
        <v>64</v>
      </c>
      <c r="C4278" s="12" t="s">
        <v>913</v>
      </c>
      <c r="D4278" s="13"/>
      <c r="E4278" s="13"/>
      <c r="F4278" s="14">
        <f t="shared" si="1"/>
        <v>0.858</v>
      </c>
      <c r="G4278" s="15">
        <v>1.072008629</v>
      </c>
      <c r="H4278" s="14">
        <f t="shared" si="2"/>
        <v>0.841</v>
      </c>
      <c r="I4278" s="15">
        <v>0.9729625229</v>
      </c>
      <c r="J4278" s="14"/>
      <c r="L4278" s="14"/>
      <c r="M4278" s="17"/>
      <c r="P4278" s="14"/>
      <c r="R4278" s="14"/>
      <c r="T4278" s="14"/>
      <c r="V4278" s="14"/>
      <c r="X4278" s="14"/>
      <c r="Z4278" s="14"/>
      <c r="AB4278" s="14"/>
      <c r="AD4278" s="14"/>
      <c r="AF4278" s="14"/>
      <c r="AH4278" s="14"/>
      <c r="AJ4278" s="14"/>
      <c r="AL4278" s="14"/>
      <c r="AN4278" s="14"/>
      <c r="AP4278" s="14"/>
      <c r="AR4278" s="14"/>
      <c r="AT4278" s="14"/>
      <c r="AV4278" s="14"/>
    </row>
    <row r="4279">
      <c r="A4279" s="11">
        <v>1628398.0</v>
      </c>
      <c r="B4279" s="12" t="s">
        <v>65</v>
      </c>
      <c r="C4279" s="12" t="s">
        <v>913</v>
      </c>
      <c r="D4279" s="13"/>
      <c r="E4279" s="13"/>
      <c r="F4279" s="14">
        <f t="shared" si="1"/>
        <v>0.804</v>
      </c>
      <c r="G4279" s="15">
        <v>0.8358797421</v>
      </c>
      <c r="H4279" s="14">
        <f t="shared" si="2"/>
        <v>0.7907</v>
      </c>
      <c r="I4279" s="15">
        <v>0.7554515521</v>
      </c>
      <c r="J4279" s="14"/>
      <c r="L4279" s="14"/>
      <c r="M4279" s="17"/>
      <c r="P4279" s="14"/>
      <c r="R4279" s="14"/>
      <c r="T4279" s="14"/>
      <c r="V4279" s="14"/>
      <c r="X4279" s="14"/>
      <c r="Z4279" s="14"/>
      <c r="AB4279" s="14"/>
      <c r="AD4279" s="14"/>
      <c r="AF4279" s="14"/>
      <c r="AH4279" s="14"/>
      <c r="AJ4279" s="14"/>
      <c r="AL4279" s="14"/>
      <c r="AN4279" s="14"/>
      <c r="AP4279" s="14"/>
      <c r="AR4279" s="14"/>
      <c r="AT4279" s="14"/>
      <c r="AV4279" s="14"/>
    </row>
    <row r="4280">
      <c r="A4280" s="11">
        <v>1628398.0</v>
      </c>
      <c r="B4280" s="12" t="s">
        <v>115</v>
      </c>
      <c r="C4280" s="12" t="s">
        <v>913</v>
      </c>
      <c r="D4280" s="13"/>
      <c r="E4280" s="13"/>
      <c r="F4280" s="14">
        <f t="shared" si="1"/>
        <v>0.717</v>
      </c>
      <c r="G4280" s="15">
        <v>0.5013638191</v>
      </c>
      <c r="H4280" s="14">
        <f t="shared" si="2"/>
        <v>0.6809</v>
      </c>
      <c r="I4280" s="15">
        <v>0.3385555249</v>
      </c>
      <c r="J4280" s="14"/>
      <c r="L4280" s="14"/>
      <c r="M4280" s="17"/>
      <c r="P4280" s="14"/>
      <c r="R4280" s="14"/>
      <c r="T4280" s="14"/>
      <c r="V4280" s="14"/>
      <c r="X4280" s="14"/>
      <c r="Z4280" s="14"/>
      <c r="AB4280" s="14"/>
      <c r="AD4280" s="14"/>
      <c r="AF4280" s="14"/>
      <c r="AH4280" s="14"/>
      <c r="AJ4280" s="14"/>
      <c r="AL4280" s="14"/>
      <c r="AN4280" s="14"/>
      <c r="AP4280" s="14"/>
      <c r="AR4280" s="14"/>
      <c r="AT4280" s="14"/>
      <c r="AV4280" s="14"/>
    </row>
    <row r="4281">
      <c r="A4281" s="11">
        <v>1628398.0</v>
      </c>
      <c r="B4281" s="12" t="s">
        <v>87</v>
      </c>
      <c r="C4281" s="12" t="s">
        <v>913</v>
      </c>
      <c r="D4281" s="13"/>
      <c r="E4281" s="13"/>
      <c r="F4281" s="14">
        <f t="shared" si="1"/>
        <v>0.819</v>
      </c>
      <c r="G4281" s="15">
        <v>0.8949119639</v>
      </c>
      <c r="H4281" s="14">
        <f t="shared" si="2"/>
        <v>0.8576</v>
      </c>
      <c r="I4281" s="15">
        <v>1.063592094</v>
      </c>
      <c r="J4281" s="14"/>
      <c r="L4281" s="14"/>
      <c r="M4281" s="17"/>
      <c r="P4281" s="14"/>
      <c r="R4281" s="14"/>
      <c r="T4281" s="14"/>
      <c r="V4281" s="14"/>
      <c r="X4281" s="14"/>
      <c r="Z4281" s="14"/>
      <c r="AB4281" s="14"/>
      <c r="AD4281" s="14"/>
      <c r="AF4281" s="14"/>
      <c r="AH4281" s="14"/>
      <c r="AJ4281" s="14"/>
      <c r="AL4281" s="14"/>
      <c r="AN4281" s="14"/>
      <c r="AP4281" s="14"/>
      <c r="AR4281" s="14"/>
      <c r="AT4281" s="14"/>
      <c r="AV4281" s="14"/>
    </row>
    <row r="4282">
      <c r="A4282" s="11">
        <v>1628398.0</v>
      </c>
      <c r="B4282" s="12" t="s">
        <v>116</v>
      </c>
      <c r="C4282" s="12" t="s">
        <v>913</v>
      </c>
      <c r="D4282" s="13"/>
      <c r="E4282" s="13"/>
      <c r="F4282" s="14">
        <f t="shared" si="1"/>
        <v>0.938</v>
      </c>
      <c r="G4282" s="15">
        <v>1.642653439</v>
      </c>
      <c r="H4282" s="14">
        <f t="shared" si="2"/>
        <v>0.9394</v>
      </c>
      <c r="I4282" s="15">
        <v>1.697999092</v>
      </c>
      <c r="J4282" s="14"/>
      <c r="L4282" s="14"/>
      <c r="M4282" s="17"/>
      <c r="P4282" s="14"/>
      <c r="R4282" s="14"/>
      <c r="T4282" s="14"/>
      <c r="V4282" s="14"/>
      <c r="X4282" s="14"/>
      <c r="Z4282" s="14"/>
      <c r="AB4282" s="14"/>
      <c r="AD4282" s="14"/>
      <c r="AF4282" s="14"/>
      <c r="AH4282" s="14"/>
      <c r="AJ4282" s="14"/>
      <c r="AL4282" s="14"/>
      <c r="AN4282" s="14"/>
      <c r="AP4282" s="14"/>
      <c r="AR4282" s="14"/>
      <c r="AT4282" s="14"/>
      <c r="AV4282" s="14"/>
    </row>
    <row r="4283">
      <c r="A4283" s="11">
        <v>1628398.0</v>
      </c>
      <c r="B4283" s="12" t="s">
        <v>117</v>
      </c>
      <c r="C4283" s="12" t="s">
        <v>913</v>
      </c>
      <c r="D4283" s="13"/>
      <c r="E4283" s="13"/>
      <c r="F4283" s="14">
        <f t="shared" si="1"/>
        <v>0.975</v>
      </c>
      <c r="G4283" s="15">
        <v>2.095233805</v>
      </c>
      <c r="H4283" s="14">
        <f t="shared" si="2"/>
        <v>0.969</v>
      </c>
      <c r="I4283" s="15">
        <v>2.096769205</v>
      </c>
      <c r="J4283" s="14"/>
      <c r="L4283" s="14"/>
      <c r="M4283" s="17"/>
      <c r="P4283" s="14"/>
      <c r="R4283" s="14"/>
      <c r="T4283" s="14"/>
      <c r="V4283" s="14"/>
      <c r="X4283" s="14"/>
      <c r="Z4283" s="14"/>
      <c r="AB4283" s="14"/>
      <c r="AD4283" s="14"/>
      <c r="AF4283" s="14"/>
      <c r="AH4283" s="14"/>
      <c r="AJ4283" s="14"/>
      <c r="AL4283" s="14"/>
      <c r="AN4283" s="14"/>
      <c r="AP4283" s="14"/>
      <c r="AR4283" s="14"/>
      <c r="AT4283" s="14"/>
      <c r="AV4283" s="14"/>
    </row>
    <row r="4284">
      <c r="A4284" s="11">
        <v>1628398.0</v>
      </c>
      <c r="B4284" s="12" t="s">
        <v>118</v>
      </c>
      <c r="C4284" s="12" t="s">
        <v>913</v>
      </c>
      <c r="D4284" s="13"/>
      <c r="E4284" s="13"/>
      <c r="F4284" s="14">
        <f t="shared" si="1"/>
        <v>0.81</v>
      </c>
      <c r="G4284" s="15">
        <v>0.8555571494</v>
      </c>
      <c r="H4284" s="14">
        <f t="shared" si="2"/>
        <v>0.841</v>
      </c>
      <c r="I4284" s="15">
        <v>0.9729625229</v>
      </c>
      <c r="J4284" s="14"/>
      <c r="L4284" s="14"/>
      <c r="M4284" s="17"/>
      <c r="P4284" s="14"/>
      <c r="R4284" s="14"/>
      <c r="T4284" s="14"/>
      <c r="V4284" s="14"/>
      <c r="X4284" s="14"/>
      <c r="Z4284" s="14"/>
      <c r="AB4284" s="14"/>
      <c r="AD4284" s="14"/>
      <c r="AF4284" s="14"/>
      <c r="AH4284" s="14"/>
      <c r="AJ4284" s="14"/>
      <c r="AL4284" s="14"/>
      <c r="AN4284" s="14"/>
      <c r="AP4284" s="14"/>
      <c r="AR4284" s="14"/>
      <c r="AT4284" s="14"/>
      <c r="AV4284" s="14"/>
    </row>
    <row r="4285">
      <c r="A4285" s="11">
        <v>1628398.0</v>
      </c>
      <c r="B4285" s="23" t="s">
        <v>119</v>
      </c>
      <c r="C4285" s="23" t="s">
        <v>913</v>
      </c>
      <c r="D4285" s="21"/>
      <c r="E4285" s="21"/>
      <c r="F4285" s="14">
        <f t="shared" si="1"/>
        <v>0.668</v>
      </c>
      <c r="G4285" s="15">
        <v>0.3439445612</v>
      </c>
      <c r="H4285" s="14">
        <f t="shared" si="2"/>
        <v>0.7278</v>
      </c>
      <c r="I4285" s="15">
        <v>0.5016887529</v>
      </c>
      <c r="J4285" s="14"/>
      <c r="L4285" s="14"/>
      <c r="M4285" s="17"/>
      <c r="P4285" s="14"/>
      <c r="R4285" s="14"/>
      <c r="T4285" s="14"/>
      <c r="V4285" s="14"/>
      <c r="X4285" s="14"/>
      <c r="Z4285" s="14"/>
      <c r="AB4285" s="14"/>
      <c r="AD4285" s="14"/>
      <c r="AF4285" s="14"/>
      <c r="AH4285" s="14"/>
      <c r="AJ4285" s="14"/>
      <c r="AL4285" s="14"/>
      <c r="AN4285" s="14"/>
      <c r="AP4285" s="14"/>
      <c r="AR4285" s="14"/>
      <c r="AT4285" s="14"/>
      <c r="AV4285" s="14"/>
    </row>
    <row r="4286">
      <c r="A4286" s="11">
        <v>1628399.0</v>
      </c>
      <c r="B4286" s="12" t="s">
        <v>63</v>
      </c>
      <c r="C4286" s="12" t="s">
        <v>914</v>
      </c>
      <c r="D4286" s="13"/>
      <c r="E4286" s="13"/>
      <c r="F4286" s="14">
        <f t="shared" si="1"/>
        <v>0.15</v>
      </c>
      <c r="G4286" s="15">
        <v>-3.158633927</v>
      </c>
      <c r="H4286" s="14">
        <f t="shared" si="2"/>
        <v>0</v>
      </c>
      <c r="I4286" s="15">
        <v>-3.250375492</v>
      </c>
      <c r="J4286" s="14"/>
      <c r="L4286" s="14"/>
      <c r="M4286" s="17"/>
      <c r="P4286" s="14"/>
      <c r="R4286" s="14"/>
      <c r="T4286" s="14"/>
      <c r="V4286" s="14"/>
      <c r="X4286" s="14"/>
      <c r="Z4286" s="14"/>
      <c r="AB4286" s="14"/>
      <c r="AD4286" s="14"/>
      <c r="AF4286" s="14"/>
      <c r="AH4286" s="14"/>
      <c r="AJ4286" s="14"/>
      <c r="AL4286" s="14"/>
      <c r="AN4286" s="14"/>
      <c r="AP4286" s="14"/>
      <c r="AR4286" s="14"/>
      <c r="AT4286" s="14"/>
      <c r="AV4286" s="14"/>
    </row>
    <row r="4287">
      <c r="A4287" s="11">
        <v>1628399.0</v>
      </c>
      <c r="B4287" s="12" t="s">
        <v>64</v>
      </c>
      <c r="C4287" s="12" t="s">
        <v>914</v>
      </c>
      <c r="D4287" s="13"/>
      <c r="E4287" s="13"/>
      <c r="F4287" s="14">
        <f t="shared" si="1"/>
        <v>0.1822</v>
      </c>
      <c r="G4287" s="15">
        <v>-1.446699497</v>
      </c>
      <c r="H4287" s="14">
        <f t="shared" si="2"/>
        <v>0.0354</v>
      </c>
      <c r="I4287" s="15">
        <v>-1.492161812</v>
      </c>
      <c r="J4287" s="14"/>
      <c r="L4287" s="14"/>
      <c r="M4287" s="17"/>
      <c r="P4287" s="14"/>
      <c r="R4287" s="14"/>
      <c r="T4287" s="14"/>
      <c r="V4287" s="14"/>
      <c r="X4287" s="14"/>
      <c r="Z4287" s="14"/>
      <c r="AB4287" s="14"/>
      <c r="AD4287" s="14"/>
      <c r="AF4287" s="14"/>
      <c r="AH4287" s="14"/>
      <c r="AJ4287" s="14"/>
      <c r="AL4287" s="14"/>
      <c r="AN4287" s="14"/>
      <c r="AP4287" s="14"/>
      <c r="AR4287" s="14"/>
      <c r="AT4287" s="14"/>
      <c r="AV4287" s="14"/>
    </row>
    <row r="4288">
      <c r="A4288" s="11">
        <v>1628400.0</v>
      </c>
      <c r="B4288" s="12" t="s">
        <v>63</v>
      </c>
      <c r="C4288" s="12" t="s">
        <v>915</v>
      </c>
      <c r="D4288" s="13"/>
      <c r="E4288" s="13"/>
      <c r="F4288" s="14">
        <f t="shared" si="1"/>
        <v>0.1738</v>
      </c>
      <c r="G4288" s="15">
        <v>-1.584441348</v>
      </c>
      <c r="H4288" s="14">
        <f t="shared" si="2"/>
        <v>0.0219</v>
      </c>
      <c r="I4288" s="15">
        <v>-1.65529504</v>
      </c>
      <c r="J4288" s="14"/>
      <c r="L4288" s="14"/>
      <c r="M4288" s="17"/>
      <c r="P4288" s="14"/>
      <c r="R4288" s="14"/>
      <c r="T4288" s="14"/>
      <c r="V4288" s="14"/>
      <c r="X4288" s="14"/>
      <c r="Z4288" s="14"/>
      <c r="AB4288" s="14"/>
      <c r="AD4288" s="14"/>
      <c r="AF4288" s="14"/>
      <c r="AH4288" s="14"/>
      <c r="AJ4288" s="14"/>
      <c r="AL4288" s="14"/>
      <c r="AN4288" s="14"/>
      <c r="AP4288" s="14"/>
      <c r="AR4288" s="14"/>
      <c r="AT4288" s="14"/>
      <c r="AV4288" s="14"/>
    </row>
    <row r="4289">
      <c r="A4289" s="11">
        <v>1628400.0</v>
      </c>
      <c r="B4289" s="12" t="s">
        <v>64</v>
      </c>
      <c r="C4289" s="12" t="s">
        <v>915</v>
      </c>
      <c r="D4289" s="21"/>
      <c r="E4289" s="21"/>
      <c r="F4289" s="14">
        <f t="shared" si="1"/>
        <v>0.3145</v>
      </c>
      <c r="G4289" s="15">
        <v>-0.6989580224</v>
      </c>
      <c r="H4289" s="14">
        <f t="shared" si="2"/>
        <v>0.2106</v>
      </c>
      <c r="I4289" s="15">
        <v>-0.7671252431</v>
      </c>
      <c r="J4289" s="14"/>
      <c r="L4289" s="14"/>
      <c r="M4289" s="17"/>
      <c r="P4289" s="14"/>
      <c r="R4289" s="14"/>
      <c r="T4289" s="14"/>
      <c r="V4289" s="14"/>
      <c r="X4289" s="14"/>
      <c r="Z4289" s="14"/>
      <c r="AB4289" s="14"/>
      <c r="AD4289" s="14"/>
      <c r="AF4289" s="14"/>
      <c r="AH4289" s="14"/>
      <c r="AJ4289" s="14"/>
      <c r="AL4289" s="14"/>
      <c r="AN4289" s="14"/>
      <c r="AP4289" s="14"/>
      <c r="AR4289" s="14"/>
      <c r="AT4289" s="14"/>
      <c r="AV4289" s="14"/>
    </row>
    <row r="4290">
      <c r="A4290" s="11">
        <v>1628400.0</v>
      </c>
      <c r="B4290" s="12" t="s">
        <v>65</v>
      </c>
      <c r="C4290" s="12" t="s">
        <v>915</v>
      </c>
      <c r="D4290" s="19"/>
      <c r="E4290" s="19"/>
      <c r="F4290" s="14">
        <f t="shared" si="1"/>
        <v>0.1934</v>
      </c>
      <c r="G4290" s="15">
        <v>-1.328635054</v>
      </c>
      <c r="H4290" s="14">
        <f t="shared" si="2"/>
        <v>0.031</v>
      </c>
      <c r="I4290" s="15">
        <v>-1.546539555</v>
      </c>
      <c r="J4290" s="14"/>
      <c r="L4290" s="14"/>
      <c r="M4290" s="17"/>
      <c r="P4290" s="14"/>
      <c r="R4290" s="14"/>
      <c r="T4290" s="14"/>
      <c r="V4290" s="14"/>
      <c r="X4290" s="14"/>
      <c r="Z4290" s="14"/>
      <c r="AB4290" s="14"/>
      <c r="AD4290" s="14"/>
      <c r="AF4290" s="14"/>
      <c r="AH4290" s="14"/>
      <c r="AJ4290" s="14"/>
      <c r="AL4290" s="14"/>
      <c r="AN4290" s="14"/>
      <c r="AP4290" s="14"/>
      <c r="AR4290" s="14"/>
      <c r="AT4290" s="14"/>
      <c r="AV4290" s="14"/>
    </row>
    <row r="4291">
      <c r="A4291" s="11">
        <v>1628400.0</v>
      </c>
      <c r="B4291" s="12" t="s">
        <v>115</v>
      </c>
      <c r="C4291" s="12" t="s">
        <v>915</v>
      </c>
      <c r="D4291" s="13"/>
      <c r="E4291" s="13"/>
      <c r="F4291" s="14">
        <f t="shared" si="1"/>
        <v>0.2543</v>
      </c>
      <c r="G4291" s="15">
        <v>-0.9350869093</v>
      </c>
      <c r="H4291" s="14">
        <f t="shared" si="2"/>
        <v>0.081</v>
      </c>
      <c r="I4291" s="15">
        <v>-1.18402127</v>
      </c>
      <c r="J4291" s="14"/>
      <c r="L4291" s="14"/>
      <c r="M4291" s="17"/>
      <c r="P4291" s="14"/>
      <c r="R4291" s="14"/>
      <c r="T4291" s="14"/>
      <c r="V4291" s="14"/>
      <c r="X4291" s="14"/>
      <c r="Z4291" s="14"/>
      <c r="AB4291" s="14"/>
      <c r="AD4291" s="14"/>
      <c r="AF4291" s="14"/>
      <c r="AH4291" s="14"/>
      <c r="AJ4291" s="14"/>
      <c r="AL4291" s="14"/>
      <c r="AN4291" s="14"/>
      <c r="AP4291" s="14"/>
      <c r="AR4291" s="14"/>
      <c r="AT4291" s="14"/>
      <c r="AV4291" s="14"/>
    </row>
    <row r="4292">
      <c r="A4292" s="11">
        <v>1628400.0</v>
      </c>
      <c r="B4292" s="12" t="s">
        <v>87</v>
      </c>
      <c r="C4292" s="12" t="s">
        <v>915</v>
      </c>
      <c r="D4292" s="13"/>
      <c r="E4292" s="13"/>
      <c r="F4292" s="14">
        <f t="shared" si="1"/>
        <v>0.2725</v>
      </c>
      <c r="G4292" s="15">
        <v>-0.8563772803</v>
      </c>
      <c r="H4292" s="14">
        <f t="shared" si="2"/>
        <v>0.1382</v>
      </c>
      <c r="I4292" s="15">
        <v>-0.9665102996</v>
      </c>
      <c r="J4292" s="14"/>
      <c r="L4292" s="14"/>
      <c r="M4292" s="17"/>
      <c r="P4292" s="14"/>
      <c r="R4292" s="14"/>
      <c r="T4292" s="14"/>
      <c r="V4292" s="14"/>
      <c r="X4292" s="14"/>
      <c r="Z4292" s="14"/>
      <c r="AB4292" s="14"/>
      <c r="AD4292" s="14"/>
      <c r="AF4292" s="14"/>
      <c r="AH4292" s="14"/>
      <c r="AJ4292" s="14"/>
      <c r="AL4292" s="14"/>
      <c r="AN4292" s="14"/>
      <c r="AP4292" s="14"/>
      <c r="AR4292" s="14"/>
      <c r="AT4292" s="14"/>
      <c r="AV4292" s="14"/>
    </row>
    <row r="4293">
      <c r="A4293" s="11">
        <v>1628401.0</v>
      </c>
      <c r="B4293" s="12" t="s">
        <v>63</v>
      </c>
      <c r="C4293" s="12" t="s">
        <v>916</v>
      </c>
      <c r="D4293" s="13"/>
      <c r="E4293" s="13"/>
      <c r="F4293" s="14">
        <f t="shared" si="1"/>
        <v>0.2508</v>
      </c>
      <c r="G4293" s="15">
        <v>-0.9547643165</v>
      </c>
      <c r="H4293" s="14">
        <f t="shared" si="2"/>
        <v>0.2763</v>
      </c>
      <c r="I4293" s="15">
        <v>-0.603992015</v>
      </c>
      <c r="J4293" s="14"/>
      <c r="L4293" s="14"/>
      <c r="M4293" s="17"/>
      <c r="P4293" s="14"/>
      <c r="R4293" s="14"/>
      <c r="T4293" s="14"/>
      <c r="V4293" s="14"/>
      <c r="X4293" s="14"/>
      <c r="Z4293" s="14"/>
      <c r="AB4293" s="14"/>
      <c r="AD4293" s="14"/>
      <c r="AF4293" s="14"/>
      <c r="AH4293" s="14"/>
      <c r="AJ4293" s="14"/>
      <c r="AL4293" s="14"/>
      <c r="AN4293" s="14"/>
      <c r="AP4293" s="14"/>
      <c r="AR4293" s="14"/>
      <c r="AT4293" s="14"/>
      <c r="AV4293" s="14"/>
    </row>
    <row r="4294">
      <c r="A4294" s="11">
        <v>1628401.0</v>
      </c>
      <c r="B4294" s="12" t="s">
        <v>64</v>
      </c>
      <c r="C4294" s="12" t="s">
        <v>916</v>
      </c>
      <c r="D4294" s="13"/>
      <c r="E4294" s="13"/>
      <c r="F4294" s="14">
        <f t="shared" si="1"/>
        <v>0.4818</v>
      </c>
      <c r="G4294" s="15">
        <v>-0.1479906198</v>
      </c>
      <c r="H4294" s="14">
        <f t="shared" si="2"/>
        <v>0.5423</v>
      </c>
      <c r="I4294" s="15">
        <v>-0.0239627597</v>
      </c>
      <c r="J4294" s="14"/>
      <c r="L4294" s="14"/>
      <c r="M4294" s="17"/>
      <c r="P4294" s="14"/>
      <c r="R4294" s="14"/>
      <c r="T4294" s="14"/>
      <c r="V4294" s="14"/>
      <c r="X4294" s="14"/>
      <c r="Z4294" s="14"/>
      <c r="AB4294" s="14"/>
      <c r="AD4294" s="14"/>
      <c r="AF4294" s="14"/>
      <c r="AH4294" s="14"/>
      <c r="AJ4294" s="14"/>
      <c r="AL4294" s="14"/>
      <c r="AN4294" s="14"/>
      <c r="AP4294" s="14"/>
      <c r="AR4294" s="14"/>
      <c r="AT4294" s="14"/>
      <c r="AV4294" s="14"/>
    </row>
    <row r="4295">
      <c r="A4295" s="11">
        <v>1628401.0</v>
      </c>
      <c r="B4295" s="12" t="s">
        <v>65</v>
      </c>
      <c r="C4295" s="12" t="s">
        <v>916</v>
      </c>
      <c r="D4295" s="13"/>
      <c r="E4295" s="13"/>
      <c r="F4295" s="14">
        <f t="shared" si="1"/>
        <v>0.4818</v>
      </c>
      <c r="G4295" s="15">
        <v>-0.1479906198</v>
      </c>
      <c r="H4295" s="14">
        <f t="shared" si="2"/>
        <v>0.5803</v>
      </c>
      <c r="I4295" s="15">
        <v>0.06666681145</v>
      </c>
      <c r="J4295" s="14"/>
      <c r="L4295" s="14"/>
      <c r="M4295" s="17"/>
      <c r="P4295" s="14"/>
      <c r="R4295" s="14"/>
      <c r="T4295" s="14"/>
      <c r="V4295" s="14"/>
      <c r="X4295" s="14"/>
      <c r="Z4295" s="14"/>
      <c r="AB4295" s="14"/>
      <c r="AD4295" s="14"/>
      <c r="AF4295" s="14"/>
      <c r="AH4295" s="14"/>
      <c r="AJ4295" s="14"/>
      <c r="AL4295" s="14"/>
      <c r="AN4295" s="14"/>
      <c r="AP4295" s="14"/>
      <c r="AR4295" s="14"/>
      <c r="AT4295" s="14"/>
      <c r="AV4295" s="14"/>
    </row>
    <row r="4296">
      <c r="A4296" s="11">
        <v>1628401.0</v>
      </c>
      <c r="B4296" s="12" t="s">
        <v>115</v>
      </c>
      <c r="C4296" s="12" t="s">
        <v>916</v>
      </c>
      <c r="D4296" s="13"/>
      <c r="E4296" s="13"/>
      <c r="F4296" s="14">
        <f t="shared" si="1"/>
        <v>0.823</v>
      </c>
      <c r="G4296" s="15">
        <v>0.9145893711</v>
      </c>
      <c r="H4296" s="14">
        <f t="shared" si="2"/>
        <v>0.8008</v>
      </c>
      <c r="I4296" s="15">
        <v>0.7917033806</v>
      </c>
      <c r="J4296" s="14"/>
      <c r="L4296" s="14"/>
      <c r="M4296" s="17"/>
      <c r="P4296" s="14"/>
      <c r="R4296" s="14"/>
      <c r="T4296" s="14"/>
      <c r="V4296" s="14"/>
      <c r="X4296" s="14"/>
      <c r="Z4296" s="14"/>
      <c r="AB4296" s="14"/>
      <c r="AD4296" s="14"/>
      <c r="AF4296" s="14"/>
      <c r="AH4296" s="14"/>
      <c r="AJ4296" s="14"/>
      <c r="AL4296" s="14"/>
      <c r="AN4296" s="14"/>
      <c r="AP4296" s="14"/>
      <c r="AR4296" s="14"/>
      <c r="AT4296" s="14"/>
      <c r="AV4296" s="14"/>
    </row>
    <row r="4297">
      <c r="A4297" s="11">
        <v>1628401.0</v>
      </c>
      <c r="B4297" s="12" t="s">
        <v>87</v>
      </c>
      <c r="C4297" s="12" t="s">
        <v>916</v>
      </c>
      <c r="D4297" s="13"/>
      <c r="E4297" s="13"/>
      <c r="F4297" s="14">
        <f t="shared" si="1"/>
        <v>0.636</v>
      </c>
      <c r="G4297" s="15">
        <v>0.2652349322</v>
      </c>
      <c r="H4297" s="14">
        <f t="shared" si="2"/>
        <v>0.6712</v>
      </c>
      <c r="I4297" s="15">
        <v>0.3023036964</v>
      </c>
      <c r="J4297" s="14"/>
      <c r="L4297" s="14"/>
      <c r="M4297" s="17"/>
      <c r="P4297" s="14"/>
      <c r="R4297" s="14"/>
      <c r="T4297" s="14"/>
      <c r="V4297" s="14"/>
      <c r="X4297" s="14"/>
      <c r="Z4297" s="14"/>
      <c r="AB4297" s="14"/>
      <c r="AD4297" s="14"/>
      <c r="AF4297" s="14"/>
      <c r="AH4297" s="14"/>
      <c r="AJ4297" s="14"/>
      <c r="AL4297" s="14"/>
      <c r="AN4297" s="14"/>
      <c r="AP4297" s="14"/>
      <c r="AR4297" s="14"/>
      <c r="AT4297" s="14"/>
      <c r="AV4297" s="14"/>
    </row>
    <row r="4298">
      <c r="A4298" s="11">
        <v>1628401.0</v>
      </c>
      <c r="B4298" s="12" t="s">
        <v>116</v>
      </c>
      <c r="C4298" s="12" t="s">
        <v>916</v>
      </c>
      <c r="D4298" s="13"/>
      <c r="E4298" s="13"/>
      <c r="F4298" s="14">
        <f t="shared" si="1"/>
        <v>0.518</v>
      </c>
      <c r="G4298" s="15">
        <v>-0.04960358356</v>
      </c>
      <c r="H4298" s="14">
        <f t="shared" si="2"/>
        <v>0.5119</v>
      </c>
      <c r="I4298" s="15">
        <v>-0.09646641661</v>
      </c>
      <c r="J4298" s="14"/>
      <c r="L4298" s="14"/>
      <c r="M4298" s="17"/>
      <c r="P4298" s="14"/>
      <c r="R4298" s="14"/>
      <c r="T4298" s="14"/>
      <c r="V4298" s="14"/>
      <c r="X4298" s="14"/>
      <c r="Z4298" s="14"/>
      <c r="AB4298" s="14"/>
      <c r="AD4298" s="14"/>
      <c r="AF4298" s="14"/>
      <c r="AH4298" s="14"/>
      <c r="AJ4298" s="14"/>
      <c r="AL4298" s="14"/>
      <c r="AN4298" s="14"/>
      <c r="AP4298" s="14"/>
      <c r="AR4298" s="14"/>
      <c r="AT4298" s="14"/>
      <c r="AV4298" s="14"/>
    </row>
    <row r="4299">
      <c r="A4299" s="11">
        <v>1628401.0</v>
      </c>
      <c r="B4299" s="12" t="s">
        <v>117</v>
      </c>
      <c r="C4299" s="12" t="s">
        <v>916</v>
      </c>
      <c r="D4299" s="13"/>
      <c r="E4299" s="13"/>
      <c r="F4299" s="14">
        <f t="shared" si="1"/>
        <v>0.61</v>
      </c>
      <c r="G4299" s="15">
        <v>0.1865253033</v>
      </c>
      <c r="H4299" s="14">
        <f t="shared" si="2"/>
        <v>0.5803</v>
      </c>
      <c r="I4299" s="15">
        <v>0.06666681145</v>
      </c>
      <c r="J4299" s="14"/>
      <c r="L4299" s="14"/>
      <c r="M4299" s="17"/>
      <c r="P4299" s="14"/>
      <c r="R4299" s="14"/>
      <c r="T4299" s="14"/>
      <c r="V4299" s="14"/>
      <c r="X4299" s="14"/>
      <c r="Z4299" s="14"/>
      <c r="AB4299" s="14"/>
      <c r="AD4299" s="14"/>
      <c r="AF4299" s="14"/>
      <c r="AH4299" s="14"/>
      <c r="AJ4299" s="14"/>
      <c r="AL4299" s="14"/>
      <c r="AN4299" s="14"/>
      <c r="AP4299" s="14"/>
      <c r="AR4299" s="14"/>
      <c r="AT4299" s="14"/>
      <c r="AV4299" s="14"/>
    </row>
    <row r="4300">
      <c r="A4300" s="11">
        <v>1628401.0</v>
      </c>
      <c r="B4300" s="12" t="s">
        <v>118</v>
      </c>
      <c r="C4300" s="12" t="s">
        <v>916</v>
      </c>
      <c r="D4300" s="13"/>
      <c r="E4300" s="13"/>
      <c r="F4300" s="14">
        <f t="shared" si="1"/>
        <v>0.7</v>
      </c>
      <c r="G4300" s="15">
        <v>0.4423315974</v>
      </c>
      <c r="H4300" s="14">
        <f t="shared" si="2"/>
        <v>0.6644</v>
      </c>
      <c r="I4300" s="15">
        <v>0.2841777822</v>
      </c>
      <c r="J4300" s="14"/>
      <c r="L4300" s="14"/>
      <c r="M4300" s="17"/>
      <c r="P4300" s="14"/>
      <c r="R4300" s="14"/>
      <c r="T4300" s="14"/>
      <c r="V4300" s="14"/>
      <c r="X4300" s="14"/>
      <c r="Z4300" s="14"/>
      <c r="AB4300" s="14"/>
      <c r="AD4300" s="14"/>
      <c r="AF4300" s="14"/>
      <c r="AH4300" s="14"/>
      <c r="AJ4300" s="14"/>
      <c r="AL4300" s="14"/>
      <c r="AN4300" s="14"/>
      <c r="AP4300" s="14"/>
      <c r="AR4300" s="14"/>
      <c r="AT4300" s="14"/>
      <c r="AV4300" s="14"/>
    </row>
    <row r="4301">
      <c r="A4301" s="11">
        <v>1628401.0</v>
      </c>
      <c r="B4301" s="12" t="s">
        <v>119</v>
      </c>
      <c r="C4301" s="12" t="s">
        <v>916</v>
      </c>
      <c r="D4301" s="13"/>
      <c r="E4301" s="13"/>
      <c r="F4301" s="14">
        <f t="shared" si="1"/>
        <v>0.891</v>
      </c>
      <c r="G4301" s="15">
        <v>1.249105294</v>
      </c>
      <c r="H4301" s="14">
        <f t="shared" si="2"/>
        <v>0.8218</v>
      </c>
      <c r="I4301" s="15">
        <v>0.8823329517</v>
      </c>
      <c r="J4301" s="14"/>
      <c r="L4301" s="14"/>
      <c r="M4301" s="17"/>
      <c r="P4301" s="14"/>
      <c r="R4301" s="14"/>
      <c r="T4301" s="14"/>
      <c r="V4301" s="14"/>
      <c r="X4301" s="14"/>
      <c r="Z4301" s="14"/>
      <c r="AB4301" s="14"/>
      <c r="AD4301" s="14"/>
      <c r="AF4301" s="14"/>
      <c r="AH4301" s="14"/>
      <c r="AJ4301" s="14"/>
      <c r="AL4301" s="14"/>
      <c r="AN4301" s="14"/>
      <c r="AP4301" s="14"/>
      <c r="AR4301" s="14"/>
      <c r="AT4301" s="14"/>
      <c r="AV4301" s="14"/>
    </row>
    <row r="4302">
      <c r="A4302" s="11">
        <v>1628402.0</v>
      </c>
      <c r="B4302" s="12" t="s">
        <v>64</v>
      </c>
      <c r="C4302" s="12" t="s">
        <v>917</v>
      </c>
      <c r="D4302" s="13"/>
      <c r="E4302" s="13"/>
      <c r="F4302" s="14">
        <f t="shared" si="1"/>
        <v>0.616</v>
      </c>
      <c r="G4302" s="15">
        <v>0.2062027105</v>
      </c>
      <c r="H4302" s="14">
        <f t="shared" si="2"/>
        <v>0.5423</v>
      </c>
      <c r="I4302" s="15">
        <v>-0.0239627597</v>
      </c>
      <c r="J4302" s="14"/>
      <c r="L4302" s="14"/>
      <c r="M4302" s="17"/>
      <c r="P4302" s="14"/>
      <c r="R4302" s="14"/>
      <c r="T4302" s="14"/>
      <c r="V4302" s="14"/>
      <c r="X4302" s="14"/>
      <c r="Z4302" s="14"/>
      <c r="AB4302" s="14"/>
      <c r="AD4302" s="14"/>
      <c r="AF4302" s="14"/>
      <c r="AH4302" s="14"/>
      <c r="AJ4302" s="14"/>
      <c r="AL4302" s="14"/>
      <c r="AN4302" s="14"/>
      <c r="AP4302" s="14"/>
      <c r="AR4302" s="14"/>
      <c r="AT4302" s="14"/>
      <c r="AV4302" s="14"/>
    </row>
    <row r="4303">
      <c r="A4303" s="11">
        <v>1628402.0</v>
      </c>
      <c r="B4303" s="12" t="s">
        <v>65</v>
      </c>
      <c r="C4303" s="12" t="s">
        <v>917</v>
      </c>
      <c r="D4303" s="13"/>
      <c r="E4303" s="13"/>
      <c r="F4303" s="14">
        <f t="shared" si="1"/>
        <v>0.711</v>
      </c>
      <c r="G4303" s="15">
        <v>0.4816864119</v>
      </c>
      <c r="H4303" s="14">
        <f t="shared" si="2"/>
        <v>0.7088</v>
      </c>
      <c r="I4303" s="15">
        <v>0.429185096</v>
      </c>
      <c r="J4303" s="14"/>
      <c r="L4303" s="14"/>
      <c r="M4303" s="17"/>
      <c r="P4303" s="14"/>
      <c r="R4303" s="14"/>
      <c r="T4303" s="14"/>
      <c r="V4303" s="14"/>
      <c r="X4303" s="14"/>
      <c r="Z4303" s="14"/>
      <c r="AB4303" s="14"/>
      <c r="AD4303" s="14"/>
      <c r="AF4303" s="14"/>
      <c r="AH4303" s="14"/>
      <c r="AJ4303" s="14"/>
      <c r="AL4303" s="14"/>
      <c r="AN4303" s="14"/>
      <c r="AP4303" s="14"/>
      <c r="AR4303" s="14"/>
      <c r="AT4303" s="14"/>
      <c r="AV4303" s="14"/>
    </row>
    <row r="4304">
      <c r="A4304" s="11">
        <v>1628402.0</v>
      </c>
      <c r="B4304" s="12" t="s">
        <v>115</v>
      </c>
      <c r="C4304" s="12" t="s">
        <v>917</v>
      </c>
      <c r="D4304" s="21"/>
      <c r="E4304" s="21"/>
      <c r="F4304" s="14">
        <f t="shared" si="1"/>
        <v>0.746</v>
      </c>
      <c r="G4304" s="15">
        <v>0.5997508553</v>
      </c>
      <c r="H4304" s="14">
        <f t="shared" si="2"/>
        <v>0.7278</v>
      </c>
      <c r="I4304" s="15">
        <v>0.5016887529</v>
      </c>
      <c r="J4304" s="14"/>
      <c r="L4304" s="14"/>
      <c r="M4304" s="17"/>
      <c r="P4304" s="14"/>
      <c r="R4304" s="14"/>
      <c r="T4304" s="14"/>
      <c r="V4304" s="14"/>
      <c r="X4304" s="14"/>
      <c r="Z4304" s="14"/>
      <c r="AB4304" s="14"/>
      <c r="AD4304" s="14"/>
      <c r="AF4304" s="14"/>
      <c r="AH4304" s="14"/>
      <c r="AJ4304" s="14"/>
      <c r="AL4304" s="14"/>
      <c r="AN4304" s="14"/>
      <c r="AP4304" s="14"/>
      <c r="AR4304" s="14"/>
      <c r="AT4304" s="14"/>
      <c r="AV4304" s="14"/>
    </row>
    <row r="4305">
      <c r="A4305" s="11">
        <v>1628402.0</v>
      </c>
      <c r="B4305" s="12" t="s">
        <v>87</v>
      </c>
      <c r="C4305" s="12" t="s">
        <v>917</v>
      </c>
      <c r="D4305" s="19"/>
      <c r="E4305" s="19"/>
      <c r="F4305" s="14">
        <f t="shared" si="1"/>
        <v>0.78</v>
      </c>
      <c r="G4305" s="15">
        <v>0.7374927059</v>
      </c>
      <c r="H4305" s="14">
        <f t="shared" si="2"/>
        <v>0.7088</v>
      </c>
      <c r="I4305" s="15">
        <v>0.429185096</v>
      </c>
      <c r="J4305" s="14"/>
      <c r="L4305" s="14"/>
      <c r="M4305" s="17"/>
      <c r="P4305" s="14"/>
      <c r="R4305" s="14"/>
      <c r="T4305" s="14"/>
      <c r="V4305" s="14"/>
      <c r="X4305" s="14"/>
      <c r="Z4305" s="14"/>
      <c r="AB4305" s="14"/>
      <c r="AD4305" s="14"/>
      <c r="AF4305" s="14"/>
      <c r="AH4305" s="14"/>
      <c r="AJ4305" s="14"/>
      <c r="AL4305" s="14"/>
      <c r="AN4305" s="14"/>
      <c r="AP4305" s="14"/>
      <c r="AR4305" s="14"/>
      <c r="AT4305" s="14"/>
      <c r="AV4305" s="14"/>
    </row>
    <row r="4306">
      <c r="A4306" s="11">
        <v>1628402.0</v>
      </c>
      <c r="B4306" s="12" t="s">
        <v>116</v>
      </c>
      <c r="C4306" s="12" t="s">
        <v>917</v>
      </c>
      <c r="D4306" s="13"/>
      <c r="E4306" s="13"/>
      <c r="F4306" s="14">
        <f t="shared" si="1"/>
        <v>0.997</v>
      </c>
      <c r="G4306" s="15">
        <v>3.393942683</v>
      </c>
      <c r="H4306" s="14">
        <f t="shared" si="2"/>
        <v>0.8919</v>
      </c>
      <c r="I4306" s="15">
        <v>1.281103065</v>
      </c>
      <c r="J4306" s="14"/>
      <c r="L4306" s="14"/>
      <c r="M4306" s="17"/>
      <c r="P4306" s="14"/>
      <c r="R4306" s="14"/>
      <c r="T4306" s="14"/>
      <c r="V4306" s="14"/>
      <c r="X4306" s="14"/>
      <c r="Z4306" s="14"/>
      <c r="AB4306" s="14"/>
      <c r="AD4306" s="14"/>
      <c r="AF4306" s="14"/>
      <c r="AH4306" s="14"/>
      <c r="AJ4306" s="14"/>
      <c r="AL4306" s="14"/>
      <c r="AN4306" s="14"/>
      <c r="AP4306" s="14"/>
      <c r="AR4306" s="14"/>
      <c r="AT4306" s="14"/>
      <c r="AV4306" s="14"/>
    </row>
    <row r="4307">
      <c r="A4307" s="11">
        <v>1628403.0</v>
      </c>
      <c r="B4307" s="12" t="s">
        <v>63</v>
      </c>
      <c r="C4307" s="12" t="s">
        <v>918</v>
      </c>
      <c r="D4307" s="13"/>
      <c r="E4307" s="13"/>
      <c r="F4307" s="14">
        <f t="shared" si="1"/>
        <v>0.4818</v>
      </c>
      <c r="G4307" s="15">
        <v>-0.1479906198</v>
      </c>
      <c r="H4307" s="14">
        <f t="shared" si="2"/>
        <v>0.6256</v>
      </c>
      <c r="I4307" s="15">
        <v>0.1754222968</v>
      </c>
      <c r="J4307" s="14"/>
      <c r="L4307" s="14"/>
      <c r="M4307" s="17"/>
      <c r="P4307" s="14"/>
      <c r="R4307" s="14"/>
      <c r="T4307" s="14"/>
      <c r="V4307" s="14"/>
      <c r="X4307" s="14"/>
      <c r="Z4307" s="14"/>
      <c r="AB4307" s="14"/>
      <c r="AD4307" s="14"/>
      <c r="AF4307" s="14"/>
      <c r="AH4307" s="14"/>
      <c r="AJ4307" s="14"/>
      <c r="AL4307" s="14"/>
      <c r="AN4307" s="14"/>
      <c r="AP4307" s="14"/>
      <c r="AR4307" s="14"/>
      <c r="AT4307" s="14"/>
      <c r="AV4307" s="14"/>
    </row>
    <row r="4308">
      <c r="A4308" s="11">
        <v>1628403.0</v>
      </c>
      <c r="B4308" s="12" t="s">
        <v>64</v>
      </c>
      <c r="C4308" s="12" t="s">
        <v>918</v>
      </c>
      <c r="D4308" s="13"/>
      <c r="E4308" s="13"/>
      <c r="F4308" s="14">
        <f t="shared" si="1"/>
        <v>0.388</v>
      </c>
      <c r="G4308" s="15">
        <v>-0.4431517283</v>
      </c>
      <c r="H4308" s="14">
        <f t="shared" si="2"/>
        <v>0.48</v>
      </c>
      <c r="I4308" s="15">
        <v>-0.1689700735</v>
      </c>
      <c r="J4308" s="14"/>
      <c r="L4308" s="14"/>
      <c r="M4308" s="17"/>
      <c r="P4308" s="14"/>
      <c r="R4308" s="14"/>
      <c r="T4308" s="14"/>
      <c r="V4308" s="14"/>
      <c r="X4308" s="14"/>
      <c r="Z4308" s="14"/>
      <c r="AB4308" s="14"/>
      <c r="AD4308" s="14"/>
      <c r="AF4308" s="14"/>
      <c r="AH4308" s="14"/>
      <c r="AJ4308" s="14"/>
      <c r="AL4308" s="14"/>
      <c r="AN4308" s="14"/>
      <c r="AP4308" s="14"/>
      <c r="AR4308" s="14"/>
      <c r="AT4308" s="14"/>
      <c r="AV4308" s="14"/>
    </row>
    <row r="4309">
      <c r="A4309" s="11">
        <v>1628403.0</v>
      </c>
      <c r="B4309" s="12" t="s">
        <v>65</v>
      </c>
      <c r="C4309" s="12" t="s">
        <v>918</v>
      </c>
      <c r="D4309" s="13"/>
      <c r="E4309" s="13"/>
      <c r="F4309" s="14">
        <f t="shared" si="1"/>
        <v>0.1689</v>
      </c>
      <c r="G4309" s="15">
        <v>-1.682828384</v>
      </c>
      <c r="H4309" s="14">
        <f t="shared" si="2"/>
        <v>0.1737</v>
      </c>
      <c r="I4309" s="15">
        <v>-0.8577548142</v>
      </c>
      <c r="J4309" s="14"/>
      <c r="L4309" s="14"/>
      <c r="M4309" s="17"/>
      <c r="P4309" s="14"/>
      <c r="R4309" s="14"/>
      <c r="T4309" s="14"/>
      <c r="V4309" s="14"/>
      <c r="X4309" s="14"/>
      <c r="Z4309" s="14"/>
      <c r="AB4309" s="14"/>
      <c r="AD4309" s="14"/>
      <c r="AF4309" s="14"/>
      <c r="AH4309" s="14"/>
      <c r="AJ4309" s="14"/>
      <c r="AL4309" s="14"/>
      <c r="AN4309" s="14"/>
      <c r="AP4309" s="14"/>
      <c r="AR4309" s="14"/>
      <c r="AT4309" s="14"/>
      <c r="AV4309" s="14"/>
    </row>
    <row r="4310">
      <c r="A4310" s="11">
        <v>1628404.0</v>
      </c>
      <c r="B4310" s="12" t="s">
        <v>63</v>
      </c>
      <c r="C4310" s="12" t="s">
        <v>919</v>
      </c>
      <c r="D4310" s="13"/>
      <c r="E4310" s="13"/>
      <c r="F4310" s="14">
        <f t="shared" si="1"/>
        <v>0.304</v>
      </c>
      <c r="G4310" s="15">
        <v>-0.7383128369</v>
      </c>
      <c r="H4310" s="14">
        <f t="shared" si="2"/>
        <v>0.1795</v>
      </c>
      <c r="I4310" s="15">
        <v>-0.8396289</v>
      </c>
      <c r="J4310" s="14"/>
      <c r="L4310" s="14"/>
      <c r="M4310" s="17"/>
      <c r="P4310" s="14"/>
      <c r="R4310" s="14"/>
      <c r="T4310" s="14"/>
      <c r="V4310" s="14"/>
      <c r="X4310" s="14"/>
      <c r="Z4310" s="14"/>
      <c r="AB4310" s="14"/>
      <c r="AD4310" s="14"/>
      <c r="AF4310" s="14"/>
      <c r="AH4310" s="14"/>
      <c r="AJ4310" s="14"/>
      <c r="AL4310" s="14"/>
      <c r="AN4310" s="14"/>
      <c r="AP4310" s="14"/>
      <c r="AR4310" s="14"/>
      <c r="AT4310" s="14"/>
      <c r="AV4310" s="14"/>
    </row>
    <row r="4311">
      <c r="A4311" s="11">
        <v>1628404.0</v>
      </c>
      <c r="B4311" s="12" t="s">
        <v>64</v>
      </c>
      <c r="C4311" s="12" t="s">
        <v>919</v>
      </c>
      <c r="D4311" s="13"/>
      <c r="E4311" s="13"/>
      <c r="F4311" s="14">
        <f t="shared" si="1"/>
        <v>0.304</v>
      </c>
      <c r="G4311" s="15">
        <v>-0.7383128369</v>
      </c>
      <c r="H4311" s="14">
        <f t="shared" si="2"/>
        <v>0.1606</v>
      </c>
      <c r="I4311" s="15">
        <v>-0.8940066427</v>
      </c>
      <c r="J4311" s="14"/>
      <c r="L4311" s="14"/>
      <c r="M4311" s="17"/>
      <c r="P4311" s="14"/>
      <c r="R4311" s="14"/>
      <c r="T4311" s="14"/>
      <c r="V4311" s="14"/>
      <c r="X4311" s="14"/>
      <c r="Z4311" s="14"/>
      <c r="AB4311" s="14"/>
      <c r="AD4311" s="14"/>
      <c r="AF4311" s="14"/>
      <c r="AH4311" s="14"/>
      <c r="AJ4311" s="14"/>
      <c r="AL4311" s="14"/>
      <c r="AN4311" s="14"/>
      <c r="AP4311" s="14"/>
      <c r="AR4311" s="14"/>
      <c r="AT4311" s="14"/>
      <c r="AV4311" s="14"/>
    </row>
    <row r="4312">
      <c r="A4312" s="11">
        <v>1628404.0</v>
      </c>
      <c r="B4312" s="12" t="s">
        <v>65</v>
      </c>
      <c r="C4312" s="12" t="s">
        <v>919</v>
      </c>
      <c r="D4312" s="13"/>
      <c r="E4312" s="13"/>
      <c r="F4312" s="14">
        <f t="shared" si="1"/>
        <v>0.3929</v>
      </c>
      <c r="G4312" s="15">
        <v>-0.4234743211</v>
      </c>
      <c r="H4312" s="14">
        <f t="shared" si="2"/>
        <v>0.3088</v>
      </c>
      <c r="I4312" s="15">
        <v>-0.5314883581</v>
      </c>
      <c r="J4312" s="14"/>
      <c r="L4312" s="14"/>
      <c r="M4312" s="17"/>
      <c r="P4312" s="14"/>
      <c r="R4312" s="14"/>
      <c r="T4312" s="14"/>
      <c r="V4312" s="14"/>
      <c r="X4312" s="14"/>
      <c r="Z4312" s="14"/>
      <c r="AB4312" s="14"/>
      <c r="AD4312" s="14"/>
      <c r="AF4312" s="14"/>
      <c r="AH4312" s="14"/>
      <c r="AJ4312" s="14"/>
      <c r="AL4312" s="14"/>
      <c r="AN4312" s="14"/>
      <c r="AP4312" s="14"/>
      <c r="AR4312" s="14"/>
      <c r="AT4312" s="14"/>
      <c r="AV4312" s="14"/>
    </row>
    <row r="4313">
      <c r="A4313" s="11">
        <v>1628404.0</v>
      </c>
      <c r="B4313" s="12" t="s">
        <v>115</v>
      </c>
      <c r="C4313" s="12" t="s">
        <v>919</v>
      </c>
      <c r="D4313" s="13"/>
      <c r="E4313" s="13"/>
      <c r="F4313" s="14">
        <f t="shared" si="1"/>
        <v>0.2935</v>
      </c>
      <c r="G4313" s="15">
        <v>-0.7776676514</v>
      </c>
      <c r="H4313" s="14">
        <f t="shared" si="2"/>
        <v>0.1795</v>
      </c>
      <c r="I4313" s="15">
        <v>-0.8396289</v>
      </c>
      <c r="J4313" s="14"/>
      <c r="L4313" s="14"/>
      <c r="M4313" s="17"/>
      <c r="P4313" s="14"/>
      <c r="R4313" s="14"/>
      <c r="T4313" s="14"/>
      <c r="V4313" s="14"/>
      <c r="X4313" s="14"/>
      <c r="Z4313" s="14"/>
      <c r="AB4313" s="14"/>
      <c r="AD4313" s="14"/>
      <c r="AF4313" s="14"/>
      <c r="AH4313" s="14"/>
      <c r="AJ4313" s="14"/>
      <c r="AL4313" s="14"/>
      <c r="AN4313" s="14"/>
      <c r="AP4313" s="14"/>
      <c r="AR4313" s="14"/>
      <c r="AT4313" s="14"/>
      <c r="AV4313" s="14"/>
    </row>
    <row r="4314">
      <c r="A4314" s="11">
        <v>1628404.0</v>
      </c>
      <c r="B4314" s="12" t="s">
        <v>87</v>
      </c>
      <c r="C4314" s="12" t="s">
        <v>919</v>
      </c>
      <c r="D4314" s="13"/>
      <c r="E4314" s="13"/>
      <c r="F4314" s="14">
        <f t="shared" si="1"/>
        <v>0.4881</v>
      </c>
      <c r="G4314" s="15">
        <v>-0.1283132125</v>
      </c>
      <c r="H4314" s="14">
        <f t="shared" si="2"/>
        <v>0.5873</v>
      </c>
      <c r="I4314" s="15">
        <v>0.08479272567</v>
      </c>
      <c r="J4314" s="14"/>
      <c r="L4314" s="14"/>
      <c r="M4314" s="17"/>
      <c r="P4314" s="14"/>
      <c r="R4314" s="14"/>
      <c r="T4314" s="14"/>
      <c r="V4314" s="14"/>
      <c r="X4314" s="14"/>
      <c r="Z4314" s="14"/>
      <c r="AB4314" s="14"/>
      <c r="AD4314" s="14"/>
      <c r="AF4314" s="14"/>
      <c r="AH4314" s="14"/>
      <c r="AJ4314" s="14"/>
      <c r="AL4314" s="14"/>
      <c r="AN4314" s="14"/>
      <c r="AP4314" s="14"/>
      <c r="AR4314" s="14"/>
      <c r="AT4314" s="14"/>
      <c r="AV4314" s="14"/>
    </row>
    <row r="4315">
      <c r="A4315" s="11">
        <v>1628404.0</v>
      </c>
      <c r="B4315" s="12" t="s">
        <v>116</v>
      </c>
      <c r="C4315" s="12" t="s">
        <v>919</v>
      </c>
      <c r="D4315" s="13"/>
      <c r="E4315" s="13"/>
      <c r="F4315" s="14">
        <f t="shared" si="1"/>
        <v>0.2172</v>
      </c>
      <c r="G4315" s="15">
        <v>-1.151538389</v>
      </c>
      <c r="H4315" s="14">
        <f t="shared" si="2"/>
        <v>0.1258</v>
      </c>
      <c r="I4315" s="15">
        <v>-1.002762128</v>
      </c>
      <c r="J4315" s="14"/>
      <c r="L4315" s="14"/>
      <c r="M4315" s="17"/>
      <c r="P4315" s="14"/>
      <c r="R4315" s="14"/>
      <c r="T4315" s="14"/>
      <c r="V4315" s="14"/>
      <c r="X4315" s="14"/>
      <c r="Z4315" s="14"/>
      <c r="AB4315" s="14"/>
      <c r="AD4315" s="14"/>
      <c r="AF4315" s="14"/>
      <c r="AH4315" s="14"/>
      <c r="AJ4315" s="14"/>
      <c r="AL4315" s="14"/>
      <c r="AN4315" s="14"/>
      <c r="AP4315" s="14"/>
      <c r="AR4315" s="14"/>
      <c r="AT4315" s="14"/>
      <c r="AV4315" s="14"/>
    </row>
    <row r="4316">
      <c r="A4316" s="11">
        <v>1628404.0</v>
      </c>
      <c r="B4316" s="12" t="s">
        <v>117</v>
      </c>
      <c r="C4316" s="12" t="s">
        <v>919</v>
      </c>
      <c r="D4316" s="13"/>
      <c r="E4316" s="13"/>
      <c r="F4316" s="14">
        <f t="shared" si="1"/>
        <v>0.3208</v>
      </c>
      <c r="G4316" s="15">
        <v>-0.6792806152</v>
      </c>
      <c r="H4316" s="14">
        <f t="shared" si="2"/>
        <v>0.1795</v>
      </c>
      <c r="I4316" s="15">
        <v>-0.8396289</v>
      </c>
      <c r="J4316" s="14"/>
      <c r="L4316" s="14"/>
      <c r="M4316" s="17"/>
      <c r="P4316" s="14"/>
      <c r="R4316" s="14"/>
      <c r="T4316" s="14"/>
      <c r="V4316" s="14"/>
      <c r="X4316" s="14"/>
      <c r="Z4316" s="14"/>
      <c r="AB4316" s="14"/>
      <c r="AD4316" s="14"/>
      <c r="AF4316" s="14"/>
      <c r="AH4316" s="14"/>
      <c r="AJ4316" s="14"/>
      <c r="AL4316" s="14"/>
      <c r="AN4316" s="14"/>
      <c r="AP4316" s="14"/>
      <c r="AR4316" s="14"/>
      <c r="AT4316" s="14"/>
      <c r="AV4316" s="14"/>
    </row>
    <row r="4317">
      <c r="A4317" s="11">
        <v>1628404.0</v>
      </c>
      <c r="B4317" s="12" t="s">
        <v>118</v>
      </c>
      <c r="C4317" s="12" t="s">
        <v>919</v>
      </c>
      <c r="D4317" s="13"/>
      <c r="E4317" s="13"/>
      <c r="F4317" s="14">
        <f t="shared" si="1"/>
        <v>0.346</v>
      </c>
      <c r="G4317" s="15">
        <v>-0.580893579</v>
      </c>
      <c r="H4317" s="14">
        <f t="shared" si="2"/>
        <v>0.3189</v>
      </c>
      <c r="I4317" s="15">
        <v>-0.5133624439</v>
      </c>
      <c r="J4317" s="14"/>
      <c r="L4317" s="14"/>
      <c r="M4317" s="17"/>
      <c r="P4317" s="14"/>
      <c r="R4317" s="14"/>
      <c r="T4317" s="14"/>
      <c r="V4317" s="14"/>
      <c r="X4317" s="14"/>
      <c r="Z4317" s="14"/>
      <c r="AB4317" s="14"/>
      <c r="AD4317" s="14"/>
      <c r="AF4317" s="14"/>
      <c r="AH4317" s="14"/>
      <c r="AJ4317" s="14"/>
      <c r="AL4317" s="14"/>
      <c r="AN4317" s="14"/>
      <c r="AP4317" s="14"/>
      <c r="AR4317" s="14"/>
      <c r="AT4317" s="14"/>
      <c r="AV4317" s="14"/>
    </row>
    <row r="4318">
      <c r="A4318" s="11">
        <v>1628404.0</v>
      </c>
      <c r="B4318" s="23" t="s">
        <v>119</v>
      </c>
      <c r="C4318" s="23" t="s">
        <v>919</v>
      </c>
      <c r="D4318" s="21"/>
      <c r="E4318" s="21"/>
      <c r="F4318" s="14">
        <f t="shared" si="1"/>
        <v>0.4321</v>
      </c>
      <c r="G4318" s="15">
        <v>-0.3054098777</v>
      </c>
      <c r="H4318" s="14">
        <f t="shared" si="2"/>
        <v>0.4222</v>
      </c>
      <c r="I4318" s="15">
        <v>-0.2777255589</v>
      </c>
      <c r="J4318" s="14"/>
      <c r="L4318" s="14"/>
      <c r="M4318" s="17"/>
      <c r="P4318" s="14"/>
      <c r="R4318" s="14"/>
      <c r="T4318" s="14"/>
      <c r="V4318" s="14"/>
      <c r="X4318" s="14"/>
      <c r="Z4318" s="14"/>
      <c r="AB4318" s="14"/>
      <c r="AD4318" s="14"/>
      <c r="AF4318" s="14"/>
      <c r="AH4318" s="14"/>
      <c r="AJ4318" s="14"/>
      <c r="AL4318" s="14"/>
      <c r="AN4318" s="14"/>
      <c r="AP4318" s="14"/>
      <c r="AR4318" s="14"/>
      <c r="AT4318" s="14"/>
      <c r="AV4318" s="14"/>
    </row>
    <row r="4319">
      <c r="A4319" s="11">
        <v>1628405.0</v>
      </c>
      <c r="B4319" s="12" t="s">
        <v>63</v>
      </c>
      <c r="C4319" s="12" t="s">
        <v>920</v>
      </c>
      <c r="D4319" s="19"/>
      <c r="E4319" s="19"/>
      <c r="F4319" s="14">
        <f t="shared" si="1"/>
        <v>0.866</v>
      </c>
      <c r="G4319" s="15">
        <v>1.111363443</v>
      </c>
      <c r="H4319" s="14">
        <f t="shared" si="2"/>
        <v>0.8656</v>
      </c>
      <c r="I4319" s="15">
        <v>1.099843922</v>
      </c>
      <c r="J4319" s="14"/>
      <c r="L4319" s="14"/>
      <c r="M4319" s="17"/>
      <c r="P4319" s="14"/>
      <c r="R4319" s="14"/>
      <c r="T4319" s="14"/>
      <c r="V4319" s="14"/>
      <c r="X4319" s="14"/>
      <c r="Z4319" s="14"/>
      <c r="AB4319" s="14"/>
      <c r="AD4319" s="14"/>
      <c r="AF4319" s="14"/>
      <c r="AH4319" s="14"/>
      <c r="AJ4319" s="14"/>
      <c r="AL4319" s="14"/>
      <c r="AN4319" s="14"/>
      <c r="AP4319" s="14"/>
      <c r="AR4319" s="14"/>
      <c r="AT4319" s="14"/>
      <c r="AV4319" s="14"/>
    </row>
    <row r="4320">
      <c r="A4320" s="11">
        <v>1628405.0</v>
      </c>
      <c r="B4320" s="12" t="s">
        <v>64</v>
      </c>
      <c r="C4320" s="12" t="s">
        <v>920</v>
      </c>
      <c r="D4320" s="13"/>
      <c r="E4320" s="13"/>
      <c r="F4320" s="14">
        <f t="shared" si="1"/>
        <v>0.841</v>
      </c>
      <c r="G4320" s="15">
        <v>0.993299</v>
      </c>
      <c r="H4320" s="14">
        <f t="shared" si="2"/>
        <v>0.927</v>
      </c>
      <c r="I4320" s="15">
        <v>1.571117692</v>
      </c>
      <c r="J4320" s="14"/>
      <c r="L4320" s="14"/>
      <c r="M4320" s="17"/>
      <c r="P4320" s="14"/>
      <c r="R4320" s="14"/>
      <c r="T4320" s="14"/>
      <c r="V4320" s="14"/>
      <c r="X4320" s="14"/>
      <c r="Z4320" s="14"/>
      <c r="AB4320" s="14"/>
      <c r="AD4320" s="14"/>
      <c r="AF4320" s="14"/>
      <c r="AH4320" s="14"/>
      <c r="AJ4320" s="14"/>
      <c r="AL4320" s="14"/>
      <c r="AN4320" s="14"/>
      <c r="AP4320" s="14"/>
      <c r="AR4320" s="14"/>
      <c r="AT4320" s="14"/>
      <c r="AV4320" s="14"/>
    </row>
    <row r="4321">
      <c r="A4321" s="11">
        <v>1628405.0</v>
      </c>
      <c r="B4321" s="12" t="s">
        <v>65</v>
      </c>
      <c r="C4321" s="12" t="s">
        <v>920</v>
      </c>
      <c r="D4321" s="13"/>
      <c r="E4321" s="13"/>
      <c r="F4321" s="14">
        <f t="shared" si="1"/>
        <v>0.586</v>
      </c>
      <c r="G4321" s="15">
        <v>0.1274930816</v>
      </c>
      <c r="H4321" s="14">
        <f t="shared" si="2"/>
        <v>0.8486</v>
      </c>
      <c r="I4321" s="15">
        <v>1.009214351</v>
      </c>
      <c r="J4321" s="14"/>
      <c r="L4321" s="14"/>
      <c r="M4321" s="17"/>
      <c r="P4321" s="14"/>
      <c r="R4321" s="14"/>
      <c r="T4321" s="14"/>
      <c r="V4321" s="14"/>
      <c r="X4321" s="14"/>
      <c r="Z4321" s="14"/>
      <c r="AB4321" s="14"/>
      <c r="AD4321" s="14"/>
      <c r="AF4321" s="14"/>
      <c r="AH4321" s="14"/>
      <c r="AJ4321" s="14"/>
      <c r="AL4321" s="14"/>
      <c r="AN4321" s="14"/>
      <c r="AP4321" s="14"/>
      <c r="AR4321" s="14"/>
      <c r="AT4321" s="14"/>
      <c r="AV4321" s="14"/>
    </row>
    <row r="4322">
      <c r="A4322" s="11">
        <v>1628407.0</v>
      </c>
      <c r="B4322" s="12" t="s">
        <v>63</v>
      </c>
      <c r="C4322" s="12" t="s">
        <v>921</v>
      </c>
      <c r="D4322" s="13"/>
      <c r="E4322" s="13"/>
      <c r="F4322" s="14">
        <f t="shared" si="1"/>
        <v>0.325</v>
      </c>
      <c r="G4322" s="15">
        <v>-0.6596032079</v>
      </c>
      <c r="H4322" s="14">
        <f t="shared" si="2"/>
        <v>0.1606</v>
      </c>
      <c r="I4322" s="15">
        <v>-0.8940066427</v>
      </c>
      <c r="J4322" s="14"/>
      <c r="L4322" s="14"/>
      <c r="M4322" s="17"/>
      <c r="P4322" s="14"/>
      <c r="R4322" s="14"/>
      <c r="T4322" s="14"/>
      <c r="V4322" s="14"/>
      <c r="X4322" s="14"/>
      <c r="Z4322" s="14"/>
      <c r="AB4322" s="14"/>
      <c r="AD4322" s="14"/>
      <c r="AF4322" s="14"/>
      <c r="AH4322" s="14"/>
      <c r="AJ4322" s="14"/>
      <c r="AL4322" s="14"/>
      <c r="AN4322" s="14"/>
      <c r="AP4322" s="14"/>
      <c r="AR4322" s="14"/>
      <c r="AT4322" s="14"/>
      <c r="AV4322" s="14"/>
    </row>
    <row r="4323">
      <c r="A4323" s="11">
        <v>1628407.0</v>
      </c>
      <c r="B4323" s="12" t="s">
        <v>64</v>
      </c>
      <c r="C4323" s="12" t="s">
        <v>921</v>
      </c>
      <c r="D4323" s="13"/>
      <c r="E4323" s="13"/>
      <c r="F4323" s="14">
        <f t="shared" si="1"/>
        <v>0.555</v>
      </c>
      <c r="G4323" s="15">
        <v>0.04878345263</v>
      </c>
      <c r="H4323" s="14">
        <f t="shared" si="2"/>
        <v>0.4496</v>
      </c>
      <c r="I4323" s="15">
        <v>-0.2233478162</v>
      </c>
      <c r="J4323" s="14"/>
      <c r="L4323" s="14"/>
      <c r="M4323" s="17"/>
      <c r="P4323" s="14"/>
      <c r="R4323" s="14"/>
      <c r="T4323" s="14"/>
      <c r="V4323" s="14"/>
      <c r="X4323" s="14"/>
      <c r="Z4323" s="14"/>
      <c r="AB4323" s="14"/>
      <c r="AD4323" s="14"/>
      <c r="AF4323" s="14"/>
      <c r="AH4323" s="14"/>
      <c r="AJ4323" s="14"/>
      <c r="AL4323" s="14"/>
      <c r="AN4323" s="14"/>
      <c r="AP4323" s="14"/>
      <c r="AR4323" s="14"/>
      <c r="AT4323" s="14"/>
      <c r="AV4323" s="14"/>
    </row>
    <row r="4324">
      <c r="A4324" s="11">
        <v>1628407.0</v>
      </c>
      <c r="B4324" s="12" t="s">
        <v>65</v>
      </c>
      <c r="C4324" s="12" t="s">
        <v>921</v>
      </c>
      <c r="D4324" s="13"/>
      <c r="E4324" s="13"/>
      <c r="F4324" s="14">
        <f t="shared" si="1"/>
        <v>0.63</v>
      </c>
      <c r="G4324" s="15">
        <v>0.245557525</v>
      </c>
      <c r="H4324" s="14">
        <f t="shared" si="2"/>
        <v>0.6256</v>
      </c>
      <c r="I4324" s="15">
        <v>0.1754222968</v>
      </c>
      <c r="J4324" s="14"/>
      <c r="L4324" s="14"/>
      <c r="M4324" s="17"/>
      <c r="P4324" s="14"/>
      <c r="R4324" s="14"/>
      <c r="T4324" s="14"/>
      <c r="V4324" s="14"/>
      <c r="X4324" s="14"/>
      <c r="Z4324" s="14"/>
      <c r="AB4324" s="14"/>
      <c r="AD4324" s="14"/>
      <c r="AF4324" s="14"/>
      <c r="AH4324" s="14"/>
      <c r="AJ4324" s="14"/>
      <c r="AL4324" s="14"/>
      <c r="AN4324" s="14"/>
      <c r="AP4324" s="14"/>
      <c r="AR4324" s="14"/>
      <c r="AT4324" s="14"/>
      <c r="AV4324" s="14"/>
    </row>
    <row r="4325">
      <c r="A4325" s="11">
        <v>1628407.0</v>
      </c>
      <c r="B4325" s="12" t="s">
        <v>115</v>
      </c>
      <c r="C4325" s="12" t="s">
        <v>921</v>
      </c>
      <c r="D4325" s="13"/>
      <c r="E4325" s="13"/>
      <c r="F4325" s="14">
        <f t="shared" si="1"/>
        <v>0.723</v>
      </c>
      <c r="G4325" s="15">
        <v>0.5210412263</v>
      </c>
      <c r="H4325" s="14">
        <f t="shared" si="2"/>
        <v>0.6514</v>
      </c>
      <c r="I4325" s="15">
        <v>0.2479259537</v>
      </c>
      <c r="J4325" s="14"/>
      <c r="L4325" s="14"/>
      <c r="M4325" s="17"/>
      <c r="P4325" s="14"/>
      <c r="R4325" s="14"/>
      <c r="T4325" s="14"/>
      <c r="V4325" s="14"/>
      <c r="X4325" s="14"/>
      <c r="Z4325" s="14"/>
      <c r="AB4325" s="14"/>
      <c r="AD4325" s="14"/>
      <c r="AF4325" s="14"/>
      <c r="AH4325" s="14"/>
      <c r="AJ4325" s="14"/>
      <c r="AL4325" s="14"/>
      <c r="AN4325" s="14"/>
      <c r="AP4325" s="14"/>
      <c r="AR4325" s="14"/>
      <c r="AT4325" s="14"/>
      <c r="AV4325" s="14"/>
    </row>
    <row r="4326">
      <c r="A4326" s="11">
        <v>1628408.0</v>
      </c>
      <c r="B4326" s="12" t="s">
        <v>63</v>
      </c>
      <c r="C4326" s="12" t="s">
        <v>922</v>
      </c>
      <c r="D4326" s="13"/>
      <c r="E4326" s="13"/>
      <c r="F4326" s="14">
        <f t="shared" si="1"/>
        <v>0.997</v>
      </c>
      <c r="G4326" s="15">
        <v>3.393942683</v>
      </c>
      <c r="H4326" s="14">
        <f t="shared" si="2"/>
        <v>0.999</v>
      </c>
      <c r="I4326" s="15">
        <v>4.525641712</v>
      </c>
      <c r="J4326" s="14"/>
      <c r="L4326" s="14"/>
      <c r="M4326" s="17"/>
      <c r="P4326" s="14"/>
      <c r="R4326" s="14"/>
      <c r="T4326" s="14"/>
      <c r="V4326" s="14"/>
      <c r="X4326" s="14"/>
      <c r="Z4326" s="14"/>
      <c r="AB4326" s="14"/>
      <c r="AD4326" s="14"/>
      <c r="AF4326" s="14"/>
      <c r="AH4326" s="14"/>
      <c r="AJ4326" s="14"/>
      <c r="AL4326" s="14"/>
      <c r="AN4326" s="14"/>
      <c r="AP4326" s="14"/>
      <c r="AR4326" s="14"/>
      <c r="AT4326" s="14"/>
      <c r="AV4326" s="14"/>
    </row>
    <row r="4327">
      <c r="A4327" s="11">
        <v>1628408.0</v>
      </c>
      <c r="B4327" s="12" t="s">
        <v>64</v>
      </c>
      <c r="C4327" s="12" t="s">
        <v>922</v>
      </c>
      <c r="D4327" s="13"/>
      <c r="E4327" s="13"/>
      <c r="F4327" s="14">
        <f t="shared" si="1"/>
        <v>0.736</v>
      </c>
      <c r="G4327" s="15">
        <v>0.5603960408</v>
      </c>
      <c r="H4327" s="14">
        <f t="shared" si="2"/>
        <v>0.5036</v>
      </c>
      <c r="I4327" s="15">
        <v>-0.1145923308</v>
      </c>
      <c r="J4327" s="14"/>
      <c r="L4327" s="14"/>
      <c r="M4327" s="17"/>
      <c r="P4327" s="14"/>
      <c r="R4327" s="14"/>
      <c r="T4327" s="14"/>
      <c r="V4327" s="14"/>
      <c r="X4327" s="14"/>
      <c r="Z4327" s="14"/>
      <c r="AB4327" s="14"/>
      <c r="AD4327" s="14"/>
      <c r="AF4327" s="14"/>
      <c r="AH4327" s="14"/>
      <c r="AJ4327" s="14"/>
      <c r="AL4327" s="14"/>
      <c r="AN4327" s="14"/>
      <c r="AP4327" s="14"/>
      <c r="AR4327" s="14"/>
      <c r="AT4327" s="14"/>
      <c r="AV4327" s="14"/>
    </row>
    <row r="4328">
      <c r="A4328" s="11">
        <v>1628408.0</v>
      </c>
      <c r="B4328" s="12" t="s">
        <v>65</v>
      </c>
      <c r="C4328" s="12" t="s">
        <v>922</v>
      </c>
      <c r="D4328" s="13"/>
      <c r="E4328" s="13"/>
      <c r="F4328" s="14">
        <f t="shared" si="1"/>
        <v>0.685</v>
      </c>
      <c r="G4328" s="15">
        <v>0.4029767829</v>
      </c>
      <c r="H4328" s="14">
        <f t="shared" si="2"/>
        <v>0.6854</v>
      </c>
      <c r="I4328" s="15">
        <v>0.3566814391</v>
      </c>
      <c r="J4328" s="14"/>
      <c r="L4328" s="14"/>
      <c r="M4328" s="17"/>
      <c r="P4328" s="14"/>
      <c r="R4328" s="14"/>
      <c r="T4328" s="14"/>
      <c r="V4328" s="14"/>
      <c r="X4328" s="14"/>
      <c r="Z4328" s="14"/>
      <c r="AB4328" s="14"/>
      <c r="AD4328" s="14"/>
      <c r="AF4328" s="14"/>
      <c r="AH4328" s="14"/>
      <c r="AJ4328" s="14"/>
      <c r="AL4328" s="14"/>
      <c r="AN4328" s="14"/>
      <c r="AP4328" s="14"/>
      <c r="AR4328" s="14"/>
      <c r="AT4328" s="14"/>
      <c r="AV4328" s="14"/>
    </row>
    <row r="4329">
      <c r="A4329" s="11">
        <v>1628408.0</v>
      </c>
      <c r="B4329" s="12" t="s">
        <v>115</v>
      </c>
      <c r="C4329" s="12" t="s">
        <v>922</v>
      </c>
      <c r="D4329" s="13"/>
      <c r="E4329" s="13"/>
      <c r="F4329" s="14">
        <f t="shared" si="1"/>
        <v>0.518</v>
      </c>
      <c r="G4329" s="15">
        <v>-0.04960358356</v>
      </c>
      <c r="H4329" s="14">
        <f t="shared" si="2"/>
        <v>0.4376</v>
      </c>
      <c r="I4329" s="15">
        <v>-0.2414737304</v>
      </c>
      <c r="J4329" s="14"/>
      <c r="L4329" s="14"/>
      <c r="M4329" s="17"/>
      <c r="P4329" s="14"/>
      <c r="R4329" s="14"/>
      <c r="T4329" s="14"/>
      <c r="V4329" s="14"/>
      <c r="X4329" s="14"/>
      <c r="Z4329" s="14"/>
      <c r="AB4329" s="14"/>
      <c r="AD4329" s="14"/>
      <c r="AF4329" s="14"/>
      <c r="AH4329" s="14"/>
      <c r="AJ4329" s="14"/>
      <c r="AL4329" s="14"/>
      <c r="AN4329" s="14"/>
      <c r="AP4329" s="14"/>
      <c r="AR4329" s="14"/>
      <c r="AT4329" s="14"/>
      <c r="AV4329" s="14"/>
    </row>
    <row r="4330">
      <c r="A4330" s="11">
        <v>1628408.0</v>
      </c>
      <c r="B4330" s="12" t="s">
        <v>87</v>
      </c>
      <c r="C4330" s="12" t="s">
        <v>922</v>
      </c>
      <c r="D4330" s="13"/>
      <c r="E4330" s="13"/>
      <c r="F4330" s="14">
        <f t="shared" si="1"/>
        <v>0.3992</v>
      </c>
      <c r="G4330" s="15">
        <v>-0.4037969138</v>
      </c>
      <c r="H4330" s="14">
        <f t="shared" si="2"/>
        <v>0.2837</v>
      </c>
      <c r="I4330" s="15">
        <v>-0.5858661008</v>
      </c>
      <c r="J4330" s="14"/>
      <c r="L4330" s="14"/>
      <c r="M4330" s="17"/>
      <c r="P4330" s="14"/>
      <c r="R4330" s="14"/>
      <c r="T4330" s="14"/>
      <c r="V4330" s="14"/>
      <c r="X4330" s="14"/>
      <c r="Z4330" s="14"/>
      <c r="AB4330" s="14"/>
      <c r="AD4330" s="14"/>
      <c r="AF4330" s="14"/>
      <c r="AH4330" s="14"/>
      <c r="AJ4330" s="14"/>
      <c r="AL4330" s="14"/>
      <c r="AN4330" s="14"/>
      <c r="AP4330" s="14"/>
      <c r="AR4330" s="14"/>
      <c r="AT4330" s="14"/>
      <c r="AV4330" s="14"/>
    </row>
    <row r="4331">
      <c r="A4331" s="11">
        <v>1628408.0</v>
      </c>
      <c r="B4331" s="12" t="s">
        <v>116</v>
      </c>
      <c r="C4331" s="12" t="s">
        <v>922</v>
      </c>
      <c r="D4331" s="13"/>
      <c r="E4331" s="13"/>
      <c r="F4331" s="14">
        <f t="shared" si="1"/>
        <v>0.76</v>
      </c>
      <c r="G4331" s="15">
        <v>0.658783077</v>
      </c>
      <c r="H4331" s="14">
        <f t="shared" si="2"/>
        <v>0.7088</v>
      </c>
      <c r="I4331" s="15">
        <v>0.429185096</v>
      </c>
      <c r="J4331" s="14"/>
      <c r="L4331" s="14"/>
      <c r="M4331" s="17"/>
      <c r="P4331" s="14"/>
      <c r="R4331" s="14"/>
      <c r="T4331" s="14"/>
      <c r="V4331" s="14"/>
      <c r="X4331" s="14"/>
      <c r="Z4331" s="14"/>
      <c r="AB4331" s="14"/>
      <c r="AD4331" s="14"/>
      <c r="AF4331" s="14"/>
      <c r="AH4331" s="14"/>
      <c r="AJ4331" s="14"/>
      <c r="AL4331" s="14"/>
      <c r="AN4331" s="14"/>
      <c r="AP4331" s="14"/>
      <c r="AR4331" s="14"/>
      <c r="AT4331" s="14"/>
      <c r="AV4331" s="14"/>
    </row>
    <row r="4332">
      <c r="A4332" s="11">
        <v>1628408.0</v>
      </c>
      <c r="B4332" s="12" t="s">
        <v>118</v>
      </c>
      <c r="C4332" s="12" t="s">
        <v>922</v>
      </c>
      <c r="D4332" s="13"/>
      <c r="E4332" s="13"/>
      <c r="F4332" s="14">
        <f t="shared" si="1"/>
        <v>0.1549</v>
      </c>
      <c r="G4332" s="15">
        <v>-2.410892452</v>
      </c>
      <c r="H4332" s="14">
        <f t="shared" si="2"/>
        <v>0.0156</v>
      </c>
      <c r="I4332" s="15">
        <v>-1.764050526</v>
      </c>
      <c r="J4332" s="14"/>
      <c r="L4332" s="14"/>
      <c r="M4332" s="17"/>
      <c r="P4332" s="14"/>
      <c r="R4332" s="14"/>
      <c r="T4332" s="14"/>
      <c r="V4332" s="14"/>
      <c r="X4332" s="14"/>
      <c r="Z4332" s="14"/>
      <c r="AB4332" s="14"/>
      <c r="AD4332" s="14"/>
      <c r="AF4332" s="14"/>
      <c r="AH4332" s="14"/>
      <c r="AJ4332" s="14"/>
      <c r="AL4332" s="14"/>
      <c r="AN4332" s="14"/>
      <c r="AP4332" s="14"/>
      <c r="AR4332" s="14"/>
      <c r="AT4332" s="14"/>
      <c r="AV4332" s="14"/>
    </row>
    <row r="4333">
      <c r="A4333" s="11">
        <v>1628409.0</v>
      </c>
      <c r="B4333" s="12" t="s">
        <v>63</v>
      </c>
      <c r="C4333" s="12" t="s">
        <v>923</v>
      </c>
      <c r="D4333" s="21"/>
      <c r="E4333" s="21"/>
      <c r="F4333" s="14">
        <f t="shared" si="1"/>
        <v>0.4881</v>
      </c>
      <c r="G4333" s="15">
        <v>-0.1283132125</v>
      </c>
      <c r="H4333" s="14">
        <f t="shared" si="2"/>
        <v>0.3189</v>
      </c>
      <c r="I4333" s="15">
        <v>-0.5133624439</v>
      </c>
      <c r="J4333" s="14"/>
      <c r="L4333" s="14"/>
      <c r="M4333" s="17"/>
      <c r="P4333" s="14"/>
      <c r="R4333" s="14"/>
      <c r="T4333" s="14"/>
      <c r="V4333" s="14"/>
      <c r="X4333" s="14"/>
      <c r="Z4333" s="14"/>
      <c r="AB4333" s="14"/>
      <c r="AD4333" s="14"/>
      <c r="AF4333" s="14"/>
      <c r="AH4333" s="14"/>
      <c r="AJ4333" s="14"/>
      <c r="AL4333" s="14"/>
      <c r="AN4333" s="14"/>
      <c r="AP4333" s="14"/>
      <c r="AR4333" s="14"/>
      <c r="AT4333" s="14"/>
      <c r="AV4333" s="14"/>
    </row>
    <row r="4334">
      <c r="A4334" s="11">
        <v>1628410.0</v>
      </c>
      <c r="B4334" s="12" t="s">
        <v>63</v>
      </c>
      <c r="C4334" s="12" t="s">
        <v>924</v>
      </c>
      <c r="D4334" s="19"/>
      <c r="E4334" s="19"/>
      <c r="F4334" s="14">
        <f t="shared" si="1"/>
        <v>0.788</v>
      </c>
      <c r="G4334" s="15">
        <v>0.7768475204</v>
      </c>
      <c r="H4334" s="14">
        <f t="shared" si="2"/>
        <v>0.69</v>
      </c>
      <c r="I4334" s="15">
        <v>0.3748073533</v>
      </c>
      <c r="J4334" s="14"/>
      <c r="L4334" s="14"/>
      <c r="M4334" s="17"/>
      <c r="P4334" s="14"/>
      <c r="R4334" s="14"/>
      <c r="T4334" s="14"/>
      <c r="V4334" s="14"/>
      <c r="X4334" s="14"/>
      <c r="Z4334" s="14"/>
      <c r="AB4334" s="14"/>
      <c r="AD4334" s="14"/>
      <c r="AF4334" s="14"/>
      <c r="AH4334" s="14"/>
      <c r="AJ4334" s="14"/>
      <c r="AL4334" s="14"/>
      <c r="AN4334" s="14"/>
      <c r="AP4334" s="14"/>
      <c r="AR4334" s="14"/>
      <c r="AT4334" s="14"/>
      <c r="AV4334" s="14"/>
    </row>
    <row r="4335">
      <c r="A4335" s="11">
        <v>1628410.0</v>
      </c>
      <c r="B4335" s="12" t="s">
        <v>64</v>
      </c>
      <c r="C4335" s="12" t="s">
        <v>924</v>
      </c>
      <c r="D4335" s="13"/>
      <c r="E4335" s="13"/>
      <c r="F4335" s="14">
        <f t="shared" si="1"/>
        <v>0.3824</v>
      </c>
      <c r="G4335" s="15">
        <v>-0.4628291356</v>
      </c>
      <c r="H4335" s="14">
        <f t="shared" si="2"/>
        <v>0.3656</v>
      </c>
      <c r="I4335" s="15">
        <v>-0.4046069585</v>
      </c>
      <c r="J4335" s="14"/>
      <c r="L4335" s="14"/>
      <c r="M4335" s="17"/>
      <c r="P4335" s="14"/>
      <c r="R4335" s="14"/>
      <c r="T4335" s="14"/>
      <c r="V4335" s="14"/>
      <c r="X4335" s="14"/>
      <c r="Z4335" s="14"/>
      <c r="AB4335" s="14"/>
      <c r="AD4335" s="14"/>
      <c r="AF4335" s="14"/>
      <c r="AH4335" s="14"/>
      <c r="AJ4335" s="14"/>
      <c r="AL4335" s="14"/>
      <c r="AN4335" s="14"/>
      <c r="AP4335" s="14"/>
      <c r="AR4335" s="14"/>
      <c r="AT4335" s="14"/>
      <c r="AV4335" s="14"/>
    </row>
    <row r="4336">
      <c r="A4336" s="11">
        <v>1628410.0</v>
      </c>
      <c r="B4336" s="12" t="s">
        <v>65</v>
      </c>
      <c r="C4336" s="12" t="s">
        <v>924</v>
      </c>
      <c r="D4336" s="13"/>
      <c r="E4336" s="13"/>
      <c r="F4336" s="14">
        <f t="shared" si="1"/>
        <v>0.4517</v>
      </c>
      <c r="G4336" s="15">
        <v>-0.2463776559</v>
      </c>
      <c r="H4336" s="14">
        <f t="shared" si="2"/>
        <v>0.4496</v>
      </c>
      <c r="I4336" s="15">
        <v>-0.2233478162</v>
      </c>
      <c r="J4336" s="14"/>
      <c r="L4336" s="14"/>
      <c r="M4336" s="17"/>
      <c r="P4336" s="14"/>
      <c r="R4336" s="14"/>
      <c r="T4336" s="14"/>
      <c r="V4336" s="14"/>
      <c r="X4336" s="14"/>
      <c r="Z4336" s="14"/>
      <c r="AB4336" s="14"/>
      <c r="AD4336" s="14"/>
      <c r="AF4336" s="14"/>
      <c r="AH4336" s="14"/>
      <c r="AJ4336" s="14"/>
      <c r="AL4336" s="14"/>
      <c r="AN4336" s="14"/>
      <c r="AP4336" s="14"/>
      <c r="AR4336" s="14"/>
      <c r="AT4336" s="14"/>
      <c r="AV4336" s="14"/>
    </row>
    <row r="4337">
      <c r="A4337" s="11">
        <v>1628410.0</v>
      </c>
      <c r="B4337" s="12" t="s">
        <v>115</v>
      </c>
      <c r="C4337" s="12" t="s">
        <v>924</v>
      </c>
      <c r="D4337" s="13"/>
      <c r="E4337" s="13"/>
      <c r="F4337" s="14">
        <f t="shared" si="1"/>
        <v>0.4573</v>
      </c>
      <c r="G4337" s="15">
        <v>-0.2267002487</v>
      </c>
      <c r="H4337" s="14">
        <f t="shared" si="2"/>
        <v>0.5271</v>
      </c>
      <c r="I4337" s="15">
        <v>-0.06021458815</v>
      </c>
      <c r="J4337" s="14"/>
      <c r="L4337" s="14"/>
      <c r="M4337" s="17"/>
      <c r="P4337" s="14"/>
      <c r="R4337" s="14"/>
      <c r="T4337" s="14"/>
      <c r="V4337" s="14"/>
      <c r="X4337" s="14"/>
      <c r="Z4337" s="14"/>
      <c r="AB4337" s="14"/>
      <c r="AD4337" s="14"/>
      <c r="AF4337" s="14"/>
      <c r="AH4337" s="14"/>
      <c r="AJ4337" s="14"/>
      <c r="AL4337" s="14"/>
      <c r="AN4337" s="14"/>
      <c r="AP4337" s="14"/>
      <c r="AR4337" s="14"/>
      <c r="AT4337" s="14"/>
      <c r="AV4337" s="14"/>
    </row>
    <row r="4338">
      <c r="A4338" s="11">
        <v>1628410.0</v>
      </c>
      <c r="B4338" s="12" t="s">
        <v>116</v>
      </c>
      <c r="C4338" s="12" t="s">
        <v>924</v>
      </c>
      <c r="D4338" s="13"/>
      <c r="E4338" s="13"/>
      <c r="F4338" s="14">
        <f t="shared" si="1"/>
        <v>0.61</v>
      </c>
      <c r="G4338" s="15">
        <v>0.1865253033</v>
      </c>
      <c r="H4338" s="14">
        <f t="shared" si="2"/>
        <v>0.738</v>
      </c>
      <c r="I4338" s="15">
        <v>0.5379405814</v>
      </c>
      <c r="J4338" s="14"/>
      <c r="L4338" s="14"/>
      <c r="M4338" s="17"/>
      <c r="P4338" s="14"/>
      <c r="R4338" s="14"/>
      <c r="T4338" s="14"/>
      <c r="V4338" s="14"/>
      <c r="X4338" s="14"/>
      <c r="Z4338" s="14"/>
      <c r="AB4338" s="14"/>
      <c r="AD4338" s="14"/>
      <c r="AF4338" s="14"/>
      <c r="AH4338" s="14"/>
      <c r="AJ4338" s="14"/>
      <c r="AL4338" s="14"/>
      <c r="AN4338" s="14"/>
      <c r="AP4338" s="14"/>
      <c r="AR4338" s="14"/>
      <c r="AT4338" s="14"/>
      <c r="AV4338" s="14"/>
    </row>
    <row r="4339">
      <c r="A4339" s="11">
        <v>1628411.0</v>
      </c>
      <c r="B4339" s="12" t="s">
        <v>63</v>
      </c>
      <c r="C4339" s="12" t="s">
        <v>925</v>
      </c>
      <c r="D4339" s="13"/>
      <c r="E4339" s="13"/>
      <c r="F4339" s="14">
        <f t="shared" si="1"/>
        <v>0.2263</v>
      </c>
      <c r="G4339" s="15">
        <v>-1.092506167</v>
      </c>
      <c r="H4339" s="14">
        <f t="shared" si="2"/>
        <v>0.081</v>
      </c>
      <c r="I4339" s="15">
        <v>-1.18402127</v>
      </c>
      <c r="J4339" s="14"/>
      <c r="L4339" s="14"/>
      <c r="M4339" s="17"/>
      <c r="P4339" s="14"/>
      <c r="R4339" s="14"/>
      <c r="T4339" s="14"/>
      <c r="V4339" s="14"/>
      <c r="X4339" s="14"/>
      <c r="Z4339" s="14"/>
      <c r="AB4339" s="14"/>
      <c r="AD4339" s="14"/>
      <c r="AF4339" s="14"/>
      <c r="AH4339" s="14"/>
      <c r="AJ4339" s="14"/>
      <c r="AL4339" s="14"/>
      <c r="AN4339" s="14"/>
      <c r="AP4339" s="14"/>
      <c r="AR4339" s="14"/>
      <c r="AT4339" s="14"/>
      <c r="AV4339" s="14"/>
    </row>
    <row r="4340">
      <c r="A4340" s="11">
        <v>1628411.0</v>
      </c>
      <c r="B4340" s="12" t="s">
        <v>64</v>
      </c>
      <c r="C4340" s="12" t="s">
        <v>925</v>
      </c>
      <c r="D4340" s="13"/>
      <c r="E4340" s="13"/>
      <c r="F4340" s="14">
        <f t="shared" si="1"/>
        <v>0.2263</v>
      </c>
      <c r="G4340" s="15">
        <v>-1.092506167</v>
      </c>
      <c r="H4340" s="14">
        <f t="shared" si="2"/>
        <v>0.1303</v>
      </c>
      <c r="I4340" s="15">
        <v>-0.9846362138</v>
      </c>
      <c r="J4340" s="14"/>
      <c r="L4340" s="14"/>
      <c r="M4340" s="17"/>
      <c r="P4340" s="14"/>
      <c r="R4340" s="14"/>
      <c r="T4340" s="14"/>
      <c r="V4340" s="14"/>
      <c r="X4340" s="14"/>
      <c r="Z4340" s="14"/>
      <c r="AB4340" s="14"/>
      <c r="AD4340" s="14"/>
      <c r="AF4340" s="14"/>
      <c r="AH4340" s="14"/>
      <c r="AJ4340" s="14"/>
      <c r="AL4340" s="14"/>
      <c r="AN4340" s="14"/>
      <c r="AP4340" s="14"/>
      <c r="AR4340" s="14"/>
      <c r="AT4340" s="14"/>
      <c r="AV4340" s="14"/>
    </row>
    <row r="4341">
      <c r="A4341" s="11">
        <v>1628411.0</v>
      </c>
      <c r="B4341" s="12" t="s">
        <v>65</v>
      </c>
      <c r="C4341" s="12" t="s">
        <v>925</v>
      </c>
      <c r="D4341" s="21"/>
      <c r="E4341" s="21"/>
      <c r="F4341" s="14">
        <f t="shared" si="1"/>
        <v>0.2683</v>
      </c>
      <c r="G4341" s="15">
        <v>-0.8760546875</v>
      </c>
      <c r="H4341" s="14">
        <f t="shared" si="2"/>
        <v>0.1873</v>
      </c>
      <c r="I4341" s="15">
        <v>-0.8215029857</v>
      </c>
      <c r="J4341" s="14"/>
      <c r="L4341" s="14"/>
      <c r="M4341" s="17"/>
      <c r="P4341" s="14"/>
      <c r="R4341" s="14"/>
      <c r="T4341" s="14"/>
      <c r="V4341" s="14"/>
      <c r="X4341" s="14"/>
      <c r="Z4341" s="14"/>
      <c r="AB4341" s="14"/>
      <c r="AD4341" s="14"/>
      <c r="AF4341" s="14"/>
      <c r="AH4341" s="14"/>
      <c r="AJ4341" s="14"/>
      <c r="AL4341" s="14"/>
      <c r="AN4341" s="14"/>
      <c r="AP4341" s="14"/>
      <c r="AR4341" s="14"/>
      <c r="AT4341" s="14"/>
      <c r="AV4341" s="14"/>
    </row>
    <row r="4342">
      <c r="A4342" s="11">
        <v>1628411.0</v>
      </c>
      <c r="B4342" s="12" t="s">
        <v>115</v>
      </c>
      <c r="C4342" s="12" t="s">
        <v>925</v>
      </c>
      <c r="D4342" s="19"/>
      <c r="E4342" s="19"/>
      <c r="F4342" s="14">
        <f t="shared" si="1"/>
        <v>0.1857</v>
      </c>
      <c r="G4342" s="15">
        <v>-1.407344683</v>
      </c>
      <c r="H4342" s="14">
        <f t="shared" si="2"/>
        <v>0.0477</v>
      </c>
      <c r="I4342" s="15">
        <v>-1.383406327</v>
      </c>
      <c r="J4342" s="14"/>
      <c r="L4342" s="14"/>
      <c r="M4342" s="17"/>
      <c r="P4342" s="14"/>
      <c r="R4342" s="14"/>
      <c r="T4342" s="14"/>
      <c r="V4342" s="14"/>
      <c r="X4342" s="14"/>
      <c r="Z4342" s="14"/>
      <c r="AB4342" s="14"/>
      <c r="AD4342" s="14"/>
      <c r="AF4342" s="14"/>
      <c r="AH4342" s="14"/>
      <c r="AJ4342" s="14"/>
      <c r="AL4342" s="14"/>
      <c r="AN4342" s="14"/>
      <c r="AP4342" s="14"/>
      <c r="AR4342" s="14"/>
      <c r="AT4342" s="14"/>
      <c r="AV4342" s="14"/>
    </row>
    <row r="4343">
      <c r="A4343" s="11">
        <v>1628411.0</v>
      </c>
      <c r="B4343" s="12" t="s">
        <v>87</v>
      </c>
      <c r="C4343" s="12" t="s">
        <v>925</v>
      </c>
      <c r="D4343" s="13"/>
      <c r="E4343" s="13"/>
      <c r="F4343" s="14">
        <f t="shared" si="1"/>
        <v>0.2396</v>
      </c>
      <c r="G4343" s="15">
        <v>-1.013796538</v>
      </c>
      <c r="H4343" s="14">
        <f t="shared" si="2"/>
        <v>0.0685</v>
      </c>
      <c r="I4343" s="15">
        <v>-1.238399013</v>
      </c>
      <c r="J4343" s="14"/>
      <c r="L4343" s="14"/>
      <c r="M4343" s="17"/>
      <c r="P4343" s="14"/>
      <c r="R4343" s="14"/>
      <c r="T4343" s="14"/>
      <c r="V4343" s="14"/>
      <c r="X4343" s="14"/>
      <c r="Z4343" s="14"/>
      <c r="AB4343" s="14"/>
      <c r="AD4343" s="14"/>
      <c r="AF4343" s="14"/>
      <c r="AH4343" s="14"/>
      <c r="AJ4343" s="14"/>
      <c r="AL4343" s="14"/>
      <c r="AN4343" s="14"/>
      <c r="AP4343" s="14"/>
      <c r="AR4343" s="14"/>
      <c r="AT4343" s="14"/>
      <c r="AV4343" s="14"/>
    </row>
    <row r="4344">
      <c r="A4344" s="11">
        <v>1628412.0</v>
      </c>
      <c r="B4344" s="12" t="s">
        <v>63</v>
      </c>
      <c r="C4344" s="12" t="s">
        <v>926</v>
      </c>
      <c r="D4344" s="13"/>
      <c r="E4344" s="13"/>
      <c r="F4344" s="14">
        <f t="shared" si="1"/>
        <v>0.77</v>
      </c>
      <c r="G4344" s="15">
        <v>0.6981378915</v>
      </c>
      <c r="H4344" s="14">
        <f t="shared" si="2"/>
        <v>0.8136</v>
      </c>
      <c r="I4344" s="15">
        <v>0.8460811233</v>
      </c>
      <c r="J4344" s="14"/>
      <c r="L4344" s="14"/>
      <c r="M4344" s="17"/>
      <c r="P4344" s="14"/>
      <c r="R4344" s="14"/>
      <c r="T4344" s="14"/>
      <c r="V4344" s="14"/>
      <c r="X4344" s="14"/>
      <c r="Z4344" s="14"/>
      <c r="AB4344" s="14"/>
      <c r="AD4344" s="14"/>
      <c r="AF4344" s="14"/>
      <c r="AH4344" s="14"/>
      <c r="AJ4344" s="14"/>
      <c r="AL4344" s="14"/>
      <c r="AN4344" s="14"/>
      <c r="AP4344" s="14"/>
      <c r="AR4344" s="14"/>
      <c r="AT4344" s="14"/>
      <c r="AV4344" s="14"/>
    </row>
    <row r="4345">
      <c r="A4345" s="11">
        <v>1628412.0</v>
      </c>
      <c r="B4345" s="12" t="s">
        <v>64</v>
      </c>
      <c r="C4345" s="12" t="s">
        <v>926</v>
      </c>
      <c r="D4345" s="13"/>
      <c r="E4345" s="13"/>
      <c r="F4345" s="14">
        <f t="shared" si="1"/>
        <v>0.636</v>
      </c>
      <c r="G4345" s="15">
        <v>0.2652349322</v>
      </c>
      <c r="H4345" s="14">
        <f t="shared" si="2"/>
        <v>0.7547</v>
      </c>
      <c r="I4345" s="15">
        <v>0.6104442383</v>
      </c>
      <c r="J4345" s="14"/>
      <c r="L4345" s="14"/>
      <c r="M4345" s="17"/>
      <c r="P4345" s="14"/>
      <c r="R4345" s="14"/>
      <c r="T4345" s="14"/>
      <c r="V4345" s="14"/>
      <c r="X4345" s="14"/>
      <c r="Z4345" s="14"/>
      <c r="AB4345" s="14"/>
      <c r="AD4345" s="14"/>
      <c r="AF4345" s="14"/>
      <c r="AH4345" s="14"/>
      <c r="AJ4345" s="14"/>
      <c r="AL4345" s="14"/>
      <c r="AN4345" s="14"/>
      <c r="AP4345" s="14"/>
      <c r="AR4345" s="14"/>
      <c r="AT4345" s="14"/>
      <c r="AV4345" s="14"/>
    </row>
    <row r="4346">
      <c r="A4346" s="11">
        <v>1628412.0</v>
      </c>
      <c r="B4346" s="12" t="s">
        <v>65</v>
      </c>
      <c r="C4346" s="12" t="s">
        <v>926</v>
      </c>
      <c r="D4346" s="13"/>
      <c r="E4346" s="13"/>
      <c r="F4346" s="14">
        <f t="shared" si="1"/>
        <v>0.723</v>
      </c>
      <c r="G4346" s="15">
        <v>0.5210412263</v>
      </c>
      <c r="H4346" s="14">
        <f t="shared" si="2"/>
        <v>0.8218</v>
      </c>
      <c r="I4346" s="15">
        <v>0.8823329517</v>
      </c>
      <c r="J4346" s="14"/>
      <c r="L4346" s="14"/>
      <c r="M4346" s="17"/>
      <c r="P4346" s="14"/>
      <c r="R4346" s="14"/>
      <c r="T4346" s="14"/>
      <c r="V4346" s="14"/>
      <c r="X4346" s="14"/>
      <c r="Z4346" s="14"/>
      <c r="AB4346" s="14"/>
      <c r="AD4346" s="14"/>
      <c r="AF4346" s="14"/>
      <c r="AH4346" s="14"/>
      <c r="AJ4346" s="14"/>
      <c r="AL4346" s="14"/>
      <c r="AN4346" s="14"/>
      <c r="AP4346" s="14"/>
      <c r="AR4346" s="14"/>
      <c r="AT4346" s="14"/>
      <c r="AV4346" s="14"/>
    </row>
    <row r="4347">
      <c r="A4347" s="11">
        <v>1628412.0</v>
      </c>
      <c r="B4347" s="12" t="s">
        <v>115</v>
      </c>
      <c r="C4347" s="12" t="s">
        <v>926</v>
      </c>
      <c r="D4347" s="13"/>
      <c r="E4347" s="13"/>
      <c r="F4347" s="14">
        <f t="shared" si="1"/>
        <v>0.4573</v>
      </c>
      <c r="G4347" s="15">
        <v>-0.2267002487</v>
      </c>
      <c r="H4347" s="14">
        <f t="shared" si="2"/>
        <v>0.48</v>
      </c>
      <c r="I4347" s="15">
        <v>-0.1689700735</v>
      </c>
      <c r="J4347" s="14"/>
      <c r="L4347" s="14"/>
      <c r="M4347" s="17"/>
      <c r="P4347" s="14"/>
      <c r="R4347" s="14"/>
      <c r="T4347" s="14"/>
      <c r="V4347" s="14"/>
      <c r="X4347" s="14"/>
      <c r="Z4347" s="14"/>
      <c r="AB4347" s="14"/>
      <c r="AD4347" s="14"/>
      <c r="AF4347" s="14"/>
      <c r="AH4347" s="14"/>
      <c r="AJ4347" s="14"/>
      <c r="AL4347" s="14"/>
      <c r="AN4347" s="14"/>
      <c r="AP4347" s="14"/>
      <c r="AR4347" s="14"/>
      <c r="AT4347" s="14"/>
      <c r="AV4347" s="14"/>
    </row>
    <row r="4348">
      <c r="A4348" s="11">
        <v>1628413.0</v>
      </c>
      <c r="B4348" s="12" t="s">
        <v>64</v>
      </c>
      <c r="C4348" s="12" t="s">
        <v>927</v>
      </c>
      <c r="D4348" s="13"/>
      <c r="E4348" s="13"/>
      <c r="F4348" s="14">
        <f t="shared" si="1"/>
        <v>0.2627</v>
      </c>
      <c r="G4348" s="15">
        <v>-0.8957320948</v>
      </c>
      <c r="H4348" s="14">
        <f t="shared" si="2"/>
        <v>0.1669</v>
      </c>
      <c r="I4348" s="15">
        <v>-0.8758807284</v>
      </c>
      <c r="J4348" s="14"/>
      <c r="L4348" s="14"/>
      <c r="M4348" s="17"/>
      <c r="P4348" s="14"/>
      <c r="R4348" s="14"/>
      <c r="T4348" s="14"/>
      <c r="V4348" s="14"/>
      <c r="X4348" s="14"/>
      <c r="Z4348" s="14"/>
      <c r="AB4348" s="14"/>
      <c r="AD4348" s="14"/>
      <c r="AF4348" s="14"/>
      <c r="AH4348" s="14"/>
      <c r="AJ4348" s="14"/>
      <c r="AL4348" s="14"/>
      <c r="AN4348" s="14"/>
      <c r="AP4348" s="14"/>
      <c r="AR4348" s="14"/>
      <c r="AT4348" s="14"/>
      <c r="AV4348" s="14"/>
    </row>
    <row r="4349">
      <c r="A4349" s="11">
        <v>1628413.0</v>
      </c>
      <c r="B4349" s="12" t="s">
        <v>65</v>
      </c>
      <c r="C4349" s="12" t="s">
        <v>927</v>
      </c>
      <c r="D4349" s="13"/>
      <c r="E4349" s="13"/>
      <c r="F4349" s="14">
        <f t="shared" si="1"/>
        <v>0.2263</v>
      </c>
      <c r="G4349" s="15">
        <v>-1.092506167</v>
      </c>
      <c r="H4349" s="14">
        <f t="shared" si="2"/>
        <v>0.1606</v>
      </c>
      <c r="I4349" s="15">
        <v>-0.8940066427</v>
      </c>
      <c r="J4349" s="14"/>
      <c r="L4349" s="14"/>
      <c r="M4349" s="17"/>
      <c r="P4349" s="14"/>
      <c r="R4349" s="14"/>
      <c r="T4349" s="14"/>
      <c r="V4349" s="14"/>
      <c r="X4349" s="14"/>
      <c r="Z4349" s="14"/>
      <c r="AB4349" s="14"/>
      <c r="AD4349" s="14"/>
      <c r="AF4349" s="14"/>
      <c r="AH4349" s="14"/>
      <c r="AJ4349" s="14"/>
      <c r="AL4349" s="14"/>
      <c r="AN4349" s="14"/>
      <c r="AP4349" s="14"/>
      <c r="AR4349" s="14"/>
      <c r="AT4349" s="14"/>
      <c r="AV4349" s="14"/>
    </row>
    <row r="4350">
      <c r="A4350" s="11">
        <v>1628414.0</v>
      </c>
      <c r="B4350" s="12" t="s">
        <v>63</v>
      </c>
      <c r="C4350" s="12" t="s">
        <v>928</v>
      </c>
      <c r="D4350" s="21"/>
      <c r="E4350" s="21"/>
      <c r="F4350" s="14">
        <f t="shared" si="1"/>
        <v>0.2018</v>
      </c>
      <c r="G4350" s="15">
        <v>-1.269602832</v>
      </c>
      <c r="H4350" s="14">
        <f t="shared" si="2"/>
        <v>0.0956</v>
      </c>
      <c r="I4350" s="15">
        <v>-1.111517613</v>
      </c>
      <c r="J4350" s="14"/>
      <c r="L4350" s="14"/>
      <c r="M4350" s="17"/>
      <c r="P4350" s="14"/>
      <c r="R4350" s="14"/>
      <c r="T4350" s="14"/>
      <c r="V4350" s="14"/>
      <c r="X4350" s="14"/>
      <c r="Z4350" s="14"/>
      <c r="AB4350" s="14"/>
      <c r="AD4350" s="14"/>
      <c r="AF4350" s="14"/>
      <c r="AH4350" s="14"/>
      <c r="AJ4350" s="14"/>
      <c r="AL4350" s="14"/>
      <c r="AN4350" s="14"/>
      <c r="AP4350" s="14"/>
      <c r="AR4350" s="14"/>
      <c r="AT4350" s="14"/>
      <c r="AV4350" s="14"/>
    </row>
    <row r="4351">
      <c r="A4351" s="11">
        <v>1628414.0</v>
      </c>
      <c r="B4351" s="12" t="s">
        <v>64</v>
      </c>
      <c r="C4351" s="12" t="s">
        <v>928</v>
      </c>
      <c r="D4351" s="21"/>
      <c r="E4351" s="21"/>
      <c r="F4351" s="14">
        <f t="shared" si="1"/>
        <v>0.164</v>
      </c>
      <c r="G4351" s="15">
        <v>-1.800892828</v>
      </c>
      <c r="H4351" s="14">
        <f t="shared" si="2"/>
        <v>0.0528</v>
      </c>
      <c r="I4351" s="15">
        <v>-1.347154498</v>
      </c>
      <c r="J4351" s="14"/>
      <c r="L4351" s="14"/>
      <c r="M4351" s="17"/>
      <c r="P4351" s="14"/>
      <c r="R4351" s="14"/>
      <c r="T4351" s="14"/>
      <c r="V4351" s="14"/>
      <c r="X4351" s="14"/>
      <c r="Z4351" s="14"/>
      <c r="AB4351" s="14"/>
      <c r="AD4351" s="14"/>
      <c r="AF4351" s="14"/>
      <c r="AH4351" s="14"/>
      <c r="AJ4351" s="14"/>
      <c r="AL4351" s="14"/>
      <c r="AN4351" s="14"/>
      <c r="AP4351" s="14"/>
      <c r="AR4351" s="14"/>
      <c r="AT4351" s="14"/>
      <c r="AV4351" s="14"/>
    </row>
    <row r="4352">
      <c r="A4352" s="11">
        <v>1628414.0</v>
      </c>
      <c r="B4352" s="12" t="s">
        <v>65</v>
      </c>
      <c r="C4352" s="12" t="s">
        <v>928</v>
      </c>
      <c r="D4352" s="19"/>
      <c r="E4352" s="19"/>
      <c r="F4352" s="14">
        <f t="shared" si="1"/>
        <v>0.4447</v>
      </c>
      <c r="G4352" s="15">
        <v>-0.2660550632</v>
      </c>
      <c r="H4352" s="14">
        <f t="shared" si="2"/>
        <v>0.5271</v>
      </c>
      <c r="I4352" s="15">
        <v>-0.06021458815</v>
      </c>
      <c r="J4352" s="14"/>
      <c r="L4352" s="14"/>
      <c r="M4352" s="17"/>
      <c r="P4352" s="14"/>
      <c r="R4352" s="14"/>
      <c r="T4352" s="14"/>
      <c r="V4352" s="14"/>
      <c r="X4352" s="14"/>
      <c r="Z4352" s="14"/>
      <c r="AB4352" s="14"/>
      <c r="AD4352" s="14"/>
      <c r="AF4352" s="14"/>
      <c r="AH4352" s="14"/>
      <c r="AJ4352" s="14"/>
      <c r="AL4352" s="14"/>
      <c r="AN4352" s="14"/>
      <c r="AP4352" s="14"/>
      <c r="AR4352" s="14"/>
      <c r="AT4352" s="14"/>
      <c r="AV4352" s="14"/>
    </row>
    <row r="4353">
      <c r="A4353" s="11">
        <v>1628414.0</v>
      </c>
      <c r="B4353" s="12" t="s">
        <v>115</v>
      </c>
      <c r="C4353" s="12" t="s">
        <v>928</v>
      </c>
      <c r="D4353" s="13"/>
      <c r="E4353" s="13"/>
      <c r="F4353" s="14">
        <f t="shared" si="1"/>
        <v>0.2151</v>
      </c>
      <c r="G4353" s="15">
        <v>-1.171215796</v>
      </c>
      <c r="H4353" s="14">
        <f t="shared" si="2"/>
        <v>0.0659</v>
      </c>
      <c r="I4353" s="15">
        <v>-1.256524927</v>
      </c>
      <c r="J4353" s="14"/>
      <c r="L4353" s="14"/>
      <c r="M4353" s="17"/>
      <c r="P4353" s="14"/>
      <c r="R4353" s="14"/>
      <c r="T4353" s="14"/>
      <c r="V4353" s="14"/>
      <c r="X4353" s="14"/>
      <c r="Z4353" s="14"/>
      <c r="AB4353" s="14"/>
      <c r="AD4353" s="14"/>
      <c r="AF4353" s="14"/>
      <c r="AH4353" s="14"/>
      <c r="AJ4353" s="14"/>
      <c r="AL4353" s="14"/>
      <c r="AN4353" s="14"/>
      <c r="AP4353" s="14"/>
      <c r="AR4353" s="14"/>
      <c r="AT4353" s="14"/>
      <c r="AV4353" s="14"/>
    </row>
    <row r="4354">
      <c r="A4354" s="11">
        <v>1628415.0</v>
      </c>
      <c r="B4354" s="12" t="s">
        <v>63</v>
      </c>
      <c r="C4354" s="12" t="s">
        <v>929</v>
      </c>
      <c r="D4354" s="13"/>
      <c r="E4354" s="13"/>
      <c r="F4354" s="14">
        <f t="shared" si="1"/>
        <v>0.571</v>
      </c>
      <c r="G4354" s="15">
        <v>0.0881382671</v>
      </c>
      <c r="H4354" s="14">
        <f t="shared" si="2"/>
        <v>0.5873</v>
      </c>
      <c r="I4354" s="15">
        <v>0.08479272567</v>
      </c>
      <c r="J4354" s="14"/>
      <c r="L4354" s="14"/>
      <c r="M4354" s="17"/>
      <c r="P4354" s="14"/>
      <c r="R4354" s="14"/>
      <c r="T4354" s="14"/>
      <c r="V4354" s="14"/>
      <c r="X4354" s="14"/>
      <c r="Z4354" s="14"/>
      <c r="AB4354" s="14"/>
      <c r="AD4354" s="14"/>
      <c r="AF4354" s="14"/>
      <c r="AH4354" s="14"/>
      <c r="AJ4354" s="14"/>
      <c r="AL4354" s="14"/>
      <c r="AN4354" s="14"/>
      <c r="AP4354" s="14"/>
      <c r="AR4354" s="14"/>
      <c r="AT4354" s="14"/>
      <c r="AV4354" s="14"/>
    </row>
    <row r="4355">
      <c r="A4355" s="11">
        <v>1628415.0</v>
      </c>
      <c r="B4355" s="12" t="s">
        <v>64</v>
      </c>
      <c r="C4355" s="12" t="s">
        <v>929</v>
      </c>
      <c r="D4355" s="13"/>
      <c r="E4355" s="13"/>
      <c r="F4355" s="14">
        <f t="shared" si="1"/>
        <v>0.693</v>
      </c>
      <c r="G4355" s="15">
        <v>0.4226541901</v>
      </c>
      <c r="H4355" s="14">
        <f t="shared" si="2"/>
        <v>0.7278</v>
      </c>
      <c r="I4355" s="15">
        <v>0.5016887529</v>
      </c>
      <c r="J4355" s="14"/>
      <c r="L4355" s="14"/>
      <c r="M4355" s="17"/>
      <c r="P4355" s="14"/>
      <c r="R4355" s="14"/>
      <c r="T4355" s="14"/>
      <c r="V4355" s="14"/>
      <c r="X4355" s="14"/>
      <c r="Z4355" s="14"/>
      <c r="AB4355" s="14"/>
      <c r="AD4355" s="14"/>
      <c r="AF4355" s="14"/>
      <c r="AH4355" s="14"/>
      <c r="AJ4355" s="14"/>
      <c r="AL4355" s="14"/>
      <c r="AN4355" s="14"/>
      <c r="AP4355" s="14"/>
      <c r="AR4355" s="14"/>
      <c r="AT4355" s="14"/>
      <c r="AV4355" s="14"/>
    </row>
    <row r="4356">
      <c r="A4356" s="11">
        <v>1628415.0</v>
      </c>
      <c r="B4356" s="12" t="s">
        <v>65</v>
      </c>
      <c r="C4356" s="12" t="s">
        <v>929</v>
      </c>
      <c r="D4356" s="13"/>
      <c r="E4356" s="13"/>
      <c r="F4356" s="14">
        <f t="shared" si="1"/>
        <v>0.92</v>
      </c>
      <c r="G4356" s="15">
        <v>1.465556774</v>
      </c>
      <c r="H4356" s="14">
        <f t="shared" si="2"/>
        <v>0.8852</v>
      </c>
      <c r="I4356" s="15">
        <v>1.226725322</v>
      </c>
      <c r="J4356" s="14"/>
      <c r="L4356" s="14"/>
      <c r="M4356" s="17"/>
      <c r="P4356" s="14"/>
      <c r="R4356" s="14"/>
      <c r="T4356" s="14"/>
      <c r="V4356" s="14"/>
      <c r="X4356" s="14"/>
      <c r="Z4356" s="14"/>
      <c r="AB4356" s="14"/>
      <c r="AD4356" s="14"/>
      <c r="AF4356" s="14"/>
      <c r="AH4356" s="14"/>
      <c r="AJ4356" s="14"/>
      <c r="AL4356" s="14"/>
      <c r="AN4356" s="14"/>
      <c r="AP4356" s="14"/>
      <c r="AR4356" s="14"/>
      <c r="AT4356" s="14"/>
      <c r="AV4356" s="14"/>
    </row>
    <row r="4357">
      <c r="A4357" s="11">
        <v>1628415.0</v>
      </c>
      <c r="B4357" s="12" t="s">
        <v>115</v>
      </c>
      <c r="C4357" s="12" t="s">
        <v>929</v>
      </c>
      <c r="D4357" s="13"/>
      <c r="E4357" s="13"/>
      <c r="F4357" s="14">
        <f t="shared" si="1"/>
        <v>0.938</v>
      </c>
      <c r="G4357" s="15">
        <v>1.642653439</v>
      </c>
      <c r="H4357" s="14">
        <f t="shared" si="2"/>
        <v>0.9088</v>
      </c>
      <c r="I4357" s="15">
        <v>1.38985855</v>
      </c>
      <c r="J4357" s="14"/>
      <c r="L4357" s="14"/>
      <c r="M4357" s="17"/>
      <c r="P4357" s="14"/>
      <c r="R4357" s="14"/>
      <c r="T4357" s="14"/>
      <c r="V4357" s="14"/>
      <c r="X4357" s="14"/>
      <c r="Z4357" s="14"/>
      <c r="AB4357" s="14"/>
      <c r="AD4357" s="14"/>
      <c r="AF4357" s="14"/>
      <c r="AH4357" s="14"/>
      <c r="AJ4357" s="14"/>
      <c r="AL4357" s="14"/>
      <c r="AN4357" s="14"/>
      <c r="AP4357" s="14"/>
      <c r="AR4357" s="14"/>
      <c r="AT4357" s="14"/>
      <c r="AV4357" s="14"/>
    </row>
    <row r="4358">
      <c r="A4358" s="11">
        <v>1628415.0</v>
      </c>
      <c r="B4358" s="12" t="s">
        <v>87</v>
      </c>
      <c r="C4358" s="12" t="s">
        <v>929</v>
      </c>
      <c r="D4358" s="13"/>
      <c r="E4358" s="13"/>
      <c r="F4358" s="14">
        <f t="shared" si="1"/>
        <v>0.986</v>
      </c>
      <c r="G4358" s="15">
        <v>2.370717507</v>
      </c>
      <c r="H4358" s="14">
        <f t="shared" si="2"/>
        <v>0.9521</v>
      </c>
      <c r="I4358" s="15">
        <v>1.879258234</v>
      </c>
      <c r="J4358" s="14"/>
      <c r="L4358" s="14"/>
      <c r="M4358" s="17"/>
      <c r="P4358" s="14"/>
      <c r="R4358" s="14"/>
      <c r="T4358" s="14"/>
      <c r="V4358" s="14"/>
      <c r="X4358" s="14"/>
      <c r="Z4358" s="14"/>
      <c r="AB4358" s="14"/>
      <c r="AD4358" s="14"/>
      <c r="AF4358" s="14"/>
      <c r="AH4358" s="14"/>
      <c r="AJ4358" s="14"/>
      <c r="AL4358" s="14"/>
      <c r="AN4358" s="14"/>
      <c r="AP4358" s="14"/>
      <c r="AR4358" s="14"/>
      <c r="AT4358" s="14"/>
      <c r="AV4358" s="14"/>
    </row>
    <row r="4359">
      <c r="A4359" s="11">
        <v>1628415.0</v>
      </c>
      <c r="B4359" s="12" t="s">
        <v>116</v>
      </c>
      <c r="C4359" s="12" t="s">
        <v>929</v>
      </c>
      <c r="D4359" s="13"/>
      <c r="E4359" s="13"/>
      <c r="F4359" s="14">
        <f t="shared" si="1"/>
        <v>0.841</v>
      </c>
      <c r="G4359" s="15">
        <v>0.993299</v>
      </c>
      <c r="H4359" s="14">
        <f t="shared" si="2"/>
        <v>0.7587</v>
      </c>
      <c r="I4359" s="15">
        <v>0.6285701525</v>
      </c>
      <c r="J4359" s="14"/>
      <c r="L4359" s="14"/>
      <c r="M4359" s="17"/>
      <c r="P4359" s="14"/>
      <c r="R4359" s="14"/>
      <c r="T4359" s="14"/>
      <c r="V4359" s="14"/>
      <c r="X4359" s="14"/>
      <c r="Z4359" s="14"/>
      <c r="AB4359" s="14"/>
      <c r="AD4359" s="14"/>
      <c r="AF4359" s="14"/>
      <c r="AH4359" s="14"/>
      <c r="AJ4359" s="14"/>
      <c r="AL4359" s="14"/>
      <c r="AN4359" s="14"/>
      <c r="AP4359" s="14"/>
      <c r="AR4359" s="14"/>
      <c r="AT4359" s="14"/>
      <c r="AV4359" s="14"/>
    </row>
    <row r="4360">
      <c r="A4360" s="11">
        <v>1628415.0</v>
      </c>
      <c r="B4360" s="12" t="s">
        <v>117</v>
      </c>
      <c r="C4360" s="12" t="s">
        <v>929</v>
      </c>
      <c r="D4360" s="13"/>
      <c r="E4360" s="13"/>
      <c r="F4360" s="14">
        <f t="shared" si="1"/>
        <v>0.578</v>
      </c>
      <c r="G4360" s="15">
        <v>0.1078156743</v>
      </c>
      <c r="H4360" s="14">
        <f t="shared" si="2"/>
        <v>0.5271</v>
      </c>
      <c r="I4360" s="15">
        <v>-0.06021458815</v>
      </c>
      <c r="J4360" s="14"/>
      <c r="L4360" s="14"/>
      <c r="M4360" s="17"/>
      <c r="P4360" s="14"/>
      <c r="R4360" s="14"/>
      <c r="T4360" s="14"/>
      <c r="V4360" s="14"/>
      <c r="X4360" s="14"/>
      <c r="Z4360" s="14"/>
      <c r="AB4360" s="14"/>
      <c r="AD4360" s="14"/>
      <c r="AF4360" s="14"/>
      <c r="AH4360" s="14"/>
      <c r="AJ4360" s="14"/>
      <c r="AL4360" s="14"/>
      <c r="AN4360" s="14"/>
      <c r="AP4360" s="14"/>
      <c r="AR4360" s="14"/>
      <c r="AT4360" s="14"/>
      <c r="AV4360" s="14"/>
    </row>
    <row r="4361">
      <c r="A4361" s="11">
        <v>1628415.0</v>
      </c>
      <c r="B4361" s="12" t="s">
        <v>118</v>
      </c>
      <c r="C4361" s="12" t="s">
        <v>929</v>
      </c>
      <c r="D4361" s="13"/>
      <c r="E4361" s="13"/>
      <c r="F4361" s="14">
        <f t="shared" si="1"/>
        <v>0.693</v>
      </c>
      <c r="G4361" s="15">
        <v>0.4226541901</v>
      </c>
      <c r="H4361" s="14">
        <f t="shared" si="2"/>
        <v>0.5271</v>
      </c>
      <c r="I4361" s="15">
        <v>-0.06021458815</v>
      </c>
      <c r="J4361" s="14"/>
      <c r="L4361" s="14"/>
      <c r="M4361" s="17"/>
      <c r="P4361" s="14"/>
      <c r="R4361" s="14"/>
      <c r="T4361" s="14"/>
      <c r="V4361" s="14"/>
      <c r="X4361" s="14"/>
      <c r="Z4361" s="14"/>
      <c r="AB4361" s="14"/>
      <c r="AD4361" s="14"/>
      <c r="AF4361" s="14"/>
      <c r="AH4361" s="14"/>
      <c r="AJ4361" s="14"/>
      <c r="AL4361" s="14"/>
      <c r="AN4361" s="14"/>
      <c r="AP4361" s="14"/>
      <c r="AR4361" s="14"/>
      <c r="AT4361" s="14"/>
      <c r="AV4361" s="14"/>
    </row>
    <row r="4362">
      <c r="A4362" s="11">
        <v>1628415.0</v>
      </c>
      <c r="B4362" s="12" t="s">
        <v>119</v>
      </c>
      <c r="C4362" s="12" t="s">
        <v>929</v>
      </c>
      <c r="D4362" s="13"/>
      <c r="E4362" s="13"/>
      <c r="F4362" s="14">
        <f t="shared" si="1"/>
        <v>0.978</v>
      </c>
      <c r="G4362" s="15">
        <v>2.13458862</v>
      </c>
      <c r="H4362" s="14">
        <f t="shared" si="2"/>
        <v>0.9478</v>
      </c>
      <c r="I4362" s="15">
        <v>1.824880492</v>
      </c>
      <c r="J4362" s="14"/>
      <c r="L4362" s="14"/>
      <c r="M4362" s="17"/>
      <c r="P4362" s="14"/>
      <c r="R4362" s="14"/>
      <c r="T4362" s="14"/>
      <c r="V4362" s="14"/>
      <c r="X4362" s="14"/>
      <c r="Z4362" s="14"/>
      <c r="AB4362" s="14"/>
      <c r="AD4362" s="14"/>
      <c r="AF4362" s="14"/>
      <c r="AH4362" s="14"/>
      <c r="AJ4362" s="14"/>
      <c r="AL4362" s="14"/>
      <c r="AN4362" s="14"/>
      <c r="AP4362" s="14"/>
      <c r="AR4362" s="14"/>
      <c r="AT4362" s="14"/>
      <c r="AV4362" s="14"/>
    </row>
    <row r="4363">
      <c r="A4363" s="11">
        <v>1628416.0</v>
      </c>
      <c r="B4363" s="12" t="s">
        <v>63</v>
      </c>
      <c r="C4363" s="12" t="s">
        <v>930</v>
      </c>
      <c r="D4363" s="13"/>
      <c r="E4363" s="13"/>
      <c r="F4363" s="14">
        <f t="shared" si="1"/>
        <v>0.723</v>
      </c>
      <c r="G4363" s="15">
        <v>0.5210412263</v>
      </c>
      <c r="H4363" s="14">
        <f t="shared" si="2"/>
        <v>0.6514</v>
      </c>
      <c r="I4363" s="15">
        <v>0.2479259537</v>
      </c>
      <c r="J4363" s="14"/>
      <c r="L4363" s="14"/>
      <c r="M4363" s="17"/>
      <c r="P4363" s="14"/>
      <c r="R4363" s="14"/>
      <c r="T4363" s="14"/>
      <c r="V4363" s="14"/>
      <c r="X4363" s="14"/>
      <c r="Z4363" s="14"/>
      <c r="AB4363" s="14"/>
      <c r="AD4363" s="14"/>
      <c r="AF4363" s="14"/>
      <c r="AH4363" s="14"/>
      <c r="AJ4363" s="14"/>
      <c r="AL4363" s="14"/>
      <c r="AN4363" s="14"/>
      <c r="AP4363" s="14"/>
      <c r="AR4363" s="14"/>
      <c r="AT4363" s="14"/>
      <c r="AV4363" s="14"/>
    </row>
    <row r="4364">
      <c r="A4364" s="11">
        <v>1628416.0</v>
      </c>
      <c r="B4364" s="12" t="s">
        <v>64</v>
      </c>
      <c r="C4364" s="12" t="s">
        <v>930</v>
      </c>
      <c r="D4364" s="13"/>
      <c r="E4364" s="13"/>
      <c r="F4364" s="14">
        <f t="shared" si="1"/>
        <v>0.636</v>
      </c>
      <c r="G4364" s="15">
        <v>0.2652349322</v>
      </c>
      <c r="H4364" s="14">
        <f t="shared" si="2"/>
        <v>0.5724</v>
      </c>
      <c r="I4364" s="15">
        <v>0.04854089722</v>
      </c>
      <c r="J4364" s="14"/>
      <c r="L4364" s="14"/>
      <c r="M4364" s="17"/>
      <c r="P4364" s="14"/>
      <c r="R4364" s="14"/>
      <c r="T4364" s="14"/>
      <c r="V4364" s="14"/>
      <c r="X4364" s="14"/>
      <c r="Z4364" s="14"/>
      <c r="AB4364" s="14"/>
      <c r="AD4364" s="14"/>
      <c r="AF4364" s="14"/>
      <c r="AH4364" s="14"/>
      <c r="AJ4364" s="14"/>
      <c r="AL4364" s="14"/>
      <c r="AN4364" s="14"/>
      <c r="AP4364" s="14"/>
      <c r="AR4364" s="14"/>
      <c r="AT4364" s="14"/>
      <c r="AV4364" s="14"/>
    </row>
    <row r="4365">
      <c r="A4365" s="11">
        <v>1628416.0</v>
      </c>
      <c r="B4365" s="12" t="s">
        <v>116</v>
      </c>
      <c r="C4365" s="12" t="s">
        <v>930</v>
      </c>
      <c r="D4365" s="13"/>
      <c r="E4365" s="13"/>
      <c r="F4365" s="14">
        <f t="shared" si="1"/>
        <v>0.993</v>
      </c>
      <c r="G4365" s="15">
        <v>2.626523801</v>
      </c>
      <c r="H4365" s="14">
        <f t="shared" si="2"/>
        <v>0.8164</v>
      </c>
      <c r="I4365" s="15">
        <v>0.8642070375</v>
      </c>
      <c r="J4365" s="14"/>
      <c r="L4365" s="14"/>
      <c r="M4365" s="17"/>
      <c r="P4365" s="14"/>
      <c r="R4365" s="14"/>
      <c r="T4365" s="14"/>
      <c r="V4365" s="14"/>
      <c r="X4365" s="14"/>
      <c r="Z4365" s="14"/>
      <c r="AB4365" s="14"/>
      <c r="AD4365" s="14"/>
      <c r="AF4365" s="14"/>
      <c r="AH4365" s="14"/>
      <c r="AJ4365" s="14"/>
      <c r="AL4365" s="14"/>
      <c r="AN4365" s="14"/>
      <c r="AP4365" s="14"/>
      <c r="AR4365" s="14"/>
      <c r="AT4365" s="14"/>
      <c r="AV4365" s="14"/>
    </row>
    <row r="4366">
      <c r="A4366" s="11">
        <v>1628417.0</v>
      </c>
      <c r="B4366" s="12" t="s">
        <v>64</v>
      </c>
      <c r="C4366" s="12" t="s">
        <v>931</v>
      </c>
      <c r="D4366" s="13"/>
      <c r="E4366" s="13"/>
      <c r="F4366" s="14">
        <f t="shared" si="1"/>
        <v>0.2725</v>
      </c>
      <c r="G4366" s="15">
        <v>-0.8563772803</v>
      </c>
      <c r="H4366" s="14">
        <f t="shared" si="2"/>
        <v>0.1052</v>
      </c>
      <c r="I4366" s="15">
        <v>-1.075265785</v>
      </c>
      <c r="J4366" s="14"/>
      <c r="L4366" s="14"/>
      <c r="M4366" s="17"/>
      <c r="P4366" s="14"/>
      <c r="R4366" s="14"/>
      <c r="T4366" s="14"/>
      <c r="V4366" s="14"/>
      <c r="X4366" s="14"/>
      <c r="Z4366" s="14"/>
      <c r="AB4366" s="14"/>
      <c r="AD4366" s="14"/>
      <c r="AF4366" s="14"/>
      <c r="AH4366" s="14"/>
      <c r="AJ4366" s="14"/>
      <c r="AL4366" s="14"/>
      <c r="AN4366" s="14"/>
      <c r="AP4366" s="14"/>
      <c r="AR4366" s="14"/>
      <c r="AT4366" s="14"/>
      <c r="AV4366" s="14"/>
    </row>
    <row r="4367">
      <c r="A4367" s="11">
        <v>1628418.0</v>
      </c>
      <c r="B4367" s="12" t="s">
        <v>63</v>
      </c>
      <c r="C4367" s="12" t="s">
        <v>932</v>
      </c>
      <c r="D4367" s="13"/>
      <c r="E4367" s="13"/>
      <c r="F4367" s="14">
        <f t="shared" si="1"/>
        <v>0.3824</v>
      </c>
      <c r="G4367" s="15">
        <v>-0.4628291356</v>
      </c>
      <c r="H4367" s="14">
        <f t="shared" si="2"/>
        <v>0.3987</v>
      </c>
      <c r="I4367" s="15">
        <v>-0.3321033016</v>
      </c>
      <c r="J4367" s="14"/>
      <c r="L4367" s="14"/>
      <c r="M4367" s="17"/>
      <c r="P4367" s="14"/>
      <c r="R4367" s="14"/>
      <c r="T4367" s="14"/>
      <c r="V4367" s="14"/>
      <c r="X4367" s="14"/>
      <c r="Z4367" s="14"/>
      <c r="AB4367" s="14"/>
      <c r="AD4367" s="14"/>
      <c r="AF4367" s="14"/>
      <c r="AH4367" s="14"/>
      <c r="AJ4367" s="14"/>
      <c r="AL4367" s="14"/>
      <c r="AN4367" s="14"/>
      <c r="AP4367" s="14"/>
      <c r="AR4367" s="14"/>
      <c r="AT4367" s="14"/>
      <c r="AV4367" s="14"/>
    </row>
    <row r="4368">
      <c r="A4368" s="11">
        <v>1628418.0</v>
      </c>
      <c r="B4368" s="12" t="s">
        <v>64</v>
      </c>
      <c r="C4368" s="12" t="s">
        <v>932</v>
      </c>
      <c r="D4368" s="13"/>
      <c r="E4368" s="13"/>
      <c r="F4368" s="14">
        <f t="shared" si="1"/>
        <v>0.504</v>
      </c>
      <c r="G4368" s="15">
        <v>-0.08895839804</v>
      </c>
      <c r="H4368" s="14">
        <f t="shared" si="2"/>
        <v>0.48</v>
      </c>
      <c r="I4368" s="15">
        <v>-0.1689700735</v>
      </c>
      <c r="J4368" s="14"/>
      <c r="L4368" s="14"/>
      <c r="M4368" s="17"/>
      <c r="P4368" s="14"/>
      <c r="R4368" s="14"/>
      <c r="T4368" s="14"/>
      <c r="V4368" s="14"/>
      <c r="X4368" s="14"/>
      <c r="Z4368" s="14"/>
      <c r="AB4368" s="14"/>
      <c r="AD4368" s="14"/>
      <c r="AF4368" s="14"/>
      <c r="AH4368" s="14"/>
      <c r="AJ4368" s="14"/>
      <c r="AL4368" s="14"/>
      <c r="AN4368" s="14"/>
      <c r="AP4368" s="14"/>
      <c r="AR4368" s="14"/>
      <c r="AT4368" s="14"/>
      <c r="AV4368" s="14"/>
    </row>
    <row r="4369">
      <c r="A4369" s="11">
        <v>1628418.0</v>
      </c>
      <c r="B4369" s="12" t="s">
        <v>65</v>
      </c>
      <c r="C4369" s="12" t="s">
        <v>932</v>
      </c>
      <c r="D4369" s="13"/>
      <c r="E4369" s="13"/>
      <c r="F4369" s="14">
        <f t="shared" si="1"/>
        <v>0.595</v>
      </c>
      <c r="G4369" s="15">
        <v>0.1471704888</v>
      </c>
      <c r="H4369" s="14">
        <f t="shared" si="2"/>
        <v>0.5959</v>
      </c>
      <c r="I4369" s="15">
        <v>0.1029186399</v>
      </c>
      <c r="J4369" s="14"/>
      <c r="L4369" s="14"/>
      <c r="M4369" s="17"/>
      <c r="P4369" s="14"/>
      <c r="R4369" s="14"/>
      <c r="T4369" s="14"/>
      <c r="V4369" s="14"/>
      <c r="X4369" s="14"/>
      <c r="Z4369" s="14"/>
      <c r="AB4369" s="14"/>
      <c r="AD4369" s="14"/>
      <c r="AF4369" s="14"/>
      <c r="AH4369" s="14"/>
      <c r="AJ4369" s="14"/>
      <c r="AL4369" s="14"/>
      <c r="AN4369" s="14"/>
      <c r="AP4369" s="14"/>
      <c r="AR4369" s="14"/>
      <c r="AT4369" s="14"/>
      <c r="AV4369" s="14"/>
    </row>
    <row r="4370">
      <c r="A4370" s="11">
        <v>1628418.0</v>
      </c>
      <c r="B4370" s="12" t="s">
        <v>115</v>
      </c>
      <c r="C4370" s="12" t="s">
        <v>932</v>
      </c>
      <c r="D4370" s="13"/>
      <c r="E4370" s="13"/>
      <c r="F4370" s="14">
        <f t="shared" si="1"/>
        <v>0.4636</v>
      </c>
      <c r="G4370" s="15">
        <v>-0.2070228415</v>
      </c>
      <c r="H4370" s="14">
        <f t="shared" si="2"/>
        <v>0.4152</v>
      </c>
      <c r="I4370" s="15">
        <v>-0.2958514731</v>
      </c>
      <c r="J4370" s="14"/>
      <c r="L4370" s="14"/>
      <c r="M4370" s="17"/>
      <c r="P4370" s="14"/>
      <c r="R4370" s="14"/>
      <c r="T4370" s="14"/>
      <c r="V4370" s="14"/>
      <c r="X4370" s="14"/>
      <c r="Z4370" s="14"/>
      <c r="AB4370" s="14"/>
      <c r="AD4370" s="14"/>
      <c r="AF4370" s="14"/>
      <c r="AH4370" s="14"/>
      <c r="AJ4370" s="14"/>
      <c r="AL4370" s="14"/>
      <c r="AN4370" s="14"/>
      <c r="AP4370" s="14"/>
      <c r="AR4370" s="14"/>
      <c r="AT4370" s="14"/>
      <c r="AV4370" s="14"/>
    </row>
    <row r="4371">
      <c r="A4371" s="11">
        <v>1628418.0</v>
      </c>
      <c r="B4371" s="12" t="s">
        <v>87</v>
      </c>
      <c r="C4371" s="12" t="s">
        <v>932</v>
      </c>
      <c r="D4371" s="13"/>
      <c r="E4371" s="13"/>
      <c r="F4371" s="14">
        <f t="shared" si="1"/>
        <v>0.564</v>
      </c>
      <c r="G4371" s="15">
        <v>0.06846085987</v>
      </c>
      <c r="H4371" s="14">
        <f t="shared" si="2"/>
        <v>0.6179</v>
      </c>
      <c r="I4371" s="15">
        <v>0.1572963826</v>
      </c>
      <c r="J4371" s="14"/>
      <c r="L4371" s="14"/>
      <c r="M4371" s="17"/>
      <c r="P4371" s="14"/>
      <c r="R4371" s="14"/>
      <c r="T4371" s="14"/>
      <c r="V4371" s="14"/>
      <c r="X4371" s="14"/>
      <c r="Z4371" s="14"/>
      <c r="AB4371" s="14"/>
      <c r="AD4371" s="14"/>
      <c r="AF4371" s="14"/>
      <c r="AH4371" s="14"/>
      <c r="AJ4371" s="14"/>
      <c r="AL4371" s="14"/>
      <c r="AN4371" s="14"/>
      <c r="AP4371" s="14"/>
      <c r="AR4371" s="14"/>
      <c r="AT4371" s="14"/>
      <c r="AV4371" s="14"/>
    </row>
    <row r="4372">
      <c r="A4372" s="11">
        <v>1628418.0</v>
      </c>
      <c r="B4372" s="12" t="s">
        <v>116</v>
      </c>
      <c r="C4372" s="12" t="s">
        <v>932</v>
      </c>
      <c r="D4372" s="13"/>
      <c r="E4372" s="13"/>
      <c r="F4372" s="14">
        <f t="shared" si="1"/>
        <v>0.534</v>
      </c>
      <c r="G4372" s="15">
        <v>-0.01024876909</v>
      </c>
      <c r="H4372" s="14">
        <f t="shared" si="2"/>
        <v>0.5646</v>
      </c>
      <c r="I4372" s="15">
        <v>0.03041498299</v>
      </c>
      <c r="J4372" s="14"/>
      <c r="L4372" s="14"/>
      <c r="M4372" s="17"/>
      <c r="P4372" s="14"/>
      <c r="R4372" s="14"/>
      <c r="T4372" s="14"/>
      <c r="V4372" s="14"/>
      <c r="X4372" s="14"/>
      <c r="Z4372" s="14"/>
      <c r="AB4372" s="14"/>
      <c r="AD4372" s="14"/>
      <c r="AF4372" s="14"/>
      <c r="AH4372" s="14"/>
      <c r="AJ4372" s="14"/>
      <c r="AL4372" s="14"/>
      <c r="AN4372" s="14"/>
      <c r="AP4372" s="14"/>
      <c r="AR4372" s="14"/>
      <c r="AT4372" s="14"/>
      <c r="AV4372" s="14"/>
    </row>
    <row r="4373">
      <c r="A4373" s="11">
        <v>1628418.0</v>
      </c>
      <c r="B4373" s="12" t="s">
        <v>117</v>
      </c>
      <c r="C4373" s="12" t="s">
        <v>932</v>
      </c>
      <c r="D4373" s="13"/>
      <c r="E4373" s="13"/>
      <c r="F4373" s="14">
        <f t="shared" si="1"/>
        <v>0.571</v>
      </c>
      <c r="G4373" s="15">
        <v>0.0881382671</v>
      </c>
      <c r="H4373" s="14">
        <f t="shared" si="2"/>
        <v>0.6112</v>
      </c>
      <c r="I4373" s="15">
        <v>0.1391704684</v>
      </c>
      <c r="J4373" s="14"/>
      <c r="L4373" s="14"/>
      <c r="M4373" s="17"/>
      <c r="P4373" s="14"/>
      <c r="R4373" s="14"/>
      <c r="T4373" s="14"/>
      <c r="V4373" s="14"/>
      <c r="X4373" s="14"/>
      <c r="Z4373" s="14"/>
      <c r="AB4373" s="14"/>
      <c r="AD4373" s="14"/>
      <c r="AF4373" s="14"/>
      <c r="AH4373" s="14"/>
      <c r="AJ4373" s="14"/>
      <c r="AL4373" s="14"/>
      <c r="AN4373" s="14"/>
      <c r="AP4373" s="14"/>
      <c r="AR4373" s="14"/>
      <c r="AT4373" s="14"/>
      <c r="AV4373" s="14"/>
    </row>
    <row r="4374">
      <c r="A4374" s="11">
        <v>1628418.0</v>
      </c>
      <c r="B4374" s="12" t="s">
        <v>118</v>
      </c>
      <c r="C4374" s="12" t="s">
        <v>932</v>
      </c>
      <c r="D4374" s="13"/>
      <c r="E4374" s="13"/>
      <c r="F4374" s="14">
        <f t="shared" si="1"/>
        <v>0.4958</v>
      </c>
      <c r="G4374" s="15">
        <v>-0.1086358053</v>
      </c>
      <c r="H4374" s="14">
        <f t="shared" si="2"/>
        <v>0.4064</v>
      </c>
      <c r="I4374" s="15">
        <v>-0.3139773874</v>
      </c>
      <c r="J4374" s="14"/>
      <c r="L4374" s="14"/>
      <c r="M4374" s="17"/>
      <c r="P4374" s="14"/>
      <c r="R4374" s="14"/>
      <c r="T4374" s="14"/>
      <c r="V4374" s="14"/>
      <c r="X4374" s="14"/>
      <c r="Z4374" s="14"/>
      <c r="AB4374" s="14"/>
      <c r="AD4374" s="14"/>
      <c r="AF4374" s="14"/>
      <c r="AH4374" s="14"/>
      <c r="AJ4374" s="14"/>
      <c r="AL4374" s="14"/>
      <c r="AN4374" s="14"/>
      <c r="AP4374" s="14"/>
      <c r="AR4374" s="14"/>
      <c r="AT4374" s="14"/>
      <c r="AV4374" s="14"/>
    </row>
    <row r="4375">
      <c r="A4375" s="11">
        <v>1628418.0</v>
      </c>
      <c r="B4375" s="12" t="s">
        <v>119</v>
      </c>
      <c r="C4375" s="12" t="s">
        <v>932</v>
      </c>
      <c r="D4375" s="13"/>
      <c r="E4375" s="13"/>
      <c r="F4375" s="14">
        <f t="shared" si="1"/>
        <v>0.534</v>
      </c>
      <c r="G4375" s="15">
        <v>-0.01024876909</v>
      </c>
      <c r="H4375" s="14">
        <f t="shared" si="2"/>
        <v>0.4608</v>
      </c>
      <c r="I4375" s="15">
        <v>-0.205221902</v>
      </c>
      <c r="J4375" s="14"/>
      <c r="L4375" s="14"/>
      <c r="M4375" s="17"/>
      <c r="P4375" s="14"/>
      <c r="R4375" s="14"/>
      <c r="T4375" s="14"/>
      <c r="V4375" s="14"/>
      <c r="X4375" s="14"/>
      <c r="Z4375" s="14"/>
      <c r="AB4375" s="14"/>
      <c r="AD4375" s="14"/>
      <c r="AF4375" s="14"/>
      <c r="AH4375" s="14"/>
      <c r="AJ4375" s="14"/>
      <c r="AL4375" s="14"/>
      <c r="AN4375" s="14"/>
      <c r="AP4375" s="14"/>
      <c r="AR4375" s="14"/>
      <c r="AT4375" s="14"/>
      <c r="AV4375" s="14"/>
    </row>
    <row r="4376">
      <c r="A4376" s="11">
        <v>1628419.0</v>
      </c>
      <c r="B4376" s="12" t="s">
        <v>115</v>
      </c>
      <c r="C4376" s="12" t="s">
        <v>933</v>
      </c>
      <c r="D4376" s="13"/>
      <c r="E4376" s="13"/>
      <c r="F4376" s="14">
        <f t="shared" si="1"/>
        <v>0.651</v>
      </c>
      <c r="G4376" s="15">
        <v>0.3045897467</v>
      </c>
      <c r="H4376" s="14">
        <f t="shared" si="2"/>
        <v>0.5119</v>
      </c>
      <c r="I4376" s="15">
        <v>-0.09646641661</v>
      </c>
      <c r="J4376" s="14"/>
      <c r="L4376" s="14"/>
      <c r="M4376" s="17"/>
      <c r="P4376" s="14"/>
      <c r="R4376" s="14"/>
      <c r="T4376" s="14"/>
      <c r="V4376" s="14"/>
      <c r="X4376" s="14"/>
      <c r="Z4376" s="14"/>
      <c r="AB4376" s="14"/>
      <c r="AD4376" s="14"/>
      <c r="AF4376" s="14"/>
      <c r="AH4376" s="14"/>
      <c r="AJ4376" s="14"/>
      <c r="AL4376" s="14"/>
      <c r="AN4376" s="14"/>
      <c r="AP4376" s="14"/>
      <c r="AR4376" s="14"/>
      <c r="AT4376" s="14"/>
      <c r="AV4376" s="14"/>
    </row>
    <row r="4377">
      <c r="A4377" s="11">
        <v>1628419.0</v>
      </c>
      <c r="B4377" s="12" t="s">
        <v>87</v>
      </c>
      <c r="C4377" s="12" t="s">
        <v>933</v>
      </c>
      <c r="D4377" s="13"/>
      <c r="E4377" s="13"/>
      <c r="F4377" s="14">
        <f t="shared" si="1"/>
        <v>0.601</v>
      </c>
      <c r="G4377" s="15">
        <v>0.1668478961</v>
      </c>
      <c r="H4377" s="14">
        <f t="shared" si="2"/>
        <v>0.4496</v>
      </c>
      <c r="I4377" s="15">
        <v>-0.2233478162</v>
      </c>
      <c r="J4377" s="14"/>
      <c r="L4377" s="14"/>
      <c r="M4377" s="17"/>
      <c r="P4377" s="14"/>
      <c r="R4377" s="14"/>
      <c r="T4377" s="14"/>
      <c r="V4377" s="14"/>
      <c r="X4377" s="14"/>
      <c r="Z4377" s="14"/>
      <c r="AB4377" s="14"/>
      <c r="AD4377" s="14"/>
      <c r="AF4377" s="14"/>
      <c r="AH4377" s="14"/>
      <c r="AJ4377" s="14"/>
      <c r="AL4377" s="14"/>
      <c r="AN4377" s="14"/>
      <c r="AP4377" s="14"/>
      <c r="AR4377" s="14"/>
      <c r="AT4377" s="14"/>
      <c r="AV4377" s="14"/>
    </row>
    <row r="4378">
      <c r="A4378" s="11">
        <v>1628420.0</v>
      </c>
      <c r="B4378" s="12" t="s">
        <v>63</v>
      </c>
      <c r="C4378" s="12" t="s">
        <v>934</v>
      </c>
      <c r="D4378" s="13"/>
      <c r="E4378" s="13"/>
      <c r="F4378" s="14">
        <f t="shared" si="1"/>
        <v>0.2396</v>
      </c>
      <c r="G4378" s="15">
        <v>-1.013796538</v>
      </c>
      <c r="H4378" s="14">
        <f t="shared" si="2"/>
        <v>0.2018</v>
      </c>
      <c r="I4378" s="15">
        <v>-0.7852511573</v>
      </c>
      <c r="J4378" s="14"/>
      <c r="L4378" s="14"/>
      <c r="M4378" s="17"/>
      <c r="P4378" s="14"/>
      <c r="R4378" s="14"/>
      <c r="T4378" s="14"/>
      <c r="V4378" s="14"/>
      <c r="X4378" s="14"/>
      <c r="Z4378" s="14"/>
      <c r="AB4378" s="14"/>
      <c r="AD4378" s="14"/>
      <c r="AF4378" s="14"/>
      <c r="AH4378" s="14"/>
      <c r="AJ4378" s="14"/>
      <c r="AL4378" s="14"/>
      <c r="AN4378" s="14"/>
      <c r="AP4378" s="14"/>
      <c r="AR4378" s="14"/>
      <c r="AT4378" s="14"/>
      <c r="AV4378" s="14"/>
    </row>
    <row r="4379">
      <c r="A4379" s="11">
        <v>1628420.0</v>
      </c>
      <c r="B4379" s="12" t="s">
        <v>64</v>
      </c>
      <c r="C4379" s="12" t="s">
        <v>934</v>
      </c>
      <c r="D4379" s="13"/>
      <c r="E4379" s="13"/>
      <c r="F4379" s="14">
        <f t="shared" si="1"/>
        <v>0.623</v>
      </c>
      <c r="G4379" s="15">
        <v>0.2258801178</v>
      </c>
      <c r="H4379" s="14">
        <f t="shared" si="2"/>
        <v>0.4608</v>
      </c>
      <c r="I4379" s="15">
        <v>-0.205221902</v>
      </c>
      <c r="J4379" s="14"/>
      <c r="L4379" s="14"/>
      <c r="M4379" s="17"/>
      <c r="P4379" s="14"/>
      <c r="R4379" s="14"/>
      <c r="T4379" s="14"/>
      <c r="V4379" s="14"/>
      <c r="X4379" s="14"/>
      <c r="Z4379" s="14"/>
      <c r="AB4379" s="14"/>
      <c r="AD4379" s="14"/>
      <c r="AF4379" s="14"/>
      <c r="AH4379" s="14"/>
      <c r="AJ4379" s="14"/>
      <c r="AL4379" s="14"/>
      <c r="AN4379" s="14"/>
      <c r="AP4379" s="14"/>
      <c r="AR4379" s="14"/>
      <c r="AT4379" s="14"/>
      <c r="AV4379" s="14"/>
    </row>
    <row r="4380">
      <c r="A4380" s="11">
        <v>1628420.0</v>
      </c>
      <c r="B4380" s="12" t="s">
        <v>65</v>
      </c>
      <c r="C4380" s="12" t="s">
        <v>934</v>
      </c>
      <c r="D4380" s="13"/>
      <c r="E4380" s="13"/>
      <c r="F4380" s="14">
        <f t="shared" si="1"/>
        <v>0.571</v>
      </c>
      <c r="G4380" s="15">
        <v>0.0881382671</v>
      </c>
      <c r="H4380" s="14">
        <f t="shared" si="2"/>
        <v>0.4608</v>
      </c>
      <c r="I4380" s="15">
        <v>-0.205221902</v>
      </c>
      <c r="J4380" s="14"/>
      <c r="L4380" s="14"/>
      <c r="M4380" s="17"/>
      <c r="P4380" s="14"/>
      <c r="R4380" s="14"/>
      <c r="T4380" s="14"/>
      <c r="V4380" s="14"/>
      <c r="X4380" s="14"/>
      <c r="Z4380" s="14"/>
      <c r="AB4380" s="14"/>
      <c r="AD4380" s="14"/>
      <c r="AF4380" s="14"/>
      <c r="AH4380" s="14"/>
      <c r="AJ4380" s="14"/>
      <c r="AL4380" s="14"/>
      <c r="AN4380" s="14"/>
      <c r="AP4380" s="14"/>
      <c r="AR4380" s="14"/>
      <c r="AT4380" s="14"/>
      <c r="AV4380" s="14"/>
    </row>
    <row r="4381">
      <c r="A4381" s="11">
        <v>1628420.0</v>
      </c>
      <c r="B4381" s="12" t="s">
        <v>115</v>
      </c>
      <c r="C4381" s="12" t="s">
        <v>934</v>
      </c>
      <c r="D4381" s="13"/>
      <c r="E4381" s="13"/>
      <c r="F4381" s="14">
        <f t="shared" si="1"/>
        <v>0.511</v>
      </c>
      <c r="G4381" s="15">
        <v>-0.0692809908</v>
      </c>
      <c r="H4381" s="14">
        <f t="shared" si="2"/>
        <v>0.3987</v>
      </c>
      <c r="I4381" s="15">
        <v>-0.3321033016</v>
      </c>
      <c r="J4381" s="14"/>
      <c r="L4381" s="14"/>
      <c r="M4381" s="17"/>
      <c r="P4381" s="14"/>
      <c r="R4381" s="14"/>
      <c r="T4381" s="14"/>
      <c r="V4381" s="14"/>
      <c r="X4381" s="14"/>
      <c r="Z4381" s="14"/>
      <c r="AB4381" s="14"/>
      <c r="AD4381" s="14"/>
      <c r="AF4381" s="14"/>
      <c r="AH4381" s="14"/>
      <c r="AJ4381" s="14"/>
      <c r="AL4381" s="14"/>
      <c r="AN4381" s="14"/>
      <c r="AP4381" s="14"/>
      <c r="AR4381" s="14"/>
      <c r="AT4381" s="14"/>
      <c r="AV4381" s="14"/>
    </row>
    <row r="4382">
      <c r="A4382" s="11">
        <v>1628420.0</v>
      </c>
      <c r="B4382" s="12" t="s">
        <v>87</v>
      </c>
      <c r="C4382" s="12" t="s">
        <v>934</v>
      </c>
      <c r="D4382" s="13"/>
      <c r="E4382" s="13"/>
      <c r="F4382" s="14">
        <f t="shared" si="1"/>
        <v>0.595</v>
      </c>
      <c r="G4382" s="15">
        <v>0.1471704888</v>
      </c>
      <c r="H4382" s="14">
        <f t="shared" si="2"/>
        <v>0.5036</v>
      </c>
      <c r="I4382" s="15">
        <v>-0.1145923308</v>
      </c>
      <c r="J4382" s="14"/>
      <c r="L4382" s="14"/>
      <c r="M4382" s="17"/>
      <c r="P4382" s="14"/>
      <c r="R4382" s="14"/>
      <c r="T4382" s="14"/>
      <c r="V4382" s="14"/>
      <c r="X4382" s="14"/>
      <c r="Z4382" s="14"/>
      <c r="AB4382" s="14"/>
      <c r="AD4382" s="14"/>
      <c r="AF4382" s="14"/>
      <c r="AH4382" s="14"/>
      <c r="AJ4382" s="14"/>
      <c r="AL4382" s="14"/>
      <c r="AN4382" s="14"/>
      <c r="AP4382" s="14"/>
      <c r="AR4382" s="14"/>
      <c r="AT4382" s="14"/>
      <c r="AV4382" s="14"/>
    </row>
    <row r="4383">
      <c r="A4383" s="11">
        <v>1628420.0</v>
      </c>
      <c r="B4383" s="12" t="s">
        <v>116</v>
      </c>
      <c r="C4383" s="12" t="s">
        <v>934</v>
      </c>
      <c r="D4383" s="13"/>
      <c r="E4383" s="13"/>
      <c r="F4383" s="14">
        <f t="shared" si="1"/>
        <v>0.4377</v>
      </c>
      <c r="G4383" s="15">
        <v>-0.2857324704</v>
      </c>
      <c r="H4383" s="14">
        <f t="shared" si="2"/>
        <v>0.35</v>
      </c>
      <c r="I4383" s="15">
        <v>-0.440858787</v>
      </c>
      <c r="J4383" s="14"/>
      <c r="L4383" s="14"/>
      <c r="M4383" s="17"/>
      <c r="P4383" s="14"/>
      <c r="R4383" s="14"/>
      <c r="T4383" s="14"/>
      <c r="V4383" s="14"/>
      <c r="X4383" s="14"/>
      <c r="Z4383" s="14"/>
      <c r="AB4383" s="14"/>
      <c r="AD4383" s="14"/>
      <c r="AF4383" s="14"/>
      <c r="AH4383" s="14"/>
      <c r="AJ4383" s="14"/>
      <c r="AL4383" s="14"/>
      <c r="AN4383" s="14"/>
      <c r="AP4383" s="14"/>
      <c r="AR4383" s="14"/>
      <c r="AT4383" s="14"/>
      <c r="AV4383" s="14"/>
    </row>
    <row r="4384">
      <c r="A4384" s="11">
        <v>1628420.0</v>
      </c>
      <c r="B4384" s="12" t="s">
        <v>117</v>
      </c>
      <c r="C4384" s="12" t="s">
        <v>934</v>
      </c>
      <c r="D4384" s="13"/>
      <c r="E4384" s="13"/>
      <c r="F4384" s="14">
        <f t="shared" si="1"/>
        <v>0.504</v>
      </c>
      <c r="G4384" s="15">
        <v>-0.08895839804</v>
      </c>
      <c r="H4384" s="14">
        <f t="shared" si="2"/>
        <v>0.3189</v>
      </c>
      <c r="I4384" s="15">
        <v>-0.5133624439</v>
      </c>
      <c r="J4384" s="14"/>
      <c r="L4384" s="14"/>
      <c r="M4384" s="17"/>
      <c r="P4384" s="14"/>
      <c r="R4384" s="14"/>
      <c r="T4384" s="14"/>
      <c r="V4384" s="14"/>
      <c r="X4384" s="14"/>
      <c r="Z4384" s="14"/>
      <c r="AB4384" s="14"/>
      <c r="AD4384" s="14"/>
      <c r="AF4384" s="14"/>
      <c r="AH4384" s="14"/>
      <c r="AJ4384" s="14"/>
      <c r="AL4384" s="14"/>
      <c r="AN4384" s="14"/>
      <c r="AP4384" s="14"/>
      <c r="AR4384" s="14"/>
      <c r="AT4384" s="14"/>
      <c r="AV4384" s="14"/>
    </row>
    <row r="4385">
      <c r="A4385" s="11">
        <v>1628420.0</v>
      </c>
      <c r="B4385" s="12" t="s">
        <v>118</v>
      </c>
      <c r="C4385" s="12" t="s">
        <v>934</v>
      </c>
      <c r="D4385" s="13"/>
      <c r="E4385" s="13"/>
      <c r="F4385" s="14">
        <f t="shared" si="1"/>
        <v>0.555</v>
      </c>
      <c r="G4385" s="15">
        <v>0.04878345263</v>
      </c>
      <c r="H4385" s="14">
        <f t="shared" si="2"/>
        <v>0.5036</v>
      </c>
      <c r="I4385" s="15">
        <v>-0.1145923308</v>
      </c>
      <c r="J4385" s="14"/>
      <c r="L4385" s="14"/>
      <c r="M4385" s="17"/>
      <c r="P4385" s="14"/>
      <c r="R4385" s="14"/>
      <c r="T4385" s="14"/>
      <c r="V4385" s="14"/>
      <c r="X4385" s="14"/>
      <c r="Z4385" s="14"/>
      <c r="AB4385" s="14"/>
      <c r="AD4385" s="14"/>
      <c r="AF4385" s="14"/>
      <c r="AH4385" s="14"/>
      <c r="AJ4385" s="14"/>
      <c r="AL4385" s="14"/>
      <c r="AN4385" s="14"/>
      <c r="AP4385" s="14"/>
      <c r="AR4385" s="14"/>
      <c r="AT4385" s="14"/>
      <c r="AV4385" s="14"/>
    </row>
    <row r="4386">
      <c r="A4386" s="24">
        <v>1628420.0</v>
      </c>
      <c r="B4386" s="12" t="s">
        <v>119</v>
      </c>
      <c r="C4386" s="12" t="s">
        <v>934</v>
      </c>
      <c r="D4386" s="13"/>
      <c r="E4386" s="13"/>
      <c r="F4386" s="14">
        <f t="shared" si="1"/>
        <v>0.3929</v>
      </c>
      <c r="G4386" s="15">
        <v>-0.4234743211</v>
      </c>
      <c r="H4386" s="14">
        <f t="shared" si="2"/>
        <v>0.2389</v>
      </c>
      <c r="I4386" s="15">
        <v>-0.6946215861</v>
      </c>
      <c r="J4386" s="14"/>
      <c r="L4386" s="14"/>
      <c r="M4386" s="17"/>
      <c r="P4386" s="14"/>
      <c r="R4386" s="14"/>
      <c r="T4386" s="14"/>
      <c r="V4386" s="14"/>
      <c r="X4386" s="14"/>
      <c r="Z4386" s="14"/>
      <c r="AB4386" s="14"/>
      <c r="AD4386" s="14"/>
      <c r="AF4386" s="14"/>
      <c r="AH4386" s="14"/>
      <c r="AJ4386" s="14"/>
      <c r="AL4386" s="14"/>
      <c r="AN4386" s="14"/>
      <c r="AP4386" s="14"/>
      <c r="AR4386" s="14"/>
      <c r="AT4386" s="14"/>
      <c r="AV4386" s="14"/>
    </row>
    <row r="4387">
      <c r="A4387" s="11">
        <v>1628421.0</v>
      </c>
      <c r="B4387" s="12" t="s">
        <v>63</v>
      </c>
      <c r="C4387" s="12" t="s">
        <v>935</v>
      </c>
      <c r="D4387" s="13"/>
      <c r="E4387" s="13"/>
      <c r="F4387" s="14">
        <f t="shared" si="1"/>
        <v>0.22</v>
      </c>
      <c r="G4387" s="15">
        <v>-1.131860982</v>
      </c>
      <c r="H4387" s="14">
        <f t="shared" si="2"/>
        <v>0.016</v>
      </c>
      <c r="I4387" s="15">
        <v>-1.745924611</v>
      </c>
      <c r="J4387" s="14"/>
      <c r="L4387" s="14"/>
      <c r="M4387" s="17"/>
      <c r="P4387" s="14"/>
      <c r="R4387" s="14"/>
      <c r="T4387" s="14"/>
      <c r="V4387" s="14"/>
      <c r="X4387" s="14"/>
      <c r="Z4387" s="14"/>
      <c r="AB4387" s="14"/>
      <c r="AD4387" s="14"/>
      <c r="AF4387" s="14"/>
      <c r="AH4387" s="14"/>
      <c r="AJ4387" s="14"/>
      <c r="AL4387" s="14"/>
      <c r="AN4387" s="14"/>
      <c r="AP4387" s="14"/>
      <c r="AR4387" s="14"/>
      <c r="AT4387" s="14"/>
      <c r="AV4387" s="14"/>
    </row>
    <row r="4388">
      <c r="A4388" s="11">
        <v>1628421.0</v>
      </c>
      <c r="B4388" s="12" t="s">
        <v>64</v>
      </c>
      <c r="C4388" s="12" t="s">
        <v>935</v>
      </c>
      <c r="D4388" s="13"/>
      <c r="E4388" s="13"/>
      <c r="F4388" s="14">
        <f t="shared" si="1"/>
        <v>0.549</v>
      </c>
      <c r="G4388" s="15">
        <v>0.02910604539</v>
      </c>
      <c r="H4388" s="14">
        <f t="shared" si="2"/>
        <v>0.5271</v>
      </c>
      <c r="I4388" s="15">
        <v>-0.06021458815</v>
      </c>
      <c r="J4388" s="14"/>
      <c r="L4388" s="14"/>
      <c r="M4388" s="17"/>
      <c r="P4388" s="14"/>
      <c r="R4388" s="14"/>
      <c r="T4388" s="14"/>
      <c r="V4388" s="14"/>
      <c r="X4388" s="14"/>
      <c r="Z4388" s="14"/>
      <c r="AB4388" s="14"/>
      <c r="AD4388" s="14"/>
      <c r="AF4388" s="14"/>
      <c r="AH4388" s="14"/>
      <c r="AJ4388" s="14"/>
      <c r="AL4388" s="14"/>
      <c r="AN4388" s="14"/>
      <c r="AP4388" s="14"/>
      <c r="AR4388" s="14"/>
      <c r="AT4388" s="14"/>
      <c r="AV4388" s="14"/>
    </row>
    <row r="4389">
      <c r="A4389" s="11">
        <v>1628422.0</v>
      </c>
      <c r="B4389" s="12" t="s">
        <v>63</v>
      </c>
      <c r="C4389" s="12" t="s">
        <v>936</v>
      </c>
      <c r="D4389" s="13"/>
      <c r="E4389" s="13"/>
      <c r="F4389" s="14">
        <f t="shared" si="1"/>
        <v>0.564</v>
      </c>
      <c r="G4389" s="15">
        <v>0.06846085987</v>
      </c>
      <c r="H4389" s="14">
        <f t="shared" si="2"/>
        <v>0.4704</v>
      </c>
      <c r="I4389" s="15">
        <v>-0.1870959878</v>
      </c>
      <c r="J4389" s="14"/>
      <c r="L4389" s="14"/>
      <c r="M4389" s="17"/>
      <c r="P4389" s="14"/>
      <c r="R4389" s="14"/>
      <c r="T4389" s="14"/>
      <c r="V4389" s="14"/>
      <c r="X4389" s="14"/>
      <c r="Z4389" s="14"/>
      <c r="AB4389" s="14"/>
      <c r="AD4389" s="14"/>
      <c r="AF4389" s="14"/>
      <c r="AH4389" s="14"/>
      <c r="AJ4389" s="14"/>
      <c r="AL4389" s="14"/>
      <c r="AN4389" s="14"/>
      <c r="AP4389" s="14"/>
      <c r="AR4389" s="14"/>
      <c r="AT4389" s="14"/>
      <c r="AV4389" s="14"/>
    </row>
    <row r="4390">
      <c r="A4390" s="11">
        <v>1628422.0</v>
      </c>
      <c r="B4390" s="12" t="s">
        <v>64</v>
      </c>
      <c r="C4390" s="12" t="s">
        <v>936</v>
      </c>
      <c r="D4390" s="13"/>
      <c r="E4390" s="13"/>
      <c r="F4390" s="14">
        <f t="shared" si="1"/>
        <v>0.571</v>
      </c>
      <c r="G4390" s="15">
        <v>0.0881382671</v>
      </c>
      <c r="H4390" s="14">
        <f t="shared" si="2"/>
        <v>0.4704</v>
      </c>
      <c r="I4390" s="15">
        <v>-0.1870959878</v>
      </c>
      <c r="J4390" s="14"/>
      <c r="L4390" s="14"/>
      <c r="M4390" s="17"/>
      <c r="P4390" s="14"/>
      <c r="R4390" s="14"/>
      <c r="T4390" s="14"/>
      <c r="V4390" s="14"/>
      <c r="X4390" s="14"/>
      <c r="Z4390" s="14"/>
      <c r="AB4390" s="14"/>
      <c r="AD4390" s="14"/>
      <c r="AF4390" s="14"/>
      <c r="AH4390" s="14"/>
      <c r="AJ4390" s="14"/>
      <c r="AL4390" s="14"/>
      <c r="AN4390" s="14"/>
      <c r="AP4390" s="14"/>
      <c r="AR4390" s="14"/>
      <c r="AT4390" s="14"/>
      <c r="AV4390" s="14"/>
    </row>
    <row r="4391">
      <c r="A4391" s="11">
        <v>1628422.0</v>
      </c>
      <c r="B4391" s="12" t="s">
        <v>65</v>
      </c>
      <c r="C4391" s="12" t="s">
        <v>936</v>
      </c>
      <c r="D4391" s="13"/>
      <c r="E4391" s="13"/>
      <c r="F4391" s="14">
        <f t="shared" si="1"/>
        <v>0.564</v>
      </c>
      <c r="G4391" s="15">
        <v>0.06846085987</v>
      </c>
      <c r="H4391" s="14">
        <f t="shared" si="2"/>
        <v>0.3732</v>
      </c>
      <c r="I4391" s="15">
        <v>-0.3864810443</v>
      </c>
      <c r="J4391" s="14"/>
      <c r="L4391" s="14"/>
      <c r="M4391" s="17"/>
      <c r="P4391" s="14"/>
      <c r="R4391" s="14"/>
      <c r="T4391" s="14"/>
      <c r="V4391" s="14"/>
      <c r="X4391" s="14"/>
      <c r="Z4391" s="14"/>
      <c r="AB4391" s="14"/>
      <c r="AD4391" s="14"/>
      <c r="AF4391" s="14"/>
      <c r="AH4391" s="14"/>
      <c r="AJ4391" s="14"/>
      <c r="AL4391" s="14"/>
      <c r="AN4391" s="14"/>
      <c r="AP4391" s="14"/>
      <c r="AR4391" s="14"/>
      <c r="AT4391" s="14"/>
      <c r="AV4391" s="14"/>
    </row>
    <row r="4392">
      <c r="A4392" s="11">
        <v>1628422.0</v>
      </c>
      <c r="B4392" s="12" t="s">
        <v>115</v>
      </c>
      <c r="C4392" s="12" t="s">
        <v>936</v>
      </c>
      <c r="D4392" s="13"/>
      <c r="E4392" s="13"/>
      <c r="F4392" s="14">
        <f t="shared" si="1"/>
        <v>0.4958</v>
      </c>
      <c r="G4392" s="15">
        <v>-0.1086358053</v>
      </c>
      <c r="H4392" s="14">
        <f t="shared" si="2"/>
        <v>0.4064</v>
      </c>
      <c r="I4392" s="15">
        <v>-0.3139773874</v>
      </c>
      <c r="J4392" s="14"/>
      <c r="L4392" s="14"/>
      <c r="M4392" s="17"/>
      <c r="P4392" s="14"/>
      <c r="R4392" s="14"/>
      <c r="T4392" s="14"/>
      <c r="V4392" s="14"/>
      <c r="X4392" s="14"/>
      <c r="Z4392" s="14"/>
      <c r="AB4392" s="14"/>
      <c r="AD4392" s="14"/>
      <c r="AF4392" s="14"/>
      <c r="AH4392" s="14"/>
      <c r="AJ4392" s="14"/>
      <c r="AL4392" s="14"/>
      <c r="AN4392" s="14"/>
      <c r="AP4392" s="14"/>
      <c r="AR4392" s="14"/>
      <c r="AT4392" s="14"/>
      <c r="AV4392" s="14"/>
    </row>
    <row r="4393">
      <c r="A4393" s="11">
        <v>1628422.0</v>
      </c>
      <c r="B4393" s="12" t="s">
        <v>87</v>
      </c>
      <c r="C4393" s="12" t="s">
        <v>936</v>
      </c>
      <c r="D4393" s="13"/>
      <c r="E4393" s="13"/>
      <c r="F4393" s="14">
        <f t="shared" si="1"/>
        <v>0.2074</v>
      </c>
      <c r="G4393" s="15">
        <v>-1.230248018</v>
      </c>
      <c r="H4393" s="14">
        <f t="shared" si="2"/>
        <v>0.023</v>
      </c>
      <c r="I4393" s="15">
        <v>-1.637169126</v>
      </c>
      <c r="J4393" s="14"/>
      <c r="L4393" s="14"/>
      <c r="M4393" s="17"/>
      <c r="P4393" s="14"/>
      <c r="R4393" s="14"/>
      <c r="T4393" s="14"/>
      <c r="V4393" s="14"/>
      <c r="X4393" s="14"/>
      <c r="Z4393" s="14"/>
      <c r="AB4393" s="14"/>
      <c r="AD4393" s="14"/>
      <c r="AF4393" s="14"/>
      <c r="AH4393" s="14"/>
      <c r="AJ4393" s="14"/>
      <c r="AL4393" s="14"/>
      <c r="AN4393" s="14"/>
      <c r="AP4393" s="14"/>
      <c r="AR4393" s="14"/>
      <c r="AT4393" s="14"/>
      <c r="AV4393" s="14"/>
    </row>
    <row r="4394">
      <c r="A4394" s="11">
        <v>1628424.0</v>
      </c>
      <c r="B4394" s="12" t="s">
        <v>63</v>
      </c>
      <c r="C4394" s="12" t="s">
        <v>937</v>
      </c>
      <c r="D4394" s="13"/>
      <c r="E4394" s="13"/>
      <c r="F4394" s="14">
        <f t="shared" si="1"/>
        <v>0.4258</v>
      </c>
      <c r="G4394" s="15">
        <v>-0.3250872849</v>
      </c>
      <c r="H4394" s="14">
        <f t="shared" si="2"/>
        <v>0.4152</v>
      </c>
      <c r="I4394" s="15">
        <v>-0.2958514731</v>
      </c>
      <c r="J4394" s="14"/>
      <c r="L4394" s="14"/>
      <c r="M4394" s="17"/>
      <c r="P4394" s="14"/>
      <c r="R4394" s="14"/>
      <c r="T4394" s="14"/>
      <c r="V4394" s="14"/>
      <c r="X4394" s="14"/>
      <c r="Z4394" s="14"/>
      <c r="AB4394" s="14"/>
      <c r="AD4394" s="14"/>
      <c r="AF4394" s="14"/>
      <c r="AH4394" s="14"/>
      <c r="AJ4394" s="14"/>
      <c r="AL4394" s="14"/>
      <c r="AN4394" s="14"/>
      <c r="AP4394" s="14"/>
      <c r="AR4394" s="14"/>
      <c r="AT4394" s="14"/>
      <c r="AV4394" s="14"/>
    </row>
    <row r="4395">
      <c r="A4395" s="11">
        <v>1628424.0</v>
      </c>
      <c r="B4395" s="12" t="s">
        <v>64</v>
      </c>
      <c r="C4395" s="12" t="s">
        <v>937</v>
      </c>
      <c r="D4395" s="13"/>
      <c r="E4395" s="13"/>
      <c r="F4395" s="14">
        <f t="shared" si="1"/>
        <v>0.15</v>
      </c>
      <c r="G4395" s="15">
        <v>-3.158633927</v>
      </c>
      <c r="H4395" s="14">
        <f t="shared" si="2"/>
        <v>0</v>
      </c>
      <c r="I4395" s="15">
        <v>-3.250375492</v>
      </c>
      <c r="J4395" s="14"/>
      <c r="L4395" s="14"/>
      <c r="M4395" s="17"/>
      <c r="P4395" s="14"/>
      <c r="R4395" s="14"/>
      <c r="T4395" s="14"/>
      <c r="V4395" s="14"/>
      <c r="X4395" s="14"/>
      <c r="Z4395" s="14"/>
      <c r="AB4395" s="14"/>
      <c r="AD4395" s="14"/>
      <c r="AF4395" s="14"/>
      <c r="AH4395" s="14"/>
      <c r="AJ4395" s="14"/>
      <c r="AL4395" s="14"/>
      <c r="AN4395" s="14"/>
      <c r="AP4395" s="14"/>
      <c r="AR4395" s="14"/>
      <c r="AT4395" s="14"/>
      <c r="AV4395" s="14"/>
    </row>
    <row r="4396">
      <c r="A4396" s="11">
        <v>1628424.0</v>
      </c>
      <c r="B4396" s="12" t="s">
        <v>116</v>
      </c>
      <c r="C4396" s="12" t="s">
        <v>937</v>
      </c>
      <c r="D4396" s="13"/>
      <c r="E4396" s="13"/>
      <c r="F4396" s="14">
        <f t="shared" si="1"/>
        <v>0.2074</v>
      </c>
      <c r="G4396" s="15">
        <v>-1.230248018</v>
      </c>
      <c r="H4396" s="14">
        <f t="shared" si="2"/>
        <v>0.1003</v>
      </c>
      <c r="I4396" s="15">
        <v>-1.093391699</v>
      </c>
      <c r="J4396" s="14"/>
      <c r="L4396" s="14"/>
      <c r="M4396" s="17"/>
      <c r="P4396" s="14"/>
      <c r="R4396" s="14"/>
      <c r="T4396" s="14"/>
      <c r="V4396" s="14"/>
      <c r="X4396" s="14"/>
      <c r="Z4396" s="14"/>
      <c r="AB4396" s="14"/>
      <c r="AD4396" s="14"/>
      <c r="AF4396" s="14"/>
      <c r="AH4396" s="14"/>
      <c r="AJ4396" s="14"/>
      <c r="AL4396" s="14"/>
      <c r="AN4396" s="14"/>
      <c r="AP4396" s="14"/>
      <c r="AR4396" s="14"/>
      <c r="AT4396" s="14"/>
      <c r="AV4396" s="14"/>
    </row>
    <row r="4397">
      <c r="A4397" s="11">
        <v>1628425.0</v>
      </c>
      <c r="B4397" s="12" t="s">
        <v>63</v>
      </c>
      <c r="C4397" s="12" t="s">
        <v>938</v>
      </c>
      <c r="D4397" s="13"/>
      <c r="E4397" s="13"/>
      <c r="F4397" s="14">
        <f t="shared" si="1"/>
        <v>0.3404</v>
      </c>
      <c r="G4397" s="15">
        <v>-0.6005709862</v>
      </c>
      <c r="H4397" s="14">
        <f t="shared" si="2"/>
        <v>0.1948</v>
      </c>
      <c r="I4397" s="15">
        <v>-0.8033770715</v>
      </c>
      <c r="J4397" s="14"/>
      <c r="L4397" s="14"/>
      <c r="M4397" s="17"/>
      <c r="P4397" s="14"/>
      <c r="R4397" s="14"/>
      <c r="T4397" s="14"/>
      <c r="V4397" s="14"/>
      <c r="X4397" s="14"/>
      <c r="Z4397" s="14"/>
      <c r="AB4397" s="14"/>
      <c r="AD4397" s="14"/>
      <c r="AF4397" s="14"/>
      <c r="AH4397" s="14"/>
      <c r="AJ4397" s="14"/>
      <c r="AL4397" s="14"/>
      <c r="AN4397" s="14"/>
      <c r="AP4397" s="14"/>
      <c r="AR4397" s="14"/>
      <c r="AT4397" s="14"/>
      <c r="AV4397" s="14"/>
    </row>
    <row r="4398">
      <c r="A4398" s="11">
        <v>1628425.0</v>
      </c>
      <c r="B4398" s="12" t="s">
        <v>64</v>
      </c>
      <c r="C4398" s="12" t="s">
        <v>938</v>
      </c>
      <c r="D4398" s="13"/>
      <c r="E4398" s="13"/>
      <c r="F4398" s="14">
        <f t="shared" si="1"/>
        <v>0.3824</v>
      </c>
      <c r="G4398" s="15">
        <v>-0.4628291356</v>
      </c>
      <c r="H4398" s="14">
        <f t="shared" si="2"/>
        <v>0.3005</v>
      </c>
      <c r="I4398" s="15">
        <v>-0.5496142723</v>
      </c>
      <c r="J4398" s="14"/>
      <c r="L4398" s="14"/>
      <c r="M4398" s="17"/>
      <c r="P4398" s="14"/>
      <c r="R4398" s="14"/>
      <c r="T4398" s="14"/>
      <c r="V4398" s="14"/>
      <c r="X4398" s="14"/>
      <c r="Z4398" s="14"/>
      <c r="AB4398" s="14"/>
      <c r="AD4398" s="14"/>
      <c r="AF4398" s="14"/>
      <c r="AH4398" s="14"/>
      <c r="AJ4398" s="14"/>
      <c r="AL4398" s="14"/>
      <c r="AN4398" s="14"/>
      <c r="AP4398" s="14"/>
      <c r="AR4398" s="14"/>
      <c r="AT4398" s="14"/>
      <c r="AV4398" s="14"/>
    </row>
    <row r="4399">
      <c r="A4399" s="11">
        <v>1628425.0</v>
      </c>
      <c r="B4399" s="12" t="s">
        <v>65</v>
      </c>
      <c r="C4399" s="12" t="s">
        <v>938</v>
      </c>
      <c r="D4399" s="21"/>
      <c r="E4399" s="21"/>
      <c r="F4399" s="14">
        <f t="shared" si="1"/>
        <v>0.4573</v>
      </c>
      <c r="G4399" s="15">
        <v>-0.2267002487</v>
      </c>
      <c r="H4399" s="14">
        <f t="shared" si="2"/>
        <v>0.4064</v>
      </c>
      <c r="I4399" s="15">
        <v>-0.3139773874</v>
      </c>
      <c r="J4399" s="14"/>
      <c r="L4399" s="14"/>
      <c r="M4399" s="17"/>
      <c r="P4399" s="14"/>
      <c r="R4399" s="14"/>
      <c r="T4399" s="14"/>
      <c r="V4399" s="14"/>
      <c r="X4399" s="14"/>
      <c r="Z4399" s="14"/>
      <c r="AB4399" s="14"/>
      <c r="AD4399" s="14"/>
      <c r="AF4399" s="14"/>
      <c r="AH4399" s="14"/>
      <c r="AJ4399" s="14"/>
      <c r="AL4399" s="14"/>
      <c r="AN4399" s="14"/>
      <c r="AP4399" s="14"/>
      <c r="AR4399" s="14"/>
      <c r="AT4399" s="14"/>
      <c r="AV4399" s="14"/>
    </row>
    <row r="4400">
      <c r="A4400" s="11">
        <v>1628425.0</v>
      </c>
      <c r="B4400" s="12" t="s">
        <v>115</v>
      </c>
      <c r="C4400" s="12" t="s">
        <v>938</v>
      </c>
      <c r="D4400" s="19"/>
      <c r="E4400" s="19"/>
      <c r="F4400" s="14">
        <f t="shared" si="1"/>
        <v>0.3313</v>
      </c>
      <c r="G4400" s="15">
        <v>-0.6399258007</v>
      </c>
      <c r="H4400" s="14">
        <f t="shared" si="2"/>
        <v>0.1795</v>
      </c>
      <c r="I4400" s="15">
        <v>-0.8396289</v>
      </c>
      <c r="J4400" s="14"/>
      <c r="L4400" s="14"/>
      <c r="M4400" s="17"/>
      <c r="P4400" s="14"/>
      <c r="R4400" s="14"/>
      <c r="T4400" s="14"/>
      <c r="V4400" s="14"/>
      <c r="X4400" s="14"/>
      <c r="Z4400" s="14"/>
      <c r="AB4400" s="14"/>
      <c r="AD4400" s="14"/>
      <c r="AF4400" s="14"/>
      <c r="AH4400" s="14"/>
      <c r="AJ4400" s="14"/>
      <c r="AL4400" s="14"/>
      <c r="AN4400" s="14"/>
      <c r="AP4400" s="14"/>
      <c r="AR4400" s="14"/>
      <c r="AT4400" s="14"/>
      <c r="AV4400" s="14"/>
    </row>
    <row r="4401">
      <c r="A4401" s="11">
        <v>1628425.0</v>
      </c>
      <c r="B4401" s="12" t="s">
        <v>87</v>
      </c>
      <c r="C4401" s="12" t="s">
        <v>938</v>
      </c>
      <c r="D4401" s="13"/>
      <c r="E4401" s="13"/>
      <c r="F4401" s="14">
        <f t="shared" si="1"/>
        <v>0.2781</v>
      </c>
      <c r="G4401" s="15">
        <v>-0.8366998731</v>
      </c>
      <c r="H4401" s="14">
        <f t="shared" si="2"/>
        <v>0.1258</v>
      </c>
      <c r="I4401" s="15">
        <v>-1.002762128</v>
      </c>
      <c r="J4401" s="14"/>
      <c r="L4401" s="14"/>
      <c r="M4401" s="17"/>
      <c r="P4401" s="14"/>
      <c r="R4401" s="14"/>
      <c r="T4401" s="14"/>
      <c r="V4401" s="14"/>
      <c r="X4401" s="14"/>
      <c r="Z4401" s="14"/>
      <c r="AB4401" s="14"/>
      <c r="AD4401" s="14"/>
      <c r="AF4401" s="14"/>
      <c r="AH4401" s="14"/>
      <c r="AJ4401" s="14"/>
      <c r="AL4401" s="14"/>
      <c r="AN4401" s="14"/>
      <c r="AP4401" s="14"/>
      <c r="AR4401" s="14"/>
      <c r="AT4401" s="14"/>
      <c r="AV4401" s="14"/>
    </row>
    <row r="4402">
      <c r="A4402" s="11">
        <v>1628425.0</v>
      </c>
      <c r="B4402" s="12" t="s">
        <v>116</v>
      </c>
      <c r="C4402" s="12" t="s">
        <v>938</v>
      </c>
      <c r="D4402" s="13"/>
      <c r="E4402" s="13"/>
      <c r="F4402" s="14">
        <f t="shared" si="1"/>
        <v>0.164</v>
      </c>
      <c r="G4402" s="15">
        <v>-1.820570235</v>
      </c>
      <c r="H4402" s="14">
        <f t="shared" si="2"/>
        <v>0.0079</v>
      </c>
      <c r="I4402" s="15">
        <v>-2.144694724</v>
      </c>
      <c r="J4402" s="14"/>
      <c r="L4402" s="14"/>
      <c r="M4402" s="17"/>
      <c r="P4402" s="14"/>
      <c r="R4402" s="14"/>
      <c r="T4402" s="14"/>
      <c r="V4402" s="14"/>
      <c r="X4402" s="14"/>
      <c r="Z4402" s="14"/>
      <c r="AB4402" s="14"/>
      <c r="AD4402" s="14"/>
      <c r="AF4402" s="14"/>
      <c r="AH4402" s="14"/>
      <c r="AJ4402" s="14"/>
      <c r="AL4402" s="14"/>
      <c r="AN4402" s="14"/>
      <c r="AP4402" s="14"/>
      <c r="AR4402" s="14"/>
      <c r="AT4402" s="14"/>
      <c r="AV4402" s="14"/>
    </row>
    <row r="4403">
      <c r="A4403" s="11">
        <v>1628426.0</v>
      </c>
      <c r="B4403" s="12" t="s">
        <v>117</v>
      </c>
      <c r="C4403" s="12" t="s">
        <v>939</v>
      </c>
      <c r="D4403" s="13"/>
      <c r="E4403" s="13"/>
      <c r="F4403" s="14">
        <f t="shared" si="1"/>
        <v>0.651</v>
      </c>
      <c r="G4403" s="15">
        <v>0.3045897467</v>
      </c>
      <c r="H4403" s="14">
        <f t="shared" si="2"/>
        <v>0.4879</v>
      </c>
      <c r="I4403" s="15">
        <v>-0.1508441593</v>
      </c>
      <c r="J4403" s="14"/>
      <c r="L4403" s="14"/>
      <c r="M4403" s="17"/>
      <c r="P4403" s="14"/>
      <c r="R4403" s="14"/>
      <c r="T4403" s="14"/>
      <c r="V4403" s="14"/>
      <c r="X4403" s="14"/>
      <c r="Z4403" s="14"/>
      <c r="AB4403" s="14"/>
      <c r="AD4403" s="14"/>
      <c r="AF4403" s="14"/>
      <c r="AH4403" s="14"/>
      <c r="AJ4403" s="14"/>
      <c r="AL4403" s="14"/>
      <c r="AN4403" s="14"/>
      <c r="AP4403" s="14"/>
      <c r="AR4403" s="14"/>
      <c r="AT4403" s="14"/>
      <c r="AV4403" s="14"/>
    </row>
    <row r="4404">
      <c r="A4404" s="11">
        <v>1628427.0</v>
      </c>
      <c r="B4404" s="12" t="s">
        <v>65</v>
      </c>
      <c r="C4404" s="12" t="s">
        <v>940</v>
      </c>
      <c r="D4404" s="13"/>
      <c r="E4404" s="13"/>
      <c r="F4404" s="14">
        <f t="shared" si="1"/>
        <v>0.4958</v>
      </c>
      <c r="G4404" s="15">
        <v>-0.1086358053</v>
      </c>
      <c r="H4404" s="14">
        <f t="shared" si="2"/>
        <v>0.535</v>
      </c>
      <c r="I4404" s="15">
        <v>-0.04208867392</v>
      </c>
      <c r="J4404" s="14"/>
      <c r="L4404" s="14"/>
      <c r="M4404" s="17"/>
      <c r="P4404" s="14"/>
      <c r="R4404" s="14"/>
      <c r="T4404" s="14"/>
      <c r="V4404" s="14"/>
      <c r="X4404" s="14"/>
      <c r="Z4404" s="14"/>
      <c r="AB4404" s="14"/>
      <c r="AD4404" s="14"/>
      <c r="AF4404" s="14"/>
      <c r="AH4404" s="14"/>
      <c r="AJ4404" s="14"/>
      <c r="AL4404" s="14"/>
      <c r="AN4404" s="14"/>
      <c r="AP4404" s="14"/>
      <c r="AR4404" s="14"/>
      <c r="AT4404" s="14"/>
      <c r="AV4404" s="14"/>
    </row>
    <row r="4405">
      <c r="A4405" s="11">
        <v>1628427.0</v>
      </c>
      <c r="B4405" s="12" t="s">
        <v>115</v>
      </c>
      <c r="C4405" s="12" t="s">
        <v>940</v>
      </c>
      <c r="D4405" s="13"/>
      <c r="E4405" s="13"/>
      <c r="F4405" s="14">
        <f t="shared" si="1"/>
        <v>0.2683</v>
      </c>
      <c r="G4405" s="15">
        <v>-0.8760546875</v>
      </c>
      <c r="H4405" s="14">
        <f t="shared" si="2"/>
        <v>0.1737</v>
      </c>
      <c r="I4405" s="15">
        <v>-0.8577548142</v>
      </c>
      <c r="J4405" s="14"/>
      <c r="L4405" s="14"/>
      <c r="M4405" s="17"/>
      <c r="P4405" s="14"/>
      <c r="R4405" s="14"/>
      <c r="T4405" s="14"/>
      <c r="V4405" s="14"/>
      <c r="X4405" s="14"/>
      <c r="Z4405" s="14"/>
      <c r="AB4405" s="14"/>
      <c r="AD4405" s="14"/>
      <c r="AF4405" s="14"/>
      <c r="AH4405" s="14"/>
      <c r="AJ4405" s="14"/>
      <c r="AL4405" s="14"/>
      <c r="AN4405" s="14"/>
      <c r="AP4405" s="14"/>
      <c r="AR4405" s="14"/>
      <c r="AT4405" s="14"/>
      <c r="AV4405" s="14"/>
    </row>
    <row r="4406">
      <c r="A4406" s="11">
        <v>1628427.0</v>
      </c>
      <c r="B4406" s="12" t="s">
        <v>87</v>
      </c>
      <c r="C4406" s="12" t="s">
        <v>940</v>
      </c>
      <c r="D4406" s="21"/>
      <c r="E4406" s="21"/>
      <c r="F4406" s="14">
        <f t="shared" si="1"/>
        <v>0.2298</v>
      </c>
      <c r="G4406" s="15">
        <v>-1.07282876</v>
      </c>
      <c r="H4406" s="14">
        <f t="shared" si="2"/>
        <v>0.1669</v>
      </c>
      <c r="I4406" s="15">
        <v>-0.8758807284</v>
      </c>
      <c r="J4406" s="14"/>
      <c r="L4406" s="14"/>
      <c r="M4406" s="17"/>
      <c r="P4406" s="14"/>
      <c r="R4406" s="14"/>
      <c r="T4406" s="14"/>
      <c r="V4406" s="14"/>
      <c r="X4406" s="14"/>
      <c r="Z4406" s="14"/>
      <c r="AB4406" s="14"/>
      <c r="AD4406" s="14"/>
      <c r="AF4406" s="14"/>
      <c r="AH4406" s="14"/>
      <c r="AJ4406" s="14"/>
      <c r="AL4406" s="14"/>
      <c r="AN4406" s="14"/>
      <c r="AP4406" s="14"/>
      <c r="AR4406" s="14"/>
      <c r="AT4406" s="14"/>
      <c r="AV4406" s="14"/>
    </row>
    <row r="4407">
      <c r="A4407" s="11">
        <v>1628427.0</v>
      </c>
      <c r="B4407" s="12" t="s">
        <v>116</v>
      </c>
      <c r="C4407" s="12" t="s">
        <v>940</v>
      </c>
      <c r="D4407" s="21"/>
      <c r="E4407" s="21"/>
      <c r="F4407" s="14">
        <f t="shared" si="1"/>
        <v>0.304</v>
      </c>
      <c r="G4407" s="15">
        <v>-0.7383128369</v>
      </c>
      <c r="H4407" s="14">
        <f t="shared" si="2"/>
        <v>0.1873</v>
      </c>
      <c r="I4407" s="15">
        <v>-0.8215029857</v>
      </c>
      <c r="J4407" s="14"/>
      <c r="L4407" s="14"/>
      <c r="M4407" s="17"/>
      <c r="P4407" s="14"/>
      <c r="R4407" s="14"/>
      <c r="T4407" s="14"/>
      <c r="V4407" s="14"/>
      <c r="X4407" s="14"/>
      <c r="Z4407" s="14"/>
      <c r="AB4407" s="14"/>
      <c r="AD4407" s="14"/>
      <c r="AF4407" s="14"/>
      <c r="AH4407" s="14"/>
      <c r="AJ4407" s="14"/>
      <c r="AL4407" s="14"/>
      <c r="AN4407" s="14"/>
      <c r="AP4407" s="14"/>
      <c r="AR4407" s="14"/>
      <c r="AT4407" s="14"/>
      <c r="AV4407" s="14"/>
    </row>
    <row r="4408">
      <c r="A4408" s="11">
        <v>1628427.0</v>
      </c>
      <c r="B4408" s="12" t="s">
        <v>118</v>
      </c>
      <c r="C4408" s="12" t="s">
        <v>940</v>
      </c>
      <c r="D4408" s="13"/>
      <c r="E4408" s="13"/>
      <c r="F4408" s="14">
        <f t="shared" si="1"/>
        <v>0.1857</v>
      </c>
      <c r="G4408" s="15">
        <v>-1.407344683</v>
      </c>
      <c r="H4408" s="14">
        <f t="shared" si="2"/>
        <v>0.0634</v>
      </c>
      <c r="I4408" s="15">
        <v>-1.274650841</v>
      </c>
      <c r="J4408" s="14"/>
      <c r="L4408" s="14"/>
      <c r="M4408" s="17"/>
      <c r="P4408" s="14"/>
      <c r="R4408" s="14"/>
      <c r="T4408" s="14"/>
      <c r="V4408" s="14"/>
      <c r="X4408" s="14"/>
      <c r="Z4408" s="14"/>
      <c r="AB4408" s="14"/>
      <c r="AD4408" s="14"/>
      <c r="AF4408" s="14"/>
      <c r="AH4408" s="14"/>
      <c r="AJ4408" s="14"/>
      <c r="AL4408" s="14"/>
      <c r="AN4408" s="14"/>
      <c r="AP4408" s="14"/>
      <c r="AR4408" s="14"/>
      <c r="AT4408" s="14"/>
      <c r="AV4408" s="14"/>
    </row>
    <row r="4409">
      <c r="A4409" s="11">
        <v>1628429.0</v>
      </c>
      <c r="B4409" s="12" t="s">
        <v>63</v>
      </c>
      <c r="C4409" s="12" t="s">
        <v>941</v>
      </c>
      <c r="D4409" s="13"/>
      <c r="E4409" s="13"/>
      <c r="F4409" s="14">
        <f t="shared" si="1"/>
        <v>0.601</v>
      </c>
      <c r="G4409" s="15">
        <v>0.1668478961</v>
      </c>
      <c r="H4409" s="14">
        <f t="shared" si="2"/>
        <v>0.4152</v>
      </c>
      <c r="I4409" s="15">
        <v>-0.2958514731</v>
      </c>
      <c r="J4409" s="14"/>
      <c r="L4409" s="14"/>
      <c r="M4409" s="17"/>
      <c r="P4409" s="14"/>
      <c r="R4409" s="14"/>
      <c r="T4409" s="14"/>
      <c r="V4409" s="14"/>
      <c r="X4409" s="14"/>
      <c r="Z4409" s="14"/>
      <c r="AB4409" s="14"/>
      <c r="AD4409" s="14"/>
      <c r="AF4409" s="14"/>
      <c r="AH4409" s="14"/>
      <c r="AJ4409" s="14"/>
      <c r="AL4409" s="14"/>
      <c r="AN4409" s="14"/>
      <c r="AP4409" s="14"/>
      <c r="AR4409" s="14"/>
      <c r="AT4409" s="14"/>
      <c r="AV4409" s="14"/>
    </row>
    <row r="4410">
      <c r="A4410" s="11">
        <v>1628430.0</v>
      </c>
      <c r="B4410" s="12" t="s">
        <v>65</v>
      </c>
      <c r="C4410" s="12" t="s">
        <v>942</v>
      </c>
      <c r="D4410" s="13"/>
      <c r="E4410" s="13"/>
      <c r="F4410" s="14">
        <f t="shared" si="1"/>
        <v>0.4517</v>
      </c>
      <c r="G4410" s="15">
        <v>-0.2463776559</v>
      </c>
      <c r="H4410" s="14">
        <f t="shared" si="2"/>
        <v>0.3987</v>
      </c>
      <c r="I4410" s="15">
        <v>-0.3321033016</v>
      </c>
      <c r="J4410" s="14"/>
      <c r="L4410" s="14"/>
      <c r="M4410" s="17"/>
      <c r="P4410" s="14"/>
      <c r="R4410" s="14"/>
      <c r="T4410" s="14"/>
      <c r="V4410" s="14"/>
      <c r="X4410" s="14"/>
      <c r="Z4410" s="14"/>
      <c r="AB4410" s="14"/>
      <c r="AD4410" s="14"/>
      <c r="AF4410" s="14"/>
      <c r="AH4410" s="14"/>
      <c r="AJ4410" s="14"/>
      <c r="AL4410" s="14"/>
      <c r="AN4410" s="14"/>
      <c r="AP4410" s="14"/>
      <c r="AR4410" s="14"/>
      <c r="AT4410" s="14"/>
      <c r="AV4410" s="14"/>
    </row>
    <row r="4411">
      <c r="A4411" s="11">
        <v>1628432.0</v>
      </c>
      <c r="B4411" s="12" t="s">
        <v>63</v>
      </c>
      <c r="C4411" s="12" t="s">
        <v>943</v>
      </c>
      <c r="D4411" s="13"/>
      <c r="E4411" s="13"/>
      <c r="F4411" s="14">
        <f t="shared" si="1"/>
        <v>0.4377</v>
      </c>
      <c r="G4411" s="15">
        <v>-0.2857324704</v>
      </c>
      <c r="H4411" s="14">
        <f t="shared" si="2"/>
        <v>0.3732</v>
      </c>
      <c r="I4411" s="15">
        <v>-0.3864810443</v>
      </c>
      <c r="J4411" s="14"/>
      <c r="L4411" s="14"/>
      <c r="M4411" s="17"/>
      <c r="P4411" s="14"/>
      <c r="R4411" s="14"/>
      <c r="T4411" s="14"/>
      <c r="V4411" s="14"/>
      <c r="X4411" s="14"/>
      <c r="Z4411" s="14"/>
      <c r="AB4411" s="14"/>
      <c r="AD4411" s="14"/>
      <c r="AF4411" s="14"/>
      <c r="AH4411" s="14"/>
      <c r="AJ4411" s="14"/>
      <c r="AL4411" s="14"/>
      <c r="AN4411" s="14"/>
      <c r="AP4411" s="14"/>
      <c r="AR4411" s="14"/>
      <c r="AT4411" s="14"/>
      <c r="AV4411" s="14"/>
    </row>
    <row r="4412">
      <c r="A4412" s="11">
        <v>1628432.0</v>
      </c>
      <c r="B4412" s="12" t="s">
        <v>64</v>
      </c>
      <c r="C4412" s="12" t="s">
        <v>943</v>
      </c>
      <c r="D4412" s="13"/>
      <c r="E4412" s="13"/>
      <c r="F4412" s="14">
        <f t="shared" si="1"/>
        <v>0.2508</v>
      </c>
      <c r="G4412" s="15">
        <v>-0.9547643165</v>
      </c>
      <c r="H4412" s="14">
        <f t="shared" si="2"/>
        <v>0.0495</v>
      </c>
      <c r="I4412" s="15">
        <v>-1.365280413</v>
      </c>
      <c r="J4412" s="14"/>
      <c r="L4412" s="14"/>
      <c r="M4412" s="17"/>
      <c r="P4412" s="14"/>
      <c r="R4412" s="14"/>
      <c r="T4412" s="14"/>
      <c r="V4412" s="14"/>
      <c r="X4412" s="14"/>
      <c r="Z4412" s="14"/>
      <c r="AB4412" s="14"/>
      <c r="AD4412" s="14"/>
      <c r="AF4412" s="14"/>
      <c r="AH4412" s="14"/>
      <c r="AJ4412" s="14"/>
      <c r="AL4412" s="14"/>
      <c r="AN4412" s="14"/>
      <c r="AP4412" s="14"/>
      <c r="AR4412" s="14"/>
      <c r="AT4412" s="14"/>
      <c r="AV4412" s="14"/>
    </row>
    <row r="4413">
      <c r="A4413" s="11">
        <v>1628432.0</v>
      </c>
      <c r="B4413" s="12" t="s">
        <v>87</v>
      </c>
      <c r="C4413" s="12" t="s">
        <v>943</v>
      </c>
      <c r="D4413" s="21"/>
      <c r="E4413" s="21"/>
      <c r="F4413" s="14">
        <f t="shared" si="1"/>
        <v>0.2683</v>
      </c>
      <c r="G4413" s="15">
        <v>-0.8760546875</v>
      </c>
      <c r="H4413" s="14">
        <f t="shared" si="2"/>
        <v>0.092</v>
      </c>
      <c r="I4413" s="15">
        <v>-1.129643528</v>
      </c>
      <c r="J4413" s="14"/>
      <c r="L4413" s="14"/>
      <c r="M4413" s="17"/>
      <c r="P4413" s="14"/>
      <c r="R4413" s="14"/>
      <c r="T4413" s="14"/>
      <c r="V4413" s="14"/>
      <c r="X4413" s="14"/>
      <c r="Z4413" s="14"/>
      <c r="AB4413" s="14"/>
      <c r="AD4413" s="14"/>
      <c r="AF4413" s="14"/>
      <c r="AH4413" s="14"/>
      <c r="AJ4413" s="14"/>
      <c r="AL4413" s="14"/>
      <c r="AN4413" s="14"/>
      <c r="AP4413" s="14"/>
      <c r="AR4413" s="14"/>
      <c r="AT4413" s="14"/>
      <c r="AV4413" s="14"/>
    </row>
    <row r="4414">
      <c r="A4414" s="11">
        <v>1628432.0</v>
      </c>
      <c r="B4414" s="12" t="s">
        <v>116</v>
      </c>
      <c r="C4414" s="12" t="s">
        <v>943</v>
      </c>
      <c r="D4414" s="19"/>
      <c r="E4414" s="19"/>
      <c r="F4414" s="14">
        <f t="shared" si="1"/>
        <v>0.2627</v>
      </c>
      <c r="G4414" s="15">
        <v>-0.8957320948</v>
      </c>
      <c r="H4414" s="14">
        <f t="shared" si="2"/>
        <v>0.2458</v>
      </c>
      <c r="I4414" s="15">
        <v>-0.6764956719</v>
      </c>
      <c r="J4414" s="14"/>
      <c r="L4414" s="14"/>
      <c r="M4414" s="17"/>
      <c r="P4414" s="14"/>
      <c r="R4414" s="14"/>
      <c r="T4414" s="14"/>
      <c r="V4414" s="14"/>
      <c r="X4414" s="14"/>
      <c r="Z4414" s="14"/>
      <c r="AB4414" s="14"/>
      <c r="AD4414" s="14"/>
      <c r="AF4414" s="14"/>
      <c r="AH4414" s="14"/>
      <c r="AJ4414" s="14"/>
      <c r="AL4414" s="14"/>
      <c r="AN4414" s="14"/>
      <c r="AP4414" s="14"/>
      <c r="AR4414" s="14"/>
      <c r="AT4414" s="14"/>
      <c r="AV4414" s="14"/>
    </row>
    <row r="4415">
      <c r="A4415" s="11">
        <v>1628435.0</v>
      </c>
      <c r="B4415" s="12" t="s">
        <v>116</v>
      </c>
      <c r="C4415" s="12" t="s">
        <v>944</v>
      </c>
      <c r="D4415" s="13"/>
      <c r="E4415" s="13"/>
      <c r="F4415" s="14">
        <f t="shared" si="1"/>
        <v>0.2473</v>
      </c>
      <c r="G4415" s="15">
        <v>-0.9744417237</v>
      </c>
      <c r="H4415" s="14">
        <f t="shared" si="2"/>
        <v>0.231</v>
      </c>
      <c r="I4415" s="15">
        <v>-0.7127475004</v>
      </c>
      <c r="J4415" s="14"/>
      <c r="L4415" s="14"/>
      <c r="M4415" s="17"/>
      <c r="P4415" s="14"/>
      <c r="R4415" s="14"/>
      <c r="T4415" s="14"/>
      <c r="V4415" s="14"/>
      <c r="X4415" s="14"/>
      <c r="Z4415" s="14"/>
      <c r="AB4415" s="14"/>
      <c r="AD4415" s="14"/>
      <c r="AF4415" s="14"/>
      <c r="AH4415" s="14"/>
      <c r="AJ4415" s="14"/>
      <c r="AL4415" s="14"/>
      <c r="AN4415" s="14"/>
      <c r="AP4415" s="14"/>
      <c r="AR4415" s="14"/>
      <c r="AT4415" s="14"/>
      <c r="AV4415" s="14"/>
    </row>
    <row r="4416">
      <c r="A4416" s="11">
        <v>1628436.0</v>
      </c>
      <c r="B4416" s="12" t="s">
        <v>63</v>
      </c>
      <c r="C4416" s="12" t="s">
        <v>945</v>
      </c>
      <c r="D4416" s="13"/>
      <c r="E4416" s="13"/>
      <c r="F4416" s="14">
        <f t="shared" si="1"/>
        <v>0.706</v>
      </c>
      <c r="G4416" s="15">
        <v>0.4620090046</v>
      </c>
      <c r="H4416" s="14">
        <f t="shared" si="2"/>
        <v>0.6256</v>
      </c>
      <c r="I4416" s="15">
        <v>0.1754222968</v>
      </c>
      <c r="J4416" s="14"/>
      <c r="L4416" s="14"/>
      <c r="M4416" s="17"/>
      <c r="P4416" s="14"/>
      <c r="R4416" s="14"/>
      <c r="T4416" s="14"/>
      <c r="V4416" s="14"/>
      <c r="X4416" s="14"/>
      <c r="Z4416" s="14"/>
      <c r="AB4416" s="14"/>
      <c r="AD4416" s="14"/>
      <c r="AF4416" s="14"/>
      <c r="AH4416" s="14"/>
      <c r="AJ4416" s="14"/>
      <c r="AL4416" s="14"/>
      <c r="AN4416" s="14"/>
      <c r="AP4416" s="14"/>
      <c r="AR4416" s="14"/>
      <c r="AT4416" s="14"/>
      <c r="AV4416" s="14"/>
    </row>
    <row r="4417">
      <c r="A4417" s="11">
        <v>1628436.0</v>
      </c>
      <c r="B4417" s="12" t="s">
        <v>64</v>
      </c>
      <c r="C4417" s="12" t="s">
        <v>945</v>
      </c>
      <c r="D4417" s="13"/>
      <c r="E4417" s="13"/>
      <c r="F4417" s="14">
        <f t="shared" si="1"/>
        <v>0.61</v>
      </c>
      <c r="G4417" s="15">
        <v>0.1865253033</v>
      </c>
      <c r="H4417" s="14">
        <f t="shared" si="2"/>
        <v>0.5423</v>
      </c>
      <c r="I4417" s="15">
        <v>-0.0239627597</v>
      </c>
      <c r="J4417" s="14"/>
      <c r="L4417" s="14"/>
      <c r="M4417" s="17"/>
      <c r="P4417" s="14"/>
      <c r="R4417" s="14"/>
      <c r="T4417" s="14"/>
      <c r="V4417" s="14"/>
      <c r="X4417" s="14"/>
      <c r="Z4417" s="14"/>
      <c r="AB4417" s="14"/>
      <c r="AD4417" s="14"/>
      <c r="AF4417" s="14"/>
      <c r="AH4417" s="14"/>
      <c r="AJ4417" s="14"/>
      <c r="AL4417" s="14"/>
      <c r="AN4417" s="14"/>
      <c r="AP4417" s="14"/>
      <c r="AR4417" s="14"/>
      <c r="AT4417" s="14"/>
      <c r="AV4417" s="14"/>
    </row>
    <row r="4418">
      <c r="A4418" s="11">
        <v>1628436.0</v>
      </c>
      <c r="B4418" s="12" t="s">
        <v>65</v>
      </c>
      <c r="C4418" s="12" t="s">
        <v>945</v>
      </c>
      <c r="D4418" s="13"/>
      <c r="E4418" s="13"/>
      <c r="F4418" s="14">
        <f t="shared" si="1"/>
        <v>0.518</v>
      </c>
      <c r="G4418" s="15">
        <v>-0.04960358356</v>
      </c>
      <c r="H4418" s="14">
        <f t="shared" si="2"/>
        <v>0.4152</v>
      </c>
      <c r="I4418" s="15">
        <v>-0.2958514731</v>
      </c>
      <c r="J4418" s="14"/>
      <c r="L4418" s="14"/>
      <c r="M4418" s="17"/>
      <c r="P4418" s="14"/>
      <c r="R4418" s="14"/>
      <c r="T4418" s="14"/>
      <c r="V4418" s="14"/>
      <c r="X4418" s="14"/>
      <c r="Z4418" s="14"/>
      <c r="AB4418" s="14"/>
      <c r="AD4418" s="14"/>
      <c r="AF4418" s="14"/>
      <c r="AH4418" s="14"/>
      <c r="AJ4418" s="14"/>
      <c r="AL4418" s="14"/>
      <c r="AN4418" s="14"/>
      <c r="AP4418" s="14"/>
      <c r="AR4418" s="14"/>
      <c r="AT4418" s="14"/>
      <c r="AV4418" s="14"/>
    </row>
    <row r="4419">
      <c r="A4419" s="11">
        <v>1628436.0</v>
      </c>
      <c r="B4419" s="12" t="s">
        <v>115</v>
      </c>
      <c r="C4419" s="12" t="s">
        <v>945</v>
      </c>
      <c r="D4419" s="13"/>
      <c r="E4419" s="13"/>
      <c r="F4419" s="14">
        <f t="shared" si="1"/>
        <v>0.3705</v>
      </c>
      <c r="G4419" s="15">
        <v>-0.50218395</v>
      </c>
      <c r="H4419" s="14">
        <f t="shared" si="2"/>
        <v>0.1948</v>
      </c>
      <c r="I4419" s="15">
        <v>-0.8033770715</v>
      </c>
      <c r="J4419" s="14"/>
      <c r="L4419" s="14"/>
      <c r="M4419" s="17"/>
      <c r="P4419" s="14"/>
      <c r="R4419" s="14"/>
      <c r="T4419" s="14"/>
      <c r="V4419" s="14"/>
      <c r="X4419" s="14"/>
      <c r="Z4419" s="14"/>
      <c r="AB4419" s="14"/>
      <c r="AD4419" s="14"/>
      <c r="AF4419" s="14"/>
      <c r="AH4419" s="14"/>
      <c r="AJ4419" s="14"/>
      <c r="AL4419" s="14"/>
      <c r="AN4419" s="14"/>
      <c r="AP4419" s="14"/>
      <c r="AR4419" s="14"/>
      <c r="AT4419" s="14"/>
      <c r="AV4419" s="14"/>
    </row>
    <row r="4420">
      <c r="A4420" s="11">
        <v>1628436.0</v>
      </c>
      <c r="B4420" s="12" t="s">
        <v>87</v>
      </c>
      <c r="C4420" s="12" t="s">
        <v>945</v>
      </c>
      <c r="D4420" s="21"/>
      <c r="E4420" s="21"/>
      <c r="F4420" s="14">
        <f t="shared" si="1"/>
        <v>0.2991</v>
      </c>
      <c r="G4420" s="15">
        <v>-0.7579902441</v>
      </c>
      <c r="H4420" s="14">
        <f t="shared" si="2"/>
        <v>0.0729</v>
      </c>
      <c r="I4420" s="15">
        <v>-1.220273099</v>
      </c>
      <c r="J4420" s="14"/>
      <c r="L4420" s="14"/>
      <c r="M4420" s="17"/>
      <c r="P4420" s="14"/>
      <c r="R4420" s="14"/>
      <c r="T4420" s="14"/>
      <c r="V4420" s="14"/>
      <c r="X4420" s="14"/>
      <c r="Z4420" s="14"/>
      <c r="AB4420" s="14"/>
      <c r="AD4420" s="14"/>
      <c r="AF4420" s="14"/>
      <c r="AH4420" s="14"/>
      <c r="AJ4420" s="14"/>
      <c r="AL4420" s="14"/>
      <c r="AN4420" s="14"/>
      <c r="AP4420" s="14"/>
      <c r="AR4420" s="14"/>
      <c r="AT4420" s="14"/>
      <c r="AV4420" s="14"/>
    </row>
    <row r="4421">
      <c r="A4421" s="11">
        <v>1628436.0</v>
      </c>
      <c r="B4421" s="12" t="s">
        <v>116</v>
      </c>
      <c r="C4421" s="12" t="s">
        <v>945</v>
      </c>
      <c r="D4421" s="19"/>
      <c r="E4421" s="19"/>
      <c r="F4421" s="14">
        <f t="shared" si="1"/>
        <v>0.2123</v>
      </c>
      <c r="G4421" s="15">
        <v>-1.190893203</v>
      </c>
      <c r="H4421" s="14">
        <f t="shared" si="2"/>
        <v>0.0685</v>
      </c>
      <c r="I4421" s="15">
        <v>-1.238399013</v>
      </c>
      <c r="J4421" s="14"/>
      <c r="L4421" s="14"/>
      <c r="M4421" s="17"/>
      <c r="P4421" s="14"/>
      <c r="R4421" s="14"/>
      <c r="T4421" s="14"/>
      <c r="V4421" s="14"/>
      <c r="X4421" s="14"/>
      <c r="Z4421" s="14"/>
      <c r="AB4421" s="14"/>
      <c r="AD4421" s="14"/>
      <c r="AF4421" s="14"/>
      <c r="AH4421" s="14"/>
      <c r="AJ4421" s="14"/>
      <c r="AL4421" s="14"/>
      <c r="AN4421" s="14"/>
      <c r="AP4421" s="14"/>
      <c r="AR4421" s="14"/>
      <c r="AT4421" s="14"/>
      <c r="AV4421" s="14"/>
    </row>
    <row r="4422">
      <c r="A4422" s="11">
        <v>1628436.0</v>
      </c>
      <c r="B4422" s="12" t="s">
        <v>117</v>
      </c>
      <c r="C4422" s="12" t="s">
        <v>945</v>
      </c>
      <c r="D4422" s="13"/>
      <c r="E4422" s="13"/>
      <c r="F4422" s="14">
        <f t="shared" si="1"/>
        <v>0.22</v>
      </c>
      <c r="G4422" s="15">
        <v>-1.131860982</v>
      </c>
      <c r="H4422" s="14">
        <f t="shared" si="2"/>
        <v>0.0581</v>
      </c>
      <c r="I4422" s="15">
        <v>-1.31090267</v>
      </c>
      <c r="J4422" s="14"/>
      <c r="L4422" s="14"/>
      <c r="M4422" s="17"/>
      <c r="P4422" s="14"/>
      <c r="R4422" s="14"/>
      <c r="T4422" s="14"/>
      <c r="V4422" s="14"/>
      <c r="X4422" s="14"/>
      <c r="Z4422" s="14"/>
      <c r="AB4422" s="14"/>
      <c r="AD4422" s="14"/>
      <c r="AF4422" s="14"/>
      <c r="AH4422" s="14"/>
      <c r="AJ4422" s="14"/>
      <c r="AL4422" s="14"/>
      <c r="AN4422" s="14"/>
      <c r="AP4422" s="14"/>
      <c r="AR4422" s="14"/>
      <c r="AT4422" s="14"/>
      <c r="AV4422" s="14"/>
    </row>
    <row r="4423">
      <c r="A4423" s="11">
        <v>1628436.0</v>
      </c>
      <c r="B4423" s="12" t="s">
        <v>118</v>
      </c>
      <c r="C4423" s="12" t="s">
        <v>945</v>
      </c>
      <c r="D4423" s="13"/>
      <c r="E4423" s="13"/>
      <c r="F4423" s="14">
        <f t="shared" si="1"/>
        <v>0.22</v>
      </c>
      <c r="G4423" s="15">
        <v>-1.131860982</v>
      </c>
      <c r="H4423" s="14">
        <f t="shared" si="2"/>
        <v>0.0685</v>
      </c>
      <c r="I4423" s="15">
        <v>-1.238399013</v>
      </c>
      <c r="J4423" s="14"/>
      <c r="L4423" s="14"/>
      <c r="M4423" s="17"/>
      <c r="P4423" s="14"/>
      <c r="R4423" s="14"/>
      <c r="T4423" s="14"/>
      <c r="V4423" s="14"/>
      <c r="X4423" s="14"/>
      <c r="Z4423" s="14"/>
      <c r="AB4423" s="14"/>
      <c r="AD4423" s="14"/>
      <c r="AF4423" s="14"/>
      <c r="AH4423" s="14"/>
      <c r="AJ4423" s="14"/>
      <c r="AL4423" s="14"/>
      <c r="AN4423" s="14"/>
      <c r="AP4423" s="14"/>
      <c r="AR4423" s="14"/>
      <c r="AT4423" s="14"/>
      <c r="AV4423" s="14"/>
    </row>
    <row r="4424">
      <c r="A4424" s="11">
        <v>1628436.0</v>
      </c>
      <c r="B4424" s="12" t="s">
        <v>119</v>
      </c>
      <c r="C4424" s="12" t="s">
        <v>945</v>
      </c>
      <c r="D4424" s="13"/>
      <c r="E4424" s="13"/>
      <c r="F4424" s="14">
        <f t="shared" si="1"/>
        <v>0.1899</v>
      </c>
      <c r="G4424" s="15">
        <v>-1.367989868</v>
      </c>
      <c r="H4424" s="14">
        <f t="shared" si="2"/>
        <v>0.0453</v>
      </c>
      <c r="I4424" s="15">
        <v>-1.401532241</v>
      </c>
      <c r="J4424" s="14"/>
      <c r="L4424" s="14"/>
      <c r="M4424" s="17"/>
      <c r="P4424" s="14"/>
      <c r="R4424" s="14"/>
      <c r="T4424" s="14"/>
      <c r="V4424" s="14"/>
      <c r="X4424" s="14"/>
      <c r="Z4424" s="14"/>
      <c r="AB4424" s="14"/>
      <c r="AD4424" s="14"/>
      <c r="AF4424" s="14"/>
      <c r="AH4424" s="14"/>
      <c r="AJ4424" s="14"/>
      <c r="AL4424" s="14"/>
      <c r="AN4424" s="14"/>
      <c r="AP4424" s="14"/>
      <c r="AR4424" s="14"/>
      <c r="AT4424" s="14"/>
      <c r="AV4424" s="14"/>
    </row>
    <row r="4425">
      <c r="A4425" s="11">
        <v>1628439.0</v>
      </c>
      <c r="B4425" s="12" t="s">
        <v>63</v>
      </c>
      <c r="C4425" s="12" t="s">
        <v>946</v>
      </c>
      <c r="D4425" s="13"/>
      <c r="E4425" s="13"/>
      <c r="F4425" s="14">
        <f t="shared" si="1"/>
        <v>0.4321</v>
      </c>
      <c r="G4425" s="15">
        <v>-0.3054098777</v>
      </c>
      <c r="H4425" s="14">
        <f t="shared" si="2"/>
        <v>0.5194</v>
      </c>
      <c r="I4425" s="15">
        <v>-0.07834050238</v>
      </c>
      <c r="J4425" s="14"/>
      <c r="L4425" s="14"/>
      <c r="M4425" s="17"/>
      <c r="P4425" s="14"/>
      <c r="R4425" s="14"/>
      <c r="T4425" s="14"/>
      <c r="V4425" s="14"/>
      <c r="X4425" s="14"/>
      <c r="Z4425" s="14"/>
      <c r="AB4425" s="14"/>
      <c r="AD4425" s="14"/>
      <c r="AF4425" s="14"/>
      <c r="AH4425" s="14"/>
      <c r="AJ4425" s="14"/>
      <c r="AL4425" s="14"/>
      <c r="AN4425" s="14"/>
      <c r="AP4425" s="14"/>
      <c r="AR4425" s="14"/>
      <c r="AT4425" s="14"/>
      <c r="AV4425" s="14"/>
    </row>
    <row r="4426">
      <c r="A4426" s="11">
        <v>1628439.0</v>
      </c>
      <c r="B4426" s="12" t="s">
        <v>64</v>
      </c>
      <c r="C4426" s="12" t="s">
        <v>946</v>
      </c>
      <c r="D4426" s="13"/>
      <c r="E4426" s="13"/>
      <c r="F4426" s="14">
        <f t="shared" si="1"/>
        <v>0.283</v>
      </c>
      <c r="G4426" s="15">
        <v>-0.8170224658</v>
      </c>
      <c r="H4426" s="14">
        <f t="shared" si="2"/>
        <v>0.335</v>
      </c>
      <c r="I4426" s="15">
        <v>-0.4771106154</v>
      </c>
      <c r="J4426" s="14"/>
      <c r="L4426" s="14"/>
      <c r="M4426" s="17"/>
      <c r="P4426" s="14"/>
      <c r="R4426" s="14"/>
      <c r="T4426" s="14"/>
      <c r="V4426" s="14"/>
      <c r="X4426" s="14"/>
      <c r="Z4426" s="14"/>
      <c r="AB4426" s="14"/>
      <c r="AD4426" s="14"/>
      <c r="AF4426" s="14"/>
      <c r="AH4426" s="14"/>
      <c r="AJ4426" s="14"/>
      <c r="AL4426" s="14"/>
      <c r="AN4426" s="14"/>
      <c r="AP4426" s="14"/>
      <c r="AR4426" s="14"/>
      <c r="AT4426" s="14"/>
      <c r="AV4426" s="14"/>
    </row>
    <row r="4427">
      <c r="A4427" s="11">
        <v>1628443.0</v>
      </c>
      <c r="B4427" s="12" t="s">
        <v>63</v>
      </c>
      <c r="C4427" s="12" t="s">
        <v>947</v>
      </c>
      <c r="D4427" s="21"/>
      <c r="E4427" s="21"/>
      <c r="F4427" s="14">
        <f t="shared" si="1"/>
        <v>0.2039</v>
      </c>
      <c r="G4427" s="15">
        <v>-1.249925425</v>
      </c>
      <c r="H4427" s="14">
        <f t="shared" si="2"/>
        <v>0.1737</v>
      </c>
      <c r="I4427" s="15">
        <v>-0.8577548142</v>
      </c>
      <c r="J4427" s="14"/>
      <c r="L4427" s="14"/>
      <c r="M4427" s="17"/>
      <c r="P4427" s="14"/>
      <c r="R4427" s="14"/>
      <c r="T4427" s="14"/>
      <c r="V4427" s="14"/>
      <c r="X4427" s="14"/>
      <c r="Z4427" s="14"/>
      <c r="AB4427" s="14"/>
      <c r="AD4427" s="14"/>
      <c r="AF4427" s="14"/>
      <c r="AH4427" s="14"/>
      <c r="AJ4427" s="14"/>
      <c r="AL4427" s="14"/>
      <c r="AN4427" s="14"/>
      <c r="AP4427" s="14"/>
      <c r="AR4427" s="14"/>
      <c r="AT4427" s="14"/>
      <c r="AV4427" s="14"/>
    </row>
    <row r="4428">
      <c r="A4428" s="11">
        <v>1628443.0</v>
      </c>
      <c r="B4428" s="12" t="s">
        <v>64</v>
      </c>
      <c r="C4428" s="12" t="s">
        <v>947</v>
      </c>
      <c r="D4428" s="13"/>
      <c r="E4428" s="13"/>
      <c r="F4428" s="14">
        <f t="shared" si="1"/>
        <v>0.549</v>
      </c>
      <c r="G4428" s="15">
        <v>0.02910604539</v>
      </c>
      <c r="H4428" s="14">
        <f t="shared" si="2"/>
        <v>0.6644</v>
      </c>
      <c r="I4428" s="15">
        <v>0.2841777822</v>
      </c>
      <c r="J4428" s="14"/>
      <c r="L4428" s="14"/>
      <c r="M4428" s="17"/>
      <c r="P4428" s="14"/>
      <c r="R4428" s="14"/>
      <c r="T4428" s="14"/>
      <c r="V4428" s="14"/>
      <c r="X4428" s="14"/>
      <c r="Z4428" s="14"/>
      <c r="AB4428" s="14"/>
      <c r="AD4428" s="14"/>
      <c r="AF4428" s="14"/>
      <c r="AH4428" s="14"/>
      <c r="AJ4428" s="14"/>
      <c r="AL4428" s="14"/>
      <c r="AN4428" s="14"/>
      <c r="AP4428" s="14"/>
      <c r="AR4428" s="14"/>
      <c r="AT4428" s="14"/>
      <c r="AV4428" s="14"/>
    </row>
    <row r="4429">
      <c r="A4429" s="11">
        <v>1628443.0</v>
      </c>
      <c r="B4429" s="12" t="s">
        <v>65</v>
      </c>
      <c r="C4429" s="12" t="s">
        <v>947</v>
      </c>
      <c r="D4429" s="13"/>
      <c r="E4429" s="13"/>
      <c r="F4429" s="14">
        <f t="shared" si="1"/>
        <v>0.63</v>
      </c>
      <c r="G4429" s="15">
        <v>0.245557525</v>
      </c>
      <c r="H4429" s="14">
        <f t="shared" si="2"/>
        <v>0.6371</v>
      </c>
      <c r="I4429" s="15">
        <v>0.2116741253</v>
      </c>
      <c r="J4429" s="14"/>
      <c r="L4429" s="14"/>
      <c r="M4429" s="17"/>
      <c r="P4429" s="14"/>
      <c r="R4429" s="14"/>
      <c r="T4429" s="14"/>
      <c r="V4429" s="14"/>
      <c r="X4429" s="14"/>
      <c r="Z4429" s="14"/>
      <c r="AB4429" s="14"/>
      <c r="AD4429" s="14"/>
      <c r="AF4429" s="14"/>
      <c r="AH4429" s="14"/>
      <c r="AJ4429" s="14"/>
      <c r="AL4429" s="14"/>
      <c r="AN4429" s="14"/>
      <c r="AP4429" s="14"/>
      <c r="AR4429" s="14"/>
      <c r="AT4429" s="14"/>
      <c r="AV4429" s="14"/>
    </row>
    <row r="4430">
      <c r="A4430" s="11">
        <v>1628444.0</v>
      </c>
      <c r="B4430" s="12" t="s">
        <v>63</v>
      </c>
      <c r="C4430" s="12" t="s">
        <v>948</v>
      </c>
      <c r="D4430" s="13"/>
      <c r="E4430" s="13"/>
      <c r="F4430" s="14">
        <f t="shared" si="1"/>
        <v>0.2361</v>
      </c>
      <c r="G4430" s="15">
        <v>-1.033473945</v>
      </c>
      <c r="H4430" s="14">
        <f t="shared" si="2"/>
        <v>0.2389</v>
      </c>
      <c r="I4430" s="15">
        <v>-0.6946215861</v>
      </c>
      <c r="J4430" s="14"/>
      <c r="L4430" s="14"/>
      <c r="M4430" s="17"/>
      <c r="P4430" s="14"/>
      <c r="R4430" s="14"/>
      <c r="T4430" s="14"/>
      <c r="V4430" s="14"/>
      <c r="X4430" s="14"/>
      <c r="Z4430" s="14"/>
      <c r="AB4430" s="14"/>
      <c r="AD4430" s="14"/>
      <c r="AF4430" s="14"/>
      <c r="AH4430" s="14"/>
      <c r="AJ4430" s="14"/>
      <c r="AL4430" s="14"/>
      <c r="AN4430" s="14"/>
      <c r="AP4430" s="14"/>
      <c r="AR4430" s="14"/>
      <c r="AT4430" s="14"/>
      <c r="AV4430" s="14"/>
    </row>
    <row r="4431">
      <c r="A4431" s="11">
        <v>1628449.0</v>
      </c>
      <c r="B4431" s="12" t="s">
        <v>63</v>
      </c>
      <c r="C4431" s="12" t="s">
        <v>949</v>
      </c>
      <c r="D4431" s="13"/>
      <c r="E4431" s="13"/>
      <c r="F4431" s="14">
        <f t="shared" si="1"/>
        <v>0.997</v>
      </c>
      <c r="G4431" s="15">
        <v>3.393942683</v>
      </c>
      <c r="H4431" s="14">
        <f t="shared" si="2"/>
        <v>0.991</v>
      </c>
      <c r="I4431" s="15">
        <v>2.785553946</v>
      </c>
      <c r="J4431" s="14"/>
      <c r="L4431" s="14"/>
      <c r="M4431" s="17"/>
      <c r="P4431" s="14"/>
      <c r="R4431" s="14"/>
      <c r="T4431" s="14"/>
      <c r="V4431" s="14"/>
      <c r="X4431" s="14"/>
      <c r="Z4431" s="14"/>
      <c r="AB4431" s="14"/>
      <c r="AD4431" s="14"/>
      <c r="AF4431" s="14"/>
      <c r="AH4431" s="14"/>
      <c r="AJ4431" s="14"/>
      <c r="AL4431" s="14"/>
      <c r="AN4431" s="14"/>
      <c r="AP4431" s="14"/>
      <c r="AR4431" s="14"/>
      <c r="AT4431" s="14"/>
      <c r="AV4431" s="14"/>
    </row>
    <row r="4432">
      <c r="A4432" s="11">
        <v>1628449.0</v>
      </c>
      <c r="B4432" s="12" t="s">
        <v>64</v>
      </c>
      <c r="C4432" s="12" t="s">
        <v>949</v>
      </c>
      <c r="D4432" s="13"/>
      <c r="E4432" s="13"/>
      <c r="F4432" s="14">
        <f t="shared" si="1"/>
        <v>0.833</v>
      </c>
      <c r="G4432" s="15">
        <v>0.9539441856</v>
      </c>
      <c r="H4432" s="14">
        <f t="shared" si="2"/>
        <v>0.7587</v>
      </c>
      <c r="I4432" s="15">
        <v>0.6285701525</v>
      </c>
      <c r="J4432" s="14"/>
      <c r="L4432" s="14"/>
      <c r="M4432" s="17"/>
      <c r="P4432" s="14"/>
      <c r="R4432" s="14"/>
      <c r="T4432" s="14"/>
      <c r="V4432" s="14"/>
      <c r="X4432" s="14"/>
      <c r="Z4432" s="14"/>
      <c r="AB4432" s="14"/>
      <c r="AD4432" s="14"/>
      <c r="AF4432" s="14"/>
      <c r="AH4432" s="14"/>
      <c r="AJ4432" s="14"/>
      <c r="AL4432" s="14"/>
      <c r="AN4432" s="14"/>
      <c r="AP4432" s="14"/>
      <c r="AR4432" s="14"/>
      <c r="AT4432" s="14"/>
      <c r="AV4432" s="14"/>
    </row>
    <row r="4433">
      <c r="A4433" s="11">
        <v>1628449.0</v>
      </c>
      <c r="B4433" s="12" t="s">
        <v>65</v>
      </c>
      <c r="C4433" s="12" t="s">
        <v>949</v>
      </c>
      <c r="D4433" s="13"/>
      <c r="E4433" s="13"/>
      <c r="F4433" s="14">
        <f t="shared" si="1"/>
        <v>0.616</v>
      </c>
      <c r="G4433" s="15">
        <v>0.2062027105</v>
      </c>
      <c r="H4433" s="14">
        <f t="shared" si="2"/>
        <v>0.5959</v>
      </c>
      <c r="I4433" s="15">
        <v>0.1029186399</v>
      </c>
      <c r="J4433" s="14"/>
      <c r="L4433" s="14"/>
      <c r="M4433" s="17"/>
      <c r="P4433" s="14"/>
      <c r="R4433" s="14"/>
      <c r="T4433" s="14"/>
      <c r="V4433" s="14"/>
      <c r="X4433" s="14"/>
      <c r="Z4433" s="14"/>
      <c r="AB4433" s="14"/>
      <c r="AD4433" s="14"/>
      <c r="AF4433" s="14"/>
      <c r="AH4433" s="14"/>
      <c r="AJ4433" s="14"/>
      <c r="AL4433" s="14"/>
      <c r="AN4433" s="14"/>
      <c r="AP4433" s="14"/>
      <c r="AR4433" s="14"/>
      <c r="AT4433" s="14"/>
      <c r="AV4433" s="14"/>
    </row>
    <row r="4434">
      <c r="A4434" s="11">
        <v>1628449.0</v>
      </c>
      <c r="B4434" s="12" t="s">
        <v>115</v>
      </c>
      <c r="C4434" s="12" t="s">
        <v>949</v>
      </c>
      <c r="D4434" s="13"/>
      <c r="E4434" s="13"/>
      <c r="F4434" s="14">
        <f t="shared" si="1"/>
        <v>0.711</v>
      </c>
      <c r="G4434" s="15">
        <v>0.4816864119</v>
      </c>
      <c r="H4434" s="14">
        <f t="shared" si="2"/>
        <v>0.7036</v>
      </c>
      <c r="I4434" s="15">
        <v>0.4110591818</v>
      </c>
      <c r="J4434" s="14"/>
      <c r="L4434" s="14"/>
      <c r="M4434" s="17"/>
      <c r="P4434" s="14"/>
      <c r="R4434" s="14"/>
      <c r="T4434" s="14"/>
      <c r="V4434" s="14"/>
      <c r="X4434" s="14"/>
      <c r="Z4434" s="14"/>
      <c r="AB4434" s="14"/>
      <c r="AD4434" s="14"/>
      <c r="AF4434" s="14"/>
      <c r="AH4434" s="14"/>
      <c r="AJ4434" s="14"/>
      <c r="AL4434" s="14"/>
      <c r="AN4434" s="14"/>
      <c r="AP4434" s="14"/>
      <c r="AR4434" s="14"/>
      <c r="AT4434" s="14"/>
      <c r="AV4434" s="14"/>
    </row>
    <row r="4435">
      <c r="A4435" s="11">
        <v>1628449.0</v>
      </c>
      <c r="B4435" s="12" t="s">
        <v>87</v>
      </c>
      <c r="C4435" s="12" t="s">
        <v>949</v>
      </c>
      <c r="D4435" s="21"/>
      <c r="E4435" s="21"/>
      <c r="F4435" s="14">
        <f t="shared" si="1"/>
        <v>0.595</v>
      </c>
      <c r="G4435" s="15">
        <v>0.1471704888</v>
      </c>
      <c r="H4435" s="14">
        <f t="shared" si="2"/>
        <v>0.4956</v>
      </c>
      <c r="I4435" s="15">
        <v>-0.1327182451</v>
      </c>
      <c r="J4435" s="14"/>
      <c r="L4435" s="14"/>
      <c r="M4435" s="17"/>
      <c r="P4435" s="14"/>
      <c r="R4435" s="14"/>
      <c r="T4435" s="14"/>
      <c r="V4435" s="14"/>
      <c r="X4435" s="14"/>
      <c r="Z4435" s="14"/>
      <c r="AB4435" s="14"/>
      <c r="AD4435" s="14"/>
      <c r="AF4435" s="14"/>
      <c r="AH4435" s="14"/>
      <c r="AJ4435" s="14"/>
      <c r="AL4435" s="14"/>
      <c r="AN4435" s="14"/>
      <c r="AP4435" s="14"/>
      <c r="AR4435" s="14"/>
      <c r="AT4435" s="14"/>
      <c r="AV4435" s="14"/>
    </row>
    <row r="4436">
      <c r="A4436" s="11">
        <v>1628449.0</v>
      </c>
      <c r="B4436" s="12" t="s">
        <v>116</v>
      </c>
      <c r="C4436" s="12" t="s">
        <v>949</v>
      </c>
      <c r="D4436" s="19"/>
      <c r="E4436" s="19"/>
      <c r="F4436" s="14">
        <f t="shared" si="1"/>
        <v>0.601</v>
      </c>
      <c r="G4436" s="15">
        <v>0.1668478961</v>
      </c>
      <c r="H4436" s="14">
        <f t="shared" si="2"/>
        <v>0.5194</v>
      </c>
      <c r="I4436" s="15">
        <v>-0.07834050238</v>
      </c>
      <c r="J4436" s="14"/>
      <c r="L4436" s="14"/>
      <c r="M4436" s="17"/>
      <c r="P4436" s="14"/>
      <c r="R4436" s="14"/>
      <c r="T4436" s="14"/>
      <c r="V4436" s="14"/>
      <c r="X4436" s="14"/>
      <c r="Z4436" s="14"/>
      <c r="AB4436" s="14"/>
      <c r="AD4436" s="14"/>
      <c r="AF4436" s="14"/>
      <c r="AH4436" s="14"/>
      <c r="AJ4436" s="14"/>
      <c r="AL4436" s="14"/>
      <c r="AN4436" s="14"/>
      <c r="AP4436" s="14"/>
      <c r="AR4436" s="14"/>
      <c r="AT4436" s="14"/>
      <c r="AV4436" s="14"/>
    </row>
    <row r="4437">
      <c r="A4437" s="11">
        <v>1628449.0</v>
      </c>
      <c r="B4437" s="12" t="s">
        <v>117</v>
      </c>
      <c r="C4437" s="12" t="s">
        <v>949</v>
      </c>
      <c r="D4437" s="13"/>
      <c r="E4437" s="13"/>
      <c r="F4437" s="14">
        <f t="shared" si="1"/>
        <v>0.4573</v>
      </c>
      <c r="G4437" s="15">
        <v>-0.2267002487</v>
      </c>
      <c r="H4437" s="14">
        <f t="shared" si="2"/>
        <v>0.4496</v>
      </c>
      <c r="I4437" s="15">
        <v>-0.2233478162</v>
      </c>
      <c r="J4437" s="14"/>
      <c r="L4437" s="14"/>
      <c r="M4437" s="17"/>
      <c r="P4437" s="14"/>
      <c r="R4437" s="14"/>
      <c r="T4437" s="14"/>
      <c r="V4437" s="14"/>
      <c r="X4437" s="14"/>
      <c r="Z4437" s="14"/>
      <c r="AB4437" s="14"/>
      <c r="AD4437" s="14"/>
      <c r="AF4437" s="14"/>
      <c r="AH4437" s="14"/>
      <c r="AJ4437" s="14"/>
      <c r="AL4437" s="14"/>
      <c r="AN4437" s="14"/>
      <c r="AP4437" s="14"/>
      <c r="AR4437" s="14"/>
      <c r="AT4437" s="14"/>
      <c r="AV4437" s="14"/>
    </row>
    <row r="4438">
      <c r="A4438" s="11">
        <v>1628449.0</v>
      </c>
      <c r="B4438" s="12" t="s">
        <v>118</v>
      </c>
      <c r="C4438" s="12" t="s">
        <v>949</v>
      </c>
      <c r="D4438" s="13"/>
      <c r="E4438" s="13"/>
      <c r="F4438" s="14">
        <f t="shared" si="1"/>
        <v>0.823</v>
      </c>
      <c r="G4438" s="15">
        <v>0.9145893711</v>
      </c>
      <c r="H4438" s="14">
        <f t="shared" si="2"/>
        <v>0.7329</v>
      </c>
      <c r="I4438" s="15">
        <v>0.5198146672</v>
      </c>
      <c r="J4438" s="14"/>
      <c r="L4438" s="14"/>
      <c r="M4438" s="17"/>
      <c r="P4438" s="14"/>
      <c r="R4438" s="14"/>
      <c r="T4438" s="14"/>
      <c r="V4438" s="14"/>
      <c r="X4438" s="14"/>
      <c r="Z4438" s="14"/>
      <c r="AB4438" s="14"/>
      <c r="AD4438" s="14"/>
      <c r="AF4438" s="14"/>
      <c r="AH4438" s="14"/>
      <c r="AJ4438" s="14"/>
      <c r="AL4438" s="14"/>
      <c r="AN4438" s="14"/>
      <c r="AP4438" s="14"/>
      <c r="AR4438" s="14"/>
      <c r="AT4438" s="14"/>
      <c r="AV4438" s="14"/>
    </row>
    <row r="4439">
      <c r="A4439" s="11">
        <v>1628449.0</v>
      </c>
      <c r="B4439" s="12" t="s">
        <v>119</v>
      </c>
      <c r="C4439" s="12" t="s">
        <v>949</v>
      </c>
      <c r="D4439" s="13"/>
      <c r="E4439" s="13"/>
      <c r="F4439" s="14">
        <f t="shared" si="1"/>
        <v>0.3509</v>
      </c>
      <c r="G4439" s="15">
        <v>-0.5612161717</v>
      </c>
      <c r="H4439" s="14">
        <f t="shared" si="2"/>
        <v>0.1473</v>
      </c>
      <c r="I4439" s="15">
        <v>-0.9302584711</v>
      </c>
      <c r="J4439" s="14"/>
      <c r="L4439" s="14"/>
      <c r="M4439" s="17"/>
      <c r="P4439" s="14"/>
      <c r="R4439" s="14"/>
      <c r="T4439" s="14"/>
      <c r="V4439" s="14"/>
      <c r="X4439" s="14"/>
      <c r="Z4439" s="14"/>
      <c r="AB4439" s="14"/>
      <c r="AD4439" s="14"/>
      <c r="AF4439" s="14"/>
      <c r="AH4439" s="14"/>
      <c r="AJ4439" s="14"/>
      <c r="AL4439" s="14"/>
      <c r="AN4439" s="14"/>
      <c r="AP4439" s="14"/>
      <c r="AR4439" s="14"/>
      <c r="AT4439" s="14"/>
      <c r="AV4439" s="14"/>
    </row>
    <row r="4440">
      <c r="A4440" s="11">
        <v>1628450.0</v>
      </c>
      <c r="B4440" s="12" t="s">
        <v>65</v>
      </c>
      <c r="C4440" s="12" t="s">
        <v>950</v>
      </c>
      <c r="D4440" s="13"/>
      <c r="E4440" s="13"/>
      <c r="F4440" s="14">
        <f t="shared" si="1"/>
        <v>0.1682</v>
      </c>
      <c r="G4440" s="15">
        <v>-1.722183199</v>
      </c>
      <c r="H4440" s="14">
        <f t="shared" si="2"/>
        <v>0.023</v>
      </c>
      <c r="I4440" s="15">
        <v>-1.637169126</v>
      </c>
      <c r="J4440" s="14"/>
      <c r="L4440" s="14"/>
      <c r="M4440" s="17"/>
      <c r="P4440" s="14"/>
      <c r="R4440" s="14"/>
      <c r="T4440" s="14"/>
      <c r="V4440" s="14"/>
      <c r="X4440" s="14"/>
      <c r="Z4440" s="14"/>
      <c r="AB4440" s="14"/>
      <c r="AD4440" s="14"/>
      <c r="AF4440" s="14"/>
      <c r="AH4440" s="14"/>
      <c r="AJ4440" s="14"/>
      <c r="AL4440" s="14"/>
      <c r="AN4440" s="14"/>
      <c r="AP4440" s="14"/>
      <c r="AR4440" s="14"/>
      <c r="AT4440" s="14"/>
      <c r="AV4440" s="14"/>
    </row>
    <row r="4441">
      <c r="A4441" s="11">
        <v>1628451.0</v>
      </c>
      <c r="B4441" s="12" t="s">
        <v>63</v>
      </c>
      <c r="C4441" s="12" t="s">
        <v>951</v>
      </c>
      <c r="D4441" s="21"/>
      <c r="E4441" s="21"/>
      <c r="F4441" s="14">
        <f t="shared" si="1"/>
        <v>0.1591</v>
      </c>
      <c r="G4441" s="15">
        <v>-2.056699122</v>
      </c>
      <c r="H4441" s="14">
        <f t="shared" si="2"/>
        <v>0.0083</v>
      </c>
      <c r="I4441" s="15">
        <v>-2.108442896</v>
      </c>
      <c r="J4441" s="14"/>
      <c r="L4441" s="14"/>
      <c r="M4441" s="17"/>
      <c r="P4441" s="14"/>
      <c r="R4441" s="14"/>
      <c r="T4441" s="14"/>
      <c r="V4441" s="14"/>
      <c r="X4441" s="14"/>
      <c r="Z4441" s="14"/>
      <c r="AB4441" s="14"/>
      <c r="AD4441" s="14"/>
      <c r="AF4441" s="14"/>
      <c r="AH4441" s="14"/>
      <c r="AJ4441" s="14"/>
      <c r="AL4441" s="14"/>
      <c r="AN4441" s="14"/>
      <c r="AP4441" s="14"/>
      <c r="AR4441" s="14"/>
      <c r="AT4441" s="14"/>
      <c r="AV4441" s="14"/>
    </row>
    <row r="4442">
      <c r="A4442" s="11">
        <v>1628455.0</v>
      </c>
      <c r="B4442" s="12" t="s">
        <v>115</v>
      </c>
      <c r="C4442" s="12" t="s">
        <v>96</v>
      </c>
      <c r="D4442" s="19"/>
      <c r="E4442" s="19"/>
      <c r="F4442" s="14">
        <f t="shared" si="1"/>
        <v>0.723</v>
      </c>
      <c r="G4442" s="15">
        <v>0.5210412263</v>
      </c>
      <c r="H4442" s="14">
        <f t="shared" si="2"/>
        <v>0.8327</v>
      </c>
      <c r="I4442" s="15">
        <v>0.9367106944</v>
      </c>
      <c r="J4442" s="14"/>
      <c r="L4442" s="14"/>
      <c r="M4442" s="17"/>
      <c r="P4442" s="14"/>
      <c r="R4442" s="14"/>
      <c r="T4442" s="14"/>
      <c r="V4442" s="14"/>
      <c r="X4442" s="14"/>
      <c r="Z4442" s="14"/>
      <c r="AB4442" s="14"/>
      <c r="AD4442" s="14"/>
      <c r="AF4442" s="14"/>
      <c r="AH4442" s="14"/>
      <c r="AJ4442" s="14"/>
      <c r="AL4442" s="14"/>
      <c r="AN4442" s="14"/>
      <c r="AP4442" s="14"/>
      <c r="AR4442" s="14"/>
      <c r="AT4442" s="14"/>
      <c r="AV4442" s="14"/>
    </row>
    <row r="4443">
      <c r="A4443" s="11">
        <v>1628462.0</v>
      </c>
      <c r="B4443" s="12" t="s">
        <v>63</v>
      </c>
      <c r="C4443" s="12" t="s">
        <v>952</v>
      </c>
      <c r="D4443" s="13"/>
      <c r="E4443" s="13"/>
      <c r="F4443" s="14">
        <f t="shared" si="1"/>
        <v>0.4573</v>
      </c>
      <c r="G4443" s="15">
        <v>-0.2267002487</v>
      </c>
      <c r="H4443" s="14">
        <f t="shared" si="2"/>
        <v>0.5423</v>
      </c>
      <c r="I4443" s="15">
        <v>-0.0239627597</v>
      </c>
      <c r="J4443" s="14"/>
      <c r="L4443" s="14"/>
      <c r="M4443" s="17"/>
      <c r="P4443" s="14"/>
      <c r="R4443" s="14"/>
      <c r="T4443" s="14"/>
      <c r="V4443" s="14"/>
      <c r="X4443" s="14"/>
      <c r="Z4443" s="14"/>
      <c r="AB4443" s="14"/>
      <c r="AD4443" s="14"/>
      <c r="AF4443" s="14"/>
      <c r="AH4443" s="14"/>
      <c r="AJ4443" s="14"/>
      <c r="AL4443" s="14"/>
      <c r="AN4443" s="14"/>
      <c r="AP4443" s="14"/>
      <c r="AR4443" s="14"/>
      <c r="AT4443" s="14"/>
      <c r="AV4443" s="14"/>
    </row>
    <row r="4444">
      <c r="A4444" s="11">
        <v>1628462.0</v>
      </c>
      <c r="B4444" s="12" t="s">
        <v>64</v>
      </c>
      <c r="C4444" s="12" t="s">
        <v>952</v>
      </c>
      <c r="D4444" s="13"/>
      <c r="E4444" s="13"/>
      <c r="F4444" s="14">
        <f t="shared" si="1"/>
        <v>0.283</v>
      </c>
      <c r="G4444" s="15">
        <v>-0.8170224658</v>
      </c>
      <c r="H4444" s="14">
        <f t="shared" si="2"/>
        <v>0.4879</v>
      </c>
      <c r="I4444" s="15">
        <v>-0.1508441593</v>
      </c>
      <c r="J4444" s="14"/>
      <c r="L4444" s="14"/>
      <c r="M4444" s="17"/>
      <c r="P4444" s="14"/>
      <c r="R4444" s="14"/>
      <c r="T4444" s="14"/>
      <c r="V4444" s="14"/>
      <c r="X4444" s="14"/>
      <c r="Z4444" s="14"/>
      <c r="AB4444" s="14"/>
      <c r="AD4444" s="14"/>
      <c r="AF4444" s="14"/>
      <c r="AH4444" s="14"/>
      <c r="AJ4444" s="14"/>
      <c r="AL4444" s="14"/>
      <c r="AN4444" s="14"/>
      <c r="AP4444" s="14"/>
      <c r="AR4444" s="14"/>
      <c r="AT4444" s="14"/>
      <c r="AV4444" s="14"/>
    </row>
    <row r="4445">
      <c r="A4445" s="11">
        <v>1628463.0</v>
      </c>
      <c r="B4445" s="12" t="s">
        <v>63</v>
      </c>
      <c r="C4445" s="12" t="s">
        <v>953</v>
      </c>
      <c r="D4445" s="13"/>
      <c r="E4445" s="13"/>
      <c r="F4445" s="14">
        <f t="shared" si="1"/>
        <v>0.3929</v>
      </c>
      <c r="G4445" s="15">
        <v>-0.4234743211</v>
      </c>
      <c r="H4445" s="14">
        <f t="shared" si="2"/>
        <v>0.2215</v>
      </c>
      <c r="I4445" s="15">
        <v>-0.7308734146</v>
      </c>
      <c r="J4445" s="14"/>
      <c r="L4445" s="14"/>
      <c r="M4445" s="17"/>
      <c r="P4445" s="14"/>
      <c r="R4445" s="14"/>
      <c r="T4445" s="14"/>
      <c r="V4445" s="14"/>
      <c r="X4445" s="14"/>
      <c r="Z4445" s="14"/>
      <c r="AB4445" s="14"/>
      <c r="AD4445" s="14"/>
      <c r="AF4445" s="14"/>
      <c r="AH4445" s="14"/>
      <c r="AJ4445" s="14"/>
      <c r="AL4445" s="14"/>
      <c r="AN4445" s="14"/>
      <c r="AP4445" s="14"/>
      <c r="AR4445" s="14"/>
      <c r="AT4445" s="14"/>
      <c r="AV4445" s="14"/>
    </row>
    <row r="4446">
      <c r="A4446" s="11">
        <v>1628463.0</v>
      </c>
      <c r="B4446" s="12" t="s">
        <v>64</v>
      </c>
      <c r="C4446" s="12" t="s">
        <v>953</v>
      </c>
      <c r="D4446" s="13"/>
      <c r="E4446" s="13"/>
      <c r="F4446" s="14">
        <f t="shared" si="1"/>
        <v>0.2431</v>
      </c>
      <c r="G4446" s="15">
        <v>-0.994119131</v>
      </c>
      <c r="H4446" s="14">
        <f t="shared" si="2"/>
        <v>0.0956</v>
      </c>
      <c r="I4446" s="15">
        <v>-1.111517613</v>
      </c>
      <c r="J4446" s="14"/>
      <c r="L4446" s="14"/>
      <c r="M4446" s="17"/>
      <c r="P4446" s="14"/>
      <c r="R4446" s="14"/>
      <c r="T4446" s="14"/>
      <c r="V4446" s="14"/>
      <c r="X4446" s="14"/>
      <c r="Z4446" s="14"/>
      <c r="AB4446" s="14"/>
      <c r="AD4446" s="14"/>
      <c r="AF4446" s="14"/>
      <c r="AH4446" s="14"/>
      <c r="AJ4446" s="14"/>
      <c r="AL4446" s="14"/>
      <c r="AN4446" s="14"/>
      <c r="AP4446" s="14"/>
      <c r="AR4446" s="14"/>
      <c r="AT4446" s="14"/>
      <c r="AV4446" s="14"/>
    </row>
    <row r="4447">
      <c r="A4447" s="11">
        <v>1628464.0</v>
      </c>
      <c r="B4447" s="12" t="s">
        <v>63</v>
      </c>
      <c r="C4447" s="12" t="s">
        <v>954</v>
      </c>
      <c r="D4447" s="13"/>
      <c r="E4447" s="13"/>
      <c r="F4447" s="14">
        <f t="shared" si="1"/>
        <v>0.304</v>
      </c>
      <c r="G4447" s="15">
        <v>-0.7383128369</v>
      </c>
      <c r="H4447" s="14">
        <f t="shared" si="2"/>
        <v>0.3088</v>
      </c>
      <c r="I4447" s="15">
        <v>-0.5314883581</v>
      </c>
      <c r="J4447" s="14"/>
      <c r="L4447" s="14"/>
      <c r="M4447" s="17"/>
      <c r="P4447" s="14"/>
      <c r="R4447" s="14"/>
      <c r="T4447" s="14"/>
      <c r="V4447" s="14"/>
      <c r="X4447" s="14"/>
      <c r="Z4447" s="14"/>
      <c r="AB4447" s="14"/>
      <c r="AD4447" s="14"/>
      <c r="AF4447" s="14"/>
      <c r="AH4447" s="14"/>
      <c r="AJ4447" s="14"/>
      <c r="AL4447" s="14"/>
      <c r="AN4447" s="14"/>
      <c r="AP4447" s="14"/>
      <c r="AR4447" s="14"/>
      <c r="AT4447" s="14"/>
      <c r="AV4447" s="14"/>
    </row>
    <row r="4448">
      <c r="A4448" s="11">
        <v>1628464.0</v>
      </c>
      <c r="B4448" s="12" t="s">
        <v>64</v>
      </c>
      <c r="C4448" s="12" t="s">
        <v>954</v>
      </c>
      <c r="D4448" s="21"/>
      <c r="E4448" s="21"/>
      <c r="F4448" s="14">
        <f t="shared" si="1"/>
        <v>0.3824</v>
      </c>
      <c r="G4448" s="15">
        <v>-0.4628291356</v>
      </c>
      <c r="H4448" s="14">
        <f t="shared" si="2"/>
        <v>0.3088</v>
      </c>
      <c r="I4448" s="15">
        <v>-0.5314883581</v>
      </c>
      <c r="J4448" s="14"/>
      <c r="L4448" s="14"/>
      <c r="M4448" s="17"/>
      <c r="P4448" s="14"/>
      <c r="R4448" s="14"/>
      <c r="T4448" s="14"/>
      <c r="V4448" s="14"/>
      <c r="X4448" s="14"/>
      <c r="Z4448" s="14"/>
      <c r="AB4448" s="14"/>
      <c r="AD4448" s="14"/>
      <c r="AF4448" s="14"/>
      <c r="AH4448" s="14"/>
      <c r="AJ4448" s="14"/>
      <c r="AL4448" s="14"/>
      <c r="AN4448" s="14"/>
      <c r="AP4448" s="14"/>
      <c r="AR4448" s="14"/>
      <c r="AT4448" s="14"/>
      <c r="AV4448" s="14"/>
    </row>
    <row r="4449">
      <c r="A4449" s="11">
        <v>1628464.0</v>
      </c>
      <c r="B4449" s="12" t="s">
        <v>65</v>
      </c>
      <c r="C4449" s="12" t="s">
        <v>954</v>
      </c>
      <c r="D4449" s="19"/>
      <c r="E4449" s="19"/>
      <c r="F4449" s="14">
        <f t="shared" si="1"/>
        <v>0.346</v>
      </c>
      <c r="G4449" s="15">
        <v>-0.580893579</v>
      </c>
      <c r="H4449" s="14">
        <f t="shared" si="2"/>
        <v>0.2616</v>
      </c>
      <c r="I4449" s="15">
        <v>-0.6402438435</v>
      </c>
      <c r="J4449" s="14"/>
      <c r="L4449" s="14"/>
      <c r="M4449" s="17"/>
      <c r="P4449" s="14"/>
      <c r="R4449" s="14"/>
      <c r="T4449" s="14"/>
      <c r="V4449" s="14"/>
      <c r="X4449" s="14"/>
      <c r="Z4449" s="14"/>
      <c r="AB4449" s="14"/>
      <c r="AD4449" s="14"/>
      <c r="AF4449" s="14"/>
      <c r="AH4449" s="14"/>
      <c r="AJ4449" s="14"/>
      <c r="AL4449" s="14"/>
      <c r="AN4449" s="14"/>
      <c r="AP4449" s="14"/>
      <c r="AR4449" s="14"/>
      <c r="AT4449" s="14"/>
      <c r="AV4449" s="14"/>
    </row>
    <row r="4450">
      <c r="A4450" s="11">
        <v>1628464.0</v>
      </c>
      <c r="B4450" s="12" t="s">
        <v>115</v>
      </c>
      <c r="C4450" s="12" t="s">
        <v>954</v>
      </c>
      <c r="D4450" s="13"/>
      <c r="E4450" s="13"/>
      <c r="F4450" s="14">
        <f t="shared" si="1"/>
        <v>0.3992</v>
      </c>
      <c r="G4450" s="15">
        <v>-0.4037969138</v>
      </c>
      <c r="H4450" s="14">
        <f t="shared" si="2"/>
        <v>0.3429</v>
      </c>
      <c r="I4450" s="15">
        <v>-0.4589847012</v>
      </c>
      <c r="J4450" s="14"/>
      <c r="L4450" s="14"/>
      <c r="M4450" s="17"/>
      <c r="P4450" s="14"/>
      <c r="R4450" s="14"/>
      <c r="T4450" s="14"/>
      <c r="V4450" s="14"/>
      <c r="X4450" s="14"/>
      <c r="Z4450" s="14"/>
      <c r="AB4450" s="14"/>
      <c r="AD4450" s="14"/>
      <c r="AF4450" s="14"/>
      <c r="AH4450" s="14"/>
      <c r="AJ4450" s="14"/>
      <c r="AL4450" s="14"/>
      <c r="AN4450" s="14"/>
      <c r="AP4450" s="14"/>
      <c r="AR4450" s="14"/>
      <c r="AT4450" s="14"/>
      <c r="AV4450" s="14"/>
    </row>
    <row r="4451">
      <c r="A4451" s="11">
        <v>1628464.0</v>
      </c>
      <c r="B4451" s="12" t="s">
        <v>87</v>
      </c>
      <c r="C4451" s="12" t="s">
        <v>954</v>
      </c>
      <c r="D4451" s="13"/>
      <c r="E4451" s="13"/>
      <c r="F4451" s="14">
        <f t="shared" si="1"/>
        <v>0.4181</v>
      </c>
      <c r="G4451" s="15">
        <v>-0.3447646921</v>
      </c>
      <c r="H4451" s="14">
        <f t="shared" si="2"/>
        <v>0.4064</v>
      </c>
      <c r="I4451" s="15">
        <v>-0.3139773874</v>
      </c>
      <c r="J4451" s="14"/>
      <c r="L4451" s="14"/>
      <c r="M4451" s="17"/>
      <c r="P4451" s="14"/>
      <c r="R4451" s="14"/>
      <c r="T4451" s="14"/>
      <c r="V4451" s="14"/>
      <c r="X4451" s="14"/>
      <c r="Z4451" s="14"/>
      <c r="AB4451" s="14"/>
      <c r="AD4451" s="14"/>
      <c r="AF4451" s="14"/>
      <c r="AH4451" s="14"/>
      <c r="AJ4451" s="14"/>
      <c r="AL4451" s="14"/>
      <c r="AN4451" s="14"/>
      <c r="AP4451" s="14"/>
      <c r="AR4451" s="14"/>
      <c r="AT4451" s="14"/>
      <c r="AV4451" s="14"/>
    </row>
    <row r="4452">
      <c r="A4452" s="11">
        <v>1628464.0</v>
      </c>
      <c r="B4452" s="12" t="s">
        <v>116</v>
      </c>
      <c r="C4452" s="12" t="s">
        <v>954</v>
      </c>
      <c r="D4452" s="13"/>
      <c r="E4452" s="13"/>
      <c r="F4452" s="14">
        <f t="shared" si="1"/>
        <v>0.74</v>
      </c>
      <c r="G4452" s="15">
        <v>0.580073448</v>
      </c>
      <c r="H4452" s="14">
        <f t="shared" si="2"/>
        <v>0.6975</v>
      </c>
      <c r="I4452" s="15">
        <v>0.3929332676</v>
      </c>
      <c r="J4452" s="14"/>
      <c r="L4452" s="14"/>
      <c r="M4452" s="17"/>
      <c r="P4452" s="14"/>
      <c r="R4452" s="14"/>
      <c r="T4452" s="14"/>
      <c r="V4452" s="14"/>
      <c r="X4452" s="14"/>
      <c r="Z4452" s="14"/>
      <c r="AB4452" s="14"/>
      <c r="AD4452" s="14"/>
      <c r="AF4452" s="14"/>
      <c r="AH4452" s="14"/>
      <c r="AJ4452" s="14"/>
      <c r="AL4452" s="14"/>
      <c r="AN4452" s="14"/>
      <c r="AP4452" s="14"/>
      <c r="AR4452" s="14"/>
      <c r="AT4452" s="14"/>
      <c r="AV4452" s="14"/>
    </row>
    <row r="4453">
      <c r="A4453" s="11">
        <v>1628464.0</v>
      </c>
      <c r="B4453" s="12" t="s">
        <v>117</v>
      </c>
      <c r="C4453" s="12" t="s">
        <v>954</v>
      </c>
      <c r="D4453" s="13"/>
      <c r="E4453" s="13"/>
      <c r="F4453" s="14">
        <f t="shared" si="1"/>
        <v>0.388</v>
      </c>
      <c r="G4453" s="15">
        <v>-0.4431517283</v>
      </c>
      <c r="H4453" s="14">
        <f t="shared" si="2"/>
        <v>0.3088</v>
      </c>
      <c r="I4453" s="15">
        <v>-0.5314883581</v>
      </c>
      <c r="J4453" s="14"/>
      <c r="L4453" s="14"/>
      <c r="M4453" s="17"/>
      <c r="P4453" s="14"/>
      <c r="R4453" s="14"/>
      <c r="T4453" s="14"/>
      <c r="V4453" s="14"/>
      <c r="X4453" s="14"/>
      <c r="Z4453" s="14"/>
      <c r="AB4453" s="14"/>
      <c r="AD4453" s="14"/>
      <c r="AF4453" s="14"/>
      <c r="AH4453" s="14"/>
      <c r="AJ4453" s="14"/>
      <c r="AL4453" s="14"/>
      <c r="AN4453" s="14"/>
      <c r="AP4453" s="14"/>
      <c r="AR4453" s="14"/>
      <c r="AT4453" s="14"/>
      <c r="AV4453" s="14"/>
    </row>
    <row r="4454">
      <c r="A4454" s="11">
        <v>1628464.0</v>
      </c>
      <c r="B4454" s="12" t="s">
        <v>118</v>
      </c>
      <c r="C4454" s="12" t="s">
        <v>954</v>
      </c>
      <c r="D4454" s="21"/>
      <c r="E4454" s="21"/>
      <c r="F4454" s="14">
        <f t="shared" si="1"/>
        <v>0.2039</v>
      </c>
      <c r="G4454" s="15">
        <v>-1.249925425</v>
      </c>
      <c r="H4454" s="14">
        <f t="shared" si="2"/>
        <v>0.0685</v>
      </c>
      <c r="I4454" s="15">
        <v>-1.238399013</v>
      </c>
      <c r="J4454" s="14"/>
      <c r="L4454" s="14"/>
      <c r="M4454" s="17"/>
      <c r="P4454" s="14"/>
      <c r="R4454" s="14"/>
      <c r="T4454" s="14"/>
      <c r="V4454" s="14"/>
      <c r="X4454" s="14"/>
      <c r="Z4454" s="14"/>
      <c r="AB4454" s="14"/>
      <c r="AD4454" s="14"/>
      <c r="AF4454" s="14"/>
      <c r="AH4454" s="14"/>
      <c r="AJ4454" s="14"/>
      <c r="AL4454" s="14"/>
      <c r="AN4454" s="14"/>
      <c r="AP4454" s="14"/>
      <c r="AR4454" s="14"/>
      <c r="AT4454" s="14"/>
      <c r="AV4454" s="14"/>
    </row>
    <row r="4455">
      <c r="A4455" s="11">
        <v>1628467.0</v>
      </c>
      <c r="B4455" s="12" t="s">
        <v>63</v>
      </c>
      <c r="C4455" s="12" t="s">
        <v>955</v>
      </c>
      <c r="D4455" s="21"/>
      <c r="E4455" s="21"/>
      <c r="F4455" s="14">
        <f t="shared" si="1"/>
        <v>0.325</v>
      </c>
      <c r="G4455" s="15">
        <v>-0.6596032079</v>
      </c>
      <c r="H4455" s="14">
        <f t="shared" si="2"/>
        <v>0.1948</v>
      </c>
      <c r="I4455" s="15">
        <v>-0.8033770715</v>
      </c>
      <c r="J4455" s="14"/>
      <c r="L4455" s="14"/>
      <c r="M4455" s="17"/>
      <c r="P4455" s="14"/>
      <c r="R4455" s="14"/>
      <c r="T4455" s="14"/>
      <c r="V4455" s="14"/>
      <c r="X4455" s="14"/>
      <c r="Z4455" s="14"/>
      <c r="AB4455" s="14"/>
      <c r="AD4455" s="14"/>
      <c r="AF4455" s="14"/>
      <c r="AH4455" s="14"/>
      <c r="AJ4455" s="14"/>
      <c r="AL4455" s="14"/>
      <c r="AN4455" s="14"/>
      <c r="AP4455" s="14"/>
      <c r="AR4455" s="14"/>
      <c r="AT4455" s="14"/>
      <c r="AV4455" s="14"/>
    </row>
    <row r="4456">
      <c r="A4456" s="11">
        <v>1628467.0</v>
      </c>
      <c r="B4456" s="12" t="s">
        <v>64</v>
      </c>
      <c r="C4456" s="12" t="s">
        <v>955</v>
      </c>
      <c r="D4456" s="13"/>
      <c r="E4456" s="13"/>
      <c r="F4456" s="14">
        <f t="shared" si="1"/>
        <v>0.304</v>
      </c>
      <c r="G4456" s="15">
        <v>-0.7383128369</v>
      </c>
      <c r="H4456" s="14">
        <f t="shared" si="2"/>
        <v>0.1737</v>
      </c>
      <c r="I4456" s="15">
        <v>-0.8577548142</v>
      </c>
      <c r="J4456" s="14"/>
      <c r="L4456" s="14"/>
      <c r="M4456" s="17"/>
      <c r="P4456" s="14"/>
      <c r="R4456" s="14"/>
      <c r="T4456" s="14"/>
      <c r="V4456" s="14"/>
      <c r="X4456" s="14"/>
      <c r="Z4456" s="14"/>
      <c r="AB4456" s="14"/>
      <c r="AD4456" s="14"/>
      <c r="AF4456" s="14"/>
      <c r="AH4456" s="14"/>
      <c r="AJ4456" s="14"/>
      <c r="AL4456" s="14"/>
      <c r="AN4456" s="14"/>
      <c r="AP4456" s="14"/>
      <c r="AR4456" s="14"/>
      <c r="AT4456" s="14"/>
      <c r="AV4456" s="14"/>
    </row>
    <row r="4457">
      <c r="A4457" s="11">
        <v>1628467.0</v>
      </c>
      <c r="B4457" s="12" t="s">
        <v>65</v>
      </c>
      <c r="C4457" s="12" t="s">
        <v>955</v>
      </c>
      <c r="D4457" s="13"/>
      <c r="E4457" s="13"/>
      <c r="F4457" s="14">
        <f t="shared" si="1"/>
        <v>0.3369</v>
      </c>
      <c r="G4457" s="15">
        <v>-0.6202483935</v>
      </c>
      <c r="H4457" s="14">
        <f t="shared" si="2"/>
        <v>0.1873</v>
      </c>
      <c r="I4457" s="15">
        <v>-0.8215029857</v>
      </c>
      <c r="J4457" s="14"/>
      <c r="L4457" s="14"/>
      <c r="M4457" s="17"/>
      <c r="P4457" s="14"/>
      <c r="R4457" s="14"/>
      <c r="T4457" s="14"/>
      <c r="V4457" s="14"/>
      <c r="X4457" s="14"/>
      <c r="Z4457" s="14"/>
      <c r="AB4457" s="14"/>
      <c r="AD4457" s="14"/>
      <c r="AF4457" s="14"/>
      <c r="AH4457" s="14"/>
      <c r="AJ4457" s="14"/>
      <c r="AL4457" s="14"/>
      <c r="AN4457" s="14"/>
      <c r="AP4457" s="14"/>
      <c r="AR4457" s="14"/>
      <c r="AT4457" s="14"/>
      <c r="AV4457" s="14"/>
    </row>
    <row r="4458">
      <c r="A4458" s="11">
        <v>1628467.0</v>
      </c>
      <c r="B4458" s="12" t="s">
        <v>115</v>
      </c>
      <c r="C4458" s="12" t="s">
        <v>955</v>
      </c>
      <c r="D4458" s="13"/>
      <c r="E4458" s="13"/>
      <c r="F4458" s="14">
        <f t="shared" si="1"/>
        <v>0.2074</v>
      </c>
      <c r="G4458" s="15">
        <v>-1.230248018</v>
      </c>
      <c r="H4458" s="14">
        <f t="shared" si="2"/>
        <v>0.0477</v>
      </c>
      <c r="I4458" s="15">
        <v>-1.383406327</v>
      </c>
      <c r="J4458" s="14"/>
      <c r="L4458" s="14"/>
      <c r="M4458" s="17"/>
      <c r="P4458" s="14"/>
      <c r="R4458" s="14"/>
      <c r="T4458" s="14"/>
      <c r="V4458" s="14"/>
      <c r="X4458" s="14"/>
      <c r="Z4458" s="14"/>
      <c r="AB4458" s="14"/>
      <c r="AD4458" s="14"/>
      <c r="AF4458" s="14"/>
      <c r="AH4458" s="14"/>
      <c r="AJ4458" s="14"/>
      <c r="AL4458" s="14"/>
      <c r="AN4458" s="14"/>
      <c r="AP4458" s="14"/>
      <c r="AR4458" s="14"/>
      <c r="AT4458" s="14"/>
      <c r="AV4458" s="14"/>
    </row>
    <row r="4459">
      <c r="A4459" s="11">
        <v>1628467.0</v>
      </c>
      <c r="B4459" s="12" t="s">
        <v>87</v>
      </c>
      <c r="C4459" s="12" t="s">
        <v>955</v>
      </c>
      <c r="D4459" s="13"/>
      <c r="E4459" s="13"/>
      <c r="F4459" s="14">
        <f t="shared" si="1"/>
        <v>0.2935</v>
      </c>
      <c r="G4459" s="15">
        <v>-0.7776676514</v>
      </c>
      <c r="H4459" s="14">
        <f t="shared" si="2"/>
        <v>0.1669</v>
      </c>
      <c r="I4459" s="15">
        <v>-0.8758807284</v>
      </c>
      <c r="J4459" s="14"/>
      <c r="L4459" s="14"/>
      <c r="M4459" s="17"/>
      <c r="P4459" s="14"/>
      <c r="R4459" s="14"/>
      <c r="T4459" s="14"/>
      <c r="V4459" s="14"/>
      <c r="X4459" s="14"/>
      <c r="Z4459" s="14"/>
      <c r="AB4459" s="14"/>
      <c r="AD4459" s="14"/>
      <c r="AF4459" s="14"/>
      <c r="AH4459" s="14"/>
      <c r="AJ4459" s="14"/>
      <c r="AL4459" s="14"/>
      <c r="AN4459" s="14"/>
      <c r="AP4459" s="14"/>
      <c r="AR4459" s="14"/>
      <c r="AT4459" s="14"/>
      <c r="AV4459" s="14"/>
    </row>
    <row r="4460">
      <c r="A4460" s="11">
        <v>1628467.0</v>
      </c>
      <c r="B4460" s="12" t="s">
        <v>116</v>
      </c>
      <c r="C4460" s="12" t="s">
        <v>955</v>
      </c>
      <c r="D4460" s="13"/>
      <c r="E4460" s="13"/>
      <c r="F4460" s="14">
        <f t="shared" si="1"/>
        <v>0.1836</v>
      </c>
      <c r="G4460" s="15">
        <v>-1.42702209</v>
      </c>
      <c r="H4460" s="14">
        <f t="shared" si="2"/>
        <v>0.0404</v>
      </c>
      <c r="I4460" s="15">
        <v>-1.43778407</v>
      </c>
      <c r="J4460" s="14"/>
      <c r="L4460" s="14"/>
      <c r="M4460" s="17"/>
      <c r="P4460" s="14"/>
      <c r="R4460" s="14"/>
      <c r="T4460" s="14"/>
      <c r="V4460" s="14"/>
      <c r="X4460" s="14"/>
      <c r="Z4460" s="14"/>
      <c r="AB4460" s="14"/>
      <c r="AD4460" s="14"/>
      <c r="AF4460" s="14"/>
      <c r="AH4460" s="14"/>
      <c r="AJ4460" s="14"/>
      <c r="AL4460" s="14"/>
      <c r="AN4460" s="14"/>
      <c r="AP4460" s="14"/>
      <c r="AR4460" s="14"/>
      <c r="AT4460" s="14"/>
      <c r="AV4460" s="14"/>
    </row>
    <row r="4461">
      <c r="A4461" s="11">
        <v>1628467.0</v>
      </c>
      <c r="B4461" s="12" t="s">
        <v>117</v>
      </c>
      <c r="C4461" s="12" t="s">
        <v>955</v>
      </c>
      <c r="D4461" s="21"/>
      <c r="E4461" s="21"/>
      <c r="F4461" s="14">
        <f t="shared" si="1"/>
        <v>0.1724</v>
      </c>
      <c r="G4461" s="15">
        <v>-1.604118755</v>
      </c>
      <c r="H4461" s="14">
        <f t="shared" si="2"/>
        <v>0.0337</v>
      </c>
      <c r="I4461" s="15">
        <v>-1.510287726</v>
      </c>
      <c r="J4461" s="14"/>
      <c r="L4461" s="14"/>
      <c r="M4461" s="17"/>
      <c r="P4461" s="14"/>
      <c r="R4461" s="14"/>
      <c r="T4461" s="14"/>
      <c r="V4461" s="14"/>
      <c r="X4461" s="14"/>
      <c r="Z4461" s="14"/>
      <c r="AB4461" s="14"/>
      <c r="AD4461" s="14"/>
      <c r="AF4461" s="14"/>
      <c r="AH4461" s="14"/>
      <c r="AJ4461" s="14"/>
      <c r="AL4461" s="14"/>
      <c r="AN4461" s="14"/>
      <c r="AP4461" s="14"/>
      <c r="AR4461" s="14"/>
      <c r="AT4461" s="14"/>
      <c r="AV4461" s="14"/>
    </row>
    <row r="4462">
      <c r="A4462" s="11">
        <v>1628467.0</v>
      </c>
      <c r="B4462" s="12" t="s">
        <v>118</v>
      </c>
      <c r="C4462" s="12" t="s">
        <v>955</v>
      </c>
      <c r="D4462" s="19"/>
      <c r="E4462" s="19"/>
      <c r="F4462" s="14">
        <f t="shared" si="1"/>
        <v>0.1654</v>
      </c>
      <c r="G4462" s="15">
        <v>-1.761538013</v>
      </c>
      <c r="H4462" s="14">
        <f t="shared" si="2"/>
        <v>0.0185</v>
      </c>
      <c r="I4462" s="15">
        <v>-1.709672783</v>
      </c>
      <c r="J4462" s="14"/>
      <c r="L4462" s="14"/>
      <c r="M4462" s="17"/>
      <c r="P4462" s="14"/>
      <c r="R4462" s="14"/>
      <c r="T4462" s="14"/>
      <c r="V4462" s="14"/>
      <c r="X4462" s="14"/>
      <c r="Z4462" s="14"/>
      <c r="AB4462" s="14"/>
      <c r="AD4462" s="14"/>
      <c r="AF4462" s="14"/>
      <c r="AH4462" s="14"/>
      <c r="AJ4462" s="14"/>
      <c r="AL4462" s="14"/>
      <c r="AN4462" s="14"/>
      <c r="AP4462" s="14"/>
      <c r="AR4462" s="14"/>
      <c r="AT4462" s="14"/>
      <c r="AV4462" s="14"/>
    </row>
    <row r="4463">
      <c r="A4463" s="24">
        <v>1628467.0</v>
      </c>
      <c r="B4463" s="12" t="s">
        <v>119</v>
      </c>
      <c r="C4463" s="12" t="s">
        <v>955</v>
      </c>
      <c r="D4463" s="13"/>
      <c r="E4463" s="13"/>
      <c r="F4463" s="14">
        <f t="shared" si="1"/>
        <v>0.1682</v>
      </c>
      <c r="G4463" s="15">
        <v>-1.702505792</v>
      </c>
      <c r="H4463" s="14">
        <f t="shared" si="2"/>
        <v>0.0294</v>
      </c>
      <c r="I4463" s="15">
        <v>-1.564665469</v>
      </c>
      <c r="J4463" s="14"/>
      <c r="L4463" s="14"/>
      <c r="M4463" s="17"/>
      <c r="P4463" s="14"/>
      <c r="R4463" s="14"/>
      <c r="T4463" s="14"/>
      <c r="V4463" s="14"/>
      <c r="X4463" s="14"/>
      <c r="Z4463" s="14"/>
      <c r="AB4463" s="14"/>
      <c r="AD4463" s="14"/>
      <c r="AF4463" s="14"/>
      <c r="AH4463" s="14"/>
      <c r="AJ4463" s="14"/>
      <c r="AL4463" s="14"/>
      <c r="AN4463" s="14"/>
      <c r="AP4463" s="14"/>
      <c r="AR4463" s="14"/>
      <c r="AT4463" s="14"/>
      <c r="AV4463" s="14"/>
    </row>
    <row r="4464">
      <c r="A4464" s="11">
        <v>1628469.0</v>
      </c>
      <c r="B4464" s="12" t="s">
        <v>63</v>
      </c>
      <c r="C4464" s="12" t="s">
        <v>956</v>
      </c>
      <c r="D4464" s="13"/>
      <c r="E4464" s="13"/>
      <c r="F4464" s="14">
        <f t="shared" si="1"/>
        <v>0.878</v>
      </c>
      <c r="G4464" s="15">
        <v>1.170395665</v>
      </c>
      <c r="H4464" s="14">
        <f t="shared" si="2"/>
        <v>0.8164</v>
      </c>
      <c r="I4464" s="15">
        <v>0.8642070375</v>
      </c>
      <c r="J4464" s="14"/>
      <c r="L4464" s="14"/>
      <c r="M4464" s="17"/>
      <c r="P4464" s="14"/>
      <c r="R4464" s="14"/>
      <c r="T4464" s="14"/>
      <c r="V4464" s="14"/>
      <c r="X4464" s="14"/>
      <c r="Z4464" s="14"/>
      <c r="AB4464" s="14"/>
      <c r="AD4464" s="14"/>
      <c r="AF4464" s="14"/>
      <c r="AH4464" s="14"/>
      <c r="AJ4464" s="14"/>
      <c r="AL4464" s="14"/>
      <c r="AN4464" s="14"/>
      <c r="AP4464" s="14"/>
      <c r="AR4464" s="14"/>
      <c r="AT4464" s="14"/>
      <c r="AV4464" s="14"/>
    </row>
    <row r="4465">
      <c r="A4465" s="11">
        <v>1628469.0</v>
      </c>
      <c r="B4465" s="12" t="s">
        <v>64</v>
      </c>
      <c r="C4465" s="12" t="s">
        <v>956</v>
      </c>
      <c r="D4465" s="13"/>
      <c r="E4465" s="13"/>
      <c r="F4465" s="14">
        <f t="shared" si="1"/>
        <v>0.9</v>
      </c>
      <c r="G4465" s="15">
        <v>1.308137516</v>
      </c>
      <c r="H4465" s="14">
        <f t="shared" si="2"/>
        <v>0.8656</v>
      </c>
      <c r="I4465" s="15">
        <v>1.099843922</v>
      </c>
      <c r="J4465" s="14"/>
      <c r="L4465" s="14"/>
      <c r="M4465" s="17"/>
      <c r="P4465" s="14"/>
      <c r="R4465" s="14"/>
      <c r="T4465" s="14"/>
      <c r="V4465" s="14"/>
      <c r="X4465" s="14"/>
      <c r="Z4465" s="14"/>
      <c r="AB4465" s="14"/>
      <c r="AD4465" s="14"/>
      <c r="AF4465" s="14"/>
      <c r="AH4465" s="14"/>
      <c r="AJ4465" s="14"/>
      <c r="AL4465" s="14"/>
      <c r="AN4465" s="14"/>
      <c r="AP4465" s="14"/>
      <c r="AR4465" s="14"/>
      <c r="AT4465" s="14"/>
      <c r="AV4465" s="14"/>
    </row>
    <row r="4466">
      <c r="A4466" s="11">
        <v>1628470.0</v>
      </c>
      <c r="B4466" s="12" t="s">
        <v>63</v>
      </c>
      <c r="C4466" s="12" t="s">
        <v>957</v>
      </c>
      <c r="D4466" s="13"/>
      <c r="E4466" s="13"/>
      <c r="F4466" s="14">
        <f t="shared" si="1"/>
        <v>0.2263</v>
      </c>
      <c r="G4466" s="15">
        <v>-1.092506167</v>
      </c>
      <c r="H4466" s="14">
        <f t="shared" si="2"/>
        <v>0.0883</v>
      </c>
      <c r="I4466" s="15">
        <v>-1.147769442</v>
      </c>
      <c r="J4466" s="14"/>
      <c r="L4466" s="14"/>
      <c r="M4466" s="17"/>
      <c r="P4466" s="14"/>
      <c r="R4466" s="14"/>
      <c r="T4466" s="14"/>
      <c r="V4466" s="14"/>
      <c r="X4466" s="14"/>
      <c r="Z4466" s="14"/>
      <c r="AB4466" s="14"/>
      <c r="AD4466" s="14"/>
      <c r="AF4466" s="14"/>
      <c r="AH4466" s="14"/>
      <c r="AJ4466" s="14"/>
      <c r="AL4466" s="14"/>
      <c r="AN4466" s="14"/>
      <c r="AP4466" s="14"/>
      <c r="AR4466" s="14"/>
      <c r="AT4466" s="14"/>
      <c r="AV4466" s="14"/>
    </row>
    <row r="4467">
      <c r="A4467" s="11">
        <v>1628470.0</v>
      </c>
      <c r="B4467" s="12" t="s">
        <v>64</v>
      </c>
      <c r="C4467" s="12" t="s">
        <v>957</v>
      </c>
      <c r="D4467" s="13"/>
      <c r="E4467" s="13"/>
      <c r="F4467" s="14">
        <f t="shared" si="1"/>
        <v>0.2725</v>
      </c>
      <c r="G4467" s="15">
        <v>-0.8563772803</v>
      </c>
      <c r="H4467" s="14">
        <f t="shared" si="2"/>
        <v>0.1097</v>
      </c>
      <c r="I4467" s="15">
        <v>-1.057139871</v>
      </c>
      <c r="J4467" s="14"/>
      <c r="L4467" s="14"/>
      <c r="M4467" s="17"/>
      <c r="P4467" s="14"/>
      <c r="R4467" s="14"/>
      <c r="T4467" s="14"/>
      <c r="V4467" s="14"/>
      <c r="X4467" s="14"/>
      <c r="Z4467" s="14"/>
      <c r="AB4467" s="14"/>
      <c r="AD4467" s="14"/>
      <c r="AF4467" s="14"/>
      <c r="AH4467" s="14"/>
      <c r="AJ4467" s="14"/>
      <c r="AL4467" s="14"/>
      <c r="AN4467" s="14"/>
      <c r="AP4467" s="14"/>
      <c r="AR4467" s="14"/>
      <c r="AT4467" s="14"/>
      <c r="AV4467" s="14"/>
    </row>
    <row r="4468">
      <c r="A4468" s="11">
        <v>1628470.0</v>
      </c>
      <c r="B4468" s="12" t="s">
        <v>65</v>
      </c>
      <c r="C4468" s="12" t="s">
        <v>957</v>
      </c>
      <c r="D4468" s="21"/>
      <c r="E4468" s="21"/>
      <c r="F4468" s="14">
        <f t="shared" si="1"/>
        <v>0.3089</v>
      </c>
      <c r="G4468" s="15">
        <v>-0.7186354296</v>
      </c>
      <c r="H4468" s="14">
        <f t="shared" si="2"/>
        <v>0.1201</v>
      </c>
      <c r="I4468" s="15">
        <v>-1.020888042</v>
      </c>
      <c r="J4468" s="14"/>
      <c r="L4468" s="14"/>
      <c r="M4468" s="17"/>
      <c r="P4468" s="14"/>
      <c r="R4468" s="14"/>
      <c r="T4468" s="14"/>
      <c r="V4468" s="14"/>
      <c r="X4468" s="14"/>
      <c r="Z4468" s="14"/>
      <c r="AB4468" s="14"/>
      <c r="AD4468" s="14"/>
      <c r="AF4468" s="14"/>
      <c r="AH4468" s="14"/>
      <c r="AJ4468" s="14"/>
      <c r="AL4468" s="14"/>
      <c r="AN4468" s="14"/>
      <c r="AP4468" s="14"/>
      <c r="AR4468" s="14"/>
      <c r="AT4468" s="14"/>
      <c r="AV4468" s="14"/>
    </row>
    <row r="4469">
      <c r="A4469" s="11">
        <v>1628470.0</v>
      </c>
      <c r="B4469" s="12" t="s">
        <v>115</v>
      </c>
      <c r="C4469" s="12" t="s">
        <v>957</v>
      </c>
      <c r="D4469" s="19"/>
      <c r="E4469" s="19"/>
      <c r="F4469" s="14">
        <f t="shared" si="1"/>
        <v>0.388</v>
      </c>
      <c r="G4469" s="15">
        <v>-0.4431517283</v>
      </c>
      <c r="H4469" s="14">
        <f t="shared" si="2"/>
        <v>0.2389</v>
      </c>
      <c r="I4469" s="15">
        <v>-0.6946215861</v>
      </c>
      <c r="J4469" s="14"/>
      <c r="L4469" s="14"/>
      <c r="M4469" s="17"/>
      <c r="P4469" s="14"/>
      <c r="R4469" s="14"/>
      <c r="T4469" s="14"/>
      <c r="V4469" s="14"/>
      <c r="X4469" s="14"/>
      <c r="Z4469" s="14"/>
      <c r="AB4469" s="14"/>
      <c r="AD4469" s="14"/>
      <c r="AF4469" s="14"/>
      <c r="AH4469" s="14"/>
      <c r="AJ4469" s="14"/>
      <c r="AL4469" s="14"/>
      <c r="AN4469" s="14"/>
      <c r="AP4469" s="14"/>
      <c r="AR4469" s="14"/>
      <c r="AT4469" s="14"/>
      <c r="AV4469" s="14"/>
    </row>
    <row r="4470">
      <c r="A4470" s="11">
        <v>1628470.0</v>
      </c>
      <c r="B4470" s="12" t="s">
        <v>87</v>
      </c>
      <c r="C4470" s="12" t="s">
        <v>957</v>
      </c>
      <c r="D4470" s="13"/>
      <c r="E4470" s="13"/>
      <c r="F4470" s="14">
        <f t="shared" si="1"/>
        <v>0.3509</v>
      </c>
      <c r="G4470" s="15">
        <v>-0.5612161717</v>
      </c>
      <c r="H4470" s="14">
        <f t="shared" si="2"/>
        <v>0.2215</v>
      </c>
      <c r="I4470" s="15">
        <v>-0.7308734146</v>
      </c>
      <c r="J4470" s="14"/>
      <c r="L4470" s="14"/>
      <c r="M4470" s="17"/>
      <c r="P4470" s="14"/>
      <c r="R4470" s="14"/>
      <c r="T4470" s="14"/>
      <c r="V4470" s="14"/>
      <c r="X4470" s="14"/>
      <c r="Z4470" s="14"/>
      <c r="AB4470" s="14"/>
      <c r="AD4470" s="14"/>
      <c r="AF4470" s="14"/>
      <c r="AH4470" s="14"/>
      <c r="AJ4470" s="14"/>
      <c r="AL4470" s="14"/>
      <c r="AN4470" s="14"/>
      <c r="AP4470" s="14"/>
      <c r="AR4470" s="14"/>
      <c r="AT4470" s="14"/>
      <c r="AV4470" s="14"/>
    </row>
    <row r="4471">
      <c r="A4471" s="11">
        <v>1628470.0</v>
      </c>
      <c r="B4471" s="12" t="s">
        <v>116</v>
      </c>
      <c r="C4471" s="12" t="s">
        <v>957</v>
      </c>
      <c r="D4471" s="13"/>
      <c r="E4471" s="13"/>
      <c r="F4471" s="14">
        <f t="shared" si="1"/>
        <v>0.3089</v>
      </c>
      <c r="G4471" s="15">
        <v>-0.7186354296</v>
      </c>
      <c r="H4471" s="14">
        <f t="shared" si="2"/>
        <v>0.1473</v>
      </c>
      <c r="I4471" s="15">
        <v>-0.9302584711</v>
      </c>
      <c r="J4471" s="14"/>
      <c r="L4471" s="14"/>
      <c r="M4471" s="17"/>
      <c r="P4471" s="14"/>
      <c r="R4471" s="14"/>
      <c r="T4471" s="14"/>
      <c r="V4471" s="14"/>
      <c r="X4471" s="14"/>
      <c r="Z4471" s="14"/>
      <c r="AB4471" s="14"/>
      <c r="AD4471" s="14"/>
      <c r="AF4471" s="14"/>
      <c r="AH4471" s="14"/>
      <c r="AJ4471" s="14"/>
      <c r="AL4471" s="14"/>
      <c r="AN4471" s="14"/>
      <c r="AP4471" s="14"/>
      <c r="AR4471" s="14"/>
      <c r="AT4471" s="14"/>
      <c r="AV4471" s="14"/>
    </row>
    <row r="4472">
      <c r="A4472" s="11">
        <v>1628470.0</v>
      </c>
      <c r="B4472" s="12" t="s">
        <v>117</v>
      </c>
      <c r="C4472" s="12" t="s">
        <v>957</v>
      </c>
      <c r="D4472" s="13"/>
      <c r="E4472" s="13"/>
      <c r="F4472" s="14">
        <f t="shared" si="1"/>
        <v>0.2781</v>
      </c>
      <c r="G4472" s="15">
        <v>-0.8366998731</v>
      </c>
      <c r="H4472" s="14">
        <f t="shared" si="2"/>
        <v>0.1097</v>
      </c>
      <c r="I4472" s="15">
        <v>-1.057139871</v>
      </c>
      <c r="J4472" s="14"/>
      <c r="L4472" s="14"/>
      <c r="M4472" s="17"/>
      <c r="P4472" s="14"/>
      <c r="R4472" s="14"/>
      <c r="T4472" s="14"/>
      <c r="V4472" s="14"/>
      <c r="X4472" s="14"/>
      <c r="Z4472" s="14"/>
      <c r="AB4472" s="14"/>
      <c r="AD4472" s="14"/>
      <c r="AF4472" s="14"/>
      <c r="AH4472" s="14"/>
      <c r="AJ4472" s="14"/>
      <c r="AL4472" s="14"/>
      <c r="AN4472" s="14"/>
      <c r="AP4472" s="14"/>
      <c r="AR4472" s="14"/>
      <c r="AT4472" s="14"/>
      <c r="AV4472" s="14"/>
    </row>
    <row r="4473">
      <c r="A4473" s="11">
        <v>1628470.0</v>
      </c>
      <c r="B4473" s="12" t="s">
        <v>118</v>
      </c>
      <c r="C4473" s="12" t="s">
        <v>957</v>
      </c>
      <c r="D4473" s="13"/>
      <c r="E4473" s="13"/>
      <c r="F4473" s="14">
        <f t="shared" si="1"/>
        <v>0.4125</v>
      </c>
      <c r="G4473" s="15">
        <v>-0.3644420994</v>
      </c>
      <c r="H4473" s="14">
        <f t="shared" si="2"/>
        <v>0.2215</v>
      </c>
      <c r="I4473" s="15">
        <v>-0.7308734146</v>
      </c>
      <c r="J4473" s="14"/>
      <c r="L4473" s="14"/>
      <c r="M4473" s="17"/>
      <c r="P4473" s="14"/>
      <c r="R4473" s="14"/>
      <c r="T4473" s="14"/>
      <c r="V4473" s="14"/>
      <c r="X4473" s="14"/>
      <c r="Z4473" s="14"/>
      <c r="AB4473" s="14"/>
      <c r="AD4473" s="14"/>
      <c r="AF4473" s="14"/>
      <c r="AH4473" s="14"/>
      <c r="AJ4473" s="14"/>
      <c r="AL4473" s="14"/>
      <c r="AN4473" s="14"/>
      <c r="AP4473" s="14"/>
      <c r="AR4473" s="14"/>
      <c r="AT4473" s="14"/>
      <c r="AV4473" s="14"/>
    </row>
    <row r="4474">
      <c r="A4474" s="11">
        <v>1628475.0</v>
      </c>
      <c r="B4474" s="12" t="s">
        <v>63</v>
      </c>
      <c r="C4474" s="12" t="s">
        <v>958</v>
      </c>
      <c r="D4474" s="21"/>
      <c r="E4474" s="21"/>
      <c r="F4474" s="14">
        <f t="shared" si="1"/>
        <v>0.949</v>
      </c>
      <c r="G4474" s="15">
        <v>1.760717882</v>
      </c>
      <c r="H4474" s="14">
        <f t="shared" si="2"/>
        <v>0.9478</v>
      </c>
      <c r="I4474" s="15">
        <v>1.824880492</v>
      </c>
      <c r="J4474" s="14"/>
      <c r="L4474" s="14"/>
      <c r="M4474" s="17"/>
      <c r="P4474" s="14"/>
      <c r="R4474" s="14"/>
      <c r="T4474" s="14"/>
      <c r="V4474" s="14"/>
      <c r="X4474" s="14"/>
      <c r="Z4474" s="14"/>
      <c r="AB4474" s="14"/>
      <c r="AD4474" s="14"/>
      <c r="AF4474" s="14"/>
      <c r="AH4474" s="14"/>
      <c r="AJ4474" s="14"/>
      <c r="AL4474" s="14"/>
      <c r="AN4474" s="14"/>
      <c r="AP4474" s="14"/>
      <c r="AR4474" s="14"/>
      <c r="AT4474" s="14"/>
      <c r="AV4474" s="14"/>
    </row>
    <row r="4475">
      <c r="A4475" s="11">
        <v>1628476.0</v>
      </c>
      <c r="B4475" s="12" t="s">
        <v>63</v>
      </c>
      <c r="C4475" s="12" t="s">
        <v>959</v>
      </c>
      <c r="D4475" s="21"/>
      <c r="E4475" s="21"/>
      <c r="F4475" s="14">
        <f t="shared" si="1"/>
        <v>0.1787</v>
      </c>
      <c r="G4475" s="15">
        <v>-1.505731719</v>
      </c>
      <c r="H4475" s="14">
        <f t="shared" si="2"/>
        <v>0.0273</v>
      </c>
      <c r="I4475" s="15">
        <v>-1.582791383</v>
      </c>
      <c r="J4475" s="14"/>
      <c r="L4475" s="14"/>
      <c r="M4475" s="17"/>
      <c r="P4475" s="14"/>
      <c r="R4475" s="14"/>
      <c r="T4475" s="14"/>
      <c r="V4475" s="14"/>
      <c r="X4475" s="14"/>
      <c r="Z4475" s="14"/>
      <c r="AB4475" s="14"/>
      <c r="AD4475" s="14"/>
      <c r="AF4475" s="14"/>
      <c r="AH4475" s="14"/>
      <c r="AJ4475" s="14"/>
      <c r="AL4475" s="14"/>
      <c r="AN4475" s="14"/>
      <c r="AP4475" s="14"/>
      <c r="AR4475" s="14"/>
      <c r="AT4475" s="14"/>
      <c r="AV4475" s="14"/>
    </row>
    <row r="4476">
      <c r="A4476" s="11">
        <v>1628476.0</v>
      </c>
      <c r="B4476" s="12" t="s">
        <v>65</v>
      </c>
      <c r="C4476" s="12" t="s">
        <v>959</v>
      </c>
      <c r="D4476" s="19"/>
      <c r="E4476" s="19"/>
      <c r="F4476" s="14">
        <f t="shared" si="1"/>
        <v>0.1682</v>
      </c>
      <c r="G4476" s="15">
        <v>-1.722183199</v>
      </c>
      <c r="H4476" s="14">
        <f t="shared" si="2"/>
        <v>0.0136</v>
      </c>
      <c r="I4476" s="15">
        <v>-1.818428268</v>
      </c>
      <c r="J4476" s="14"/>
      <c r="L4476" s="14"/>
      <c r="M4476" s="17"/>
      <c r="P4476" s="14"/>
      <c r="R4476" s="14"/>
      <c r="T4476" s="14"/>
      <c r="V4476" s="14"/>
      <c r="X4476" s="14"/>
      <c r="Z4476" s="14"/>
      <c r="AB4476" s="14"/>
      <c r="AD4476" s="14"/>
      <c r="AF4476" s="14"/>
      <c r="AH4476" s="14"/>
      <c r="AJ4476" s="14"/>
      <c r="AL4476" s="14"/>
      <c r="AN4476" s="14"/>
      <c r="AP4476" s="14"/>
      <c r="AR4476" s="14"/>
      <c r="AT4476" s="14"/>
      <c r="AV4476" s="14"/>
    </row>
    <row r="4477">
      <c r="A4477" s="11">
        <v>1628476.0</v>
      </c>
      <c r="B4477" s="12" t="s">
        <v>87</v>
      </c>
      <c r="C4477" s="12" t="s">
        <v>959</v>
      </c>
      <c r="D4477" s="13"/>
      <c r="E4477" s="13"/>
      <c r="F4477" s="14">
        <f t="shared" si="1"/>
        <v>0.2543</v>
      </c>
      <c r="G4477" s="15">
        <v>-0.9350869093</v>
      </c>
      <c r="H4477" s="14">
        <f t="shared" si="2"/>
        <v>0.2458</v>
      </c>
      <c r="I4477" s="15">
        <v>-0.6764956719</v>
      </c>
      <c r="J4477" s="14"/>
      <c r="L4477" s="14"/>
      <c r="M4477" s="17"/>
      <c r="P4477" s="14"/>
      <c r="R4477" s="14"/>
      <c r="T4477" s="14"/>
      <c r="V4477" s="14"/>
      <c r="X4477" s="14"/>
      <c r="Z4477" s="14"/>
      <c r="AB4477" s="14"/>
      <c r="AD4477" s="14"/>
      <c r="AF4477" s="14"/>
      <c r="AH4477" s="14"/>
      <c r="AJ4477" s="14"/>
      <c r="AL4477" s="14"/>
      <c r="AN4477" s="14"/>
      <c r="AP4477" s="14"/>
      <c r="AR4477" s="14"/>
      <c r="AT4477" s="14"/>
      <c r="AV4477" s="14"/>
    </row>
    <row r="4478">
      <c r="A4478" s="11">
        <v>1628492.0</v>
      </c>
      <c r="B4478" s="12" t="s">
        <v>63</v>
      </c>
      <c r="C4478" s="12" t="s">
        <v>960</v>
      </c>
      <c r="D4478" s="13"/>
      <c r="E4478" s="13"/>
      <c r="F4478" s="14">
        <f t="shared" si="1"/>
        <v>0.3656</v>
      </c>
      <c r="G4478" s="15">
        <v>-0.5218613573</v>
      </c>
      <c r="H4478" s="14">
        <f t="shared" si="2"/>
        <v>0.2837</v>
      </c>
      <c r="I4478" s="15">
        <v>-0.5858661008</v>
      </c>
      <c r="J4478" s="14"/>
      <c r="L4478" s="14"/>
      <c r="M4478" s="17"/>
      <c r="P4478" s="14"/>
      <c r="R4478" s="14"/>
      <c r="T4478" s="14"/>
      <c r="V4478" s="14"/>
      <c r="X4478" s="14"/>
      <c r="Z4478" s="14"/>
      <c r="AB4478" s="14"/>
      <c r="AD4478" s="14"/>
      <c r="AF4478" s="14"/>
      <c r="AH4478" s="14"/>
      <c r="AJ4478" s="14"/>
      <c r="AL4478" s="14"/>
      <c r="AN4478" s="14"/>
      <c r="AP4478" s="14"/>
      <c r="AR4478" s="14"/>
      <c r="AT4478" s="14"/>
      <c r="AV4478" s="14"/>
    </row>
    <row r="4479">
      <c r="A4479" s="11">
        <v>1628493.0</v>
      </c>
      <c r="B4479" s="12" t="s">
        <v>63</v>
      </c>
      <c r="C4479" s="12" t="s">
        <v>961</v>
      </c>
      <c r="D4479" s="13"/>
      <c r="E4479" s="13"/>
      <c r="F4479" s="14">
        <f t="shared" si="1"/>
        <v>0.555</v>
      </c>
      <c r="G4479" s="15">
        <v>0.04878345263</v>
      </c>
      <c r="H4479" s="14">
        <f t="shared" si="2"/>
        <v>0.2106</v>
      </c>
      <c r="I4479" s="15">
        <v>-0.7671252431</v>
      </c>
      <c r="J4479" s="14"/>
      <c r="L4479" s="14"/>
      <c r="M4479" s="17"/>
      <c r="P4479" s="14"/>
      <c r="R4479" s="14"/>
      <c r="T4479" s="14"/>
      <c r="V4479" s="14"/>
      <c r="X4479" s="14"/>
      <c r="Z4479" s="14"/>
      <c r="AB4479" s="14"/>
      <c r="AD4479" s="14"/>
      <c r="AF4479" s="14"/>
      <c r="AH4479" s="14"/>
      <c r="AJ4479" s="14"/>
      <c r="AL4479" s="14"/>
      <c r="AN4479" s="14"/>
      <c r="AP4479" s="14"/>
      <c r="AR4479" s="14"/>
      <c r="AT4479" s="14"/>
      <c r="AV4479" s="14"/>
    </row>
    <row r="4480">
      <c r="A4480" s="11">
        <v>1628495.0</v>
      </c>
      <c r="B4480" s="12" t="s">
        <v>63</v>
      </c>
      <c r="C4480" s="12" t="s">
        <v>962</v>
      </c>
      <c r="D4480" s="13"/>
      <c r="E4480" s="13"/>
      <c r="F4480" s="14">
        <f t="shared" si="1"/>
        <v>0.66</v>
      </c>
      <c r="G4480" s="15">
        <v>0.324267154</v>
      </c>
      <c r="H4480" s="14">
        <f t="shared" si="2"/>
        <v>0.5036</v>
      </c>
      <c r="I4480" s="15">
        <v>-0.1145923308</v>
      </c>
      <c r="J4480" s="14"/>
      <c r="L4480" s="14"/>
      <c r="M4480" s="17"/>
      <c r="P4480" s="14"/>
      <c r="R4480" s="14"/>
      <c r="T4480" s="14"/>
      <c r="V4480" s="14"/>
      <c r="X4480" s="14"/>
      <c r="Z4480" s="14"/>
      <c r="AB4480" s="14"/>
      <c r="AD4480" s="14"/>
      <c r="AF4480" s="14"/>
      <c r="AH4480" s="14"/>
      <c r="AJ4480" s="14"/>
      <c r="AL4480" s="14"/>
      <c r="AN4480" s="14"/>
      <c r="AP4480" s="14"/>
      <c r="AR4480" s="14"/>
      <c r="AT4480" s="14"/>
      <c r="AV4480" s="14"/>
    </row>
    <row r="4481">
      <c r="A4481" s="11">
        <v>1628499.0</v>
      </c>
      <c r="B4481" s="12" t="s">
        <v>63</v>
      </c>
      <c r="C4481" s="12" t="s">
        <v>963</v>
      </c>
      <c r="D4481" s="13"/>
      <c r="E4481" s="13"/>
      <c r="F4481" s="14">
        <f t="shared" si="1"/>
        <v>0.1752</v>
      </c>
      <c r="G4481" s="15">
        <v>-1.564763941</v>
      </c>
      <c r="H4481" s="14">
        <f t="shared" si="2"/>
        <v>0.0581</v>
      </c>
      <c r="I4481" s="15">
        <v>-1.31090267</v>
      </c>
      <c r="J4481" s="14"/>
      <c r="L4481" s="14"/>
      <c r="M4481" s="17"/>
      <c r="P4481" s="14"/>
      <c r="R4481" s="14"/>
      <c r="T4481" s="14"/>
      <c r="V4481" s="14"/>
      <c r="X4481" s="14"/>
      <c r="Z4481" s="14"/>
      <c r="AB4481" s="14"/>
      <c r="AD4481" s="14"/>
      <c r="AF4481" s="14"/>
      <c r="AH4481" s="14"/>
      <c r="AJ4481" s="14"/>
      <c r="AL4481" s="14"/>
      <c r="AN4481" s="14"/>
      <c r="AP4481" s="14"/>
      <c r="AR4481" s="14"/>
      <c r="AT4481" s="14"/>
      <c r="AV4481" s="14"/>
    </row>
    <row r="4482">
      <c r="A4482" s="11">
        <v>1628499.0</v>
      </c>
      <c r="B4482" s="12" t="s">
        <v>65</v>
      </c>
      <c r="C4482" s="12" t="s">
        <v>963</v>
      </c>
      <c r="D4482" s="21"/>
      <c r="E4482" s="21"/>
      <c r="F4482" s="14">
        <f t="shared" si="1"/>
        <v>0.4447</v>
      </c>
      <c r="G4482" s="15">
        <v>-0.2660550632</v>
      </c>
      <c r="H4482" s="14">
        <f t="shared" si="2"/>
        <v>0.3801</v>
      </c>
      <c r="I4482" s="15">
        <v>-0.36835513</v>
      </c>
      <c r="J4482" s="14"/>
      <c r="L4482" s="14"/>
      <c r="M4482" s="17"/>
      <c r="P4482" s="14"/>
      <c r="R4482" s="14"/>
      <c r="T4482" s="14"/>
      <c r="V4482" s="14"/>
      <c r="X4482" s="14"/>
      <c r="Z4482" s="14"/>
      <c r="AB4482" s="14"/>
      <c r="AD4482" s="14"/>
      <c r="AF4482" s="14"/>
      <c r="AH4482" s="14"/>
      <c r="AJ4482" s="14"/>
      <c r="AL4482" s="14"/>
      <c r="AN4482" s="14"/>
      <c r="AP4482" s="14"/>
      <c r="AR4482" s="14"/>
      <c r="AT4482" s="14"/>
      <c r="AV4482" s="14"/>
    </row>
    <row r="4483">
      <c r="A4483" s="11">
        <v>1628500.0</v>
      </c>
      <c r="B4483" s="12" t="s">
        <v>63</v>
      </c>
      <c r="C4483" s="12" t="s">
        <v>964</v>
      </c>
      <c r="D4483" s="13"/>
      <c r="E4483" s="13"/>
      <c r="F4483" s="14">
        <f t="shared" si="1"/>
        <v>0.15</v>
      </c>
      <c r="G4483" s="15">
        <v>-3.158633927</v>
      </c>
      <c r="H4483" s="14">
        <f t="shared" si="2"/>
        <v>0</v>
      </c>
      <c r="I4483" s="15">
        <v>-3.250375492</v>
      </c>
      <c r="J4483" s="14"/>
      <c r="L4483" s="14"/>
      <c r="M4483" s="17"/>
      <c r="P4483" s="14"/>
      <c r="R4483" s="14"/>
      <c r="T4483" s="14"/>
      <c r="V4483" s="14"/>
      <c r="X4483" s="14"/>
      <c r="Z4483" s="14"/>
      <c r="AB4483" s="14"/>
      <c r="AD4483" s="14"/>
      <c r="AF4483" s="14"/>
      <c r="AH4483" s="14"/>
      <c r="AJ4483" s="14"/>
      <c r="AL4483" s="14"/>
      <c r="AN4483" s="14"/>
      <c r="AP4483" s="14"/>
      <c r="AR4483" s="14"/>
      <c r="AT4483" s="14"/>
      <c r="AV4483" s="14"/>
    </row>
    <row r="4484">
      <c r="A4484" s="11">
        <v>1628502.0</v>
      </c>
      <c r="B4484" s="12" t="s">
        <v>63</v>
      </c>
      <c r="C4484" s="12" t="s">
        <v>965</v>
      </c>
      <c r="D4484" s="13"/>
      <c r="E4484" s="13"/>
      <c r="F4484" s="14">
        <f t="shared" si="1"/>
        <v>0.3992</v>
      </c>
      <c r="G4484" s="15">
        <v>-0.4037969138</v>
      </c>
      <c r="H4484" s="14">
        <f t="shared" si="2"/>
        <v>0.1669</v>
      </c>
      <c r="I4484" s="15">
        <v>-0.8758807284</v>
      </c>
      <c r="J4484" s="14"/>
      <c r="L4484" s="14"/>
      <c r="M4484" s="17"/>
      <c r="P4484" s="14"/>
      <c r="R4484" s="14"/>
      <c r="T4484" s="14"/>
      <c r="V4484" s="14"/>
      <c r="X4484" s="14"/>
      <c r="Z4484" s="14"/>
      <c r="AB4484" s="14"/>
      <c r="AD4484" s="14"/>
      <c r="AF4484" s="14"/>
      <c r="AH4484" s="14"/>
      <c r="AJ4484" s="14"/>
      <c r="AL4484" s="14"/>
      <c r="AN4484" s="14"/>
      <c r="AP4484" s="14"/>
      <c r="AR4484" s="14"/>
      <c r="AT4484" s="14"/>
      <c r="AV4484" s="14"/>
    </row>
    <row r="4485">
      <c r="A4485" s="11">
        <v>1628502.0</v>
      </c>
      <c r="B4485" s="12" t="s">
        <v>119</v>
      </c>
      <c r="C4485" s="12" t="s">
        <v>966</v>
      </c>
      <c r="D4485" s="13"/>
      <c r="E4485" s="13"/>
      <c r="F4485" s="14">
        <f t="shared" si="1"/>
        <v>0.2543</v>
      </c>
      <c r="G4485" s="15">
        <v>-0.9350869093</v>
      </c>
      <c r="H4485" s="14">
        <f t="shared" si="2"/>
        <v>0.0883</v>
      </c>
      <c r="I4485" s="15">
        <v>-1.147769442</v>
      </c>
      <c r="J4485" s="14"/>
      <c r="L4485" s="14"/>
      <c r="M4485" s="17"/>
      <c r="P4485" s="14"/>
      <c r="R4485" s="14"/>
      <c r="T4485" s="14"/>
      <c r="V4485" s="14"/>
      <c r="X4485" s="14"/>
      <c r="Z4485" s="14"/>
      <c r="AB4485" s="14"/>
      <c r="AD4485" s="14"/>
      <c r="AF4485" s="14"/>
      <c r="AH4485" s="14"/>
      <c r="AJ4485" s="14"/>
      <c r="AL4485" s="14"/>
      <c r="AN4485" s="14"/>
      <c r="AP4485" s="14"/>
      <c r="AR4485" s="14"/>
      <c r="AT4485" s="14"/>
      <c r="AV4485" s="14"/>
    </row>
    <row r="4486">
      <c r="A4486" s="11">
        <v>1628503.0</v>
      </c>
      <c r="B4486" s="12" t="s">
        <v>63</v>
      </c>
      <c r="C4486" s="12" t="s">
        <v>967</v>
      </c>
      <c r="D4486" s="13"/>
      <c r="E4486" s="13"/>
      <c r="F4486" s="14">
        <f t="shared" si="1"/>
        <v>0.3992</v>
      </c>
      <c r="G4486" s="15">
        <v>-0.4037969138</v>
      </c>
      <c r="H4486" s="14">
        <f t="shared" si="2"/>
        <v>0.2458</v>
      </c>
      <c r="I4486" s="15">
        <v>-0.6764956719</v>
      </c>
      <c r="J4486" s="14"/>
      <c r="L4486" s="14"/>
      <c r="M4486" s="17"/>
      <c r="P4486" s="14"/>
      <c r="R4486" s="14"/>
      <c r="T4486" s="14"/>
      <c r="V4486" s="14"/>
      <c r="X4486" s="14"/>
      <c r="Z4486" s="14"/>
      <c r="AB4486" s="14"/>
      <c r="AD4486" s="14"/>
      <c r="AF4486" s="14"/>
      <c r="AH4486" s="14"/>
      <c r="AJ4486" s="14"/>
      <c r="AL4486" s="14"/>
      <c r="AN4486" s="14"/>
      <c r="AP4486" s="14"/>
      <c r="AR4486" s="14"/>
      <c r="AT4486" s="14"/>
      <c r="AV4486" s="14"/>
    </row>
    <row r="4487">
      <c r="A4487" s="11">
        <v>1628504.0</v>
      </c>
      <c r="B4487" s="12" t="s">
        <v>63</v>
      </c>
      <c r="C4487" s="12" t="s">
        <v>968</v>
      </c>
      <c r="D4487" s="13"/>
      <c r="E4487" s="13"/>
      <c r="F4487" s="14">
        <f t="shared" si="1"/>
        <v>0.601</v>
      </c>
      <c r="G4487" s="15">
        <v>0.1668478961</v>
      </c>
      <c r="H4487" s="14">
        <f t="shared" si="2"/>
        <v>0.7278</v>
      </c>
      <c r="I4487" s="15">
        <v>0.5016887529</v>
      </c>
      <c r="J4487" s="14"/>
      <c r="L4487" s="14"/>
      <c r="M4487" s="17"/>
      <c r="P4487" s="14"/>
      <c r="R4487" s="14"/>
      <c r="T4487" s="14"/>
      <c r="V4487" s="14"/>
      <c r="X4487" s="14"/>
      <c r="Z4487" s="14"/>
      <c r="AB4487" s="14"/>
      <c r="AD4487" s="14"/>
      <c r="AF4487" s="14"/>
      <c r="AH4487" s="14"/>
      <c r="AJ4487" s="14"/>
      <c r="AL4487" s="14"/>
      <c r="AN4487" s="14"/>
      <c r="AP4487" s="14"/>
      <c r="AR4487" s="14"/>
      <c r="AT4487" s="14"/>
      <c r="AV4487" s="14"/>
    </row>
    <row r="4488">
      <c r="A4488" s="11">
        <v>1628505.0</v>
      </c>
      <c r="B4488" s="12" t="s">
        <v>64</v>
      </c>
      <c r="C4488" s="12" t="s">
        <v>969</v>
      </c>
      <c r="D4488" s="21"/>
      <c r="E4488" s="21"/>
      <c r="F4488" s="14">
        <f t="shared" si="1"/>
        <v>0.949</v>
      </c>
      <c r="G4488" s="15">
        <v>1.760717882</v>
      </c>
      <c r="H4488" s="14">
        <f t="shared" si="2"/>
        <v>0.7689</v>
      </c>
      <c r="I4488" s="15">
        <v>0.664821981</v>
      </c>
      <c r="J4488" s="14"/>
      <c r="L4488" s="14"/>
      <c r="M4488" s="17"/>
      <c r="P4488" s="14"/>
      <c r="R4488" s="14"/>
      <c r="T4488" s="14"/>
      <c r="V4488" s="14"/>
      <c r="X4488" s="14"/>
      <c r="Z4488" s="14"/>
      <c r="AB4488" s="14"/>
      <c r="AD4488" s="14"/>
      <c r="AF4488" s="14"/>
      <c r="AH4488" s="14"/>
      <c r="AJ4488" s="14"/>
      <c r="AL4488" s="14"/>
      <c r="AN4488" s="14"/>
      <c r="AP4488" s="14"/>
      <c r="AR4488" s="14"/>
      <c r="AT4488" s="14"/>
      <c r="AV4488" s="14"/>
    </row>
    <row r="4489">
      <c r="A4489" s="11">
        <v>1628506.0</v>
      </c>
      <c r="B4489" s="12" t="s">
        <v>63</v>
      </c>
      <c r="C4489" s="12" t="s">
        <v>970</v>
      </c>
      <c r="D4489" s="19"/>
      <c r="E4489" s="19"/>
      <c r="F4489" s="14">
        <f t="shared" si="1"/>
        <v>0.2074</v>
      </c>
      <c r="G4489" s="15">
        <v>-1.230248018</v>
      </c>
      <c r="H4489" s="14">
        <f t="shared" si="2"/>
        <v>0.0427</v>
      </c>
      <c r="I4489" s="15">
        <v>-1.419658155</v>
      </c>
      <c r="J4489" s="14"/>
      <c r="L4489" s="14"/>
      <c r="M4489" s="17"/>
      <c r="P4489" s="14"/>
      <c r="R4489" s="14"/>
      <c r="T4489" s="14"/>
      <c r="V4489" s="14"/>
      <c r="X4489" s="14"/>
      <c r="Z4489" s="14"/>
      <c r="AB4489" s="14"/>
      <c r="AD4489" s="14"/>
      <c r="AF4489" s="14"/>
      <c r="AH4489" s="14"/>
      <c r="AJ4489" s="14"/>
      <c r="AL4489" s="14"/>
      <c r="AN4489" s="14"/>
      <c r="AP4489" s="14"/>
      <c r="AR4489" s="14"/>
      <c r="AT4489" s="14"/>
      <c r="AV4489" s="14"/>
    </row>
    <row r="4490">
      <c r="A4490" s="11">
        <v>1628510.0</v>
      </c>
      <c r="B4490" s="12" t="s">
        <v>63</v>
      </c>
      <c r="C4490" s="12" t="s">
        <v>971</v>
      </c>
      <c r="D4490" s="13"/>
      <c r="E4490" s="13"/>
      <c r="F4490" s="14">
        <f t="shared" si="1"/>
        <v>0.534</v>
      </c>
      <c r="G4490" s="15">
        <v>-0.01024876909</v>
      </c>
      <c r="H4490" s="14">
        <f t="shared" si="2"/>
        <v>0.3901</v>
      </c>
      <c r="I4490" s="15">
        <v>-0.3502292158</v>
      </c>
      <c r="J4490" s="14"/>
      <c r="L4490" s="14"/>
      <c r="M4490" s="17"/>
      <c r="P4490" s="14"/>
      <c r="R4490" s="14"/>
      <c r="T4490" s="14"/>
      <c r="V4490" s="14"/>
      <c r="X4490" s="14"/>
      <c r="Z4490" s="14"/>
      <c r="AB4490" s="14"/>
      <c r="AD4490" s="14"/>
      <c r="AF4490" s="14"/>
      <c r="AH4490" s="14"/>
      <c r="AJ4490" s="14"/>
      <c r="AL4490" s="14"/>
      <c r="AN4490" s="14"/>
      <c r="AP4490" s="14"/>
      <c r="AR4490" s="14"/>
      <c r="AT4490" s="14"/>
      <c r="AV4490" s="14"/>
    </row>
    <row r="4491">
      <c r="A4491" s="11">
        <v>1628513.0</v>
      </c>
      <c r="B4491" s="12" t="s">
        <v>63</v>
      </c>
      <c r="C4491" s="12" t="s">
        <v>972</v>
      </c>
      <c r="D4491" s="13"/>
      <c r="E4491" s="13"/>
      <c r="F4491" s="14">
        <f t="shared" si="1"/>
        <v>0.999</v>
      </c>
      <c r="G4491" s="15">
        <v>6.680069692</v>
      </c>
      <c r="H4491" s="14">
        <f t="shared" si="2"/>
        <v>0.9994</v>
      </c>
      <c r="I4491" s="15">
        <v>5.812581622</v>
      </c>
      <c r="J4491" s="14"/>
      <c r="L4491" s="14"/>
      <c r="M4491" s="17"/>
      <c r="P4491" s="14"/>
      <c r="R4491" s="14"/>
      <c r="T4491" s="14"/>
      <c r="V4491" s="14"/>
      <c r="X4491" s="14"/>
      <c r="Z4491" s="14"/>
      <c r="AB4491" s="14"/>
      <c r="AD4491" s="14"/>
      <c r="AF4491" s="14"/>
      <c r="AH4491" s="14"/>
      <c r="AJ4491" s="14"/>
      <c r="AL4491" s="14"/>
      <c r="AN4491" s="14"/>
      <c r="AP4491" s="14"/>
      <c r="AR4491" s="14"/>
      <c r="AT4491" s="14"/>
      <c r="AV4491" s="14"/>
    </row>
    <row r="4492">
      <c r="A4492" s="11">
        <v>1628513.0</v>
      </c>
      <c r="B4492" s="12" t="s">
        <v>64</v>
      </c>
      <c r="C4492" s="12" t="s">
        <v>972</v>
      </c>
      <c r="D4492" s="13"/>
      <c r="E4492" s="13"/>
      <c r="F4492" s="14">
        <f t="shared" si="1"/>
        <v>0.2396</v>
      </c>
      <c r="G4492" s="15">
        <v>-1.013796538</v>
      </c>
      <c r="H4492" s="14">
        <f t="shared" si="2"/>
        <v>0.2215</v>
      </c>
      <c r="I4492" s="15">
        <v>-0.7308734146</v>
      </c>
      <c r="J4492" s="14"/>
      <c r="L4492" s="14"/>
      <c r="M4492" s="17"/>
      <c r="P4492" s="14"/>
      <c r="R4492" s="14"/>
      <c r="T4492" s="14"/>
      <c r="V4492" s="14"/>
      <c r="X4492" s="14"/>
      <c r="Z4492" s="14"/>
      <c r="AB4492" s="14"/>
      <c r="AD4492" s="14"/>
      <c r="AF4492" s="14"/>
      <c r="AH4492" s="14"/>
      <c r="AJ4492" s="14"/>
      <c r="AL4492" s="14"/>
      <c r="AN4492" s="14"/>
      <c r="AP4492" s="14"/>
      <c r="AR4492" s="14"/>
      <c r="AT4492" s="14"/>
      <c r="AV4492" s="14"/>
    </row>
    <row r="4493">
      <c r="A4493" s="11">
        <v>1628513.0</v>
      </c>
      <c r="B4493" s="12" t="s">
        <v>65</v>
      </c>
      <c r="C4493" s="12" t="s">
        <v>972</v>
      </c>
      <c r="D4493" s="13"/>
      <c r="E4493" s="13"/>
      <c r="F4493" s="14">
        <f t="shared" si="1"/>
        <v>0.623</v>
      </c>
      <c r="G4493" s="15">
        <v>0.2258801178</v>
      </c>
      <c r="H4493" s="14">
        <f t="shared" si="2"/>
        <v>0.535</v>
      </c>
      <c r="I4493" s="15">
        <v>-0.04208867392</v>
      </c>
      <c r="J4493" s="14"/>
      <c r="L4493" s="14"/>
      <c r="M4493" s="17"/>
      <c r="P4493" s="14"/>
      <c r="R4493" s="14"/>
      <c r="T4493" s="14"/>
      <c r="V4493" s="14"/>
      <c r="X4493" s="14"/>
      <c r="Z4493" s="14"/>
      <c r="AB4493" s="14"/>
      <c r="AD4493" s="14"/>
      <c r="AF4493" s="14"/>
      <c r="AH4493" s="14"/>
      <c r="AJ4493" s="14"/>
      <c r="AL4493" s="14"/>
      <c r="AN4493" s="14"/>
      <c r="AP4493" s="14"/>
      <c r="AR4493" s="14"/>
      <c r="AT4493" s="14"/>
      <c r="AV4493" s="14"/>
    </row>
    <row r="4494">
      <c r="A4494" s="11">
        <v>1628515.0</v>
      </c>
      <c r="B4494" s="12" t="s">
        <v>64</v>
      </c>
      <c r="C4494" s="12" t="s">
        <v>973</v>
      </c>
      <c r="D4494" s="13"/>
      <c r="E4494" s="13"/>
      <c r="F4494" s="14">
        <f t="shared" si="1"/>
        <v>0.2781</v>
      </c>
      <c r="G4494" s="15">
        <v>-0.8366998731</v>
      </c>
      <c r="H4494" s="14">
        <f t="shared" si="2"/>
        <v>0.2215</v>
      </c>
      <c r="I4494" s="15">
        <v>-0.7308734146</v>
      </c>
      <c r="J4494" s="14"/>
      <c r="L4494" s="14"/>
      <c r="M4494" s="17"/>
      <c r="P4494" s="14"/>
      <c r="R4494" s="14"/>
      <c r="T4494" s="14"/>
      <c r="V4494" s="14"/>
      <c r="X4494" s="14"/>
      <c r="Z4494" s="14"/>
      <c r="AB4494" s="14"/>
      <c r="AD4494" s="14"/>
      <c r="AF4494" s="14"/>
      <c r="AH4494" s="14"/>
      <c r="AJ4494" s="14"/>
      <c r="AL4494" s="14"/>
      <c r="AN4494" s="14"/>
      <c r="AP4494" s="14"/>
      <c r="AR4494" s="14"/>
      <c r="AT4494" s="14"/>
      <c r="AV4494" s="14"/>
    </row>
    <row r="4495">
      <c r="A4495" s="11">
        <v>1628518.0</v>
      </c>
      <c r="B4495" s="12" t="s">
        <v>64</v>
      </c>
      <c r="C4495" s="12" t="s">
        <v>974</v>
      </c>
      <c r="D4495" s="13"/>
      <c r="E4495" s="13"/>
      <c r="F4495" s="14">
        <f t="shared" si="1"/>
        <v>0.2361</v>
      </c>
      <c r="G4495" s="15">
        <v>-1.033473945</v>
      </c>
      <c r="H4495" s="14">
        <f t="shared" si="2"/>
        <v>0.1303</v>
      </c>
      <c r="I4495" s="15">
        <v>-0.9846362138</v>
      </c>
      <c r="J4495" s="14"/>
      <c r="L4495" s="14"/>
      <c r="M4495" s="17"/>
      <c r="P4495" s="14"/>
      <c r="R4495" s="14"/>
      <c r="T4495" s="14"/>
      <c r="V4495" s="14"/>
      <c r="X4495" s="14"/>
      <c r="Z4495" s="14"/>
      <c r="AB4495" s="14"/>
      <c r="AD4495" s="14"/>
      <c r="AF4495" s="14"/>
      <c r="AH4495" s="14"/>
      <c r="AJ4495" s="14"/>
      <c r="AL4495" s="14"/>
      <c r="AN4495" s="14"/>
      <c r="AP4495" s="14"/>
      <c r="AR4495" s="14"/>
      <c r="AT4495" s="14"/>
      <c r="AV4495" s="14"/>
    </row>
    <row r="4496">
      <c r="A4496" s="11">
        <v>1628518.0</v>
      </c>
      <c r="B4496" s="12" t="s">
        <v>65</v>
      </c>
      <c r="C4496" s="12" t="s">
        <v>974</v>
      </c>
      <c r="D4496" s="13"/>
      <c r="E4496" s="13"/>
      <c r="F4496" s="14">
        <f t="shared" si="1"/>
        <v>0.1836</v>
      </c>
      <c r="G4496" s="15">
        <v>-1.42702209</v>
      </c>
      <c r="H4496" s="14">
        <f t="shared" si="2"/>
        <v>0.1548</v>
      </c>
      <c r="I4496" s="15">
        <v>-0.9121325569</v>
      </c>
      <c r="J4496" s="14"/>
      <c r="L4496" s="14"/>
      <c r="M4496" s="17"/>
      <c r="P4496" s="14"/>
      <c r="R4496" s="14"/>
      <c r="T4496" s="14"/>
      <c r="V4496" s="14"/>
      <c r="X4496" s="14"/>
      <c r="Z4496" s="14"/>
      <c r="AB4496" s="14"/>
      <c r="AD4496" s="14"/>
      <c r="AF4496" s="14"/>
      <c r="AH4496" s="14"/>
      <c r="AJ4496" s="14"/>
      <c r="AL4496" s="14"/>
      <c r="AN4496" s="14"/>
      <c r="AP4496" s="14"/>
      <c r="AR4496" s="14"/>
      <c r="AT4496" s="14"/>
      <c r="AV4496" s="14"/>
    </row>
    <row r="4497">
      <c r="A4497" s="11">
        <v>1628537.0</v>
      </c>
      <c r="B4497" s="12" t="s">
        <v>63</v>
      </c>
      <c r="C4497" s="12" t="s">
        <v>975</v>
      </c>
      <c r="D4497" s="21"/>
      <c r="E4497" s="21"/>
      <c r="F4497" s="14">
        <f t="shared" si="1"/>
        <v>0.4447</v>
      </c>
      <c r="G4497" s="15">
        <v>-0.2660550632</v>
      </c>
      <c r="H4497" s="14">
        <f t="shared" si="2"/>
        <v>0.3429</v>
      </c>
      <c r="I4497" s="15">
        <v>-0.4589847012</v>
      </c>
      <c r="J4497" s="14"/>
      <c r="L4497" s="14"/>
      <c r="M4497" s="17"/>
      <c r="P4497" s="14"/>
      <c r="R4497" s="14"/>
      <c r="T4497" s="14"/>
      <c r="V4497" s="14"/>
      <c r="X4497" s="14"/>
      <c r="Z4497" s="14"/>
      <c r="AB4497" s="14"/>
      <c r="AD4497" s="14"/>
      <c r="AF4497" s="14"/>
      <c r="AH4497" s="14"/>
      <c r="AJ4497" s="14"/>
      <c r="AL4497" s="14"/>
      <c r="AN4497" s="14"/>
      <c r="AP4497" s="14"/>
      <c r="AR4497" s="14"/>
      <c r="AT4497" s="14"/>
      <c r="AV4497" s="14"/>
    </row>
    <row r="4498">
      <c r="A4498" s="11">
        <v>1628537.0</v>
      </c>
      <c r="B4498" s="12" t="s">
        <v>64</v>
      </c>
      <c r="C4498" s="12" t="s">
        <v>975</v>
      </c>
      <c r="D4498" s="19"/>
      <c r="E4498" s="19"/>
      <c r="F4498" s="14">
        <f t="shared" si="1"/>
        <v>0.4881</v>
      </c>
      <c r="G4498" s="15">
        <v>-0.1283132125</v>
      </c>
      <c r="H4498" s="14">
        <f t="shared" si="2"/>
        <v>0.3088</v>
      </c>
      <c r="I4498" s="15">
        <v>-0.5314883581</v>
      </c>
      <c r="J4498" s="14"/>
      <c r="L4498" s="14"/>
      <c r="M4498" s="17"/>
      <c r="P4498" s="14"/>
      <c r="R4498" s="14"/>
      <c r="T4498" s="14"/>
      <c r="V4498" s="14"/>
      <c r="X4498" s="14"/>
      <c r="Z4498" s="14"/>
      <c r="AB4498" s="14"/>
      <c r="AD4498" s="14"/>
      <c r="AF4498" s="14"/>
      <c r="AH4498" s="14"/>
      <c r="AJ4498" s="14"/>
      <c r="AL4498" s="14"/>
      <c r="AN4498" s="14"/>
      <c r="AP4498" s="14"/>
      <c r="AR4498" s="14"/>
      <c r="AT4498" s="14"/>
      <c r="AV4498" s="14"/>
    </row>
    <row r="4499">
      <c r="A4499" s="11">
        <v>1628537.0</v>
      </c>
      <c r="B4499" s="12" t="s">
        <v>87</v>
      </c>
      <c r="C4499" s="12" t="s">
        <v>975</v>
      </c>
      <c r="D4499" s="13"/>
      <c r="E4499" s="13"/>
      <c r="F4499" s="14">
        <f t="shared" si="1"/>
        <v>0.616</v>
      </c>
      <c r="G4499" s="15">
        <v>0.2062027105</v>
      </c>
      <c r="H4499" s="14">
        <f t="shared" si="2"/>
        <v>0.8327</v>
      </c>
      <c r="I4499" s="15">
        <v>0.9367106944</v>
      </c>
      <c r="J4499" s="14"/>
      <c r="L4499" s="14"/>
      <c r="M4499" s="17"/>
      <c r="P4499" s="14"/>
      <c r="R4499" s="14"/>
      <c r="T4499" s="14"/>
      <c r="V4499" s="14"/>
      <c r="X4499" s="14"/>
      <c r="Z4499" s="14"/>
      <c r="AB4499" s="14"/>
      <c r="AD4499" s="14"/>
      <c r="AF4499" s="14"/>
      <c r="AH4499" s="14"/>
      <c r="AJ4499" s="14"/>
      <c r="AL4499" s="14"/>
      <c r="AN4499" s="14"/>
      <c r="AP4499" s="14"/>
      <c r="AR4499" s="14"/>
      <c r="AT4499" s="14"/>
      <c r="AV4499" s="14"/>
    </row>
    <row r="4500">
      <c r="A4500" s="11">
        <v>1628539.0</v>
      </c>
      <c r="B4500" s="12" t="s">
        <v>65</v>
      </c>
      <c r="C4500" s="12" t="s">
        <v>976</v>
      </c>
      <c r="D4500" s="13"/>
      <c r="E4500" s="13"/>
      <c r="F4500" s="14">
        <f t="shared" si="1"/>
        <v>0.534</v>
      </c>
      <c r="G4500" s="15">
        <v>-0.01024876909</v>
      </c>
      <c r="H4500" s="14">
        <f t="shared" si="2"/>
        <v>0.4303</v>
      </c>
      <c r="I4500" s="15">
        <v>-0.2595996447</v>
      </c>
      <c r="J4500" s="14"/>
      <c r="L4500" s="14"/>
      <c r="M4500" s="17"/>
      <c r="P4500" s="14"/>
      <c r="R4500" s="14"/>
      <c r="T4500" s="14"/>
      <c r="V4500" s="14"/>
      <c r="X4500" s="14"/>
      <c r="Z4500" s="14"/>
      <c r="AB4500" s="14"/>
      <c r="AD4500" s="14"/>
      <c r="AF4500" s="14"/>
      <c r="AH4500" s="14"/>
      <c r="AJ4500" s="14"/>
      <c r="AL4500" s="14"/>
      <c r="AN4500" s="14"/>
      <c r="AP4500" s="14"/>
      <c r="AR4500" s="14"/>
      <c r="AT4500" s="14"/>
      <c r="AV4500" s="14"/>
    </row>
    <row r="4501">
      <c r="A4501" s="11">
        <v>1628539.0</v>
      </c>
      <c r="B4501" s="12" t="s">
        <v>115</v>
      </c>
      <c r="C4501" s="12" t="s">
        <v>976</v>
      </c>
      <c r="D4501" s="13"/>
      <c r="E4501" s="13"/>
      <c r="F4501" s="14">
        <f t="shared" si="1"/>
        <v>0.504</v>
      </c>
      <c r="G4501" s="15">
        <v>-0.08895839804</v>
      </c>
      <c r="H4501" s="14">
        <f t="shared" si="2"/>
        <v>0.3656</v>
      </c>
      <c r="I4501" s="15">
        <v>-0.4046069585</v>
      </c>
      <c r="J4501" s="14"/>
      <c r="L4501" s="14"/>
      <c r="M4501" s="17"/>
      <c r="P4501" s="14"/>
      <c r="R4501" s="14"/>
      <c r="T4501" s="14"/>
      <c r="V4501" s="14"/>
      <c r="X4501" s="14"/>
      <c r="Z4501" s="14"/>
      <c r="AB4501" s="14"/>
      <c r="AD4501" s="14"/>
      <c r="AF4501" s="14"/>
      <c r="AH4501" s="14"/>
      <c r="AJ4501" s="14"/>
      <c r="AL4501" s="14"/>
      <c r="AN4501" s="14"/>
      <c r="AP4501" s="14"/>
      <c r="AR4501" s="14"/>
      <c r="AT4501" s="14"/>
      <c r="AV4501" s="14"/>
    </row>
    <row r="4502">
      <c r="A4502" s="11">
        <v>1628539.0</v>
      </c>
      <c r="B4502" s="12" t="s">
        <v>87</v>
      </c>
      <c r="C4502" s="12" t="s">
        <v>976</v>
      </c>
      <c r="D4502" s="13"/>
      <c r="E4502" s="13"/>
      <c r="F4502" s="14">
        <f t="shared" si="1"/>
        <v>0.4818</v>
      </c>
      <c r="G4502" s="15">
        <v>-0.1479906198</v>
      </c>
      <c r="H4502" s="14">
        <f t="shared" si="2"/>
        <v>0.335</v>
      </c>
      <c r="I4502" s="15">
        <v>-0.4771106154</v>
      </c>
      <c r="J4502" s="14"/>
      <c r="L4502" s="14"/>
      <c r="M4502" s="17"/>
      <c r="P4502" s="14"/>
      <c r="R4502" s="14"/>
      <c r="T4502" s="14"/>
      <c r="V4502" s="14"/>
      <c r="X4502" s="14"/>
      <c r="Z4502" s="14"/>
      <c r="AB4502" s="14"/>
      <c r="AD4502" s="14"/>
      <c r="AF4502" s="14"/>
      <c r="AH4502" s="14"/>
      <c r="AJ4502" s="14"/>
      <c r="AL4502" s="14"/>
      <c r="AN4502" s="14"/>
      <c r="AP4502" s="14"/>
      <c r="AR4502" s="14"/>
      <c r="AT4502" s="14"/>
      <c r="AV4502" s="14"/>
    </row>
    <row r="4503">
      <c r="A4503" s="11">
        <v>1628571.0</v>
      </c>
      <c r="B4503" s="12" t="s">
        <v>63</v>
      </c>
      <c r="C4503" s="12" t="s">
        <v>977</v>
      </c>
      <c r="D4503" s="13"/>
      <c r="E4503" s="13"/>
      <c r="F4503" s="14">
        <f t="shared" si="1"/>
        <v>0.2781</v>
      </c>
      <c r="G4503" s="15">
        <v>-0.8366998731</v>
      </c>
      <c r="H4503" s="14">
        <f t="shared" si="2"/>
        <v>0.3732</v>
      </c>
      <c r="I4503" s="15">
        <v>-0.3864810443</v>
      </c>
      <c r="J4503" s="14"/>
      <c r="L4503" s="14"/>
      <c r="M4503" s="17"/>
      <c r="P4503" s="14"/>
      <c r="R4503" s="14"/>
      <c r="T4503" s="14"/>
      <c r="V4503" s="14"/>
      <c r="X4503" s="14"/>
      <c r="Z4503" s="14"/>
      <c r="AB4503" s="14"/>
      <c r="AD4503" s="14"/>
      <c r="AF4503" s="14"/>
      <c r="AH4503" s="14"/>
      <c r="AJ4503" s="14"/>
      <c r="AL4503" s="14"/>
      <c r="AN4503" s="14"/>
      <c r="AP4503" s="14"/>
      <c r="AR4503" s="14"/>
      <c r="AT4503" s="14"/>
      <c r="AV4503" s="14"/>
    </row>
    <row r="4504">
      <c r="A4504" s="11">
        <v>1628578.0</v>
      </c>
      <c r="B4504" s="12" t="s">
        <v>115</v>
      </c>
      <c r="C4504" s="12" t="s">
        <v>978</v>
      </c>
      <c r="D4504" s="13"/>
      <c r="E4504" s="13"/>
      <c r="F4504" s="14">
        <f t="shared" si="1"/>
        <v>0.283</v>
      </c>
      <c r="G4504" s="15">
        <v>-0.8170224658</v>
      </c>
      <c r="H4504" s="14">
        <f t="shared" si="2"/>
        <v>0.5271</v>
      </c>
      <c r="I4504" s="15">
        <v>-0.06021458815</v>
      </c>
      <c r="J4504" s="14"/>
      <c r="L4504" s="14"/>
      <c r="M4504" s="17"/>
      <c r="P4504" s="14"/>
      <c r="R4504" s="14"/>
      <c r="T4504" s="14"/>
      <c r="V4504" s="14"/>
      <c r="X4504" s="14"/>
      <c r="Z4504" s="14"/>
      <c r="AB4504" s="14"/>
      <c r="AD4504" s="14"/>
      <c r="AF4504" s="14"/>
      <c r="AH4504" s="14"/>
      <c r="AJ4504" s="14"/>
      <c r="AL4504" s="14"/>
      <c r="AN4504" s="14"/>
      <c r="AP4504" s="14"/>
      <c r="AR4504" s="14"/>
      <c r="AT4504" s="14"/>
      <c r="AV4504" s="14"/>
    </row>
    <row r="4505">
      <c r="A4505" s="11">
        <v>1628591.0</v>
      </c>
      <c r="B4505" s="12" t="s">
        <v>87</v>
      </c>
      <c r="C4505" s="12" t="s">
        <v>979</v>
      </c>
      <c r="D4505" s="13"/>
      <c r="E4505" s="13"/>
      <c r="F4505" s="14">
        <f t="shared" si="1"/>
        <v>0.2585</v>
      </c>
      <c r="G4505" s="15">
        <v>-0.915409502</v>
      </c>
      <c r="H4505" s="14">
        <f t="shared" si="2"/>
        <v>0.1303</v>
      </c>
      <c r="I4505" s="15">
        <v>-0.9846362138</v>
      </c>
      <c r="J4505" s="14"/>
      <c r="L4505" s="14"/>
      <c r="M4505" s="17"/>
      <c r="P4505" s="14"/>
      <c r="R4505" s="14"/>
      <c r="T4505" s="14"/>
      <c r="V4505" s="14"/>
      <c r="X4505" s="14"/>
      <c r="Z4505" s="14"/>
      <c r="AB4505" s="14"/>
      <c r="AD4505" s="14"/>
      <c r="AF4505" s="14"/>
      <c r="AH4505" s="14"/>
      <c r="AJ4505" s="14"/>
      <c r="AL4505" s="14"/>
      <c r="AN4505" s="14"/>
      <c r="AP4505" s="14"/>
      <c r="AR4505" s="14"/>
      <c r="AT4505" s="14"/>
      <c r="AV4505" s="14"/>
    </row>
    <row r="4506">
      <c r="A4506" s="11">
        <v>1628605.0</v>
      </c>
      <c r="B4506" s="12" t="s">
        <v>64</v>
      </c>
      <c r="C4506" s="12" t="s">
        <v>980</v>
      </c>
      <c r="D4506" s="13"/>
      <c r="E4506" s="13"/>
      <c r="F4506" s="14">
        <f t="shared" si="1"/>
        <v>0.841</v>
      </c>
      <c r="G4506" s="15">
        <v>0.993299</v>
      </c>
      <c r="H4506" s="14">
        <f t="shared" si="2"/>
        <v>0.7948</v>
      </c>
      <c r="I4506" s="15">
        <v>0.7735774664</v>
      </c>
      <c r="J4506" s="14"/>
      <c r="L4506" s="14"/>
      <c r="M4506" s="17"/>
      <c r="P4506" s="14"/>
      <c r="R4506" s="14"/>
      <c r="T4506" s="14"/>
      <c r="V4506" s="14"/>
      <c r="X4506" s="14"/>
      <c r="Z4506" s="14"/>
      <c r="AB4506" s="14"/>
      <c r="AD4506" s="14"/>
      <c r="AF4506" s="14"/>
      <c r="AH4506" s="14"/>
      <c r="AJ4506" s="14"/>
      <c r="AL4506" s="14"/>
      <c r="AN4506" s="14"/>
      <c r="AP4506" s="14"/>
      <c r="AR4506" s="14"/>
      <c r="AT4506" s="14"/>
      <c r="AV4506" s="14"/>
    </row>
    <row r="4507">
      <c r="A4507" s="11">
        <v>1628605.0</v>
      </c>
      <c r="B4507" s="12" t="s">
        <v>65</v>
      </c>
      <c r="C4507" s="12" t="s">
        <v>980</v>
      </c>
      <c r="D4507" s="21"/>
      <c r="E4507" s="21"/>
      <c r="F4507" s="14">
        <f t="shared" si="1"/>
        <v>0.996</v>
      </c>
      <c r="G4507" s="15">
        <v>2.941362317</v>
      </c>
      <c r="H4507" s="14">
        <f t="shared" si="2"/>
        <v>0.9566</v>
      </c>
      <c r="I4507" s="15">
        <v>1.933635977</v>
      </c>
      <c r="J4507" s="14"/>
      <c r="L4507" s="14"/>
      <c r="M4507" s="17"/>
      <c r="P4507" s="14"/>
      <c r="R4507" s="14"/>
      <c r="T4507" s="14"/>
      <c r="V4507" s="14"/>
      <c r="X4507" s="14"/>
      <c r="Z4507" s="14"/>
      <c r="AB4507" s="14"/>
      <c r="AD4507" s="14"/>
      <c r="AF4507" s="14"/>
      <c r="AH4507" s="14"/>
      <c r="AJ4507" s="14"/>
      <c r="AL4507" s="14"/>
      <c r="AN4507" s="14"/>
      <c r="AP4507" s="14"/>
      <c r="AR4507" s="14"/>
      <c r="AT4507" s="14"/>
      <c r="AV4507" s="14"/>
    </row>
    <row r="4508">
      <c r="A4508" s="11">
        <v>1628656.0</v>
      </c>
      <c r="B4508" s="12" t="s">
        <v>64</v>
      </c>
      <c r="C4508" s="12" t="s">
        <v>981</v>
      </c>
      <c r="D4508" s="19"/>
      <c r="E4508" s="19"/>
      <c r="F4508" s="14">
        <f t="shared" si="1"/>
        <v>0.784</v>
      </c>
      <c r="G4508" s="15">
        <v>0.7571701132</v>
      </c>
      <c r="H4508" s="14">
        <f t="shared" si="2"/>
        <v>0.7644</v>
      </c>
      <c r="I4508" s="15">
        <v>0.6466960668</v>
      </c>
      <c r="J4508" s="14"/>
      <c r="L4508" s="14"/>
      <c r="M4508" s="17"/>
      <c r="P4508" s="14"/>
      <c r="R4508" s="14"/>
      <c r="T4508" s="14"/>
      <c r="V4508" s="14"/>
      <c r="X4508" s="14"/>
      <c r="Z4508" s="14"/>
      <c r="AB4508" s="14"/>
      <c r="AD4508" s="14"/>
      <c r="AF4508" s="14"/>
      <c r="AH4508" s="14"/>
      <c r="AJ4508" s="14"/>
      <c r="AL4508" s="14"/>
      <c r="AN4508" s="14"/>
      <c r="AP4508" s="14"/>
      <c r="AR4508" s="14"/>
      <c r="AT4508" s="14"/>
      <c r="AV4508" s="14"/>
    </row>
    <row r="4509">
      <c r="A4509" s="11">
        <v>1628681.0</v>
      </c>
      <c r="B4509" s="12" t="s">
        <v>63</v>
      </c>
      <c r="C4509" s="12" t="s">
        <v>982</v>
      </c>
      <c r="D4509" s="13"/>
      <c r="E4509" s="13"/>
      <c r="F4509" s="14">
        <f t="shared" si="1"/>
        <v>0.685</v>
      </c>
      <c r="G4509" s="15">
        <v>0.4029767829</v>
      </c>
      <c r="H4509" s="14">
        <f t="shared" si="2"/>
        <v>0.6112</v>
      </c>
      <c r="I4509" s="15">
        <v>0.1391704684</v>
      </c>
      <c r="J4509" s="14"/>
      <c r="L4509" s="14"/>
      <c r="M4509" s="17"/>
      <c r="P4509" s="14"/>
      <c r="R4509" s="14"/>
      <c r="T4509" s="14"/>
      <c r="V4509" s="14"/>
      <c r="X4509" s="14"/>
      <c r="Z4509" s="14"/>
      <c r="AB4509" s="14"/>
      <c r="AD4509" s="14"/>
      <c r="AF4509" s="14"/>
      <c r="AH4509" s="14"/>
      <c r="AJ4509" s="14"/>
      <c r="AL4509" s="14"/>
      <c r="AN4509" s="14"/>
      <c r="AP4509" s="14"/>
      <c r="AR4509" s="14"/>
      <c r="AT4509" s="14"/>
      <c r="AV4509" s="14"/>
    </row>
    <row r="4510">
      <c r="A4510" s="11">
        <v>1628769.0</v>
      </c>
      <c r="B4510" s="12" t="s">
        <v>64</v>
      </c>
      <c r="C4510" s="12" t="s">
        <v>983</v>
      </c>
      <c r="D4510" s="13"/>
      <c r="E4510" s="13"/>
      <c r="F4510" s="14">
        <f t="shared" si="1"/>
        <v>0.4181</v>
      </c>
      <c r="G4510" s="15">
        <v>-0.3447646921</v>
      </c>
      <c r="H4510" s="14">
        <f t="shared" si="2"/>
        <v>0.2018</v>
      </c>
      <c r="I4510" s="15">
        <v>-0.7852511573</v>
      </c>
      <c r="J4510" s="14"/>
      <c r="L4510" s="14"/>
      <c r="M4510" s="17"/>
      <c r="P4510" s="14"/>
      <c r="R4510" s="14"/>
      <c r="T4510" s="14"/>
      <c r="V4510" s="14"/>
      <c r="X4510" s="14"/>
      <c r="Z4510" s="14"/>
      <c r="AB4510" s="14"/>
      <c r="AD4510" s="14"/>
      <c r="AF4510" s="14"/>
      <c r="AH4510" s="14"/>
      <c r="AJ4510" s="14"/>
      <c r="AL4510" s="14"/>
      <c r="AN4510" s="14"/>
      <c r="AP4510" s="14"/>
      <c r="AR4510" s="14"/>
      <c r="AT4510" s="14"/>
      <c r="AV4510" s="14"/>
    </row>
    <row r="4511">
      <c r="A4511" s="11">
        <v>1628778.0</v>
      </c>
      <c r="B4511" s="12" t="s">
        <v>65</v>
      </c>
      <c r="C4511" s="12" t="s">
        <v>984</v>
      </c>
      <c r="D4511" s="13"/>
      <c r="E4511" s="13"/>
      <c r="F4511" s="14">
        <f t="shared" si="1"/>
        <v>0.3593</v>
      </c>
      <c r="G4511" s="15">
        <v>-0.5415387645</v>
      </c>
      <c r="H4511" s="14">
        <f t="shared" si="2"/>
        <v>0.2458</v>
      </c>
      <c r="I4511" s="15">
        <v>-0.6764956719</v>
      </c>
      <c r="J4511" s="14"/>
      <c r="L4511" s="14"/>
      <c r="M4511" s="17"/>
      <c r="P4511" s="14"/>
      <c r="R4511" s="14"/>
      <c r="T4511" s="14"/>
      <c r="V4511" s="14"/>
      <c r="X4511" s="14"/>
      <c r="Z4511" s="14"/>
      <c r="AB4511" s="14"/>
      <c r="AD4511" s="14"/>
      <c r="AF4511" s="14"/>
      <c r="AH4511" s="14"/>
      <c r="AJ4511" s="14"/>
      <c r="AL4511" s="14"/>
      <c r="AN4511" s="14"/>
      <c r="AP4511" s="14"/>
      <c r="AR4511" s="14"/>
      <c r="AT4511" s="14"/>
      <c r="AV4511" s="14"/>
    </row>
    <row r="4512">
      <c r="A4512" s="11">
        <v>1628778.0</v>
      </c>
      <c r="B4512" s="12" t="s">
        <v>115</v>
      </c>
      <c r="C4512" s="12" t="s">
        <v>984</v>
      </c>
      <c r="D4512" s="13"/>
      <c r="E4512" s="13"/>
      <c r="F4512" s="14">
        <f t="shared" si="1"/>
        <v>0.3404</v>
      </c>
      <c r="G4512" s="15">
        <v>-0.6005709862</v>
      </c>
      <c r="H4512" s="14">
        <f t="shared" si="2"/>
        <v>0.1795</v>
      </c>
      <c r="I4512" s="15">
        <v>-0.8396289</v>
      </c>
      <c r="J4512" s="14"/>
      <c r="L4512" s="14"/>
      <c r="M4512" s="17"/>
      <c r="P4512" s="14"/>
      <c r="R4512" s="14"/>
      <c r="T4512" s="14"/>
      <c r="V4512" s="14"/>
      <c r="X4512" s="14"/>
      <c r="Z4512" s="14"/>
      <c r="AB4512" s="14"/>
      <c r="AD4512" s="14"/>
      <c r="AF4512" s="14"/>
      <c r="AH4512" s="14"/>
      <c r="AJ4512" s="14"/>
      <c r="AL4512" s="14"/>
      <c r="AN4512" s="14"/>
      <c r="AP4512" s="14"/>
      <c r="AR4512" s="14"/>
      <c r="AT4512" s="14"/>
      <c r="AV4512" s="14"/>
    </row>
    <row r="4513">
      <c r="A4513" s="11">
        <v>1628778.0</v>
      </c>
      <c r="B4513" s="12" t="s">
        <v>87</v>
      </c>
      <c r="C4513" s="12" t="s">
        <v>984</v>
      </c>
      <c r="D4513" s="13"/>
      <c r="E4513" s="13"/>
      <c r="F4513" s="14">
        <f t="shared" si="1"/>
        <v>0.2263</v>
      </c>
      <c r="G4513" s="15">
        <v>-1.092506167</v>
      </c>
      <c r="H4513" s="14">
        <f t="shared" si="2"/>
        <v>0.0554</v>
      </c>
      <c r="I4513" s="15">
        <v>-1.329028584</v>
      </c>
      <c r="J4513" s="14"/>
      <c r="L4513" s="14"/>
      <c r="M4513" s="17"/>
      <c r="P4513" s="14"/>
      <c r="R4513" s="14"/>
      <c r="T4513" s="14"/>
      <c r="V4513" s="14"/>
      <c r="X4513" s="14"/>
      <c r="Z4513" s="14"/>
      <c r="AB4513" s="14"/>
      <c r="AD4513" s="14"/>
      <c r="AF4513" s="14"/>
      <c r="AH4513" s="14"/>
      <c r="AJ4513" s="14"/>
      <c r="AL4513" s="14"/>
      <c r="AN4513" s="14"/>
      <c r="AP4513" s="14"/>
      <c r="AR4513" s="14"/>
      <c r="AT4513" s="14"/>
      <c r="AV4513" s="14"/>
    </row>
    <row r="4514">
      <c r="A4514" s="11">
        <v>1628935.0</v>
      </c>
      <c r="B4514" s="12" t="s">
        <v>63</v>
      </c>
      <c r="C4514" s="12" t="s">
        <v>985</v>
      </c>
      <c r="D4514" s="21"/>
      <c r="E4514" s="21"/>
      <c r="F4514" s="14">
        <f t="shared" si="1"/>
        <v>0.3656</v>
      </c>
      <c r="G4514" s="15">
        <v>-0.5218613573</v>
      </c>
      <c r="H4514" s="14">
        <f t="shared" si="2"/>
        <v>0.3005</v>
      </c>
      <c r="I4514" s="15">
        <v>-0.5496142723</v>
      </c>
      <c r="J4514" s="14"/>
      <c r="L4514" s="14"/>
      <c r="M4514" s="17"/>
      <c r="P4514" s="14"/>
      <c r="R4514" s="14"/>
      <c r="T4514" s="14"/>
      <c r="V4514" s="14"/>
      <c r="X4514" s="14"/>
      <c r="Z4514" s="14"/>
      <c r="AB4514" s="14"/>
      <c r="AD4514" s="14"/>
      <c r="AF4514" s="14"/>
      <c r="AH4514" s="14"/>
      <c r="AJ4514" s="14"/>
      <c r="AL4514" s="14"/>
      <c r="AN4514" s="14"/>
      <c r="AP4514" s="14"/>
      <c r="AR4514" s="14"/>
      <c r="AT4514" s="14"/>
      <c r="AV4514" s="14"/>
    </row>
    <row r="4515">
      <c r="A4515" s="11">
        <v>1628959.0</v>
      </c>
      <c r="B4515" s="12" t="s">
        <v>64</v>
      </c>
      <c r="C4515" s="12" t="s">
        <v>986</v>
      </c>
      <c r="D4515" s="13"/>
      <c r="E4515" s="13"/>
      <c r="F4515" s="14">
        <f t="shared" si="1"/>
        <v>0.4748</v>
      </c>
      <c r="G4515" s="15">
        <v>-0.167668027</v>
      </c>
      <c r="H4515" s="14">
        <f t="shared" si="2"/>
        <v>0.5036</v>
      </c>
      <c r="I4515" s="15">
        <v>-0.1145923308</v>
      </c>
      <c r="J4515" s="14"/>
      <c r="L4515" s="14"/>
      <c r="M4515" s="17"/>
      <c r="P4515" s="14"/>
      <c r="R4515" s="14"/>
      <c r="T4515" s="14"/>
      <c r="V4515" s="14"/>
      <c r="X4515" s="14"/>
      <c r="Z4515" s="14"/>
      <c r="AB4515" s="14"/>
      <c r="AD4515" s="14"/>
      <c r="AF4515" s="14"/>
      <c r="AH4515" s="14"/>
      <c r="AJ4515" s="14"/>
      <c r="AL4515" s="14"/>
      <c r="AN4515" s="14"/>
      <c r="AP4515" s="14"/>
      <c r="AR4515" s="14"/>
      <c r="AT4515" s="14"/>
      <c r="AV4515" s="14"/>
    </row>
    <row r="4516">
      <c r="A4516" s="11">
        <v>1628960.0</v>
      </c>
      <c r="B4516" s="12" t="s">
        <v>64</v>
      </c>
      <c r="C4516" s="12" t="s">
        <v>987</v>
      </c>
      <c r="D4516" s="13"/>
      <c r="E4516" s="13"/>
      <c r="F4516" s="14">
        <f t="shared" si="1"/>
        <v>0.774</v>
      </c>
      <c r="G4516" s="15">
        <v>0.7178152987</v>
      </c>
      <c r="H4516" s="14">
        <f t="shared" si="2"/>
        <v>0.8576</v>
      </c>
      <c r="I4516" s="15">
        <v>1.063592094</v>
      </c>
      <c r="J4516" s="14"/>
      <c r="L4516" s="14"/>
      <c r="M4516" s="17"/>
      <c r="P4516" s="14"/>
      <c r="R4516" s="14"/>
      <c r="T4516" s="14"/>
      <c r="V4516" s="14"/>
      <c r="X4516" s="14"/>
      <c r="Z4516" s="14"/>
      <c r="AB4516" s="14"/>
      <c r="AD4516" s="14"/>
      <c r="AF4516" s="14"/>
      <c r="AH4516" s="14"/>
      <c r="AJ4516" s="14"/>
      <c r="AL4516" s="14"/>
      <c r="AN4516" s="14"/>
      <c r="AP4516" s="14"/>
      <c r="AR4516" s="14"/>
      <c r="AT4516" s="14"/>
      <c r="AV4516" s="14"/>
    </row>
    <row r="4517">
      <c r="A4517" s="11">
        <v>1628960.0</v>
      </c>
      <c r="B4517" s="12" t="s">
        <v>65</v>
      </c>
      <c r="C4517" s="12" t="s">
        <v>987</v>
      </c>
      <c r="D4517" s="13"/>
      <c r="E4517" s="13"/>
      <c r="F4517" s="14">
        <f t="shared" si="1"/>
        <v>0.527</v>
      </c>
      <c r="G4517" s="15">
        <v>-0.02992617632</v>
      </c>
      <c r="H4517" s="14">
        <f t="shared" si="2"/>
        <v>0.4879</v>
      </c>
      <c r="I4517" s="15">
        <v>-0.1508441593</v>
      </c>
      <c r="J4517" s="14"/>
      <c r="L4517" s="14"/>
      <c r="M4517" s="17"/>
      <c r="P4517" s="14"/>
      <c r="R4517" s="14"/>
      <c r="T4517" s="14"/>
      <c r="V4517" s="14"/>
      <c r="X4517" s="14"/>
      <c r="Z4517" s="14"/>
      <c r="AB4517" s="14"/>
      <c r="AD4517" s="14"/>
      <c r="AF4517" s="14"/>
      <c r="AH4517" s="14"/>
      <c r="AJ4517" s="14"/>
      <c r="AL4517" s="14"/>
      <c r="AN4517" s="14"/>
      <c r="AP4517" s="14"/>
      <c r="AR4517" s="14"/>
      <c r="AT4517" s="14"/>
      <c r="AV4517" s="14"/>
    </row>
    <row r="4518">
      <c r="A4518" s="11">
        <v>1628960.0</v>
      </c>
      <c r="B4518" s="12" t="s">
        <v>115</v>
      </c>
      <c r="C4518" s="12" t="s">
        <v>987</v>
      </c>
      <c r="D4518" s="13"/>
      <c r="E4518" s="13"/>
      <c r="F4518" s="14">
        <f t="shared" si="1"/>
        <v>0.4881</v>
      </c>
      <c r="G4518" s="15">
        <v>-0.1283132125</v>
      </c>
      <c r="H4518" s="14">
        <f t="shared" si="2"/>
        <v>0.4222</v>
      </c>
      <c r="I4518" s="15">
        <v>-0.2777255589</v>
      </c>
      <c r="J4518" s="14"/>
      <c r="L4518" s="14"/>
      <c r="M4518" s="17"/>
      <c r="P4518" s="14"/>
      <c r="R4518" s="14"/>
      <c r="T4518" s="14"/>
      <c r="V4518" s="14"/>
      <c r="X4518" s="14"/>
      <c r="Z4518" s="14"/>
      <c r="AB4518" s="14"/>
      <c r="AD4518" s="14"/>
      <c r="AF4518" s="14"/>
      <c r="AH4518" s="14"/>
      <c r="AJ4518" s="14"/>
      <c r="AL4518" s="14"/>
      <c r="AN4518" s="14"/>
      <c r="AP4518" s="14"/>
      <c r="AR4518" s="14"/>
      <c r="AT4518" s="14"/>
      <c r="AV4518" s="14"/>
    </row>
    <row r="4519">
      <c r="A4519" s="11">
        <v>1628960.0</v>
      </c>
      <c r="B4519" s="12" t="s">
        <v>87</v>
      </c>
      <c r="C4519" s="12" t="s">
        <v>987</v>
      </c>
      <c r="D4519" s="13"/>
      <c r="E4519" s="13"/>
      <c r="F4519" s="14">
        <f t="shared" si="1"/>
        <v>0.4517</v>
      </c>
      <c r="G4519" s="15">
        <v>-0.2463776559</v>
      </c>
      <c r="H4519" s="14">
        <f t="shared" si="2"/>
        <v>0.292</v>
      </c>
      <c r="I4519" s="15">
        <v>-0.5677401865</v>
      </c>
      <c r="J4519" s="14"/>
      <c r="L4519" s="14"/>
      <c r="M4519" s="17"/>
      <c r="P4519" s="14"/>
      <c r="R4519" s="14"/>
      <c r="T4519" s="14"/>
      <c r="V4519" s="14"/>
      <c r="X4519" s="14"/>
      <c r="Z4519" s="14"/>
      <c r="AB4519" s="14"/>
      <c r="AD4519" s="14"/>
      <c r="AF4519" s="14"/>
      <c r="AH4519" s="14"/>
      <c r="AJ4519" s="14"/>
      <c r="AL4519" s="14"/>
      <c r="AN4519" s="14"/>
      <c r="AP4519" s="14"/>
      <c r="AR4519" s="14"/>
      <c r="AT4519" s="14"/>
      <c r="AV4519" s="14"/>
    </row>
    <row r="4520">
      <c r="A4520" s="11">
        <v>1628960.0</v>
      </c>
      <c r="B4520" s="12" t="s">
        <v>116</v>
      </c>
      <c r="C4520" s="12" t="s">
        <v>987</v>
      </c>
      <c r="D4520" s="13"/>
      <c r="E4520" s="13"/>
      <c r="F4520" s="14">
        <f t="shared" si="1"/>
        <v>0.3509</v>
      </c>
      <c r="G4520" s="15">
        <v>-0.5612161717</v>
      </c>
      <c r="H4520" s="14">
        <f t="shared" si="2"/>
        <v>0.2527</v>
      </c>
      <c r="I4520" s="15">
        <v>-0.6583697577</v>
      </c>
      <c r="J4520" s="14"/>
      <c r="L4520" s="14"/>
      <c r="M4520" s="17"/>
      <c r="P4520" s="14"/>
      <c r="R4520" s="14"/>
      <c r="T4520" s="14"/>
      <c r="V4520" s="14"/>
      <c r="X4520" s="14"/>
      <c r="Z4520" s="14"/>
      <c r="AB4520" s="14"/>
      <c r="AD4520" s="14"/>
      <c r="AF4520" s="14"/>
      <c r="AH4520" s="14"/>
      <c r="AJ4520" s="14"/>
      <c r="AL4520" s="14"/>
      <c r="AN4520" s="14"/>
      <c r="AP4520" s="14"/>
      <c r="AR4520" s="14"/>
      <c r="AT4520" s="14"/>
      <c r="AV4520" s="14"/>
    </row>
    <row r="4521">
      <c r="A4521" s="11">
        <v>1628960.0</v>
      </c>
      <c r="B4521" s="12" t="s">
        <v>117</v>
      </c>
      <c r="C4521" s="12" t="s">
        <v>987</v>
      </c>
      <c r="D4521" s="13"/>
      <c r="E4521" s="13"/>
      <c r="F4521" s="14">
        <f t="shared" si="1"/>
        <v>0.3404</v>
      </c>
      <c r="G4521" s="15">
        <v>-0.6005709862</v>
      </c>
      <c r="H4521" s="14">
        <f t="shared" si="2"/>
        <v>0.2527</v>
      </c>
      <c r="I4521" s="15">
        <v>-0.6583697577</v>
      </c>
      <c r="J4521" s="14"/>
      <c r="L4521" s="14"/>
      <c r="M4521" s="17"/>
      <c r="P4521" s="14"/>
      <c r="R4521" s="14"/>
      <c r="T4521" s="14"/>
      <c r="V4521" s="14"/>
      <c r="X4521" s="14"/>
      <c r="Z4521" s="14"/>
      <c r="AB4521" s="14"/>
      <c r="AD4521" s="14"/>
      <c r="AF4521" s="14"/>
      <c r="AH4521" s="14"/>
      <c r="AJ4521" s="14"/>
      <c r="AL4521" s="14"/>
      <c r="AN4521" s="14"/>
      <c r="AP4521" s="14"/>
      <c r="AR4521" s="14"/>
      <c r="AT4521" s="14"/>
      <c r="AV4521" s="14"/>
    </row>
    <row r="4522">
      <c r="A4522" s="11">
        <v>1628960.0</v>
      </c>
      <c r="B4522" s="12" t="s">
        <v>118</v>
      </c>
      <c r="C4522" s="12" t="s">
        <v>987</v>
      </c>
      <c r="D4522" s="21"/>
      <c r="E4522" s="21"/>
      <c r="F4522" s="14">
        <f t="shared" si="1"/>
        <v>0.4636</v>
      </c>
      <c r="G4522" s="15">
        <v>-0.2070228415</v>
      </c>
      <c r="H4522" s="14">
        <f t="shared" si="2"/>
        <v>0.4704</v>
      </c>
      <c r="I4522" s="15">
        <v>-0.1870959878</v>
      </c>
      <c r="J4522" s="14"/>
      <c r="L4522" s="14"/>
      <c r="M4522" s="17"/>
      <c r="P4522" s="14"/>
      <c r="R4522" s="14"/>
      <c r="T4522" s="14"/>
      <c r="V4522" s="14"/>
      <c r="X4522" s="14"/>
      <c r="Z4522" s="14"/>
      <c r="AB4522" s="14"/>
      <c r="AD4522" s="14"/>
      <c r="AF4522" s="14"/>
      <c r="AH4522" s="14"/>
      <c r="AJ4522" s="14"/>
      <c r="AL4522" s="14"/>
      <c r="AN4522" s="14"/>
      <c r="AP4522" s="14"/>
      <c r="AR4522" s="14"/>
      <c r="AT4522" s="14"/>
      <c r="AV4522" s="14"/>
    </row>
    <row r="4523">
      <c r="A4523" s="11">
        <v>1628960.0</v>
      </c>
      <c r="B4523" s="12" t="s">
        <v>119</v>
      </c>
      <c r="C4523" s="12" t="s">
        <v>987</v>
      </c>
      <c r="D4523" s="19"/>
      <c r="E4523" s="19"/>
      <c r="F4523" s="14">
        <f t="shared" si="1"/>
        <v>0.853</v>
      </c>
      <c r="G4523" s="15">
        <v>1.052331222</v>
      </c>
      <c r="H4523" s="14">
        <f t="shared" si="2"/>
        <v>0.8008</v>
      </c>
      <c r="I4523" s="15">
        <v>0.7917033806</v>
      </c>
      <c r="J4523" s="14"/>
      <c r="L4523" s="14"/>
      <c r="M4523" s="17"/>
      <c r="P4523" s="14"/>
      <c r="R4523" s="14"/>
      <c r="T4523" s="14"/>
      <c r="V4523" s="14"/>
      <c r="X4523" s="14"/>
      <c r="Z4523" s="14"/>
      <c r="AB4523" s="14"/>
      <c r="AD4523" s="14"/>
      <c r="AF4523" s="14"/>
      <c r="AH4523" s="14"/>
      <c r="AJ4523" s="14"/>
      <c r="AL4523" s="14"/>
      <c r="AN4523" s="14"/>
      <c r="AP4523" s="14"/>
      <c r="AR4523" s="14"/>
      <c r="AT4523" s="14"/>
      <c r="AV4523" s="14"/>
    </row>
    <row r="4524">
      <c r="A4524" s="11">
        <v>1628961.0</v>
      </c>
      <c r="B4524" s="12" t="s">
        <v>64</v>
      </c>
      <c r="C4524" s="12" t="s">
        <v>988</v>
      </c>
      <c r="D4524" s="13"/>
      <c r="E4524" s="13"/>
      <c r="F4524" s="14">
        <f t="shared" si="1"/>
        <v>0.3775</v>
      </c>
      <c r="G4524" s="15">
        <v>-0.4825065428</v>
      </c>
      <c r="H4524" s="14">
        <f t="shared" si="2"/>
        <v>0.8656</v>
      </c>
      <c r="I4524" s="15">
        <v>1.099843922</v>
      </c>
      <c r="J4524" s="14"/>
      <c r="L4524" s="14"/>
      <c r="M4524" s="17"/>
      <c r="P4524" s="14"/>
      <c r="R4524" s="14"/>
      <c r="T4524" s="14"/>
      <c r="V4524" s="14"/>
      <c r="X4524" s="14"/>
      <c r="Z4524" s="14"/>
      <c r="AB4524" s="14"/>
      <c r="AD4524" s="14"/>
      <c r="AF4524" s="14"/>
      <c r="AH4524" s="14"/>
      <c r="AJ4524" s="14"/>
      <c r="AL4524" s="14"/>
      <c r="AN4524" s="14"/>
      <c r="AP4524" s="14"/>
      <c r="AR4524" s="14"/>
      <c r="AT4524" s="14"/>
      <c r="AV4524" s="14"/>
    </row>
    <row r="4525">
      <c r="A4525" s="11">
        <v>1628961.0</v>
      </c>
      <c r="B4525" s="12" t="s">
        <v>65</v>
      </c>
      <c r="C4525" s="12" t="s">
        <v>988</v>
      </c>
      <c r="D4525" s="13"/>
      <c r="E4525" s="13"/>
      <c r="F4525" s="14">
        <f t="shared" si="1"/>
        <v>0.1619</v>
      </c>
      <c r="G4525" s="15">
        <v>-1.879602457</v>
      </c>
      <c r="H4525" s="14">
        <f t="shared" si="2"/>
        <v>0.0337</v>
      </c>
      <c r="I4525" s="15">
        <v>-1.510287726</v>
      </c>
      <c r="J4525" s="14"/>
      <c r="L4525" s="14"/>
      <c r="M4525" s="17"/>
      <c r="P4525" s="14"/>
      <c r="R4525" s="14"/>
      <c r="T4525" s="14"/>
      <c r="V4525" s="14"/>
      <c r="X4525" s="14"/>
      <c r="Z4525" s="14"/>
      <c r="AB4525" s="14"/>
      <c r="AD4525" s="14"/>
      <c r="AF4525" s="14"/>
      <c r="AH4525" s="14"/>
      <c r="AJ4525" s="14"/>
      <c r="AL4525" s="14"/>
      <c r="AN4525" s="14"/>
      <c r="AP4525" s="14"/>
      <c r="AR4525" s="14"/>
      <c r="AT4525" s="14"/>
      <c r="AV4525" s="14"/>
    </row>
    <row r="4526">
      <c r="A4526" s="11">
        <v>1628961.0</v>
      </c>
      <c r="B4526" s="12" t="s">
        <v>115</v>
      </c>
      <c r="C4526" s="12" t="s">
        <v>988</v>
      </c>
      <c r="D4526" s="13"/>
      <c r="E4526" s="13"/>
      <c r="F4526" s="14">
        <f t="shared" si="1"/>
        <v>0.171</v>
      </c>
      <c r="G4526" s="15">
        <v>-1.64347357</v>
      </c>
      <c r="H4526" s="14">
        <f t="shared" si="2"/>
        <v>0.4956</v>
      </c>
      <c r="I4526" s="15">
        <v>-0.1327182451</v>
      </c>
      <c r="J4526" s="14"/>
      <c r="L4526" s="14"/>
      <c r="M4526" s="17"/>
      <c r="P4526" s="14"/>
      <c r="R4526" s="14"/>
      <c r="T4526" s="14"/>
      <c r="V4526" s="14"/>
      <c r="X4526" s="14"/>
      <c r="Z4526" s="14"/>
      <c r="AB4526" s="14"/>
      <c r="AD4526" s="14"/>
      <c r="AF4526" s="14"/>
      <c r="AH4526" s="14"/>
      <c r="AJ4526" s="14"/>
      <c r="AL4526" s="14"/>
      <c r="AN4526" s="14"/>
      <c r="AP4526" s="14"/>
      <c r="AR4526" s="14"/>
      <c r="AT4526" s="14"/>
      <c r="AV4526" s="14"/>
    </row>
    <row r="4527">
      <c r="A4527" s="11">
        <v>1628962.0</v>
      </c>
      <c r="B4527" s="12" t="s">
        <v>115</v>
      </c>
      <c r="C4527" s="12" t="s">
        <v>989</v>
      </c>
      <c r="D4527" s="13"/>
      <c r="E4527" s="13"/>
      <c r="F4527" s="14">
        <f t="shared" si="1"/>
        <v>0.1654</v>
      </c>
      <c r="G4527" s="15">
        <v>-1.761538013</v>
      </c>
      <c r="H4527" s="14">
        <f t="shared" si="2"/>
        <v>0.1003</v>
      </c>
      <c r="I4527" s="15">
        <v>-1.093391699</v>
      </c>
      <c r="J4527" s="14"/>
      <c r="L4527" s="14"/>
      <c r="M4527" s="17"/>
      <c r="P4527" s="14"/>
      <c r="R4527" s="14"/>
      <c r="T4527" s="14"/>
      <c r="V4527" s="14"/>
      <c r="X4527" s="14"/>
      <c r="Z4527" s="14"/>
      <c r="AB4527" s="14"/>
      <c r="AD4527" s="14"/>
      <c r="AF4527" s="14"/>
      <c r="AH4527" s="14"/>
      <c r="AJ4527" s="14"/>
      <c r="AL4527" s="14"/>
      <c r="AN4527" s="14"/>
      <c r="AP4527" s="14"/>
      <c r="AR4527" s="14"/>
      <c r="AT4527" s="14"/>
      <c r="AV4527" s="14"/>
    </row>
    <row r="4528">
      <c r="A4528" s="11">
        <v>1628962.0</v>
      </c>
      <c r="B4528" s="12" t="s">
        <v>87</v>
      </c>
      <c r="C4528" s="12" t="s">
        <v>989</v>
      </c>
      <c r="D4528" s="13"/>
      <c r="E4528" s="13"/>
      <c r="F4528" s="14">
        <f t="shared" si="1"/>
        <v>0.2886</v>
      </c>
      <c r="G4528" s="15">
        <v>-0.7973450586</v>
      </c>
      <c r="H4528" s="14">
        <f t="shared" si="2"/>
        <v>0.2527</v>
      </c>
      <c r="I4528" s="15">
        <v>-0.6583697577</v>
      </c>
      <c r="J4528" s="14"/>
      <c r="L4528" s="14"/>
      <c r="M4528" s="17"/>
      <c r="P4528" s="14"/>
      <c r="R4528" s="14"/>
      <c r="T4528" s="14"/>
      <c r="V4528" s="14"/>
      <c r="X4528" s="14"/>
      <c r="Z4528" s="14"/>
      <c r="AB4528" s="14"/>
      <c r="AD4528" s="14"/>
      <c r="AF4528" s="14"/>
      <c r="AH4528" s="14"/>
      <c r="AJ4528" s="14"/>
      <c r="AL4528" s="14"/>
      <c r="AN4528" s="14"/>
      <c r="AP4528" s="14"/>
      <c r="AR4528" s="14"/>
      <c r="AT4528" s="14"/>
      <c r="AV4528" s="14"/>
    </row>
    <row r="4529">
      <c r="A4529" s="11">
        <v>1628962.0</v>
      </c>
      <c r="B4529" s="12" t="s">
        <v>116</v>
      </c>
      <c r="C4529" s="12" t="s">
        <v>989</v>
      </c>
      <c r="D4529" s="21"/>
      <c r="E4529" s="21"/>
      <c r="F4529" s="14">
        <f t="shared" si="1"/>
        <v>0.1899</v>
      </c>
      <c r="G4529" s="15">
        <v>-1.367989868</v>
      </c>
      <c r="H4529" s="14">
        <f t="shared" si="2"/>
        <v>0.0759</v>
      </c>
      <c r="I4529" s="15">
        <v>-1.202147185</v>
      </c>
      <c r="J4529" s="14"/>
      <c r="L4529" s="14"/>
      <c r="M4529" s="17"/>
      <c r="P4529" s="14"/>
      <c r="R4529" s="14"/>
      <c r="T4529" s="14"/>
      <c r="V4529" s="14"/>
      <c r="X4529" s="14"/>
      <c r="Z4529" s="14"/>
      <c r="AB4529" s="14"/>
      <c r="AD4529" s="14"/>
      <c r="AF4529" s="14"/>
      <c r="AH4529" s="14"/>
      <c r="AJ4529" s="14"/>
      <c r="AL4529" s="14"/>
      <c r="AN4529" s="14"/>
      <c r="AP4529" s="14"/>
      <c r="AR4529" s="14"/>
      <c r="AT4529" s="14"/>
      <c r="AV4529" s="14"/>
    </row>
    <row r="4530">
      <c r="A4530" s="11">
        <v>1628962.0</v>
      </c>
      <c r="B4530" s="12" t="s">
        <v>117</v>
      </c>
      <c r="C4530" s="12" t="s">
        <v>989</v>
      </c>
      <c r="D4530" s="19"/>
      <c r="E4530" s="19"/>
      <c r="F4530" s="14">
        <f t="shared" si="1"/>
        <v>0.2018</v>
      </c>
      <c r="G4530" s="15">
        <v>-1.269602832</v>
      </c>
      <c r="H4530" s="14">
        <f t="shared" si="2"/>
        <v>0.1097</v>
      </c>
      <c r="I4530" s="15">
        <v>-1.057139871</v>
      </c>
      <c r="J4530" s="14"/>
      <c r="L4530" s="14"/>
      <c r="M4530" s="17"/>
      <c r="P4530" s="14"/>
      <c r="R4530" s="14"/>
      <c r="T4530" s="14"/>
      <c r="V4530" s="14"/>
      <c r="X4530" s="14"/>
      <c r="Z4530" s="14"/>
      <c r="AB4530" s="14"/>
      <c r="AD4530" s="14"/>
      <c r="AF4530" s="14"/>
      <c r="AH4530" s="14"/>
      <c r="AJ4530" s="14"/>
      <c r="AL4530" s="14"/>
      <c r="AN4530" s="14"/>
      <c r="AP4530" s="14"/>
      <c r="AR4530" s="14"/>
      <c r="AT4530" s="14"/>
      <c r="AV4530" s="14"/>
    </row>
    <row r="4531">
      <c r="A4531" s="11">
        <v>1628963.0</v>
      </c>
      <c r="B4531" s="12" t="s">
        <v>64</v>
      </c>
      <c r="C4531" s="12" t="s">
        <v>990</v>
      </c>
      <c r="D4531" s="13"/>
      <c r="E4531" s="13"/>
      <c r="F4531" s="14">
        <f t="shared" si="1"/>
        <v>0.823</v>
      </c>
      <c r="G4531" s="15">
        <v>0.9145893711</v>
      </c>
      <c r="H4531" s="14">
        <f t="shared" si="2"/>
        <v>0.8541</v>
      </c>
      <c r="I4531" s="15">
        <v>1.04546618</v>
      </c>
      <c r="J4531" s="14"/>
      <c r="L4531" s="14"/>
      <c r="M4531" s="17"/>
      <c r="P4531" s="14"/>
      <c r="R4531" s="14"/>
      <c r="T4531" s="14"/>
      <c r="V4531" s="14"/>
      <c r="X4531" s="14"/>
      <c r="Z4531" s="14"/>
      <c r="AB4531" s="14"/>
      <c r="AD4531" s="14"/>
      <c r="AF4531" s="14"/>
      <c r="AH4531" s="14"/>
      <c r="AJ4531" s="14"/>
      <c r="AL4531" s="14"/>
      <c r="AN4531" s="14"/>
      <c r="AP4531" s="14"/>
      <c r="AR4531" s="14"/>
      <c r="AT4531" s="14"/>
      <c r="AV4531" s="14"/>
    </row>
    <row r="4532">
      <c r="A4532" s="11">
        <v>1628963.0</v>
      </c>
      <c r="B4532" s="12" t="s">
        <v>65</v>
      </c>
      <c r="C4532" s="12" t="s">
        <v>990</v>
      </c>
      <c r="D4532" s="13"/>
      <c r="E4532" s="13"/>
      <c r="F4532" s="14">
        <f t="shared" si="1"/>
        <v>0.925</v>
      </c>
      <c r="G4532" s="15">
        <v>1.504911588</v>
      </c>
      <c r="H4532" s="14">
        <f t="shared" si="2"/>
        <v>0.8884</v>
      </c>
      <c r="I4532" s="15">
        <v>1.244851236</v>
      </c>
      <c r="J4532" s="14"/>
      <c r="L4532" s="14"/>
      <c r="M4532" s="17"/>
      <c r="P4532" s="14"/>
      <c r="R4532" s="14"/>
      <c r="T4532" s="14"/>
      <c r="V4532" s="14"/>
      <c r="X4532" s="14"/>
      <c r="Z4532" s="14"/>
      <c r="AB4532" s="14"/>
      <c r="AD4532" s="14"/>
      <c r="AF4532" s="14"/>
      <c r="AH4532" s="14"/>
      <c r="AJ4532" s="14"/>
      <c r="AL4532" s="14"/>
      <c r="AN4532" s="14"/>
      <c r="AP4532" s="14"/>
      <c r="AR4532" s="14"/>
      <c r="AT4532" s="14"/>
      <c r="AV4532" s="14"/>
    </row>
    <row r="4533">
      <c r="A4533" s="11">
        <v>1628963.0</v>
      </c>
      <c r="B4533" s="12" t="s">
        <v>115</v>
      </c>
      <c r="C4533" s="12" t="s">
        <v>990</v>
      </c>
      <c r="D4533" s="13"/>
      <c r="E4533" s="13"/>
      <c r="F4533" s="14">
        <f t="shared" si="1"/>
        <v>0.833</v>
      </c>
      <c r="G4533" s="15">
        <v>0.9539441856</v>
      </c>
      <c r="H4533" s="14">
        <f t="shared" si="2"/>
        <v>0.8259</v>
      </c>
      <c r="I4533" s="15">
        <v>0.900458866</v>
      </c>
      <c r="J4533" s="14"/>
      <c r="L4533" s="14"/>
      <c r="M4533" s="17"/>
      <c r="P4533" s="14"/>
      <c r="R4533" s="14"/>
      <c r="T4533" s="14"/>
      <c r="V4533" s="14"/>
      <c r="X4533" s="14"/>
      <c r="Z4533" s="14"/>
      <c r="AB4533" s="14"/>
      <c r="AD4533" s="14"/>
      <c r="AF4533" s="14"/>
      <c r="AH4533" s="14"/>
      <c r="AJ4533" s="14"/>
      <c r="AL4533" s="14"/>
      <c r="AN4533" s="14"/>
      <c r="AP4533" s="14"/>
      <c r="AR4533" s="14"/>
      <c r="AT4533" s="14"/>
      <c r="AV4533" s="14"/>
    </row>
    <row r="4534">
      <c r="A4534" s="11">
        <v>1628963.0</v>
      </c>
      <c r="B4534" s="12" t="s">
        <v>87</v>
      </c>
      <c r="C4534" s="12" t="s">
        <v>990</v>
      </c>
      <c r="D4534" s="13"/>
      <c r="E4534" s="13"/>
      <c r="F4534" s="14">
        <f t="shared" si="1"/>
        <v>0.736</v>
      </c>
      <c r="G4534" s="15">
        <v>0.5603960408</v>
      </c>
      <c r="H4534" s="14">
        <f t="shared" si="2"/>
        <v>0.6371</v>
      </c>
      <c r="I4534" s="15">
        <v>0.2116741253</v>
      </c>
      <c r="J4534" s="14"/>
      <c r="L4534" s="14"/>
      <c r="M4534" s="17"/>
      <c r="P4534" s="14"/>
      <c r="R4534" s="14"/>
      <c r="T4534" s="14"/>
      <c r="V4534" s="14"/>
      <c r="X4534" s="14"/>
      <c r="Z4534" s="14"/>
      <c r="AB4534" s="14"/>
      <c r="AD4534" s="14"/>
      <c r="AF4534" s="14"/>
      <c r="AH4534" s="14"/>
      <c r="AJ4534" s="14"/>
      <c r="AL4534" s="14"/>
      <c r="AN4534" s="14"/>
      <c r="AP4534" s="14"/>
      <c r="AR4534" s="14"/>
      <c r="AT4534" s="14"/>
      <c r="AV4534" s="14"/>
    </row>
    <row r="4535">
      <c r="A4535" s="11">
        <v>1628963.0</v>
      </c>
      <c r="B4535" s="12" t="s">
        <v>116</v>
      </c>
      <c r="C4535" s="12" t="s">
        <v>990</v>
      </c>
      <c r="D4535" s="13"/>
      <c r="E4535" s="13"/>
      <c r="F4535" s="14">
        <f t="shared" si="1"/>
        <v>0.711</v>
      </c>
      <c r="G4535" s="15">
        <v>0.4816864119</v>
      </c>
      <c r="H4535" s="14">
        <f t="shared" si="2"/>
        <v>0.7036</v>
      </c>
      <c r="I4535" s="15">
        <v>0.4110591818</v>
      </c>
      <c r="J4535" s="14"/>
      <c r="L4535" s="14"/>
      <c r="M4535" s="17"/>
      <c r="P4535" s="14"/>
      <c r="R4535" s="14"/>
      <c r="T4535" s="14"/>
      <c r="V4535" s="14"/>
      <c r="X4535" s="14"/>
      <c r="Z4535" s="14"/>
      <c r="AB4535" s="14"/>
      <c r="AD4535" s="14"/>
      <c r="AF4535" s="14"/>
      <c r="AH4535" s="14"/>
      <c r="AJ4535" s="14"/>
      <c r="AL4535" s="14"/>
      <c r="AN4535" s="14"/>
      <c r="AP4535" s="14"/>
      <c r="AR4535" s="14"/>
      <c r="AT4535" s="14"/>
      <c r="AV4535" s="14"/>
    </row>
    <row r="4536">
      <c r="A4536" s="11">
        <v>1628963.0</v>
      </c>
      <c r="B4536" s="12" t="s">
        <v>117</v>
      </c>
      <c r="C4536" s="12" t="s">
        <v>990</v>
      </c>
      <c r="D4536" s="13"/>
      <c r="E4536" s="13"/>
      <c r="F4536" s="14">
        <f t="shared" si="1"/>
        <v>0.685</v>
      </c>
      <c r="G4536" s="15">
        <v>0.4029767829</v>
      </c>
      <c r="H4536" s="14">
        <f t="shared" si="2"/>
        <v>0.7135</v>
      </c>
      <c r="I4536" s="15">
        <v>0.4473110102</v>
      </c>
      <c r="J4536" s="14"/>
      <c r="L4536" s="14"/>
      <c r="M4536" s="17"/>
      <c r="P4536" s="14"/>
      <c r="R4536" s="14"/>
      <c r="T4536" s="14"/>
      <c r="V4536" s="14"/>
      <c r="X4536" s="14"/>
      <c r="Z4536" s="14"/>
      <c r="AB4536" s="14"/>
      <c r="AD4536" s="14"/>
      <c r="AF4536" s="14"/>
      <c r="AH4536" s="14"/>
      <c r="AJ4536" s="14"/>
      <c r="AL4536" s="14"/>
      <c r="AN4536" s="14"/>
      <c r="AP4536" s="14"/>
      <c r="AR4536" s="14"/>
      <c r="AT4536" s="14"/>
      <c r="AV4536" s="14"/>
    </row>
    <row r="4537">
      <c r="A4537" s="11">
        <v>1628963.0</v>
      </c>
      <c r="B4537" s="12" t="s">
        <v>118</v>
      </c>
      <c r="C4537" s="12" t="s">
        <v>990</v>
      </c>
      <c r="D4537" s="13"/>
      <c r="E4537" s="13"/>
      <c r="F4537" s="14">
        <f t="shared" si="1"/>
        <v>0.717</v>
      </c>
      <c r="G4537" s="15">
        <v>0.5013638191</v>
      </c>
      <c r="H4537" s="14">
        <f t="shared" si="2"/>
        <v>0.69</v>
      </c>
      <c r="I4537" s="15">
        <v>0.3748073533</v>
      </c>
      <c r="J4537" s="14"/>
      <c r="L4537" s="14"/>
      <c r="M4537" s="17"/>
      <c r="P4537" s="14"/>
      <c r="R4537" s="14"/>
      <c r="T4537" s="14"/>
      <c r="V4537" s="14"/>
      <c r="X4537" s="14"/>
      <c r="Z4537" s="14"/>
      <c r="AB4537" s="14"/>
      <c r="AD4537" s="14"/>
      <c r="AF4537" s="14"/>
      <c r="AH4537" s="14"/>
      <c r="AJ4537" s="14"/>
      <c r="AL4537" s="14"/>
      <c r="AN4537" s="14"/>
      <c r="AP4537" s="14"/>
      <c r="AR4537" s="14"/>
      <c r="AT4537" s="14"/>
      <c r="AV4537" s="14"/>
    </row>
    <row r="4538">
      <c r="A4538" s="11">
        <v>1628963.0</v>
      </c>
      <c r="B4538" s="12" t="s">
        <v>119</v>
      </c>
      <c r="C4538" s="32" t="s">
        <v>990</v>
      </c>
      <c r="D4538" s="13"/>
      <c r="E4538" s="13"/>
      <c r="F4538" s="14">
        <f t="shared" si="1"/>
        <v>0.511</v>
      </c>
      <c r="G4538" s="15">
        <v>-0.0692809908</v>
      </c>
      <c r="H4538" s="14">
        <f t="shared" si="2"/>
        <v>0.5724</v>
      </c>
      <c r="I4538" s="15">
        <v>0.04854089722</v>
      </c>
      <c r="J4538" s="14"/>
      <c r="L4538" s="14"/>
      <c r="M4538" s="17"/>
      <c r="P4538" s="14"/>
      <c r="R4538" s="14"/>
      <c r="T4538" s="14"/>
      <c r="V4538" s="14"/>
      <c r="X4538" s="14"/>
      <c r="Z4538" s="14"/>
      <c r="AB4538" s="14"/>
      <c r="AD4538" s="14"/>
      <c r="AF4538" s="14"/>
      <c r="AH4538" s="14"/>
      <c r="AJ4538" s="14"/>
      <c r="AL4538" s="14"/>
      <c r="AN4538" s="14"/>
      <c r="AP4538" s="14"/>
      <c r="AR4538" s="14"/>
      <c r="AT4538" s="14"/>
      <c r="AV4538" s="14"/>
    </row>
    <row r="4539">
      <c r="A4539" s="11">
        <v>1628964.0</v>
      </c>
      <c r="B4539" s="12" t="s">
        <v>64</v>
      </c>
      <c r="C4539" s="12" t="s">
        <v>991</v>
      </c>
      <c r="D4539" s="13"/>
      <c r="E4539" s="13"/>
      <c r="F4539" s="14">
        <f t="shared" si="1"/>
        <v>0.4818</v>
      </c>
      <c r="G4539" s="15">
        <v>-0.1479906198</v>
      </c>
      <c r="H4539" s="14">
        <f t="shared" si="2"/>
        <v>0.5119</v>
      </c>
      <c r="I4539" s="15">
        <v>-0.09646641661</v>
      </c>
      <c r="J4539" s="14"/>
      <c r="L4539" s="14"/>
      <c r="M4539" s="17"/>
      <c r="P4539" s="14"/>
      <c r="R4539" s="14"/>
      <c r="T4539" s="14"/>
      <c r="V4539" s="14"/>
      <c r="X4539" s="14"/>
      <c r="Z4539" s="14"/>
      <c r="AB4539" s="14"/>
      <c r="AD4539" s="14"/>
      <c r="AF4539" s="14"/>
      <c r="AH4539" s="14"/>
      <c r="AJ4539" s="14"/>
      <c r="AL4539" s="14"/>
      <c r="AN4539" s="14"/>
      <c r="AP4539" s="14"/>
      <c r="AR4539" s="14"/>
      <c r="AT4539" s="14"/>
      <c r="AV4539" s="14"/>
    </row>
    <row r="4540">
      <c r="A4540" s="11">
        <v>1628964.0</v>
      </c>
      <c r="B4540" s="12" t="s">
        <v>65</v>
      </c>
      <c r="C4540" s="12" t="s">
        <v>991</v>
      </c>
      <c r="D4540" s="21"/>
      <c r="E4540" s="21"/>
      <c r="F4540" s="14">
        <f t="shared" si="1"/>
        <v>0.504</v>
      </c>
      <c r="G4540" s="15">
        <v>-0.08895839804</v>
      </c>
      <c r="H4540" s="14">
        <f t="shared" si="2"/>
        <v>0.4152</v>
      </c>
      <c r="I4540" s="15">
        <v>-0.2958514731</v>
      </c>
      <c r="J4540" s="14"/>
      <c r="L4540" s="14"/>
      <c r="M4540" s="17"/>
      <c r="P4540" s="14"/>
      <c r="R4540" s="14"/>
      <c r="T4540" s="14"/>
      <c r="V4540" s="14"/>
      <c r="X4540" s="14"/>
      <c r="Z4540" s="14"/>
      <c r="AB4540" s="14"/>
      <c r="AD4540" s="14"/>
      <c r="AF4540" s="14"/>
      <c r="AH4540" s="14"/>
      <c r="AJ4540" s="14"/>
      <c r="AL4540" s="14"/>
      <c r="AN4540" s="14"/>
      <c r="AP4540" s="14"/>
      <c r="AR4540" s="14"/>
      <c r="AT4540" s="14"/>
      <c r="AV4540" s="14"/>
    </row>
    <row r="4541">
      <c r="A4541" s="11">
        <v>1628964.0</v>
      </c>
      <c r="B4541" s="12" t="s">
        <v>115</v>
      </c>
      <c r="C4541" s="12" t="s">
        <v>991</v>
      </c>
      <c r="D4541" s="19"/>
      <c r="E4541" s="19"/>
      <c r="F4541" s="14">
        <f t="shared" si="1"/>
        <v>0.78</v>
      </c>
      <c r="G4541" s="15">
        <v>0.7374927059</v>
      </c>
      <c r="H4541" s="14">
        <f t="shared" si="2"/>
        <v>0.7425</v>
      </c>
      <c r="I4541" s="15">
        <v>0.5560664956</v>
      </c>
      <c r="J4541" s="14"/>
      <c r="L4541" s="14"/>
      <c r="M4541" s="17"/>
      <c r="P4541" s="14"/>
      <c r="R4541" s="14"/>
      <c r="T4541" s="14"/>
      <c r="V4541" s="14"/>
      <c r="X4541" s="14"/>
      <c r="Z4541" s="14"/>
      <c r="AB4541" s="14"/>
      <c r="AD4541" s="14"/>
      <c r="AF4541" s="14"/>
      <c r="AH4541" s="14"/>
      <c r="AJ4541" s="14"/>
      <c r="AL4541" s="14"/>
      <c r="AN4541" s="14"/>
      <c r="AP4541" s="14"/>
      <c r="AR4541" s="14"/>
      <c r="AT4541" s="14"/>
      <c r="AV4541" s="14"/>
    </row>
    <row r="4542">
      <c r="A4542" s="11">
        <v>1628964.0</v>
      </c>
      <c r="B4542" s="12" t="s">
        <v>87</v>
      </c>
      <c r="C4542" s="12" t="s">
        <v>991</v>
      </c>
      <c r="D4542" s="13"/>
      <c r="E4542" s="13"/>
      <c r="F4542" s="14">
        <f t="shared" si="1"/>
        <v>0.549</v>
      </c>
      <c r="G4542" s="15">
        <v>0.02910604539</v>
      </c>
      <c r="H4542" s="14">
        <f t="shared" si="2"/>
        <v>0.48</v>
      </c>
      <c r="I4542" s="15">
        <v>-0.1689700735</v>
      </c>
      <c r="J4542" s="14"/>
      <c r="L4542" s="14"/>
      <c r="M4542" s="17"/>
      <c r="P4542" s="14"/>
      <c r="R4542" s="14"/>
      <c r="T4542" s="14"/>
      <c r="V4542" s="14"/>
      <c r="X4542" s="14"/>
      <c r="Z4542" s="14"/>
      <c r="AB4542" s="14"/>
      <c r="AD4542" s="14"/>
      <c r="AF4542" s="14"/>
      <c r="AH4542" s="14"/>
      <c r="AJ4542" s="14"/>
      <c r="AL4542" s="14"/>
      <c r="AN4542" s="14"/>
      <c r="AP4542" s="14"/>
      <c r="AR4542" s="14"/>
      <c r="AT4542" s="14"/>
      <c r="AV4542" s="14"/>
    </row>
    <row r="4543">
      <c r="A4543" s="11">
        <v>1628964.0</v>
      </c>
      <c r="B4543" s="12" t="s">
        <v>116</v>
      </c>
      <c r="C4543" s="12" t="s">
        <v>991</v>
      </c>
      <c r="D4543" s="13"/>
      <c r="E4543" s="13"/>
      <c r="F4543" s="14">
        <f t="shared" si="1"/>
        <v>0.4748</v>
      </c>
      <c r="G4543" s="15">
        <v>-0.167668027</v>
      </c>
      <c r="H4543" s="14">
        <f t="shared" si="2"/>
        <v>0.4376</v>
      </c>
      <c r="I4543" s="15">
        <v>-0.2414737304</v>
      </c>
      <c r="J4543" s="14"/>
      <c r="L4543" s="14"/>
      <c r="M4543" s="17"/>
      <c r="P4543" s="14"/>
      <c r="R4543" s="14"/>
      <c r="T4543" s="14"/>
      <c r="V4543" s="14"/>
      <c r="X4543" s="14"/>
      <c r="Z4543" s="14"/>
      <c r="AB4543" s="14"/>
      <c r="AD4543" s="14"/>
      <c r="AF4543" s="14"/>
      <c r="AH4543" s="14"/>
      <c r="AJ4543" s="14"/>
      <c r="AL4543" s="14"/>
      <c r="AN4543" s="14"/>
      <c r="AP4543" s="14"/>
      <c r="AR4543" s="14"/>
      <c r="AT4543" s="14"/>
      <c r="AV4543" s="14"/>
    </row>
    <row r="4544">
      <c r="A4544" s="11">
        <v>1628964.0</v>
      </c>
      <c r="B4544" s="12" t="s">
        <v>117</v>
      </c>
      <c r="C4544" s="12" t="s">
        <v>991</v>
      </c>
      <c r="D4544" s="13"/>
      <c r="E4544" s="13"/>
      <c r="F4544" s="14">
        <f t="shared" si="1"/>
        <v>0.346</v>
      </c>
      <c r="G4544" s="15">
        <v>-0.580893579</v>
      </c>
      <c r="H4544" s="14">
        <f t="shared" si="2"/>
        <v>0.3005</v>
      </c>
      <c r="I4544" s="15">
        <v>-0.5496142723</v>
      </c>
      <c r="J4544" s="14"/>
      <c r="L4544" s="14"/>
      <c r="M4544" s="17"/>
      <c r="P4544" s="14"/>
      <c r="R4544" s="14"/>
      <c r="T4544" s="14"/>
      <c r="V4544" s="14"/>
      <c r="X4544" s="14"/>
      <c r="Z4544" s="14"/>
      <c r="AB4544" s="14"/>
      <c r="AD4544" s="14"/>
      <c r="AF4544" s="14"/>
      <c r="AH4544" s="14"/>
      <c r="AJ4544" s="14"/>
      <c r="AL4544" s="14"/>
      <c r="AN4544" s="14"/>
      <c r="AP4544" s="14"/>
      <c r="AR4544" s="14"/>
      <c r="AT4544" s="14"/>
      <c r="AV4544" s="14"/>
    </row>
    <row r="4545">
      <c r="A4545" s="11">
        <v>1628964.0</v>
      </c>
      <c r="B4545" s="12" t="s">
        <v>118</v>
      </c>
      <c r="C4545" s="12" t="s">
        <v>991</v>
      </c>
      <c r="D4545" s="13"/>
      <c r="E4545" s="13"/>
      <c r="F4545" s="14">
        <f t="shared" si="1"/>
        <v>0.3509</v>
      </c>
      <c r="G4545" s="15">
        <v>-0.5612161717</v>
      </c>
      <c r="H4545" s="14">
        <f t="shared" si="2"/>
        <v>0.3088</v>
      </c>
      <c r="I4545" s="15">
        <v>-0.5314883581</v>
      </c>
      <c r="J4545" s="14"/>
      <c r="L4545" s="14"/>
      <c r="M4545" s="17"/>
      <c r="P4545" s="14"/>
      <c r="R4545" s="14"/>
      <c r="T4545" s="14"/>
      <c r="V4545" s="14"/>
      <c r="X4545" s="14"/>
      <c r="Z4545" s="14"/>
      <c r="AB4545" s="14"/>
      <c r="AD4545" s="14"/>
      <c r="AF4545" s="14"/>
      <c r="AH4545" s="14"/>
      <c r="AJ4545" s="14"/>
      <c r="AL4545" s="14"/>
      <c r="AN4545" s="14"/>
      <c r="AP4545" s="14"/>
      <c r="AR4545" s="14"/>
      <c r="AT4545" s="14"/>
      <c r="AV4545" s="14"/>
    </row>
    <row r="4546">
      <c r="A4546" s="11">
        <v>1628966.0</v>
      </c>
      <c r="B4546" s="12" t="s">
        <v>64</v>
      </c>
      <c r="C4546" s="12" t="s">
        <v>992</v>
      </c>
      <c r="D4546" s="13"/>
      <c r="E4546" s="13"/>
      <c r="F4546" s="14">
        <f t="shared" si="1"/>
        <v>0.3656</v>
      </c>
      <c r="G4546" s="15">
        <v>-0.5218613573</v>
      </c>
      <c r="H4546" s="14">
        <f t="shared" si="2"/>
        <v>0.231</v>
      </c>
      <c r="I4546" s="15">
        <v>-0.7127475004</v>
      </c>
      <c r="J4546" s="14"/>
      <c r="L4546" s="14"/>
      <c r="M4546" s="17"/>
      <c r="P4546" s="14"/>
      <c r="R4546" s="14"/>
      <c r="T4546" s="14"/>
      <c r="V4546" s="14"/>
      <c r="X4546" s="14"/>
      <c r="Z4546" s="14"/>
      <c r="AB4546" s="14"/>
      <c r="AD4546" s="14"/>
      <c r="AF4546" s="14"/>
      <c r="AH4546" s="14"/>
      <c r="AJ4546" s="14"/>
      <c r="AL4546" s="14"/>
      <c r="AN4546" s="14"/>
      <c r="AP4546" s="14"/>
      <c r="AR4546" s="14"/>
      <c r="AT4546" s="14"/>
      <c r="AV4546" s="14"/>
    </row>
    <row r="4547">
      <c r="A4547" s="11">
        <v>1628966.0</v>
      </c>
      <c r="B4547" s="12" t="s">
        <v>65</v>
      </c>
      <c r="C4547" s="12" t="s">
        <v>992</v>
      </c>
      <c r="D4547" s="13"/>
      <c r="E4547" s="13"/>
      <c r="F4547" s="14">
        <f t="shared" si="1"/>
        <v>0.4377</v>
      </c>
      <c r="G4547" s="15">
        <v>-0.2857324704</v>
      </c>
      <c r="H4547" s="14">
        <f t="shared" si="2"/>
        <v>0.3576</v>
      </c>
      <c r="I4547" s="15">
        <v>-0.4227328727</v>
      </c>
      <c r="J4547" s="14"/>
      <c r="L4547" s="14"/>
      <c r="M4547" s="17"/>
      <c r="P4547" s="14"/>
      <c r="R4547" s="14"/>
      <c r="T4547" s="14"/>
      <c r="V4547" s="14"/>
      <c r="X4547" s="14"/>
      <c r="Z4547" s="14"/>
      <c r="AB4547" s="14"/>
      <c r="AD4547" s="14"/>
      <c r="AF4547" s="14"/>
      <c r="AH4547" s="14"/>
      <c r="AJ4547" s="14"/>
      <c r="AL4547" s="14"/>
      <c r="AN4547" s="14"/>
      <c r="AP4547" s="14"/>
      <c r="AR4547" s="14"/>
      <c r="AT4547" s="14"/>
      <c r="AV4547" s="14"/>
    </row>
    <row r="4548">
      <c r="A4548" s="11">
        <v>1628966.0</v>
      </c>
      <c r="B4548" s="12" t="s">
        <v>115</v>
      </c>
      <c r="C4548" s="12" t="s">
        <v>992</v>
      </c>
      <c r="D4548" s="13"/>
      <c r="E4548" s="13"/>
      <c r="F4548" s="14">
        <f t="shared" si="1"/>
        <v>0.325</v>
      </c>
      <c r="G4548" s="15">
        <v>-0.6596032079</v>
      </c>
      <c r="H4548" s="14">
        <f t="shared" si="2"/>
        <v>0.2616</v>
      </c>
      <c r="I4548" s="15">
        <v>-0.6402438435</v>
      </c>
      <c r="J4548" s="14"/>
      <c r="L4548" s="14"/>
      <c r="M4548" s="17"/>
      <c r="P4548" s="14"/>
      <c r="R4548" s="14"/>
      <c r="T4548" s="14"/>
      <c r="V4548" s="14"/>
      <c r="X4548" s="14"/>
      <c r="Z4548" s="14"/>
      <c r="AB4548" s="14"/>
      <c r="AD4548" s="14"/>
      <c r="AF4548" s="14"/>
      <c r="AH4548" s="14"/>
      <c r="AJ4548" s="14"/>
      <c r="AL4548" s="14"/>
      <c r="AN4548" s="14"/>
      <c r="AP4548" s="14"/>
      <c r="AR4548" s="14"/>
      <c r="AT4548" s="14"/>
      <c r="AV4548" s="14"/>
    </row>
    <row r="4549">
      <c r="A4549" s="11">
        <v>1628966.0</v>
      </c>
      <c r="B4549" s="12" t="s">
        <v>87</v>
      </c>
      <c r="C4549" s="12" t="s">
        <v>992</v>
      </c>
      <c r="D4549" s="13"/>
      <c r="E4549" s="13"/>
      <c r="F4549" s="14">
        <f t="shared" si="1"/>
        <v>0.3369</v>
      </c>
      <c r="G4549" s="15">
        <v>-0.6202483935</v>
      </c>
      <c r="H4549" s="14">
        <f t="shared" si="2"/>
        <v>0.2616</v>
      </c>
      <c r="I4549" s="15">
        <v>-0.6402438435</v>
      </c>
      <c r="J4549" s="14"/>
      <c r="L4549" s="14"/>
      <c r="M4549" s="17"/>
      <c r="P4549" s="14"/>
      <c r="R4549" s="14"/>
      <c r="T4549" s="14"/>
      <c r="V4549" s="14"/>
      <c r="X4549" s="14"/>
      <c r="Z4549" s="14"/>
      <c r="AB4549" s="14"/>
      <c r="AD4549" s="14"/>
      <c r="AF4549" s="14"/>
      <c r="AH4549" s="14"/>
      <c r="AJ4549" s="14"/>
      <c r="AL4549" s="14"/>
      <c r="AN4549" s="14"/>
      <c r="AP4549" s="14"/>
      <c r="AR4549" s="14"/>
      <c r="AT4549" s="14"/>
      <c r="AV4549" s="14"/>
    </row>
    <row r="4550">
      <c r="A4550" s="11">
        <v>1628966.0</v>
      </c>
      <c r="B4550" s="12" t="s">
        <v>116</v>
      </c>
      <c r="C4550" s="12" t="s">
        <v>992</v>
      </c>
      <c r="D4550" s="13"/>
      <c r="E4550" s="13"/>
      <c r="F4550" s="14">
        <f t="shared" si="1"/>
        <v>0.4573</v>
      </c>
      <c r="G4550" s="15">
        <v>-0.2267002487</v>
      </c>
      <c r="H4550" s="14">
        <f t="shared" si="2"/>
        <v>0.4303</v>
      </c>
      <c r="I4550" s="15">
        <v>-0.2595996447</v>
      </c>
      <c r="J4550" s="14"/>
      <c r="L4550" s="14"/>
      <c r="M4550" s="17"/>
      <c r="P4550" s="14"/>
      <c r="R4550" s="14"/>
      <c r="T4550" s="14"/>
      <c r="V4550" s="14"/>
      <c r="X4550" s="14"/>
      <c r="Z4550" s="14"/>
      <c r="AB4550" s="14"/>
      <c r="AD4550" s="14"/>
      <c r="AF4550" s="14"/>
      <c r="AH4550" s="14"/>
      <c r="AJ4550" s="14"/>
      <c r="AL4550" s="14"/>
      <c r="AN4550" s="14"/>
      <c r="AP4550" s="14"/>
      <c r="AR4550" s="14"/>
      <c r="AT4550" s="14"/>
      <c r="AV4550" s="14"/>
    </row>
    <row r="4551">
      <c r="A4551" s="11">
        <v>1628966.0</v>
      </c>
      <c r="B4551" s="12" t="s">
        <v>117</v>
      </c>
      <c r="C4551" s="12" t="s">
        <v>992</v>
      </c>
      <c r="D4551" s="13"/>
      <c r="E4551" s="13"/>
      <c r="F4551" s="14">
        <f t="shared" si="1"/>
        <v>0.2991</v>
      </c>
      <c r="G4551" s="15">
        <v>-0.7579902441</v>
      </c>
      <c r="H4551" s="14">
        <f t="shared" si="2"/>
        <v>0.1473</v>
      </c>
      <c r="I4551" s="15">
        <v>-0.9302584711</v>
      </c>
      <c r="J4551" s="14"/>
      <c r="L4551" s="14"/>
      <c r="M4551" s="17"/>
      <c r="P4551" s="14"/>
      <c r="R4551" s="14"/>
      <c r="T4551" s="14"/>
      <c r="V4551" s="14"/>
      <c r="X4551" s="14"/>
      <c r="Z4551" s="14"/>
      <c r="AB4551" s="14"/>
      <c r="AD4551" s="14"/>
      <c r="AF4551" s="14"/>
      <c r="AH4551" s="14"/>
      <c r="AJ4551" s="14"/>
      <c r="AL4551" s="14"/>
      <c r="AN4551" s="14"/>
      <c r="AP4551" s="14"/>
      <c r="AR4551" s="14"/>
      <c r="AT4551" s="14"/>
      <c r="AV4551" s="14"/>
    </row>
    <row r="4552">
      <c r="A4552" s="11">
        <v>1628968.0</v>
      </c>
      <c r="B4552" s="12" t="s">
        <v>65</v>
      </c>
      <c r="C4552" s="12" t="s">
        <v>993</v>
      </c>
      <c r="D4552" s="13"/>
      <c r="E4552" s="13"/>
      <c r="F4552" s="14">
        <f t="shared" si="1"/>
        <v>0.4881</v>
      </c>
      <c r="G4552" s="15">
        <v>-0.1283132125</v>
      </c>
      <c r="H4552" s="14">
        <f t="shared" si="2"/>
        <v>0.2527</v>
      </c>
      <c r="I4552" s="15">
        <v>-0.6583697577</v>
      </c>
      <c r="J4552" s="14"/>
      <c r="L4552" s="14"/>
      <c r="M4552" s="17"/>
      <c r="P4552" s="14"/>
      <c r="R4552" s="14"/>
      <c r="T4552" s="14"/>
      <c r="V4552" s="14"/>
      <c r="X4552" s="14"/>
      <c r="Z4552" s="14"/>
      <c r="AB4552" s="14"/>
      <c r="AD4552" s="14"/>
      <c r="AF4552" s="14"/>
      <c r="AH4552" s="14"/>
      <c r="AJ4552" s="14"/>
      <c r="AL4552" s="14"/>
      <c r="AN4552" s="14"/>
      <c r="AP4552" s="14"/>
      <c r="AR4552" s="14"/>
      <c r="AT4552" s="14"/>
      <c r="AV4552" s="14"/>
    </row>
    <row r="4553">
      <c r="A4553" s="11">
        <v>1628968.0</v>
      </c>
      <c r="B4553" s="12" t="s">
        <v>115</v>
      </c>
      <c r="C4553" s="12" t="s">
        <v>993</v>
      </c>
      <c r="D4553" s="13"/>
      <c r="E4553" s="13"/>
      <c r="F4553" s="14">
        <f t="shared" si="1"/>
        <v>0.3145</v>
      </c>
      <c r="G4553" s="15">
        <v>-0.6989580224</v>
      </c>
      <c r="H4553" s="14">
        <f t="shared" si="2"/>
        <v>0.0375</v>
      </c>
      <c r="I4553" s="15">
        <v>-1.474035898</v>
      </c>
      <c r="J4553" s="14"/>
      <c r="L4553" s="14"/>
      <c r="M4553" s="17"/>
      <c r="P4553" s="14"/>
      <c r="R4553" s="14"/>
      <c r="T4553" s="14"/>
      <c r="V4553" s="14"/>
      <c r="X4553" s="14"/>
      <c r="Z4553" s="14"/>
      <c r="AB4553" s="14"/>
      <c r="AD4553" s="14"/>
      <c r="AF4553" s="14"/>
      <c r="AH4553" s="14"/>
      <c r="AJ4553" s="14"/>
      <c r="AL4553" s="14"/>
      <c r="AN4553" s="14"/>
      <c r="AP4553" s="14"/>
      <c r="AR4553" s="14"/>
      <c r="AT4553" s="14"/>
      <c r="AV4553" s="14"/>
    </row>
    <row r="4554">
      <c r="A4554" s="11">
        <v>1628969.0</v>
      </c>
      <c r="B4554" s="12" t="s">
        <v>64</v>
      </c>
      <c r="C4554" s="12" t="s">
        <v>994</v>
      </c>
      <c r="D4554" s="21"/>
      <c r="E4554" s="21"/>
      <c r="F4554" s="14">
        <f t="shared" si="1"/>
        <v>0.2431</v>
      </c>
      <c r="G4554" s="15">
        <v>-0.994119131</v>
      </c>
      <c r="H4554" s="14">
        <f t="shared" si="2"/>
        <v>0.1003</v>
      </c>
      <c r="I4554" s="15">
        <v>-1.093391699</v>
      </c>
      <c r="J4554" s="14"/>
      <c r="L4554" s="14"/>
      <c r="M4554" s="17"/>
      <c r="P4554" s="14"/>
      <c r="R4554" s="14"/>
      <c r="T4554" s="14"/>
      <c r="V4554" s="14"/>
      <c r="X4554" s="14"/>
      <c r="Z4554" s="14"/>
      <c r="AB4554" s="14"/>
      <c r="AD4554" s="14"/>
      <c r="AF4554" s="14"/>
      <c r="AH4554" s="14"/>
      <c r="AJ4554" s="14"/>
      <c r="AL4554" s="14"/>
      <c r="AN4554" s="14"/>
      <c r="AP4554" s="14"/>
      <c r="AR4554" s="14"/>
      <c r="AT4554" s="14"/>
      <c r="AV4554" s="14"/>
    </row>
    <row r="4555">
      <c r="A4555" s="11">
        <v>1628969.0</v>
      </c>
      <c r="B4555" s="12" t="s">
        <v>65</v>
      </c>
      <c r="C4555" s="12" t="s">
        <v>994</v>
      </c>
      <c r="D4555" s="13"/>
      <c r="E4555" s="13"/>
      <c r="F4555" s="14">
        <f t="shared" si="1"/>
        <v>0.2431</v>
      </c>
      <c r="G4555" s="15">
        <v>-0.994119131</v>
      </c>
      <c r="H4555" s="14">
        <f t="shared" si="2"/>
        <v>0.1303</v>
      </c>
      <c r="I4555" s="15">
        <v>-0.9846362138</v>
      </c>
      <c r="J4555" s="14"/>
      <c r="L4555" s="14"/>
      <c r="M4555" s="17"/>
      <c r="P4555" s="14"/>
      <c r="R4555" s="14"/>
      <c r="T4555" s="14"/>
      <c r="V4555" s="14"/>
      <c r="X4555" s="14"/>
      <c r="Z4555" s="14"/>
      <c r="AB4555" s="14"/>
      <c r="AD4555" s="14"/>
      <c r="AF4555" s="14"/>
      <c r="AH4555" s="14"/>
      <c r="AJ4555" s="14"/>
      <c r="AL4555" s="14"/>
      <c r="AN4555" s="14"/>
      <c r="AP4555" s="14"/>
      <c r="AR4555" s="14"/>
      <c r="AT4555" s="14"/>
      <c r="AV4555" s="14"/>
    </row>
    <row r="4556">
      <c r="A4556" s="11">
        <v>1628969.0</v>
      </c>
      <c r="B4556" s="12" t="s">
        <v>115</v>
      </c>
      <c r="C4556" s="12" t="s">
        <v>994</v>
      </c>
      <c r="D4556" s="13"/>
      <c r="E4556" s="13"/>
      <c r="F4556" s="14">
        <f t="shared" si="1"/>
        <v>0.3929</v>
      </c>
      <c r="G4556" s="15">
        <v>-0.4234743211</v>
      </c>
      <c r="H4556" s="14">
        <f t="shared" si="2"/>
        <v>0.2837</v>
      </c>
      <c r="I4556" s="15">
        <v>-0.5858661008</v>
      </c>
      <c r="J4556" s="14"/>
      <c r="L4556" s="14"/>
      <c r="M4556" s="17"/>
      <c r="P4556" s="14"/>
      <c r="R4556" s="14"/>
      <c r="T4556" s="14"/>
      <c r="V4556" s="14"/>
      <c r="X4556" s="14"/>
      <c r="Z4556" s="14"/>
      <c r="AB4556" s="14"/>
      <c r="AD4556" s="14"/>
      <c r="AF4556" s="14"/>
      <c r="AH4556" s="14"/>
      <c r="AJ4556" s="14"/>
      <c r="AL4556" s="14"/>
      <c r="AN4556" s="14"/>
      <c r="AP4556" s="14"/>
      <c r="AR4556" s="14"/>
      <c r="AT4556" s="14"/>
      <c r="AV4556" s="14"/>
    </row>
    <row r="4557">
      <c r="A4557" s="11">
        <v>1628969.0</v>
      </c>
      <c r="B4557" s="12" t="s">
        <v>87</v>
      </c>
      <c r="C4557" s="12" t="s">
        <v>994</v>
      </c>
      <c r="D4557" s="13"/>
      <c r="E4557" s="13"/>
      <c r="F4557" s="14">
        <f t="shared" si="1"/>
        <v>0.4258</v>
      </c>
      <c r="G4557" s="15">
        <v>-0.3250872849</v>
      </c>
      <c r="H4557" s="14">
        <f t="shared" si="2"/>
        <v>0.3005</v>
      </c>
      <c r="I4557" s="15">
        <v>-0.5496142723</v>
      </c>
      <c r="J4557" s="14"/>
      <c r="L4557" s="14"/>
      <c r="M4557" s="17"/>
      <c r="P4557" s="14"/>
      <c r="R4557" s="14"/>
      <c r="T4557" s="14"/>
      <c r="V4557" s="14"/>
      <c r="X4557" s="14"/>
      <c r="Z4557" s="14"/>
      <c r="AB4557" s="14"/>
      <c r="AD4557" s="14"/>
      <c r="AF4557" s="14"/>
      <c r="AH4557" s="14"/>
      <c r="AJ4557" s="14"/>
      <c r="AL4557" s="14"/>
      <c r="AN4557" s="14"/>
      <c r="AP4557" s="14"/>
      <c r="AR4557" s="14"/>
      <c r="AT4557" s="14"/>
      <c r="AV4557" s="14"/>
    </row>
    <row r="4558">
      <c r="A4558" s="11">
        <v>1628969.0</v>
      </c>
      <c r="B4558" s="12" t="s">
        <v>116</v>
      </c>
      <c r="C4558" s="12" t="s">
        <v>994</v>
      </c>
      <c r="D4558" s="13"/>
      <c r="E4558" s="13"/>
      <c r="F4558" s="14">
        <f t="shared" si="1"/>
        <v>0.828</v>
      </c>
      <c r="G4558" s="15">
        <v>0.9342667783</v>
      </c>
      <c r="H4558" s="14">
        <f t="shared" si="2"/>
        <v>0.8008</v>
      </c>
      <c r="I4558" s="15">
        <v>0.7917033806</v>
      </c>
      <c r="J4558" s="14"/>
      <c r="L4558" s="14"/>
      <c r="M4558" s="17"/>
      <c r="P4558" s="14"/>
      <c r="R4558" s="14"/>
      <c r="T4558" s="14"/>
      <c r="V4558" s="14"/>
      <c r="X4558" s="14"/>
      <c r="Z4558" s="14"/>
      <c r="AB4558" s="14"/>
      <c r="AD4558" s="14"/>
      <c r="AF4558" s="14"/>
      <c r="AH4558" s="14"/>
      <c r="AJ4558" s="14"/>
      <c r="AL4558" s="14"/>
      <c r="AN4558" s="14"/>
      <c r="AP4558" s="14"/>
      <c r="AR4558" s="14"/>
      <c r="AT4558" s="14"/>
      <c r="AV4558" s="14"/>
    </row>
    <row r="4559">
      <c r="A4559" s="11">
        <v>1628969.0</v>
      </c>
      <c r="B4559" s="12" t="s">
        <v>117</v>
      </c>
      <c r="C4559" s="12" t="s">
        <v>994</v>
      </c>
      <c r="D4559" s="21"/>
      <c r="E4559" s="21"/>
      <c r="F4559" s="14">
        <f t="shared" si="1"/>
        <v>0.881</v>
      </c>
      <c r="G4559" s="15">
        <v>1.190073072</v>
      </c>
      <c r="H4559" s="14">
        <f t="shared" si="2"/>
        <v>0.8576</v>
      </c>
      <c r="I4559" s="15">
        <v>1.063592094</v>
      </c>
      <c r="J4559" s="14"/>
      <c r="L4559" s="14"/>
      <c r="M4559" s="17"/>
      <c r="P4559" s="14"/>
      <c r="R4559" s="14"/>
      <c r="T4559" s="14"/>
      <c r="V4559" s="14"/>
      <c r="X4559" s="14"/>
      <c r="Z4559" s="14"/>
      <c r="AB4559" s="14"/>
      <c r="AD4559" s="14"/>
      <c r="AF4559" s="14"/>
      <c r="AH4559" s="14"/>
      <c r="AJ4559" s="14"/>
      <c r="AL4559" s="14"/>
      <c r="AN4559" s="14"/>
      <c r="AP4559" s="14"/>
      <c r="AR4559" s="14"/>
      <c r="AT4559" s="14"/>
      <c r="AV4559" s="14"/>
    </row>
    <row r="4560">
      <c r="A4560" s="11">
        <v>1628969.0</v>
      </c>
      <c r="B4560" s="12" t="s">
        <v>118</v>
      </c>
      <c r="C4560" s="12" t="s">
        <v>994</v>
      </c>
      <c r="D4560" s="19"/>
      <c r="E4560" s="19"/>
      <c r="F4560" s="14">
        <f t="shared" si="1"/>
        <v>0.746</v>
      </c>
      <c r="G4560" s="15">
        <v>0.5997508553</v>
      </c>
      <c r="H4560" s="14">
        <f t="shared" si="2"/>
        <v>0.6444</v>
      </c>
      <c r="I4560" s="15">
        <v>0.2298000395</v>
      </c>
      <c r="J4560" s="14"/>
      <c r="L4560" s="14"/>
      <c r="M4560" s="17"/>
      <c r="P4560" s="14"/>
      <c r="R4560" s="14"/>
      <c r="T4560" s="14"/>
      <c r="V4560" s="14"/>
      <c r="X4560" s="14"/>
      <c r="Z4560" s="14"/>
      <c r="AB4560" s="14"/>
      <c r="AD4560" s="14"/>
      <c r="AF4560" s="14"/>
      <c r="AH4560" s="14"/>
      <c r="AJ4560" s="14"/>
      <c r="AL4560" s="14"/>
      <c r="AN4560" s="14"/>
      <c r="AP4560" s="14"/>
      <c r="AR4560" s="14"/>
      <c r="AT4560" s="14"/>
      <c r="AV4560" s="14"/>
    </row>
    <row r="4561">
      <c r="A4561" s="11">
        <v>1628969.0</v>
      </c>
      <c r="B4561" s="12" t="s">
        <v>119</v>
      </c>
      <c r="C4561" s="12" t="s">
        <v>994</v>
      </c>
      <c r="D4561" s="13"/>
      <c r="E4561" s="13"/>
      <c r="F4561" s="14">
        <f t="shared" si="1"/>
        <v>0.644</v>
      </c>
      <c r="G4561" s="15">
        <v>0.2849123395</v>
      </c>
      <c r="H4561" s="14">
        <f t="shared" si="2"/>
        <v>0.48</v>
      </c>
      <c r="I4561" s="15">
        <v>-0.1689700735</v>
      </c>
      <c r="J4561" s="14"/>
      <c r="L4561" s="14"/>
      <c r="M4561" s="17"/>
      <c r="P4561" s="14"/>
      <c r="R4561" s="14"/>
      <c r="T4561" s="14"/>
      <c r="V4561" s="14"/>
      <c r="X4561" s="14"/>
      <c r="Z4561" s="14"/>
      <c r="AB4561" s="14"/>
      <c r="AD4561" s="14"/>
      <c r="AF4561" s="14"/>
      <c r="AH4561" s="14"/>
      <c r="AJ4561" s="14"/>
      <c r="AL4561" s="14"/>
      <c r="AN4561" s="14"/>
      <c r="AP4561" s="14"/>
      <c r="AR4561" s="14"/>
      <c r="AT4561" s="14"/>
      <c r="AV4561" s="14"/>
    </row>
    <row r="4562">
      <c r="A4562" s="11">
        <v>1628970.0</v>
      </c>
      <c r="B4562" s="12" t="s">
        <v>64</v>
      </c>
      <c r="C4562" s="12" t="s">
        <v>995</v>
      </c>
      <c r="D4562" s="13"/>
      <c r="E4562" s="13"/>
      <c r="F4562" s="14">
        <f t="shared" si="1"/>
        <v>0.4181</v>
      </c>
      <c r="G4562" s="15">
        <v>-0.3447646921</v>
      </c>
      <c r="H4562" s="14">
        <f t="shared" si="2"/>
        <v>0.2837</v>
      </c>
      <c r="I4562" s="15">
        <v>-0.5858661008</v>
      </c>
      <c r="J4562" s="14"/>
      <c r="L4562" s="14"/>
      <c r="M4562" s="17"/>
      <c r="P4562" s="14"/>
      <c r="R4562" s="14"/>
      <c r="T4562" s="14"/>
      <c r="V4562" s="14"/>
      <c r="X4562" s="14"/>
      <c r="Z4562" s="14"/>
      <c r="AB4562" s="14"/>
      <c r="AD4562" s="14"/>
      <c r="AF4562" s="14"/>
      <c r="AH4562" s="14"/>
      <c r="AJ4562" s="14"/>
      <c r="AL4562" s="14"/>
      <c r="AN4562" s="14"/>
      <c r="AP4562" s="14"/>
      <c r="AR4562" s="14"/>
      <c r="AT4562" s="14"/>
      <c r="AV4562" s="14"/>
    </row>
    <row r="4563">
      <c r="A4563" s="11">
        <v>1628970.0</v>
      </c>
      <c r="B4563" s="12" t="s">
        <v>65</v>
      </c>
      <c r="C4563" s="12" t="s">
        <v>995</v>
      </c>
      <c r="D4563" s="13"/>
      <c r="E4563" s="13"/>
      <c r="F4563" s="14">
        <f t="shared" si="1"/>
        <v>0.723</v>
      </c>
      <c r="G4563" s="15">
        <v>0.5210412263</v>
      </c>
      <c r="H4563" s="14">
        <f t="shared" si="2"/>
        <v>0.6712</v>
      </c>
      <c r="I4563" s="15">
        <v>0.3023036964</v>
      </c>
      <c r="J4563" s="14"/>
      <c r="L4563" s="14"/>
      <c r="M4563" s="17"/>
      <c r="P4563" s="14"/>
      <c r="R4563" s="14"/>
      <c r="T4563" s="14"/>
      <c r="V4563" s="14"/>
      <c r="X4563" s="14"/>
      <c r="Z4563" s="14"/>
      <c r="AB4563" s="14"/>
      <c r="AD4563" s="14"/>
      <c r="AF4563" s="14"/>
      <c r="AH4563" s="14"/>
      <c r="AJ4563" s="14"/>
      <c r="AL4563" s="14"/>
      <c r="AN4563" s="14"/>
      <c r="AP4563" s="14"/>
      <c r="AR4563" s="14"/>
      <c r="AT4563" s="14"/>
      <c r="AV4563" s="14"/>
    </row>
    <row r="4564">
      <c r="A4564" s="11">
        <v>1628970.0</v>
      </c>
      <c r="B4564" s="12" t="s">
        <v>115</v>
      </c>
      <c r="C4564" s="12" t="s">
        <v>995</v>
      </c>
      <c r="D4564" s="13"/>
      <c r="E4564" s="13"/>
      <c r="F4564" s="14">
        <f t="shared" si="1"/>
        <v>0.4881</v>
      </c>
      <c r="G4564" s="15">
        <v>-0.1283132125</v>
      </c>
      <c r="H4564" s="14">
        <f t="shared" si="2"/>
        <v>0.48</v>
      </c>
      <c r="I4564" s="15">
        <v>-0.1689700735</v>
      </c>
      <c r="J4564" s="14"/>
      <c r="L4564" s="14"/>
      <c r="M4564" s="17"/>
      <c r="P4564" s="14"/>
      <c r="R4564" s="14"/>
      <c r="T4564" s="14"/>
      <c r="V4564" s="14"/>
      <c r="X4564" s="14"/>
      <c r="Z4564" s="14"/>
      <c r="AB4564" s="14"/>
      <c r="AD4564" s="14"/>
      <c r="AF4564" s="14"/>
      <c r="AH4564" s="14"/>
      <c r="AJ4564" s="14"/>
      <c r="AL4564" s="14"/>
      <c r="AN4564" s="14"/>
      <c r="AP4564" s="14"/>
      <c r="AR4564" s="14"/>
      <c r="AT4564" s="14"/>
      <c r="AV4564" s="14"/>
    </row>
    <row r="4565">
      <c r="A4565" s="11">
        <v>1628970.0</v>
      </c>
      <c r="B4565" s="12" t="s">
        <v>87</v>
      </c>
      <c r="C4565" s="12" t="s">
        <v>995</v>
      </c>
      <c r="D4565" s="21"/>
      <c r="E4565" s="21"/>
      <c r="F4565" s="14">
        <f t="shared" si="1"/>
        <v>0.804</v>
      </c>
      <c r="G4565" s="15">
        <v>0.8358797421</v>
      </c>
      <c r="H4565" s="14">
        <f t="shared" si="2"/>
        <v>0.805</v>
      </c>
      <c r="I4565" s="15">
        <v>0.8098292948</v>
      </c>
      <c r="J4565" s="14"/>
      <c r="L4565" s="14"/>
      <c r="M4565" s="17"/>
      <c r="P4565" s="14"/>
      <c r="R4565" s="14"/>
      <c r="T4565" s="14"/>
      <c r="V4565" s="14"/>
      <c r="X4565" s="14"/>
      <c r="Z4565" s="14"/>
      <c r="AB4565" s="14"/>
      <c r="AD4565" s="14"/>
      <c r="AF4565" s="14"/>
      <c r="AH4565" s="14"/>
      <c r="AJ4565" s="14"/>
      <c r="AL4565" s="14"/>
      <c r="AN4565" s="14"/>
      <c r="AP4565" s="14"/>
      <c r="AR4565" s="14"/>
      <c r="AT4565" s="14"/>
      <c r="AV4565" s="14"/>
    </row>
    <row r="4566">
      <c r="A4566" s="11">
        <v>1628970.0</v>
      </c>
      <c r="B4566" s="12" t="s">
        <v>117</v>
      </c>
      <c r="C4566" s="12" t="s">
        <v>995</v>
      </c>
      <c r="D4566" s="19"/>
      <c r="E4566" s="19"/>
      <c r="F4566" s="14">
        <f t="shared" si="1"/>
        <v>0.902</v>
      </c>
      <c r="G4566" s="15">
        <v>1.327814923</v>
      </c>
      <c r="H4566" s="14">
        <f t="shared" si="2"/>
        <v>0.8716</v>
      </c>
      <c r="I4566" s="15">
        <v>1.136095751</v>
      </c>
      <c r="J4566" s="14"/>
      <c r="L4566" s="14"/>
      <c r="M4566" s="17"/>
      <c r="P4566" s="14"/>
      <c r="R4566" s="14"/>
      <c r="T4566" s="14"/>
      <c r="V4566" s="14"/>
      <c r="X4566" s="14"/>
      <c r="Z4566" s="14"/>
      <c r="AB4566" s="14"/>
      <c r="AD4566" s="14"/>
      <c r="AF4566" s="14"/>
      <c r="AH4566" s="14"/>
      <c r="AJ4566" s="14"/>
      <c r="AL4566" s="14"/>
      <c r="AN4566" s="14"/>
      <c r="AP4566" s="14"/>
      <c r="AR4566" s="14"/>
      <c r="AT4566" s="14"/>
      <c r="AV4566" s="14"/>
    </row>
    <row r="4567">
      <c r="A4567" s="11">
        <v>1628970.0</v>
      </c>
      <c r="B4567" s="12" t="s">
        <v>118</v>
      </c>
      <c r="C4567" s="12" t="s">
        <v>995</v>
      </c>
      <c r="D4567" s="13"/>
      <c r="E4567" s="13"/>
      <c r="F4567" s="14">
        <f t="shared" si="1"/>
        <v>0.963</v>
      </c>
      <c r="G4567" s="15">
        <v>1.898459733</v>
      </c>
      <c r="H4567" s="14">
        <f t="shared" si="2"/>
        <v>0.9394</v>
      </c>
      <c r="I4567" s="15">
        <v>1.697999092</v>
      </c>
      <c r="J4567" s="14"/>
      <c r="L4567" s="14"/>
      <c r="M4567" s="17"/>
      <c r="P4567" s="14"/>
      <c r="R4567" s="14"/>
      <c r="T4567" s="14"/>
      <c r="V4567" s="14"/>
      <c r="X4567" s="14"/>
      <c r="Z4567" s="14"/>
      <c r="AB4567" s="14"/>
      <c r="AD4567" s="14"/>
      <c r="AF4567" s="14"/>
      <c r="AH4567" s="14"/>
      <c r="AJ4567" s="14"/>
      <c r="AL4567" s="14"/>
      <c r="AN4567" s="14"/>
      <c r="AP4567" s="14"/>
      <c r="AR4567" s="14"/>
      <c r="AT4567" s="14"/>
      <c r="AV4567" s="14"/>
    </row>
    <row r="4568">
      <c r="A4568" s="11">
        <v>1628970.0</v>
      </c>
      <c r="B4568" s="12" t="s">
        <v>119</v>
      </c>
      <c r="C4568" s="12" t="s">
        <v>995</v>
      </c>
      <c r="D4568" s="13"/>
      <c r="E4568" s="13"/>
      <c r="F4568" s="14">
        <f t="shared" si="1"/>
        <v>0.87</v>
      </c>
      <c r="G4568" s="15">
        <v>1.131040851</v>
      </c>
      <c r="H4568" s="14">
        <f t="shared" si="2"/>
        <v>0.8218</v>
      </c>
      <c r="I4568" s="15">
        <v>0.8823329517</v>
      </c>
      <c r="J4568" s="14"/>
      <c r="L4568" s="14"/>
      <c r="M4568" s="17"/>
      <c r="P4568" s="14"/>
      <c r="R4568" s="14"/>
      <c r="T4568" s="14"/>
      <c r="V4568" s="14"/>
      <c r="X4568" s="14"/>
      <c r="Z4568" s="14"/>
      <c r="AB4568" s="14"/>
      <c r="AD4568" s="14"/>
      <c r="AF4568" s="14"/>
      <c r="AH4568" s="14"/>
      <c r="AJ4568" s="14"/>
      <c r="AL4568" s="14"/>
      <c r="AN4568" s="14"/>
      <c r="AP4568" s="14"/>
      <c r="AR4568" s="14"/>
      <c r="AT4568" s="14"/>
      <c r="AV4568" s="14"/>
    </row>
    <row r="4569">
      <c r="A4569" s="11">
        <v>1628971.0</v>
      </c>
      <c r="B4569" s="12" t="s">
        <v>64</v>
      </c>
      <c r="C4569" s="12" t="s">
        <v>996</v>
      </c>
      <c r="D4569" s="13"/>
      <c r="E4569" s="13"/>
      <c r="F4569" s="14">
        <f t="shared" si="1"/>
        <v>0.2263</v>
      </c>
      <c r="G4569" s="15">
        <v>-1.092506167</v>
      </c>
      <c r="H4569" s="14">
        <f t="shared" si="2"/>
        <v>0.0759</v>
      </c>
      <c r="I4569" s="15">
        <v>-1.202147185</v>
      </c>
      <c r="J4569" s="14"/>
      <c r="L4569" s="14"/>
      <c r="M4569" s="17"/>
      <c r="P4569" s="14"/>
      <c r="R4569" s="14"/>
      <c r="T4569" s="14"/>
      <c r="V4569" s="14"/>
      <c r="X4569" s="14"/>
      <c r="Z4569" s="14"/>
      <c r="AB4569" s="14"/>
      <c r="AD4569" s="14"/>
      <c r="AF4569" s="14"/>
      <c r="AH4569" s="14"/>
      <c r="AJ4569" s="14"/>
      <c r="AL4569" s="14"/>
      <c r="AN4569" s="14"/>
      <c r="AP4569" s="14"/>
      <c r="AR4569" s="14"/>
      <c r="AT4569" s="14"/>
      <c r="AV4569" s="14"/>
    </row>
    <row r="4570">
      <c r="A4570" s="11">
        <v>1628971.0</v>
      </c>
      <c r="B4570" s="12" t="s">
        <v>65</v>
      </c>
      <c r="C4570" s="12" t="s">
        <v>996</v>
      </c>
      <c r="D4570" s="13"/>
      <c r="E4570" s="13"/>
      <c r="F4570" s="14">
        <f t="shared" si="1"/>
        <v>0.3656</v>
      </c>
      <c r="G4570" s="15">
        <v>-0.5218613573</v>
      </c>
      <c r="H4570" s="14">
        <f t="shared" si="2"/>
        <v>0.3801</v>
      </c>
      <c r="I4570" s="15">
        <v>-0.36835513</v>
      </c>
      <c r="J4570" s="14"/>
      <c r="L4570" s="14"/>
      <c r="M4570" s="17"/>
      <c r="P4570" s="14"/>
      <c r="R4570" s="14"/>
      <c r="T4570" s="14"/>
      <c r="V4570" s="14"/>
      <c r="X4570" s="14"/>
      <c r="Z4570" s="14"/>
      <c r="AB4570" s="14"/>
      <c r="AD4570" s="14"/>
      <c r="AF4570" s="14"/>
      <c r="AH4570" s="14"/>
      <c r="AJ4570" s="14"/>
      <c r="AL4570" s="14"/>
      <c r="AN4570" s="14"/>
      <c r="AP4570" s="14"/>
      <c r="AR4570" s="14"/>
      <c r="AT4570" s="14"/>
      <c r="AV4570" s="14"/>
    </row>
    <row r="4571">
      <c r="A4571" s="11">
        <v>1628971.0</v>
      </c>
      <c r="B4571" s="12" t="s">
        <v>115</v>
      </c>
      <c r="C4571" s="12" t="s">
        <v>996</v>
      </c>
      <c r="D4571" s="13"/>
      <c r="E4571" s="13"/>
      <c r="F4571" s="14">
        <f t="shared" si="1"/>
        <v>0.3992</v>
      </c>
      <c r="G4571" s="15">
        <v>-0.4037969138</v>
      </c>
      <c r="H4571" s="14">
        <f t="shared" si="2"/>
        <v>0.3656</v>
      </c>
      <c r="I4571" s="15">
        <v>-0.4046069585</v>
      </c>
      <c r="J4571" s="14"/>
      <c r="L4571" s="14"/>
      <c r="M4571" s="17"/>
      <c r="P4571" s="14"/>
      <c r="R4571" s="14"/>
      <c r="T4571" s="14"/>
      <c r="V4571" s="14"/>
      <c r="X4571" s="14"/>
      <c r="Z4571" s="14"/>
      <c r="AB4571" s="14"/>
      <c r="AD4571" s="14"/>
      <c r="AF4571" s="14"/>
      <c r="AH4571" s="14"/>
      <c r="AJ4571" s="14"/>
      <c r="AL4571" s="14"/>
      <c r="AN4571" s="14"/>
      <c r="AP4571" s="14"/>
      <c r="AR4571" s="14"/>
      <c r="AT4571" s="14"/>
      <c r="AV4571" s="14"/>
    </row>
    <row r="4572">
      <c r="A4572" s="11">
        <v>1628971.0</v>
      </c>
      <c r="B4572" s="12" t="s">
        <v>87</v>
      </c>
      <c r="C4572" s="12" t="s">
        <v>996</v>
      </c>
      <c r="D4572" s="13"/>
      <c r="E4572" s="13"/>
      <c r="F4572" s="14">
        <f t="shared" si="1"/>
        <v>0.3824</v>
      </c>
      <c r="G4572" s="15">
        <v>-0.4628291356</v>
      </c>
      <c r="H4572" s="14">
        <f t="shared" si="2"/>
        <v>0.2763</v>
      </c>
      <c r="I4572" s="15">
        <v>-0.603992015</v>
      </c>
      <c r="J4572" s="14"/>
      <c r="L4572" s="14"/>
      <c r="M4572" s="17"/>
      <c r="P4572" s="14"/>
      <c r="R4572" s="14"/>
      <c r="T4572" s="14"/>
      <c r="V4572" s="14"/>
      <c r="X4572" s="14"/>
      <c r="Z4572" s="14"/>
      <c r="AB4572" s="14"/>
      <c r="AD4572" s="14"/>
      <c r="AF4572" s="14"/>
      <c r="AH4572" s="14"/>
      <c r="AJ4572" s="14"/>
      <c r="AL4572" s="14"/>
      <c r="AN4572" s="14"/>
      <c r="AP4572" s="14"/>
      <c r="AR4572" s="14"/>
      <c r="AT4572" s="14"/>
      <c r="AV4572" s="14"/>
    </row>
    <row r="4573">
      <c r="A4573" s="11">
        <v>1628971.0</v>
      </c>
      <c r="B4573" s="12" t="s">
        <v>116</v>
      </c>
      <c r="C4573" s="12" t="s">
        <v>996</v>
      </c>
      <c r="D4573" s="21"/>
      <c r="E4573" s="21"/>
      <c r="F4573" s="14">
        <f t="shared" si="1"/>
        <v>0.511</v>
      </c>
      <c r="G4573" s="15">
        <v>-0.0692809908</v>
      </c>
      <c r="H4573" s="14">
        <f t="shared" si="2"/>
        <v>0.5119</v>
      </c>
      <c r="I4573" s="15">
        <v>-0.09646641661</v>
      </c>
      <c r="J4573" s="14"/>
      <c r="L4573" s="14"/>
      <c r="M4573" s="17"/>
      <c r="P4573" s="14"/>
      <c r="R4573" s="14"/>
      <c r="T4573" s="14"/>
      <c r="V4573" s="14"/>
      <c r="X4573" s="14"/>
      <c r="Z4573" s="14"/>
      <c r="AB4573" s="14"/>
      <c r="AD4573" s="14"/>
      <c r="AF4573" s="14"/>
      <c r="AH4573" s="14"/>
      <c r="AJ4573" s="14"/>
      <c r="AL4573" s="14"/>
      <c r="AN4573" s="14"/>
      <c r="AP4573" s="14"/>
      <c r="AR4573" s="14"/>
      <c r="AT4573" s="14"/>
      <c r="AV4573" s="14"/>
    </row>
    <row r="4574">
      <c r="A4574" s="11">
        <v>1628971.0</v>
      </c>
      <c r="B4574" s="12" t="s">
        <v>117</v>
      </c>
      <c r="C4574" s="12" t="s">
        <v>996</v>
      </c>
      <c r="D4574" s="19"/>
      <c r="E4574" s="19"/>
      <c r="F4574" s="14">
        <f t="shared" si="1"/>
        <v>0.4377</v>
      </c>
      <c r="G4574" s="15">
        <v>-0.2857324704</v>
      </c>
      <c r="H4574" s="14">
        <f t="shared" si="2"/>
        <v>0.3987</v>
      </c>
      <c r="I4574" s="15">
        <v>-0.3321033016</v>
      </c>
      <c r="J4574" s="14"/>
      <c r="L4574" s="14"/>
      <c r="M4574" s="17"/>
      <c r="P4574" s="14"/>
      <c r="R4574" s="14"/>
      <c r="T4574" s="14"/>
      <c r="V4574" s="14"/>
      <c r="X4574" s="14"/>
      <c r="Z4574" s="14"/>
      <c r="AB4574" s="14"/>
      <c r="AD4574" s="14"/>
      <c r="AF4574" s="14"/>
      <c r="AH4574" s="14"/>
      <c r="AJ4574" s="14"/>
      <c r="AL4574" s="14"/>
      <c r="AN4574" s="14"/>
      <c r="AP4574" s="14"/>
      <c r="AR4574" s="14"/>
      <c r="AT4574" s="14"/>
      <c r="AV4574" s="14"/>
    </row>
    <row r="4575">
      <c r="A4575" s="11">
        <v>1628971.0</v>
      </c>
      <c r="B4575" s="12" t="s">
        <v>118</v>
      </c>
      <c r="C4575" s="12" t="s">
        <v>996</v>
      </c>
      <c r="D4575" s="13"/>
      <c r="E4575" s="13"/>
      <c r="F4575" s="14">
        <f t="shared" si="1"/>
        <v>0.541</v>
      </c>
      <c r="G4575" s="15">
        <v>0.009428638152</v>
      </c>
      <c r="H4575" s="14">
        <f t="shared" si="2"/>
        <v>0.4704</v>
      </c>
      <c r="I4575" s="15">
        <v>-0.1870959878</v>
      </c>
      <c r="J4575" s="14"/>
      <c r="L4575" s="14"/>
      <c r="M4575" s="17"/>
      <c r="P4575" s="14"/>
      <c r="R4575" s="14"/>
      <c r="T4575" s="14"/>
      <c r="V4575" s="14"/>
      <c r="X4575" s="14"/>
      <c r="Z4575" s="14"/>
      <c r="AB4575" s="14"/>
      <c r="AD4575" s="14"/>
      <c r="AF4575" s="14"/>
      <c r="AH4575" s="14"/>
      <c r="AJ4575" s="14"/>
      <c r="AL4575" s="14"/>
      <c r="AN4575" s="14"/>
      <c r="AP4575" s="14"/>
      <c r="AR4575" s="14"/>
      <c r="AT4575" s="14"/>
      <c r="AV4575" s="14"/>
    </row>
    <row r="4576">
      <c r="A4576" s="11">
        <v>1628971.0</v>
      </c>
      <c r="B4576" s="12" t="s">
        <v>119</v>
      </c>
      <c r="C4576" s="12" t="s">
        <v>996</v>
      </c>
      <c r="D4576" s="13"/>
      <c r="E4576" s="13"/>
      <c r="F4576" s="14">
        <f t="shared" si="1"/>
        <v>0.2991</v>
      </c>
      <c r="G4576" s="15">
        <v>-0.7579902441</v>
      </c>
      <c r="H4576" s="14">
        <f t="shared" si="2"/>
        <v>0.2106</v>
      </c>
      <c r="I4576" s="15">
        <v>-0.7671252431</v>
      </c>
      <c r="J4576" s="14"/>
      <c r="L4576" s="14"/>
      <c r="M4576" s="17"/>
      <c r="P4576" s="14"/>
      <c r="R4576" s="14"/>
      <c r="T4576" s="14"/>
      <c r="V4576" s="14"/>
      <c r="X4576" s="14"/>
      <c r="Z4576" s="14"/>
      <c r="AB4576" s="14"/>
      <c r="AD4576" s="14"/>
      <c r="AF4576" s="14"/>
      <c r="AH4576" s="14"/>
      <c r="AJ4576" s="14"/>
      <c r="AL4576" s="14"/>
      <c r="AN4576" s="14"/>
      <c r="AP4576" s="14"/>
      <c r="AR4576" s="14"/>
      <c r="AT4576" s="14"/>
      <c r="AV4576" s="14"/>
    </row>
    <row r="4577">
      <c r="A4577" s="11">
        <v>1628972.0</v>
      </c>
      <c r="B4577" s="12" t="s">
        <v>64</v>
      </c>
      <c r="C4577" s="12" t="s">
        <v>997</v>
      </c>
      <c r="D4577" s="13"/>
      <c r="E4577" s="13"/>
      <c r="F4577" s="14">
        <f t="shared" si="1"/>
        <v>0.4573</v>
      </c>
      <c r="G4577" s="15">
        <v>-0.2267002487</v>
      </c>
      <c r="H4577" s="14">
        <f t="shared" si="2"/>
        <v>0.3732</v>
      </c>
      <c r="I4577" s="15">
        <v>-0.3864810443</v>
      </c>
      <c r="J4577" s="14"/>
      <c r="L4577" s="14"/>
      <c r="M4577" s="17"/>
      <c r="P4577" s="14"/>
      <c r="R4577" s="14"/>
      <c r="T4577" s="14"/>
      <c r="V4577" s="14"/>
      <c r="X4577" s="14"/>
      <c r="Z4577" s="14"/>
      <c r="AB4577" s="14"/>
      <c r="AD4577" s="14"/>
      <c r="AF4577" s="14"/>
      <c r="AH4577" s="14"/>
      <c r="AJ4577" s="14"/>
      <c r="AL4577" s="14"/>
      <c r="AN4577" s="14"/>
      <c r="AP4577" s="14"/>
      <c r="AR4577" s="14"/>
      <c r="AT4577" s="14"/>
      <c r="AV4577" s="14"/>
    </row>
    <row r="4578">
      <c r="A4578" s="11">
        <v>1628972.0</v>
      </c>
      <c r="B4578" s="12" t="s">
        <v>65</v>
      </c>
      <c r="C4578" s="12" t="s">
        <v>997</v>
      </c>
      <c r="D4578" s="13"/>
      <c r="E4578" s="13"/>
      <c r="F4578" s="14">
        <f t="shared" si="1"/>
        <v>0.541</v>
      </c>
      <c r="G4578" s="15">
        <v>0.009428638152</v>
      </c>
      <c r="H4578" s="14">
        <f t="shared" si="2"/>
        <v>0.5119</v>
      </c>
      <c r="I4578" s="15">
        <v>-0.09646641661</v>
      </c>
      <c r="J4578" s="14"/>
      <c r="L4578" s="14"/>
      <c r="M4578" s="17"/>
      <c r="P4578" s="14"/>
      <c r="R4578" s="14"/>
      <c r="T4578" s="14"/>
      <c r="V4578" s="14"/>
      <c r="X4578" s="14"/>
      <c r="Z4578" s="14"/>
      <c r="AB4578" s="14"/>
      <c r="AD4578" s="14"/>
      <c r="AF4578" s="14"/>
      <c r="AH4578" s="14"/>
      <c r="AJ4578" s="14"/>
      <c r="AL4578" s="14"/>
      <c r="AN4578" s="14"/>
      <c r="AP4578" s="14"/>
      <c r="AR4578" s="14"/>
      <c r="AT4578" s="14"/>
      <c r="AV4578" s="14"/>
    </row>
    <row r="4579">
      <c r="A4579" s="11">
        <v>1628972.0</v>
      </c>
      <c r="B4579" s="12" t="s">
        <v>115</v>
      </c>
      <c r="C4579" s="12" t="s">
        <v>997</v>
      </c>
      <c r="D4579" s="13"/>
      <c r="E4579" s="13"/>
      <c r="F4579" s="14">
        <f t="shared" si="1"/>
        <v>0.3509</v>
      </c>
      <c r="G4579" s="15">
        <v>-0.5612161717</v>
      </c>
      <c r="H4579" s="14">
        <f t="shared" si="2"/>
        <v>0.2389</v>
      </c>
      <c r="I4579" s="15">
        <v>-0.6946215861</v>
      </c>
      <c r="J4579" s="14"/>
      <c r="L4579" s="14"/>
      <c r="M4579" s="17"/>
      <c r="P4579" s="14"/>
      <c r="R4579" s="14"/>
      <c r="T4579" s="14"/>
      <c r="V4579" s="14"/>
      <c r="X4579" s="14"/>
      <c r="Z4579" s="14"/>
      <c r="AB4579" s="14"/>
      <c r="AD4579" s="14"/>
      <c r="AF4579" s="14"/>
      <c r="AH4579" s="14"/>
      <c r="AJ4579" s="14"/>
      <c r="AL4579" s="14"/>
      <c r="AN4579" s="14"/>
      <c r="AP4579" s="14"/>
      <c r="AR4579" s="14"/>
      <c r="AT4579" s="14"/>
      <c r="AV4579" s="14"/>
    </row>
    <row r="4580">
      <c r="A4580" s="11">
        <v>1628972.0</v>
      </c>
      <c r="B4580" s="12" t="s">
        <v>87</v>
      </c>
      <c r="C4580" s="12" t="s">
        <v>997</v>
      </c>
      <c r="D4580" s="21"/>
      <c r="E4580" s="21"/>
      <c r="F4580" s="14">
        <f t="shared" si="1"/>
        <v>0.2683</v>
      </c>
      <c r="G4580" s="15">
        <v>-0.8760546875</v>
      </c>
      <c r="H4580" s="14">
        <f t="shared" si="2"/>
        <v>0.0956</v>
      </c>
      <c r="I4580" s="15">
        <v>-1.111517613</v>
      </c>
      <c r="J4580" s="14"/>
      <c r="L4580" s="14"/>
      <c r="M4580" s="17"/>
      <c r="P4580" s="14"/>
      <c r="R4580" s="14"/>
      <c r="T4580" s="14"/>
      <c r="V4580" s="14"/>
      <c r="X4580" s="14"/>
      <c r="Z4580" s="14"/>
      <c r="AB4580" s="14"/>
      <c r="AD4580" s="14"/>
      <c r="AF4580" s="14"/>
      <c r="AH4580" s="14"/>
      <c r="AJ4580" s="14"/>
      <c r="AL4580" s="14"/>
      <c r="AN4580" s="14"/>
      <c r="AP4580" s="14"/>
      <c r="AR4580" s="14"/>
      <c r="AT4580" s="14"/>
      <c r="AV4580" s="14"/>
    </row>
    <row r="4581">
      <c r="A4581" s="11">
        <v>1628972.0</v>
      </c>
      <c r="B4581" s="12" t="s">
        <v>116</v>
      </c>
      <c r="C4581" s="12" t="s">
        <v>997</v>
      </c>
      <c r="D4581" s="13"/>
      <c r="E4581" s="13"/>
      <c r="F4581" s="14">
        <f t="shared" si="1"/>
        <v>0.2725</v>
      </c>
      <c r="G4581" s="15">
        <v>-0.8563772803</v>
      </c>
      <c r="H4581" s="14">
        <f t="shared" si="2"/>
        <v>0.1003</v>
      </c>
      <c r="I4581" s="15">
        <v>-1.093391699</v>
      </c>
      <c r="J4581" s="14"/>
      <c r="L4581" s="14"/>
      <c r="M4581" s="17"/>
      <c r="P4581" s="14"/>
      <c r="R4581" s="14"/>
      <c r="T4581" s="14"/>
      <c r="V4581" s="14"/>
      <c r="X4581" s="14"/>
      <c r="Z4581" s="14"/>
      <c r="AB4581" s="14"/>
      <c r="AD4581" s="14"/>
      <c r="AF4581" s="14"/>
      <c r="AH4581" s="14"/>
      <c r="AJ4581" s="14"/>
      <c r="AL4581" s="14"/>
      <c r="AN4581" s="14"/>
      <c r="AP4581" s="14"/>
      <c r="AR4581" s="14"/>
      <c r="AT4581" s="14"/>
      <c r="AV4581" s="14"/>
    </row>
    <row r="4582">
      <c r="A4582" s="11">
        <v>1628972.0</v>
      </c>
      <c r="B4582" s="12" t="s">
        <v>117</v>
      </c>
      <c r="C4582" s="12" t="s">
        <v>997</v>
      </c>
      <c r="D4582" s="13"/>
      <c r="E4582" s="13"/>
      <c r="F4582" s="14">
        <f t="shared" si="1"/>
        <v>0.3404</v>
      </c>
      <c r="G4582" s="15">
        <v>-0.6005709862</v>
      </c>
      <c r="H4582" s="14">
        <f t="shared" si="2"/>
        <v>0.2215</v>
      </c>
      <c r="I4582" s="15">
        <v>-0.7308734146</v>
      </c>
      <c r="J4582" s="14"/>
      <c r="L4582" s="14"/>
      <c r="M4582" s="17"/>
      <c r="P4582" s="14"/>
      <c r="R4582" s="14"/>
      <c r="T4582" s="14"/>
      <c r="V4582" s="14"/>
      <c r="X4582" s="14"/>
      <c r="Z4582" s="14"/>
      <c r="AB4582" s="14"/>
      <c r="AD4582" s="14"/>
      <c r="AF4582" s="14"/>
      <c r="AH4582" s="14"/>
      <c r="AJ4582" s="14"/>
      <c r="AL4582" s="14"/>
      <c r="AN4582" s="14"/>
      <c r="AP4582" s="14"/>
      <c r="AR4582" s="14"/>
      <c r="AT4582" s="14"/>
      <c r="AV4582" s="14"/>
    </row>
    <row r="4583">
      <c r="A4583" s="11">
        <v>1628973.0</v>
      </c>
      <c r="B4583" s="12" t="s">
        <v>64</v>
      </c>
      <c r="C4583" s="12" t="s">
        <v>998</v>
      </c>
      <c r="D4583" s="13"/>
      <c r="E4583" s="13"/>
      <c r="F4583" s="14">
        <f t="shared" si="1"/>
        <v>0.61</v>
      </c>
      <c r="G4583" s="15">
        <v>0.1865253033</v>
      </c>
      <c r="H4583" s="14">
        <f t="shared" si="2"/>
        <v>0.6043</v>
      </c>
      <c r="I4583" s="15">
        <v>0.1210445541</v>
      </c>
      <c r="J4583" s="14"/>
      <c r="L4583" s="14"/>
      <c r="M4583" s="17"/>
      <c r="P4583" s="14"/>
      <c r="R4583" s="14"/>
      <c r="T4583" s="14"/>
      <c r="V4583" s="14"/>
      <c r="X4583" s="14"/>
      <c r="Z4583" s="14"/>
      <c r="AB4583" s="14"/>
      <c r="AD4583" s="14"/>
      <c r="AF4583" s="14"/>
      <c r="AH4583" s="14"/>
      <c r="AJ4583" s="14"/>
      <c r="AL4583" s="14"/>
      <c r="AN4583" s="14"/>
      <c r="AP4583" s="14"/>
      <c r="AR4583" s="14"/>
      <c r="AT4583" s="14"/>
      <c r="AV4583" s="14"/>
    </row>
    <row r="4584">
      <c r="A4584" s="11">
        <v>1628973.0</v>
      </c>
      <c r="B4584" s="12" t="s">
        <v>65</v>
      </c>
      <c r="C4584" s="12" t="s">
        <v>998</v>
      </c>
      <c r="D4584" s="13"/>
      <c r="E4584" s="13"/>
      <c r="F4584" s="14">
        <f t="shared" si="1"/>
        <v>0.685</v>
      </c>
      <c r="G4584" s="15">
        <v>0.4029767829</v>
      </c>
      <c r="H4584" s="14">
        <f t="shared" si="2"/>
        <v>0.6854</v>
      </c>
      <c r="I4584" s="15">
        <v>0.3566814391</v>
      </c>
      <c r="J4584" s="14"/>
      <c r="L4584" s="14"/>
      <c r="M4584" s="17"/>
      <c r="P4584" s="14"/>
      <c r="R4584" s="14"/>
      <c r="T4584" s="14"/>
      <c r="V4584" s="14"/>
      <c r="X4584" s="14"/>
      <c r="Z4584" s="14"/>
      <c r="AB4584" s="14"/>
      <c r="AD4584" s="14"/>
      <c r="AF4584" s="14"/>
      <c r="AH4584" s="14"/>
      <c r="AJ4584" s="14"/>
      <c r="AL4584" s="14"/>
      <c r="AN4584" s="14"/>
      <c r="AP4584" s="14"/>
      <c r="AR4584" s="14"/>
      <c r="AT4584" s="14"/>
      <c r="AV4584" s="14"/>
    </row>
    <row r="4585">
      <c r="A4585" s="11">
        <v>1628973.0</v>
      </c>
      <c r="B4585" s="12" t="s">
        <v>115</v>
      </c>
      <c r="C4585" s="12" t="s">
        <v>998</v>
      </c>
      <c r="D4585" s="13"/>
      <c r="E4585" s="13"/>
      <c r="F4585" s="14">
        <f t="shared" si="1"/>
        <v>0.68</v>
      </c>
      <c r="G4585" s="15">
        <v>0.3832993757</v>
      </c>
      <c r="H4585" s="14">
        <f t="shared" si="2"/>
        <v>0.6712</v>
      </c>
      <c r="I4585" s="15">
        <v>0.3023036964</v>
      </c>
      <c r="J4585" s="14"/>
      <c r="L4585" s="14"/>
      <c r="M4585" s="17"/>
      <c r="P4585" s="14"/>
      <c r="R4585" s="14"/>
      <c r="T4585" s="14"/>
      <c r="V4585" s="14"/>
      <c r="X4585" s="14"/>
      <c r="Z4585" s="14"/>
      <c r="AB4585" s="14"/>
      <c r="AD4585" s="14"/>
      <c r="AF4585" s="14"/>
      <c r="AH4585" s="14"/>
      <c r="AJ4585" s="14"/>
      <c r="AL4585" s="14"/>
      <c r="AN4585" s="14"/>
      <c r="AP4585" s="14"/>
      <c r="AR4585" s="14"/>
      <c r="AT4585" s="14"/>
      <c r="AV4585" s="14"/>
    </row>
    <row r="4586">
      <c r="A4586" s="11">
        <v>1628973.0</v>
      </c>
      <c r="B4586" s="12" t="s">
        <v>87</v>
      </c>
      <c r="C4586" s="12" t="s">
        <v>998</v>
      </c>
      <c r="D4586" s="21"/>
      <c r="E4586" s="21"/>
      <c r="F4586" s="14">
        <f t="shared" si="1"/>
        <v>0.788</v>
      </c>
      <c r="G4586" s="15">
        <v>0.7768475204</v>
      </c>
      <c r="H4586" s="14">
        <f t="shared" si="2"/>
        <v>0.7644</v>
      </c>
      <c r="I4586" s="15">
        <v>0.6466960668</v>
      </c>
      <c r="J4586" s="14"/>
      <c r="L4586" s="14"/>
      <c r="M4586" s="17"/>
      <c r="P4586" s="14"/>
      <c r="R4586" s="14"/>
      <c r="T4586" s="14"/>
      <c r="V4586" s="14"/>
      <c r="X4586" s="14"/>
      <c r="Z4586" s="14"/>
      <c r="AB4586" s="14"/>
      <c r="AD4586" s="14"/>
      <c r="AF4586" s="14"/>
      <c r="AH4586" s="14"/>
      <c r="AJ4586" s="14"/>
      <c r="AL4586" s="14"/>
      <c r="AN4586" s="14"/>
      <c r="AP4586" s="14"/>
      <c r="AR4586" s="14"/>
      <c r="AT4586" s="14"/>
      <c r="AV4586" s="14"/>
    </row>
    <row r="4587">
      <c r="A4587" s="11">
        <v>1628973.0</v>
      </c>
      <c r="B4587" s="12" t="s">
        <v>116</v>
      </c>
      <c r="C4587" s="12" t="s">
        <v>998</v>
      </c>
      <c r="D4587" s="19"/>
      <c r="E4587" s="19"/>
      <c r="F4587" s="14">
        <f t="shared" si="1"/>
        <v>0.942</v>
      </c>
      <c r="G4587" s="15">
        <v>1.682008253</v>
      </c>
      <c r="H4587" s="14">
        <f t="shared" si="2"/>
        <v>0.927</v>
      </c>
      <c r="I4587" s="15">
        <v>1.571117692</v>
      </c>
      <c r="J4587" s="14"/>
      <c r="L4587" s="14"/>
      <c r="M4587" s="17"/>
      <c r="P4587" s="14"/>
      <c r="R4587" s="14"/>
      <c r="T4587" s="14"/>
      <c r="V4587" s="14"/>
      <c r="X4587" s="14"/>
      <c r="Z4587" s="14"/>
      <c r="AB4587" s="14"/>
      <c r="AD4587" s="14"/>
      <c r="AF4587" s="14"/>
      <c r="AH4587" s="14"/>
      <c r="AJ4587" s="14"/>
      <c r="AL4587" s="14"/>
      <c r="AN4587" s="14"/>
      <c r="AP4587" s="14"/>
      <c r="AR4587" s="14"/>
      <c r="AT4587" s="14"/>
      <c r="AV4587" s="14"/>
    </row>
    <row r="4588">
      <c r="A4588" s="11">
        <v>1628973.0</v>
      </c>
      <c r="B4588" s="12" t="s">
        <v>117</v>
      </c>
      <c r="C4588" s="12" t="s">
        <v>998</v>
      </c>
      <c r="D4588" s="13"/>
      <c r="E4588" s="13"/>
      <c r="F4588" s="14">
        <f t="shared" si="1"/>
        <v>0.995</v>
      </c>
      <c r="G4588" s="15">
        <v>2.724910837</v>
      </c>
      <c r="H4588" s="14">
        <f t="shared" si="2"/>
        <v>0.9813</v>
      </c>
      <c r="I4588" s="15">
        <v>2.386783833</v>
      </c>
      <c r="J4588" s="14"/>
      <c r="L4588" s="14"/>
      <c r="M4588" s="17"/>
      <c r="P4588" s="14"/>
      <c r="R4588" s="14"/>
      <c r="T4588" s="14"/>
      <c r="V4588" s="14"/>
      <c r="X4588" s="14"/>
      <c r="Z4588" s="14"/>
      <c r="AB4588" s="14"/>
      <c r="AD4588" s="14"/>
      <c r="AF4588" s="14"/>
      <c r="AH4588" s="14"/>
      <c r="AJ4588" s="14"/>
      <c r="AL4588" s="14"/>
      <c r="AN4588" s="14"/>
      <c r="AP4588" s="14"/>
      <c r="AR4588" s="14"/>
      <c r="AT4588" s="14"/>
      <c r="AV4588" s="14"/>
    </row>
    <row r="4589">
      <c r="A4589" s="11">
        <v>1628973.0</v>
      </c>
      <c r="B4589" s="12" t="s">
        <v>118</v>
      </c>
      <c r="C4589" s="12" t="s">
        <v>998</v>
      </c>
      <c r="D4589" s="13"/>
      <c r="E4589" s="13"/>
      <c r="F4589" s="14">
        <f t="shared" si="1"/>
        <v>0.959</v>
      </c>
      <c r="G4589" s="15">
        <v>1.859104919</v>
      </c>
      <c r="H4589" s="14">
        <f t="shared" si="2"/>
        <v>0.9628</v>
      </c>
      <c r="I4589" s="15">
        <v>1.98801372</v>
      </c>
      <c r="J4589" s="14"/>
      <c r="L4589" s="14"/>
      <c r="M4589" s="17"/>
      <c r="P4589" s="14"/>
      <c r="R4589" s="14"/>
      <c r="T4589" s="14"/>
      <c r="V4589" s="14"/>
      <c r="X4589" s="14"/>
      <c r="Z4589" s="14"/>
      <c r="AB4589" s="14"/>
      <c r="AD4589" s="14"/>
      <c r="AF4589" s="14"/>
      <c r="AH4589" s="14"/>
      <c r="AJ4589" s="14"/>
      <c r="AL4589" s="14"/>
      <c r="AN4589" s="14"/>
      <c r="AP4589" s="14"/>
      <c r="AR4589" s="14"/>
      <c r="AT4589" s="14"/>
      <c r="AV4589" s="14"/>
    </row>
    <row r="4590">
      <c r="A4590" s="11">
        <v>1628973.0</v>
      </c>
      <c r="B4590" s="12" t="s">
        <v>119</v>
      </c>
      <c r="C4590" s="12" t="s">
        <v>998</v>
      </c>
      <c r="D4590" s="13"/>
      <c r="E4590" s="13"/>
      <c r="F4590" s="14">
        <f t="shared" si="1"/>
        <v>0.992</v>
      </c>
      <c r="G4590" s="15">
        <v>2.567491579</v>
      </c>
      <c r="H4590" s="14">
        <f t="shared" si="2"/>
        <v>0.977</v>
      </c>
      <c r="I4590" s="15">
        <v>2.278028347</v>
      </c>
      <c r="J4590" s="14"/>
      <c r="L4590" s="14"/>
      <c r="M4590" s="17"/>
      <c r="P4590" s="14"/>
      <c r="R4590" s="14"/>
      <c r="T4590" s="14"/>
      <c r="V4590" s="14"/>
      <c r="X4590" s="14"/>
      <c r="Z4590" s="14"/>
      <c r="AB4590" s="14"/>
      <c r="AD4590" s="14"/>
      <c r="AF4590" s="14"/>
      <c r="AH4590" s="14"/>
      <c r="AJ4590" s="14"/>
      <c r="AL4590" s="14"/>
      <c r="AN4590" s="14"/>
      <c r="AP4590" s="14"/>
      <c r="AR4590" s="14"/>
      <c r="AT4590" s="14"/>
      <c r="AV4590" s="14"/>
    </row>
    <row r="4591">
      <c r="A4591" s="11">
        <v>1628975.0</v>
      </c>
      <c r="B4591" s="12" t="s">
        <v>64</v>
      </c>
      <c r="C4591" s="12" t="s">
        <v>999</v>
      </c>
      <c r="D4591" s="13"/>
      <c r="E4591" s="13"/>
      <c r="F4591" s="14">
        <f t="shared" si="1"/>
        <v>0.511</v>
      </c>
      <c r="G4591" s="15">
        <v>-0.0692809908</v>
      </c>
      <c r="H4591" s="14">
        <f t="shared" si="2"/>
        <v>0.4956</v>
      </c>
      <c r="I4591" s="15">
        <v>-0.1327182451</v>
      </c>
      <c r="J4591" s="14"/>
      <c r="L4591" s="14"/>
      <c r="M4591" s="17"/>
      <c r="P4591" s="14"/>
      <c r="R4591" s="14"/>
      <c r="T4591" s="14"/>
      <c r="V4591" s="14"/>
      <c r="X4591" s="14"/>
      <c r="Z4591" s="14"/>
      <c r="AB4591" s="14"/>
      <c r="AD4591" s="14"/>
      <c r="AF4591" s="14"/>
      <c r="AH4591" s="14"/>
      <c r="AJ4591" s="14"/>
      <c r="AL4591" s="14"/>
      <c r="AN4591" s="14"/>
      <c r="AP4591" s="14"/>
      <c r="AR4591" s="14"/>
      <c r="AT4591" s="14"/>
      <c r="AV4591" s="14"/>
    </row>
    <row r="4592">
      <c r="A4592" s="11">
        <v>1628975.0</v>
      </c>
      <c r="B4592" s="12" t="s">
        <v>65</v>
      </c>
      <c r="C4592" s="12" t="s">
        <v>999</v>
      </c>
      <c r="D4592" s="13"/>
      <c r="E4592" s="13"/>
      <c r="F4592" s="14">
        <f t="shared" si="1"/>
        <v>0.2886</v>
      </c>
      <c r="G4592" s="15">
        <v>-0.7973450586</v>
      </c>
      <c r="H4592" s="14">
        <f t="shared" si="2"/>
        <v>0.1428</v>
      </c>
      <c r="I4592" s="15">
        <v>-0.9483843853</v>
      </c>
      <c r="J4592" s="14"/>
      <c r="L4592" s="14"/>
      <c r="M4592" s="17"/>
      <c r="P4592" s="14"/>
      <c r="R4592" s="14"/>
      <c r="T4592" s="14"/>
      <c r="V4592" s="14"/>
      <c r="X4592" s="14"/>
      <c r="Z4592" s="14"/>
      <c r="AB4592" s="14"/>
      <c r="AD4592" s="14"/>
      <c r="AF4592" s="14"/>
      <c r="AH4592" s="14"/>
      <c r="AJ4592" s="14"/>
      <c r="AL4592" s="14"/>
      <c r="AN4592" s="14"/>
      <c r="AP4592" s="14"/>
      <c r="AR4592" s="14"/>
      <c r="AT4592" s="14"/>
      <c r="AV4592" s="14"/>
    </row>
    <row r="4593">
      <c r="A4593" s="11">
        <v>1628975.0</v>
      </c>
      <c r="B4593" s="12" t="s">
        <v>115</v>
      </c>
      <c r="C4593" s="12" t="s">
        <v>999</v>
      </c>
      <c r="D4593" s="21"/>
      <c r="E4593" s="21"/>
      <c r="F4593" s="14">
        <f t="shared" si="1"/>
        <v>0.4636</v>
      </c>
      <c r="G4593" s="15">
        <v>-0.2070228415</v>
      </c>
      <c r="H4593" s="14">
        <f t="shared" si="2"/>
        <v>0.2763</v>
      </c>
      <c r="I4593" s="15">
        <v>-0.603992015</v>
      </c>
      <c r="J4593" s="14"/>
      <c r="L4593" s="14"/>
      <c r="M4593" s="17"/>
      <c r="P4593" s="14"/>
      <c r="R4593" s="14"/>
      <c r="T4593" s="14"/>
      <c r="V4593" s="14"/>
      <c r="X4593" s="14"/>
      <c r="Z4593" s="14"/>
      <c r="AB4593" s="14"/>
      <c r="AD4593" s="14"/>
      <c r="AF4593" s="14"/>
      <c r="AH4593" s="14"/>
      <c r="AJ4593" s="14"/>
      <c r="AL4593" s="14"/>
      <c r="AN4593" s="14"/>
      <c r="AP4593" s="14"/>
      <c r="AR4593" s="14"/>
      <c r="AT4593" s="14"/>
      <c r="AV4593" s="14"/>
    </row>
    <row r="4594">
      <c r="A4594" s="11">
        <v>1628975.0</v>
      </c>
      <c r="B4594" s="12" t="s">
        <v>87</v>
      </c>
      <c r="C4594" s="12" t="s">
        <v>999</v>
      </c>
      <c r="D4594" s="19"/>
      <c r="E4594" s="19"/>
      <c r="F4594" s="14">
        <f t="shared" si="1"/>
        <v>0.3509</v>
      </c>
      <c r="G4594" s="15">
        <v>-0.5612161717</v>
      </c>
      <c r="H4594" s="14">
        <f t="shared" si="2"/>
        <v>0.1948</v>
      </c>
      <c r="I4594" s="15">
        <v>-0.8033770715</v>
      </c>
      <c r="J4594" s="14"/>
      <c r="L4594" s="14"/>
      <c r="M4594" s="17"/>
      <c r="P4594" s="14"/>
      <c r="R4594" s="14"/>
      <c r="T4594" s="14"/>
      <c r="V4594" s="14"/>
      <c r="X4594" s="14"/>
      <c r="Z4594" s="14"/>
      <c r="AB4594" s="14"/>
      <c r="AD4594" s="14"/>
      <c r="AF4594" s="14"/>
      <c r="AH4594" s="14"/>
      <c r="AJ4594" s="14"/>
      <c r="AL4594" s="14"/>
      <c r="AN4594" s="14"/>
      <c r="AP4594" s="14"/>
      <c r="AR4594" s="14"/>
      <c r="AT4594" s="14"/>
      <c r="AV4594" s="14"/>
    </row>
    <row r="4595">
      <c r="A4595" s="11">
        <v>1628975.0</v>
      </c>
      <c r="B4595" s="12" t="s">
        <v>116</v>
      </c>
      <c r="C4595" s="12" t="s">
        <v>999</v>
      </c>
      <c r="D4595" s="13"/>
      <c r="E4595" s="13"/>
      <c r="F4595" s="14">
        <f t="shared" si="1"/>
        <v>0.4377</v>
      </c>
      <c r="G4595" s="15">
        <v>-0.2857324704</v>
      </c>
      <c r="H4595" s="14">
        <f t="shared" si="2"/>
        <v>0.3005</v>
      </c>
      <c r="I4595" s="15">
        <v>-0.5496142723</v>
      </c>
      <c r="J4595" s="14"/>
      <c r="L4595" s="14"/>
      <c r="M4595" s="17"/>
      <c r="P4595" s="14"/>
      <c r="R4595" s="14"/>
      <c r="T4595" s="14"/>
      <c r="V4595" s="14"/>
      <c r="X4595" s="14"/>
      <c r="Z4595" s="14"/>
      <c r="AB4595" s="14"/>
      <c r="AD4595" s="14"/>
      <c r="AF4595" s="14"/>
      <c r="AH4595" s="14"/>
      <c r="AJ4595" s="14"/>
      <c r="AL4595" s="14"/>
      <c r="AN4595" s="14"/>
      <c r="AP4595" s="14"/>
      <c r="AR4595" s="14"/>
      <c r="AT4595" s="14"/>
      <c r="AV4595" s="14"/>
    </row>
    <row r="4596">
      <c r="A4596" s="11">
        <v>1628975.0</v>
      </c>
      <c r="B4596" s="12" t="s">
        <v>117</v>
      </c>
      <c r="C4596" s="12" t="s">
        <v>999</v>
      </c>
      <c r="D4596" s="13"/>
      <c r="E4596" s="13"/>
      <c r="F4596" s="14">
        <f t="shared" si="1"/>
        <v>0.651</v>
      </c>
      <c r="G4596" s="15">
        <v>0.3045897467</v>
      </c>
      <c r="H4596" s="14">
        <f t="shared" si="2"/>
        <v>0.4608</v>
      </c>
      <c r="I4596" s="15">
        <v>-0.205221902</v>
      </c>
      <c r="J4596" s="14"/>
      <c r="L4596" s="14"/>
      <c r="M4596" s="17"/>
      <c r="P4596" s="14"/>
      <c r="R4596" s="14"/>
      <c r="T4596" s="14"/>
      <c r="V4596" s="14"/>
      <c r="X4596" s="14"/>
      <c r="Z4596" s="14"/>
      <c r="AB4596" s="14"/>
      <c r="AD4596" s="14"/>
      <c r="AF4596" s="14"/>
      <c r="AH4596" s="14"/>
      <c r="AJ4596" s="14"/>
      <c r="AL4596" s="14"/>
      <c r="AN4596" s="14"/>
      <c r="AP4596" s="14"/>
      <c r="AR4596" s="14"/>
      <c r="AT4596" s="14"/>
      <c r="AV4596" s="14"/>
    </row>
    <row r="4597">
      <c r="A4597" s="11">
        <v>1628975.0</v>
      </c>
      <c r="B4597" s="12" t="s">
        <v>118</v>
      </c>
      <c r="C4597" s="12" t="s">
        <v>999</v>
      </c>
      <c r="D4597" s="13"/>
      <c r="E4597" s="13"/>
      <c r="F4597" s="14">
        <f t="shared" si="1"/>
        <v>0.81</v>
      </c>
      <c r="G4597" s="15">
        <v>0.8555571494</v>
      </c>
      <c r="H4597" s="14">
        <f t="shared" si="2"/>
        <v>0.69</v>
      </c>
      <c r="I4597" s="15">
        <v>0.3748073533</v>
      </c>
      <c r="J4597" s="14"/>
      <c r="L4597" s="14"/>
      <c r="M4597" s="17"/>
      <c r="P4597" s="14"/>
      <c r="R4597" s="14"/>
      <c r="T4597" s="14"/>
      <c r="V4597" s="14"/>
      <c r="X4597" s="14"/>
      <c r="Z4597" s="14"/>
      <c r="AB4597" s="14"/>
      <c r="AD4597" s="14"/>
      <c r="AF4597" s="14"/>
      <c r="AH4597" s="14"/>
      <c r="AJ4597" s="14"/>
      <c r="AL4597" s="14"/>
      <c r="AN4597" s="14"/>
      <c r="AP4597" s="14"/>
      <c r="AR4597" s="14"/>
      <c r="AT4597" s="14"/>
      <c r="AV4597" s="14"/>
    </row>
    <row r="4598">
      <c r="A4598" s="11">
        <v>1628975.0</v>
      </c>
      <c r="B4598" s="12" t="s">
        <v>119</v>
      </c>
      <c r="C4598" s="12" t="s">
        <v>999</v>
      </c>
      <c r="D4598" s="13"/>
      <c r="E4598" s="13"/>
      <c r="F4598" s="14">
        <f t="shared" si="1"/>
        <v>0.723</v>
      </c>
      <c r="G4598" s="15">
        <v>0.5210412263</v>
      </c>
      <c r="H4598" s="14">
        <f t="shared" si="2"/>
        <v>0.6371</v>
      </c>
      <c r="I4598" s="15">
        <v>0.2116741253</v>
      </c>
      <c r="J4598" s="14"/>
      <c r="L4598" s="14"/>
      <c r="M4598" s="17"/>
      <c r="P4598" s="14"/>
      <c r="R4598" s="14"/>
      <c r="T4598" s="14"/>
      <c r="V4598" s="14"/>
      <c r="X4598" s="14"/>
      <c r="Z4598" s="14"/>
      <c r="AB4598" s="14"/>
      <c r="AD4598" s="14"/>
      <c r="AF4598" s="14"/>
      <c r="AH4598" s="14"/>
      <c r="AJ4598" s="14"/>
      <c r="AL4598" s="14"/>
      <c r="AN4598" s="14"/>
      <c r="AP4598" s="14"/>
      <c r="AR4598" s="14"/>
      <c r="AT4598" s="14"/>
      <c r="AV4598" s="14"/>
    </row>
    <row r="4599">
      <c r="A4599" s="11">
        <v>1628976.0</v>
      </c>
      <c r="B4599" s="12" t="s">
        <v>64</v>
      </c>
      <c r="C4599" s="12" t="s">
        <v>1000</v>
      </c>
      <c r="D4599" s="13"/>
      <c r="E4599" s="13"/>
      <c r="F4599" s="14">
        <f t="shared" si="1"/>
        <v>0.555</v>
      </c>
      <c r="G4599" s="15">
        <v>0.04878345263</v>
      </c>
      <c r="H4599" s="14">
        <f t="shared" si="2"/>
        <v>0.6444</v>
      </c>
      <c r="I4599" s="15">
        <v>0.2298000395</v>
      </c>
      <c r="J4599" s="14"/>
      <c r="L4599" s="14"/>
      <c r="M4599" s="17"/>
      <c r="P4599" s="14"/>
      <c r="R4599" s="14"/>
      <c r="T4599" s="14"/>
      <c r="V4599" s="14"/>
      <c r="X4599" s="14"/>
      <c r="Z4599" s="14"/>
      <c r="AB4599" s="14"/>
      <c r="AD4599" s="14"/>
      <c r="AF4599" s="14"/>
      <c r="AH4599" s="14"/>
      <c r="AJ4599" s="14"/>
      <c r="AL4599" s="14"/>
      <c r="AN4599" s="14"/>
      <c r="AP4599" s="14"/>
      <c r="AR4599" s="14"/>
      <c r="AT4599" s="14"/>
      <c r="AV4599" s="14"/>
    </row>
    <row r="4600">
      <c r="A4600" s="11">
        <v>1628976.0</v>
      </c>
      <c r="B4600" s="12" t="s">
        <v>65</v>
      </c>
      <c r="C4600" s="12" t="s">
        <v>1000</v>
      </c>
      <c r="D4600" s="13"/>
      <c r="E4600" s="13"/>
      <c r="F4600" s="14">
        <f t="shared" si="1"/>
        <v>0.3404</v>
      </c>
      <c r="G4600" s="15">
        <v>-0.6005709862</v>
      </c>
      <c r="H4600" s="14">
        <f t="shared" si="2"/>
        <v>0.4064</v>
      </c>
      <c r="I4600" s="15">
        <v>-0.3139773874</v>
      </c>
      <c r="J4600" s="14"/>
      <c r="L4600" s="14"/>
      <c r="M4600" s="17"/>
      <c r="P4600" s="14"/>
      <c r="R4600" s="14"/>
      <c r="T4600" s="14"/>
      <c r="V4600" s="14"/>
      <c r="X4600" s="14"/>
      <c r="Z4600" s="14"/>
      <c r="AB4600" s="14"/>
      <c r="AD4600" s="14"/>
      <c r="AF4600" s="14"/>
      <c r="AH4600" s="14"/>
      <c r="AJ4600" s="14"/>
      <c r="AL4600" s="14"/>
      <c r="AN4600" s="14"/>
      <c r="AP4600" s="14"/>
      <c r="AR4600" s="14"/>
      <c r="AT4600" s="14"/>
      <c r="AV4600" s="14"/>
    </row>
    <row r="4601">
      <c r="A4601" s="11">
        <v>1628976.0</v>
      </c>
      <c r="B4601" s="12" t="s">
        <v>115</v>
      </c>
      <c r="C4601" s="12" t="s">
        <v>1000</v>
      </c>
      <c r="D4601" s="13"/>
      <c r="E4601" s="13"/>
      <c r="F4601" s="14">
        <f t="shared" si="1"/>
        <v>0.518</v>
      </c>
      <c r="G4601" s="15">
        <v>-0.04960358356</v>
      </c>
      <c r="H4601" s="14">
        <f t="shared" si="2"/>
        <v>0.6179</v>
      </c>
      <c r="I4601" s="15">
        <v>0.1572963826</v>
      </c>
      <c r="J4601" s="14"/>
      <c r="L4601" s="14"/>
      <c r="M4601" s="17"/>
      <c r="P4601" s="14"/>
      <c r="R4601" s="14"/>
      <c r="T4601" s="14"/>
      <c r="V4601" s="14"/>
      <c r="X4601" s="14"/>
      <c r="Z4601" s="14"/>
      <c r="AB4601" s="14"/>
      <c r="AD4601" s="14"/>
      <c r="AF4601" s="14"/>
      <c r="AH4601" s="14"/>
      <c r="AJ4601" s="14"/>
      <c r="AL4601" s="14"/>
      <c r="AN4601" s="14"/>
      <c r="AP4601" s="14"/>
      <c r="AR4601" s="14"/>
      <c r="AT4601" s="14"/>
      <c r="AV4601" s="14"/>
    </row>
    <row r="4602">
      <c r="A4602" s="11">
        <v>1628976.0</v>
      </c>
      <c r="B4602" s="12" t="s">
        <v>87</v>
      </c>
      <c r="C4602" s="12" t="s">
        <v>1000</v>
      </c>
      <c r="D4602" s="21"/>
      <c r="E4602" s="21"/>
      <c r="F4602" s="14">
        <f t="shared" si="1"/>
        <v>0.651</v>
      </c>
      <c r="G4602" s="15">
        <v>0.3045897467</v>
      </c>
      <c r="H4602" s="14">
        <f t="shared" si="2"/>
        <v>0.7228</v>
      </c>
      <c r="I4602" s="15">
        <v>0.4835628387</v>
      </c>
      <c r="J4602" s="14"/>
      <c r="L4602" s="14"/>
      <c r="M4602" s="17"/>
      <c r="P4602" s="14"/>
      <c r="R4602" s="14"/>
      <c r="T4602" s="14"/>
      <c r="V4602" s="14"/>
      <c r="X4602" s="14"/>
      <c r="Z4602" s="14"/>
      <c r="AB4602" s="14"/>
      <c r="AD4602" s="14"/>
      <c r="AF4602" s="14"/>
      <c r="AH4602" s="14"/>
      <c r="AJ4602" s="14"/>
      <c r="AL4602" s="14"/>
      <c r="AN4602" s="14"/>
      <c r="AP4602" s="14"/>
      <c r="AR4602" s="14"/>
      <c r="AT4602" s="14"/>
      <c r="AV4602" s="14"/>
    </row>
    <row r="4603">
      <c r="A4603" s="11">
        <v>1628976.0</v>
      </c>
      <c r="B4603" s="12" t="s">
        <v>116</v>
      </c>
      <c r="C4603" s="12" t="s">
        <v>1000</v>
      </c>
      <c r="D4603" s="19"/>
      <c r="E4603" s="19"/>
      <c r="F4603" s="14">
        <f t="shared" si="1"/>
        <v>0.636</v>
      </c>
      <c r="G4603" s="15">
        <v>0.2652349322</v>
      </c>
      <c r="H4603" s="14">
        <f t="shared" si="2"/>
        <v>0.7135</v>
      </c>
      <c r="I4603" s="15">
        <v>0.4473110102</v>
      </c>
      <c r="J4603" s="14"/>
      <c r="L4603" s="14"/>
      <c r="M4603" s="17"/>
      <c r="P4603" s="14"/>
      <c r="R4603" s="14"/>
      <c r="T4603" s="14"/>
      <c r="V4603" s="14"/>
      <c r="X4603" s="14"/>
      <c r="Z4603" s="14"/>
      <c r="AB4603" s="14"/>
      <c r="AD4603" s="14"/>
      <c r="AF4603" s="14"/>
      <c r="AH4603" s="14"/>
      <c r="AJ4603" s="14"/>
      <c r="AL4603" s="14"/>
      <c r="AN4603" s="14"/>
      <c r="AP4603" s="14"/>
      <c r="AR4603" s="14"/>
      <c r="AT4603" s="14"/>
      <c r="AV4603" s="14"/>
    </row>
    <row r="4604">
      <c r="A4604" s="11">
        <v>1628976.0</v>
      </c>
      <c r="B4604" s="12" t="s">
        <v>117</v>
      </c>
      <c r="C4604" s="12" t="s">
        <v>1000</v>
      </c>
      <c r="D4604" s="13"/>
      <c r="E4604" s="13"/>
      <c r="F4604" s="14">
        <f t="shared" si="1"/>
        <v>0.4517</v>
      </c>
      <c r="G4604" s="15">
        <v>-0.2463776559</v>
      </c>
      <c r="H4604" s="14">
        <f t="shared" si="2"/>
        <v>0.4956</v>
      </c>
      <c r="I4604" s="15">
        <v>-0.1327182451</v>
      </c>
      <c r="J4604" s="14"/>
      <c r="L4604" s="14"/>
      <c r="M4604" s="17"/>
      <c r="P4604" s="14"/>
      <c r="R4604" s="14"/>
      <c r="T4604" s="14"/>
      <c r="V4604" s="14"/>
      <c r="X4604" s="14"/>
      <c r="Z4604" s="14"/>
      <c r="AB4604" s="14"/>
      <c r="AD4604" s="14"/>
      <c r="AF4604" s="14"/>
      <c r="AH4604" s="14"/>
      <c r="AJ4604" s="14"/>
      <c r="AL4604" s="14"/>
      <c r="AN4604" s="14"/>
      <c r="AP4604" s="14"/>
      <c r="AR4604" s="14"/>
      <c r="AT4604" s="14"/>
      <c r="AV4604" s="14"/>
    </row>
    <row r="4605">
      <c r="A4605" s="11">
        <v>1628976.0</v>
      </c>
      <c r="B4605" s="12" t="s">
        <v>118</v>
      </c>
      <c r="C4605" s="12" t="s">
        <v>1000</v>
      </c>
      <c r="D4605" s="21"/>
      <c r="E4605" s="21"/>
      <c r="F4605" s="14">
        <f t="shared" si="1"/>
        <v>0.388</v>
      </c>
      <c r="G4605" s="15">
        <v>-0.4431517283</v>
      </c>
      <c r="H4605" s="14">
        <f t="shared" si="2"/>
        <v>0.3801</v>
      </c>
      <c r="I4605" s="15">
        <v>-0.36835513</v>
      </c>
      <c r="J4605" s="14"/>
      <c r="L4605" s="14"/>
      <c r="M4605" s="17"/>
      <c r="P4605" s="14"/>
      <c r="R4605" s="14"/>
      <c r="T4605" s="14"/>
      <c r="V4605" s="14"/>
      <c r="X4605" s="14"/>
      <c r="Z4605" s="14"/>
      <c r="AB4605" s="14"/>
      <c r="AD4605" s="14"/>
      <c r="AF4605" s="14"/>
      <c r="AH4605" s="14"/>
      <c r="AJ4605" s="14"/>
      <c r="AL4605" s="14"/>
      <c r="AN4605" s="14"/>
      <c r="AP4605" s="14"/>
      <c r="AR4605" s="14"/>
      <c r="AT4605" s="14"/>
      <c r="AV4605" s="14"/>
    </row>
    <row r="4606">
      <c r="A4606" s="11">
        <v>1628976.0</v>
      </c>
      <c r="B4606" s="12" t="s">
        <v>119</v>
      </c>
      <c r="C4606" s="32" t="s">
        <v>1001</v>
      </c>
      <c r="D4606" s="13"/>
      <c r="E4606" s="13"/>
      <c r="F4606" s="14">
        <f t="shared" si="1"/>
        <v>0.3705</v>
      </c>
      <c r="G4606" s="15">
        <v>-0.50218395</v>
      </c>
      <c r="H4606" s="14">
        <f t="shared" si="2"/>
        <v>0.3429</v>
      </c>
      <c r="I4606" s="15">
        <v>-0.4589847012</v>
      </c>
      <c r="J4606" s="14"/>
      <c r="L4606" s="14"/>
      <c r="M4606" s="17"/>
      <c r="P4606" s="14"/>
      <c r="R4606" s="14"/>
      <c r="T4606" s="14"/>
      <c r="V4606" s="14"/>
      <c r="X4606" s="14"/>
      <c r="Z4606" s="14"/>
      <c r="AB4606" s="14"/>
      <c r="AD4606" s="14"/>
      <c r="AF4606" s="14"/>
      <c r="AH4606" s="14"/>
      <c r="AJ4606" s="14"/>
      <c r="AL4606" s="14"/>
      <c r="AN4606" s="14"/>
      <c r="AP4606" s="14"/>
      <c r="AR4606" s="14"/>
      <c r="AT4606" s="14"/>
      <c r="AV4606" s="14"/>
    </row>
    <row r="4607">
      <c r="A4607" s="11">
        <v>1628977.0</v>
      </c>
      <c r="B4607" s="12" t="s">
        <v>64</v>
      </c>
      <c r="C4607" s="12" t="s">
        <v>1002</v>
      </c>
      <c r="D4607" s="13"/>
      <c r="E4607" s="13"/>
      <c r="F4607" s="14">
        <f t="shared" si="1"/>
        <v>0.4258</v>
      </c>
      <c r="G4607" s="15">
        <v>-0.3250872849</v>
      </c>
      <c r="H4607" s="14">
        <f t="shared" si="2"/>
        <v>0.3901</v>
      </c>
      <c r="I4607" s="15">
        <v>-0.3502292158</v>
      </c>
      <c r="J4607" s="14"/>
      <c r="L4607" s="14"/>
      <c r="M4607" s="17"/>
      <c r="P4607" s="14"/>
      <c r="R4607" s="14"/>
      <c r="T4607" s="14"/>
      <c r="V4607" s="14"/>
      <c r="X4607" s="14"/>
      <c r="Z4607" s="14"/>
      <c r="AB4607" s="14"/>
      <c r="AD4607" s="14"/>
      <c r="AF4607" s="14"/>
      <c r="AH4607" s="14"/>
      <c r="AJ4607" s="14"/>
      <c r="AL4607" s="14"/>
      <c r="AN4607" s="14"/>
      <c r="AP4607" s="14"/>
      <c r="AR4607" s="14"/>
      <c r="AT4607" s="14"/>
      <c r="AV4607" s="14"/>
    </row>
    <row r="4608">
      <c r="A4608" s="11">
        <v>1628977.0</v>
      </c>
      <c r="B4608" s="12" t="s">
        <v>65</v>
      </c>
      <c r="C4608" s="12" t="s">
        <v>1002</v>
      </c>
      <c r="D4608" s="13"/>
      <c r="E4608" s="13"/>
      <c r="F4608" s="14">
        <f t="shared" si="1"/>
        <v>0.4881</v>
      </c>
      <c r="G4608" s="15">
        <v>-0.1283132125</v>
      </c>
      <c r="H4608" s="14">
        <f t="shared" si="2"/>
        <v>0.5036</v>
      </c>
      <c r="I4608" s="15">
        <v>-0.1145923308</v>
      </c>
      <c r="J4608" s="14"/>
      <c r="L4608" s="14"/>
      <c r="M4608" s="17"/>
      <c r="P4608" s="14"/>
      <c r="R4608" s="14"/>
      <c r="T4608" s="14"/>
      <c r="V4608" s="14"/>
      <c r="X4608" s="14"/>
      <c r="Z4608" s="14"/>
      <c r="AB4608" s="14"/>
      <c r="AD4608" s="14"/>
      <c r="AF4608" s="14"/>
      <c r="AH4608" s="14"/>
      <c r="AJ4608" s="14"/>
      <c r="AL4608" s="14"/>
      <c r="AN4608" s="14"/>
      <c r="AP4608" s="14"/>
      <c r="AR4608" s="14"/>
      <c r="AT4608" s="14"/>
      <c r="AV4608" s="14"/>
    </row>
    <row r="4609">
      <c r="A4609" s="11">
        <v>1628977.0</v>
      </c>
      <c r="B4609" s="12" t="s">
        <v>115</v>
      </c>
      <c r="C4609" s="12" t="s">
        <v>1002</v>
      </c>
      <c r="D4609" s="13"/>
      <c r="E4609" s="13"/>
      <c r="F4609" s="14">
        <f t="shared" si="1"/>
        <v>0.693</v>
      </c>
      <c r="G4609" s="15">
        <v>0.4226541901</v>
      </c>
      <c r="H4609" s="14">
        <f t="shared" si="2"/>
        <v>0.7759</v>
      </c>
      <c r="I4609" s="15">
        <v>0.7010738094</v>
      </c>
      <c r="J4609" s="14"/>
      <c r="L4609" s="14"/>
      <c r="M4609" s="17"/>
      <c r="P4609" s="14"/>
      <c r="R4609" s="14"/>
      <c r="T4609" s="14"/>
      <c r="V4609" s="14"/>
      <c r="X4609" s="14"/>
      <c r="Z4609" s="14"/>
      <c r="AB4609" s="14"/>
      <c r="AD4609" s="14"/>
      <c r="AF4609" s="14"/>
      <c r="AH4609" s="14"/>
      <c r="AJ4609" s="14"/>
      <c r="AL4609" s="14"/>
      <c r="AN4609" s="14"/>
      <c r="AP4609" s="14"/>
      <c r="AR4609" s="14"/>
      <c r="AT4609" s="14"/>
      <c r="AV4609" s="14"/>
    </row>
    <row r="4610">
      <c r="A4610" s="11">
        <v>1628977.0</v>
      </c>
      <c r="B4610" s="12" t="s">
        <v>87</v>
      </c>
      <c r="C4610" s="12" t="s">
        <v>1002</v>
      </c>
      <c r="D4610" s="21"/>
      <c r="E4610" s="21"/>
      <c r="F4610" s="14">
        <f t="shared" si="1"/>
        <v>0.78</v>
      </c>
      <c r="G4610" s="15">
        <v>0.7374927059</v>
      </c>
      <c r="H4610" s="14">
        <f t="shared" si="2"/>
        <v>0.7547</v>
      </c>
      <c r="I4610" s="15">
        <v>0.6104442383</v>
      </c>
      <c r="J4610" s="14"/>
      <c r="L4610" s="14"/>
      <c r="M4610" s="17"/>
      <c r="P4610" s="14"/>
      <c r="R4610" s="14"/>
      <c r="T4610" s="14"/>
      <c r="V4610" s="14"/>
      <c r="X4610" s="14"/>
      <c r="Z4610" s="14"/>
      <c r="AB4610" s="14"/>
      <c r="AD4610" s="14"/>
      <c r="AF4610" s="14"/>
      <c r="AH4610" s="14"/>
      <c r="AJ4610" s="14"/>
      <c r="AL4610" s="14"/>
      <c r="AN4610" s="14"/>
      <c r="AP4610" s="14"/>
      <c r="AR4610" s="14"/>
      <c r="AT4610" s="14"/>
      <c r="AV4610" s="14"/>
    </row>
    <row r="4611">
      <c r="A4611" s="11">
        <v>1628977.0</v>
      </c>
      <c r="B4611" s="12" t="s">
        <v>116</v>
      </c>
      <c r="C4611" s="12" t="s">
        <v>1002</v>
      </c>
      <c r="D4611" s="19"/>
      <c r="E4611" s="19"/>
      <c r="F4611" s="14">
        <f t="shared" si="1"/>
        <v>0.644</v>
      </c>
      <c r="G4611" s="15">
        <v>0.2849123395</v>
      </c>
      <c r="H4611" s="14">
        <f t="shared" si="2"/>
        <v>0.7425</v>
      </c>
      <c r="I4611" s="15">
        <v>0.5560664956</v>
      </c>
      <c r="J4611" s="14"/>
      <c r="L4611" s="14"/>
      <c r="M4611" s="17"/>
      <c r="P4611" s="14"/>
      <c r="R4611" s="14"/>
      <c r="T4611" s="14"/>
      <c r="V4611" s="14"/>
      <c r="X4611" s="14"/>
      <c r="Z4611" s="14"/>
      <c r="AB4611" s="14"/>
      <c r="AD4611" s="14"/>
      <c r="AF4611" s="14"/>
      <c r="AH4611" s="14"/>
      <c r="AJ4611" s="14"/>
      <c r="AL4611" s="14"/>
      <c r="AN4611" s="14"/>
      <c r="AP4611" s="14"/>
      <c r="AR4611" s="14"/>
      <c r="AT4611" s="14"/>
      <c r="AV4611" s="14"/>
    </row>
    <row r="4612">
      <c r="A4612" s="11">
        <v>1628977.0</v>
      </c>
      <c r="B4612" s="12" t="s">
        <v>117</v>
      </c>
      <c r="C4612" s="12" t="s">
        <v>1002</v>
      </c>
      <c r="D4612" s="13"/>
      <c r="E4612" s="13"/>
      <c r="F4612" s="14">
        <f t="shared" si="1"/>
        <v>0.693</v>
      </c>
      <c r="G4612" s="15">
        <v>0.4226541901</v>
      </c>
      <c r="H4612" s="14">
        <f t="shared" si="2"/>
        <v>0.6179</v>
      </c>
      <c r="I4612" s="15">
        <v>0.1572963826</v>
      </c>
      <c r="J4612" s="14"/>
      <c r="L4612" s="14"/>
      <c r="M4612" s="17"/>
      <c r="P4612" s="14"/>
      <c r="R4612" s="14"/>
      <c r="T4612" s="14"/>
      <c r="V4612" s="14"/>
      <c r="X4612" s="14"/>
      <c r="Z4612" s="14"/>
      <c r="AB4612" s="14"/>
      <c r="AD4612" s="14"/>
      <c r="AF4612" s="14"/>
      <c r="AH4612" s="14"/>
      <c r="AJ4612" s="14"/>
      <c r="AL4612" s="14"/>
      <c r="AN4612" s="14"/>
      <c r="AP4612" s="14"/>
      <c r="AR4612" s="14"/>
      <c r="AT4612" s="14"/>
      <c r="AV4612" s="14"/>
    </row>
    <row r="4613">
      <c r="A4613" s="11">
        <v>1628978.0</v>
      </c>
      <c r="B4613" s="12" t="s">
        <v>64</v>
      </c>
      <c r="C4613" s="12" t="s">
        <v>1003</v>
      </c>
      <c r="D4613" s="13"/>
      <c r="E4613" s="13"/>
      <c r="F4613" s="14">
        <f t="shared" si="1"/>
        <v>0.3775</v>
      </c>
      <c r="G4613" s="15">
        <v>-0.4825065428</v>
      </c>
      <c r="H4613" s="14">
        <f t="shared" si="2"/>
        <v>0.2696</v>
      </c>
      <c r="I4613" s="15">
        <v>-0.6221179292</v>
      </c>
      <c r="J4613" s="14"/>
      <c r="L4613" s="14"/>
      <c r="M4613" s="17"/>
      <c r="P4613" s="14"/>
      <c r="R4613" s="14"/>
      <c r="T4613" s="14"/>
      <c r="V4613" s="14"/>
      <c r="X4613" s="14"/>
      <c r="Z4613" s="14"/>
      <c r="AB4613" s="14"/>
      <c r="AD4613" s="14"/>
      <c r="AF4613" s="14"/>
      <c r="AH4613" s="14"/>
      <c r="AJ4613" s="14"/>
      <c r="AL4613" s="14"/>
      <c r="AN4613" s="14"/>
      <c r="AP4613" s="14"/>
      <c r="AR4613" s="14"/>
      <c r="AT4613" s="14"/>
      <c r="AV4613" s="14"/>
    </row>
    <row r="4614">
      <c r="A4614" s="11">
        <v>1628978.0</v>
      </c>
      <c r="B4614" s="12" t="s">
        <v>65</v>
      </c>
      <c r="C4614" s="12" t="s">
        <v>1003</v>
      </c>
      <c r="D4614" s="13"/>
      <c r="E4614" s="13"/>
      <c r="F4614" s="14">
        <f t="shared" si="1"/>
        <v>0.4692</v>
      </c>
      <c r="G4614" s="15">
        <v>-0.1873454342</v>
      </c>
      <c r="H4614" s="14">
        <f t="shared" si="2"/>
        <v>0.4608</v>
      </c>
      <c r="I4614" s="15">
        <v>-0.205221902</v>
      </c>
      <c r="J4614" s="14"/>
      <c r="L4614" s="14"/>
      <c r="M4614" s="17"/>
      <c r="P4614" s="14"/>
      <c r="R4614" s="14"/>
      <c r="T4614" s="14"/>
      <c r="V4614" s="14"/>
      <c r="X4614" s="14"/>
      <c r="Z4614" s="14"/>
      <c r="AB4614" s="14"/>
      <c r="AD4614" s="14"/>
      <c r="AF4614" s="14"/>
      <c r="AH4614" s="14"/>
      <c r="AJ4614" s="14"/>
      <c r="AL4614" s="14"/>
      <c r="AN4614" s="14"/>
      <c r="AP4614" s="14"/>
      <c r="AR4614" s="14"/>
      <c r="AT4614" s="14"/>
      <c r="AV4614" s="14"/>
    </row>
    <row r="4615">
      <c r="A4615" s="11">
        <v>1628978.0</v>
      </c>
      <c r="B4615" s="12" t="s">
        <v>115</v>
      </c>
      <c r="C4615" s="12" t="s">
        <v>1003</v>
      </c>
      <c r="D4615" s="21"/>
      <c r="E4615" s="21"/>
      <c r="F4615" s="14">
        <f t="shared" si="1"/>
        <v>0.4818</v>
      </c>
      <c r="G4615" s="15">
        <v>-0.1479906198</v>
      </c>
      <c r="H4615" s="14">
        <f t="shared" si="2"/>
        <v>0.4152</v>
      </c>
      <c r="I4615" s="15">
        <v>-0.2958514731</v>
      </c>
      <c r="J4615" s="14"/>
      <c r="L4615" s="14"/>
      <c r="M4615" s="17"/>
      <c r="P4615" s="14"/>
      <c r="R4615" s="14"/>
      <c r="T4615" s="14"/>
      <c r="V4615" s="14"/>
      <c r="X4615" s="14"/>
      <c r="Z4615" s="14"/>
      <c r="AB4615" s="14"/>
      <c r="AD4615" s="14"/>
      <c r="AF4615" s="14"/>
      <c r="AH4615" s="14"/>
      <c r="AJ4615" s="14"/>
      <c r="AL4615" s="14"/>
      <c r="AN4615" s="14"/>
      <c r="AP4615" s="14"/>
      <c r="AR4615" s="14"/>
      <c r="AT4615" s="14"/>
      <c r="AV4615" s="14"/>
    </row>
    <row r="4616">
      <c r="A4616" s="11">
        <v>1628978.0</v>
      </c>
      <c r="B4616" s="12" t="s">
        <v>87</v>
      </c>
      <c r="C4616" s="12" t="s">
        <v>1003</v>
      </c>
      <c r="D4616" s="13"/>
      <c r="E4616" s="13"/>
      <c r="F4616" s="14">
        <f t="shared" si="1"/>
        <v>0.504</v>
      </c>
      <c r="G4616" s="15">
        <v>-0.08895839804</v>
      </c>
      <c r="H4616" s="14">
        <f t="shared" si="2"/>
        <v>0.6112</v>
      </c>
      <c r="I4616" s="15">
        <v>0.1391704684</v>
      </c>
      <c r="J4616" s="14"/>
      <c r="L4616" s="14"/>
      <c r="M4616" s="17"/>
      <c r="P4616" s="14"/>
      <c r="R4616" s="14"/>
      <c r="T4616" s="14"/>
      <c r="V4616" s="14"/>
      <c r="X4616" s="14"/>
      <c r="Z4616" s="14"/>
      <c r="AB4616" s="14"/>
      <c r="AD4616" s="14"/>
      <c r="AF4616" s="14"/>
      <c r="AH4616" s="14"/>
      <c r="AJ4616" s="14"/>
      <c r="AL4616" s="14"/>
      <c r="AN4616" s="14"/>
      <c r="AP4616" s="14"/>
      <c r="AR4616" s="14"/>
      <c r="AT4616" s="14"/>
      <c r="AV4616" s="14"/>
    </row>
    <row r="4617">
      <c r="A4617" s="11">
        <v>1628978.0</v>
      </c>
      <c r="B4617" s="12" t="s">
        <v>116</v>
      </c>
      <c r="C4617" s="12" t="s">
        <v>1003</v>
      </c>
      <c r="D4617" s="13"/>
      <c r="E4617" s="13"/>
      <c r="F4617" s="14">
        <f t="shared" si="1"/>
        <v>0.346</v>
      </c>
      <c r="G4617" s="15">
        <v>-0.580893579</v>
      </c>
      <c r="H4617" s="14">
        <f t="shared" si="2"/>
        <v>0.2763</v>
      </c>
      <c r="I4617" s="15">
        <v>-0.603992015</v>
      </c>
      <c r="J4617" s="14"/>
      <c r="L4617" s="14"/>
      <c r="M4617" s="17"/>
      <c r="P4617" s="14"/>
      <c r="R4617" s="14"/>
      <c r="T4617" s="14"/>
      <c r="V4617" s="14"/>
      <c r="X4617" s="14"/>
      <c r="Z4617" s="14"/>
      <c r="AB4617" s="14"/>
      <c r="AD4617" s="14"/>
      <c r="AF4617" s="14"/>
      <c r="AH4617" s="14"/>
      <c r="AJ4617" s="14"/>
      <c r="AL4617" s="14"/>
      <c r="AN4617" s="14"/>
      <c r="AP4617" s="14"/>
      <c r="AR4617" s="14"/>
      <c r="AT4617" s="14"/>
      <c r="AV4617" s="14"/>
    </row>
    <row r="4618">
      <c r="A4618" s="11">
        <v>1628978.0</v>
      </c>
      <c r="B4618" s="12" t="s">
        <v>117</v>
      </c>
      <c r="C4618" s="12" t="s">
        <v>1003</v>
      </c>
      <c r="D4618" s="13"/>
      <c r="E4618" s="13"/>
      <c r="F4618" s="14">
        <f t="shared" si="1"/>
        <v>0.837</v>
      </c>
      <c r="G4618" s="15">
        <v>0.9736215928</v>
      </c>
      <c r="H4618" s="14">
        <f t="shared" si="2"/>
        <v>0.738</v>
      </c>
      <c r="I4618" s="15">
        <v>0.5379405814</v>
      </c>
      <c r="J4618" s="14"/>
      <c r="L4618" s="14"/>
      <c r="M4618" s="17"/>
      <c r="P4618" s="14"/>
      <c r="R4618" s="14"/>
      <c r="T4618" s="14"/>
      <c r="V4618" s="14"/>
      <c r="X4618" s="14"/>
      <c r="Z4618" s="14"/>
      <c r="AB4618" s="14"/>
      <c r="AD4618" s="14"/>
      <c r="AF4618" s="14"/>
      <c r="AH4618" s="14"/>
      <c r="AJ4618" s="14"/>
      <c r="AL4618" s="14"/>
      <c r="AN4618" s="14"/>
      <c r="AP4618" s="14"/>
      <c r="AR4618" s="14"/>
      <c r="AT4618" s="14"/>
      <c r="AV4618" s="14"/>
    </row>
    <row r="4619">
      <c r="A4619" s="11">
        <v>1628978.0</v>
      </c>
      <c r="B4619" s="12" t="s">
        <v>118</v>
      </c>
      <c r="C4619" s="12" t="s">
        <v>1003</v>
      </c>
      <c r="D4619" s="13"/>
      <c r="E4619" s="13"/>
      <c r="F4619" s="14">
        <f t="shared" si="1"/>
        <v>0.66</v>
      </c>
      <c r="G4619" s="15">
        <v>0.324267154</v>
      </c>
      <c r="H4619" s="14">
        <f t="shared" si="2"/>
        <v>0.6179</v>
      </c>
      <c r="I4619" s="15">
        <v>0.1572963826</v>
      </c>
      <c r="J4619" s="14"/>
      <c r="L4619" s="14"/>
      <c r="M4619" s="17"/>
      <c r="P4619" s="14"/>
      <c r="R4619" s="14"/>
      <c r="T4619" s="14"/>
      <c r="V4619" s="14"/>
      <c r="X4619" s="14"/>
      <c r="Z4619" s="14"/>
      <c r="AB4619" s="14"/>
      <c r="AD4619" s="14"/>
      <c r="AF4619" s="14"/>
      <c r="AH4619" s="14"/>
      <c r="AJ4619" s="14"/>
      <c r="AL4619" s="14"/>
      <c r="AN4619" s="14"/>
      <c r="AP4619" s="14"/>
      <c r="AR4619" s="14"/>
      <c r="AT4619" s="14"/>
      <c r="AV4619" s="14"/>
    </row>
    <row r="4620">
      <c r="A4620" s="11">
        <v>1628978.0</v>
      </c>
      <c r="B4620" s="12" t="s">
        <v>119</v>
      </c>
      <c r="C4620" s="12" t="s">
        <v>1003</v>
      </c>
      <c r="D4620" s="13"/>
      <c r="E4620" s="13"/>
      <c r="F4620" s="14">
        <f t="shared" si="1"/>
        <v>0.534</v>
      </c>
      <c r="G4620" s="15">
        <v>-0.01024876909</v>
      </c>
      <c r="H4620" s="14">
        <f t="shared" si="2"/>
        <v>0.4496</v>
      </c>
      <c r="I4620" s="15">
        <v>-0.2233478162</v>
      </c>
      <c r="J4620" s="14"/>
      <c r="L4620" s="14"/>
      <c r="M4620" s="17"/>
      <c r="P4620" s="14"/>
      <c r="R4620" s="14"/>
      <c r="T4620" s="14"/>
      <c r="V4620" s="14"/>
      <c r="X4620" s="14"/>
      <c r="Z4620" s="14"/>
      <c r="AB4620" s="14"/>
      <c r="AD4620" s="14"/>
      <c r="AF4620" s="14"/>
      <c r="AH4620" s="14"/>
      <c r="AJ4620" s="14"/>
      <c r="AL4620" s="14"/>
      <c r="AN4620" s="14"/>
      <c r="AP4620" s="14"/>
      <c r="AR4620" s="14"/>
      <c r="AT4620" s="14"/>
      <c r="AV4620" s="14"/>
    </row>
    <row r="4621">
      <c r="A4621" s="11">
        <v>1628979.0</v>
      </c>
      <c r="B4621" s="12" t="s">
        <v>64</v>
      </c>
      <c r="C4621" s="12" t="s">
        <v>1004</v>
      </c>
      <c r="D4621" s="21"/>
      <c r="E4621" s="21"/>
      <c r="F4621" s="14">
        <f t="shared" si="1"/>
        <v>0.909</v>
      </c>
      <c r="G4621" s="15">
        <v>1.386847145</v>
      </c>
      <c r="H4621" s="14">
        <f t="shared" si="2"/>
        <v>0.8327</v>
      </c>
      <c r="I4621" s="15">
        <v>0.9367106944</v>
      </c>
      <c r="J4621" s="14"/>
      <c r="L4621" s="14"/>
      <c r="M4621" s="17"/>
      <c r="P4621" s="14"/>
      <c r="R4621" s="14"/>
      <c r="T4621" s="14"/>
      <c r="V4621" s="14"/>
      <c r="X4621" s="14"/>
      <c r="Z4621" s="14"/>
      <c r="AB4621" s="14"/>
      <c r="AD4621" s="14"/>
      <c r="AF4621" s="14"/>
      <c r="AH4621" s="14"/>
      <c r="AJ4621" s="14"/>
      <c r="AL4621" s="14"/>
      <c r="AN4621" s="14"/>
      <c r="AP4621" s="14"/>
      <c r="AR4621" s="14"/>
      <c r="AT4621" s="14"/>
      <c r="AV4621" s="14"/>
    </row>
    <row r="4622">
      <c r="A4622" s="11">
        <v>1628980.0</v>
      </c>
      <c r="B4622" s="12" t="s">
        <v>64</v>
      </c>
      <c r="C4622" s="12" t="s">
        <v>1005</v>
      </c>
      <c r="D4622" s="19"/>
      <c r="E4622" s="19"/>
      <c r="F4622" s="14">
        <f t="shared" si="1"/>
        <v>0.3089</v>
      </c>
      <c r="G4622" s="15">
        <v>-0.7186354296</v>
      </c>
      <c r="H4622" s="14">
        <f t="shared" si="2"/>
        <v>0.1873</v>
      </c>
      <c r="I4622" s="15">
        <v>-0.8215029857</v>
      </c>
      <c r="J4622" s="14"/>
      <c r="L4622" s="14"/>
      <c r="M4622" s="17"/>
      <c r="P4622" s="14"/>
      <c r="R4622" s="14"/>
      <c r="T4622" s="14"/>
      <c r="V4622" s="14"/>
      <c r="X4622" s="14"/>
      <c r="Z4622" s="14"/>
      <c r="AB4622" s="14"/>
      <c r="AD4622" s="14"/>
      <c r="AF4622" s="14"/>
      <c r="AH4622" s="14"/>
      <c r="AJ4622" s="14"/>
      <c r="AL4622" s="14"/>
      <c r="AN4622" s="14"/>
      <c r="AP4622" s="14"/>
      <c r="AR4622" s="14"/>
      <c r="AT4622" s="14"/>
      <c r="AV4622" s="14"/>
    </row>
    <row r="4623">
      <c r="A4623" s="11">
        <v>1628980.0</v>
      </c>
      <c r="B4623" s="12" t="s">
        <v>65</v>
      </c>
      <c r="C4623" s="12" t="s">
        <v>1005</v>
      </c>
      <c r="D4623" s="13"/>
      <c r="E4623" s="13"/>
      <c r="F4623" s="14">
        <f t="shared" si="1"/>
        <v>0.4517</v>
      </c>
      <c r="G4623" s="15">
        <v>-0.2463776559</v>
      </c>
      <c r="H4623" s="14">
        <f t="shared" si="2"/>
        <v>0.4496</v>
      </c>
      <c r="I4623" s="15">
        <v>-0.2233478162</v>
      </c>
      <c r="J4623" s="14"/>
      <c r="L4623" s="14"/>
      <c r="M4623" s="17"/>
      <c r="P4623" s="14"/>
      <c r="R4623" s="14"/>
      <c r="T4623" s="14"/>
      <c r="V4623" s="14"/>
      <c r="X4623" s="14"/>
      <c r="Z4623" s="14"/>
      <c r="AB4623" s="14"/>
      <c r="AD4623" s="14"/>
      <c r="AF4623" s="14"/>
      <c r="AH4623" s="14"/>
      <c r="AJ4623" s="14"/>
      <c r="AL4623" s="14"/>
      <c r="AN4623" s="14"/>
      <c r="AP4623" s="14"/>
      <c r="AR4623" s="14"/>
      <c r="AT4623" s="14"/>
      <c r="AV4623" s="14"/>
    </row>
    <row r="4624">
      <c r="A4624" s="11">
        <v>1628981.0</v>
      </c>
      <c r="B4624" s="12" t="s">
        <v>65</v>
      </c>
      <c r="C4624" s="12" t="s">
        <v>1006</v>
      </c>
      <c r="D4624" s="13"/>
      <c r="E4624" s="13"/>
      <c r="F4624" s="14">
        <f t="shared" si="1"/>
        <v>0.3369</v>
      </c>
      <c r="G4624" s="15">
        <v>-0.6202483935</v>
      </c>
      <c r="H4624" s="14">
        <f t="shared" si="2"/>
        <v>0.2837</v>
      </c>
      <c r="I4624" s="15">
        <v>-0.5858661008</v>
      </c>
      <c r="J4624" s="14"/>
      <c r="L4624" s="14"/>
      <c r="M4624" s="17"/>
      <c r="P4624" s="14"/>
      <c r="R4624" s="14"/>
      <c r="T4624" s="14"/>
      <c r="V4624" s="14"/>
      <c r="X4624" s="14"/>
      <c r="Z4624" s="14"/>
      <c r="AB4624" s="14"/>
      <c r="AD4624" s="14"/>
      <c r="AF4624" s="14"/>
      <c r="AH4624" s="14"/>
      <c r="AJ4624" s="14"/>
      <c r="AL4624" s="14"/>
      <c r="AN4624" s="14"/>
      <c r="AP4624" s="14"/>
      <c r="AR4624" s="14"/>
      <c r="AT4624" s="14"/>
      <c r="AV4624" s="14"/>
    </row>
    <row r="4625">
      <c r="A4625" s="11">
        <v>1628981.0</v>
      </c>
      <c r="B4625" s="12" t="s">
        <v>115</v>
      </c>
      <c r="C4625" s="12" t="s">
        <v>1006</v>
      </c>
      <c r="D4625" s="13"/>
      <c r="E4625" s="13"/>
      <c r="F4625" s="14">
        <f t="shared" si="1"/>
        <v>0.1857</v>
      </c>
      <c r="G4625" s="15">
        <v>-1.407344683</v>
      </c>
      <c r="H4625" s="14">
        <f t="shared" si="2"/>
        <v>0.1795</v>
      </c>
      <c r="I4625" s="15">
        <v>-0.8396289</v>
      </c>
      <c r="J4625" s="14"/>
      <c r="L4625" s="14"/>
      <c r="M4625" s="17"/>
      <c r="P4625" s="14"/>
      <c r="R4625" s="14"/>
      <c r="T4625" s="14"/>
      <c r="V4625" s="14"/>
      <c r="X4625" s="14"/>
      <c r="Z4625" s="14"/>
      <c r="AB4625" s="14"/>
      <c r="AD4625" s="14"/>
      <c r="AF4625" s="14"/>
      <c r="AH4625" s="14"/>
      <c r="AJ4625" s="14"/>
      <c r="AL4625" s="14"/>
      <c r="AN4625" s="14"/>
      <c r="AP4625" s="14"/>
      <c r="AR4625" s="14"/>
      <c r="AT4625" s="14"/>
      <c r="AV4625" s="14"/>
    </row>
    <row r="4626">
      <c r="A4626" s="11">
        <v>1628981.0</v>
      </c>
      <c r="B4626" s="12" t="s">
        <v>87</v>
      </c>
      <c r="C4626" s="12" t="s">
        <v>1006</v>
      </c>
      <c r="D4626" s="13"/>
      <c r="E4626" s="13"/>
      <c r="F4626" s="14">
        <f t="shared" si="1"/>
        <v>0.555</v>
      </c>
      <c r="G4626" s="15">
        <v>0.04878345263</v>
      </c>
      <c r="H4626" s="14">
        <f t="shared" si="2"/>
        <v>0.676</v>
      </c>
      <c r="I4626" s="15">
        <v>0.3204296106</v>
      </c>
      <c r="J4626" s="14"/>
      <c r="L4626" s="14"/>
      <c r="M4626" s="17"/>
      <c r="P4626" s="14"/>
      <c r="R4626" s="14"/>
      <c r="T4626" s="14"/>
      <c r="V4626" s="14"/>
      <c r="X4626" s="14"/>
      <c r="Z4626" s="14"/>
      <c r="AB4626" s="14"/>
      <c r="AD4626" s="14"/>
      <c r="AF4626" s="14"/>
      <c r="AH4626" s="14"/>
      <c r="AJ4626" s="14"/>
      <c r="AL4626" s="14"/>
      <c r="AN4626" s="14"/>
      <c r="AP4626" s="14"/>
      <c r="AR4626" s="14"/>
      <c r="AT4626" s="14"/>
      <c r="AV4626" s="14"/>
    </row>
    <row r="4627">
      <c r="A4627" s="11">
        <v>1628981.0</v>
      </c>
      <c r="B4627" s="12" t="s">
        <v>116</v>
      </c>
      <c r="C4627" s="12" t="s">
        <v>1006</v>
      </c>
      <c r="D4627" s="13"/>
      <c r="E4627" s="13"/>
      <c r="F4627" s="14">
        <f t="shared" si="1"/>
        <v>0.3593</v>
      </c>
      <c r="G4627" s="15">
        <v>-0.5415387645</v>
      </c>
      <c r="H4627" s="14">
        <f t="shared" si="2"/>
        <v>0.3801</v>
      </c>
      <c r="I4627" s="15">
        <v>-0.36835513</v>
      </c>
      <c r="J4627" s="14"/>
      <c r="L4627" s="14"/>
      <c r="M4627" s="17"/>
      <c r="P4627" s="14"/>
      <c r="R4627" s="14"/>
      <c r="T4627" s="14"/>
      <c r="V4627" s="14"/>
      <c r="X4627" s="14"/>
      <c r="Z4627" s="14"/>
      <c r="AB4627" s="14"/>
      <c r="AD4627" s="14"/>
      <c r="AF4627" s="14"/>
      <c r="AH4627" s="14"/>
      <c r="AJ4627" s="14"/>
      <c r="AL4627" s="14"/>
      <c r="AN4627" s="14"/>
      <c r="AP4627" s="14"/>
      <c r="AR4627" s="14"/>
      <c r="AT4627" s="14"/>
      <c r="AV4627" s="14"/>
    </row>
    <row r="4628">
      <c r="A4628" s="11">
        <v>1628981.0</v>
      </c>
      <c r="B4628" s="12" t="s">
        <v>117</v>
      </c>
      <c r="C4628" s="12" t="s">
        <v>1006</v>
      </c>
      <c r="D4628" s="21"/>
      <c r="E4628" s="21"/>
      <c r="F4628" s="14">
        <f t="shared" si="1"/>
        <v>0.3593</v>
      </c>
      <c r="G4628" s="15">
        <v>-0.5415387645</v>
      </c>
      <c r="H4628" s="14">
        <f t="shared" si="2"/>
        <v>0.4956</v>
      </c>
      <c r="I4628" s="15">
        <v>-0.1327182451</v>
      </c>
      <c r="J4628" s="14"/>
      <c r="L4628" s="14"/>
      <c r="M4628" s="17"/>
      <c r="P4628" s="14"/>
      <c r="R4628" s="14"/>
      <c r="T4628" s="14"/>
      <c r="V4628" s="14"/>
      <c r="X4628" s="14"/>
      <c r="Z4628" s="14"/>
      <c r="AB4628" s="14"/>
      <c r="AD4628" s="14"/>
      <c r="AF4628" s="14"/>
      <c r="AH4628" s="14"/>
      <c r="AJ4628" s="14"/>
      <c r="AL4628" s="14"/>
      <c r="AN4628" s="14"/>
      <c r="AP4628" s="14"/>
      <c r="AR4628" s="14"/>
      <c r="AT4628" s="14"/>
      <c r="AV4628" s="14"/>
    </row>
    <row r="4629">
      <c r="A4629" s="11">
        <v>1628981.0</v>
      </c>
      <c r="B4629" s="12" t="s">
        <v>118</v>
      </c>
      <c r="C4629" s="12" t="s">
        <v>1006</v>
      </c>
      <c r="D4629" s="19"/>
      <c r="E4629" s="19"/>
      <c r="F4629" s="14">
        <f t="shared" si="1"/>
        <v>0.541</v>
      </c>
      <c r="G4629" s="15">
        <v>0.009428638152</v>
      </c>
      <c r="H4629" s="14">
        <f t="shared" si="2"/>
        <v>0.5724</v>
      </c>
      <c r="I4629" s="15">
        <v>0.04854089722</v>
      </c>
      <c r="J4629" s="14"/>
      <c r="L4629" s="14"/>
      <c r="M4629" s="17"/>
      <c r="P4629" s="14"/>
      <c r="R4629" s="14"/>
      <c r="T4629" s="14"/>
      <c r="V4629" s="14"/>
      <c r="X4629" s="14"/>
      <c r="Z4629" s="14"/>
      <c r="AB4629" s="14"/>
      <c r="AD4629" s="14"/>
      <c r="AF4629" s="14"/>
      <c r="AH4629" s="14"/>
      <c r="AJ4629" s="14"/>
      <c r="AL4629" s="14"/>
      <c r="AN4629" s="14"/>
      <c r="AP4629" s="14"/>
      <c r="AR4629" s="14"/>
      <c r="AT4629" s="14"/>
      <c r="AV4629" s="14"/>
    </row>
    <row r="4630">
      <c r="A4630" s="11">
        <v>1628982.0</v>
      </c>
      <c r="B4630" s="12" t="s">
        <v>64</v>
      </c>
      <c r="C4630" s="12" t="s">
        <v>1007</v>
      </c>
      <c r="D4630" s="13"/>
      <c r="E4630" s="13"/>
      <c r="F4630" s="14">
        <f t="shared" si="1"/>
        <v>0.845</v>
      </c>
      <c r="G4630" s="15">
        <v>1.012976407</v>
      </c>
      <c r="H4630" s="14">
        <f t="shared" si="2"/>
        <v>0.7179</v>
      </c>
      <c r="I4630" s="15">
        <v>0.4654369245</v>
      </c>
      <c r="J4630" s="14"/>
      <c r="L4630" s="14"/>
      <c r="M4630" s="17"/>
      <c r="P4630" s="14"/>
      <c r="R4630" s="14"/>
      <c r="T4630" s="14"/>
      <c r="V4630" s="14"/>
      <c r="X4630" s="14"/>
      <c r="Z4630" s="14"/>
      <c r="AB4630" s="14"/>
      <c r="AD4630" s="14"/>
      <c r="AF4630" s="14"/>
      <c r="AH4630" s="14"/>
      <c r="AJ4630" s="14"/>
      <c r="AL4630" s="14"/>
      <c r="AN4630" s="14"/>
      <c r="AP4630" s="14"/>
      <c r="AR4630" s="14"/>
      <c r="AT4630" s="14"/>
      <c r="AV4630" s="14"/>
    </row>
    <row r="4631">
      <c r="A4631" s="11">
        <v>1628982.0</v>
      </c>
      <c r="B4631" s="12" t="s">
        <v>65</v>
      </c>
      <c r="C4631" s="12" t="s">
        <v>1007</v>
      </c>
      <c r="D4631" s="13"/>
      <c r="E4631" s="13"/>
      <c r="F4631" s="14">
        <f t="shared" si="1"/>
        <v>0.3089</v>
      </c>
      <c r="G4631" s="15">
        <v>-0.7186354296</v>
      </c>
      <c r="H4631" s="14">
        <f t="shared" si="2"/>
        <v>0.1548</v>
      </c>
      <c r="I4631" s="15">
        <v>-0.9121325569</v>
      </c>
      <c r="J4631" s="14"/>
      <c r="L4631" s="14"/>
      <c r="M4631" s="17"/>
      <c r="P4631" s="14"/>
      <c r="R4631" s="14"/>
      <c r="T4631" s="14"/>
      <c r="V4631" s="14"/>
      <c r="X4631" s="14"/>
      <c r="Z4631" s="14"/>
      <c r="AB4631" s="14"/>
      <c r="AD4631" s="14"/>
      <c r="AF4631" s="14"/>
      <c r="AH4631" s="14"/>
      <c r="AJ4631" s="14"/>
      <c r="AL4631" s="14"/>
      <c r="AN4631" s="14"/>
      <c r="AP4631" s="14"/>
      <c r="AR4631" s="14"/>
      <c r="AT4631" s="14"/>
      <c r="AV4631" s="14"/>
    </row>
    <row r="4632">
      <c r="A4632" s="11">
        <v>1628982.0</v>
      </c>
      <c r="B4632" s="12" t="s">
        <v>87</v>
      </c>
      <c r="C4632" s="12" t="s">
        <v>1007</v>
      </c>
      <c r="D4632" s="13"/>
      <c r="E4632" s="13"/>
      <c r="F4632" s="14">
        <f t="shared" si="1"/>
        <v>0.76</v>
      </c>
      <c r="G4632" s="15">
        <v>0.658783077</v>
      </c>
      <c r="H4632" s="14">
        <f t="shared" si="2"/>
        <v>0.6371</v>
      </c>
      <c r="I4632" s="15">
        <v>0.2116741253</v>
      </c>
      <c r="J4632" s="14"/>
      <c r="L4632" s="14"/>
      <c r="M4632" s="17"/>
      <c r="P4632" s="14"/>
      <c r="R4632" s="14"/>
      <c r="T4632" s="14"/>
      <c r="V4632" s="14"/>
      <c r="X4632" s="14"/>
      <c r="Z4632" s="14"/>
      <c r="AB4632" s="14"/>
      <c r="AD4632" s="14"/>
      <c r="AF4632" s="14"/>
      <c r="AH4632" s="14"/>
      <c r="AJ4632" s="14"/>
      <c r="AL4632" s="14"/>
      <c r="AN4632" s="14"/>
      <c r="AP4632" s="14"/>
      <c r="AR4632" s="14"/>
      <c r="AT4632" s="14"/>
      <c r="AV4632" s="14"/>
    </row>
    <row r="4633">
      <c r="A4633" s="11">
        <v>1628983.0</v>
      </c>
      <c r="B4633" s="12" t="s">
        <v>64</v>
      </c>
      <c r="C4633" s="12" t="s">
        <v>1008</v>
      </c>
      <c r="D4633" s="13"/>
      <c r="E4633" s="13"/>
      <c r="F4633" s="14">
        <f t="shared" si="1"/>
        <v>0.4818</v>
      </c>
      <c r="G4633" s="15">
        <v>-0.1479906198</v>
      </c>
      <c r="H4633" s="14">
        <f t="shared" si="2"/>
        <v>0.5724</v>
      </c>
      <c r="I4633" s="15">
        <v>0.04854089722</v>
      </c>
      <c r="J4633" s="14"/>
      <c r="L4633" s="14"/>
      <c r="M4633" s="17"/>
      <c r="P4633" s="14"/>
      <c r="R4633" s="14"/>
      <c r="T4633" s="14"/>
      <c r="V4633" s="14"/>
      <c r="X4633" s="14"/>
      <c r="Z4633" s="14"/>
      <c r="AB4633" s="14"/>
      <c r="AD4633" s="14"/>
      <c r="AF4633" s="14"/>
      <c r="AH4633" s="14"/>
      <c r="AJ4633" s="14"/>
      <c r="AL4633" s="14"/>
      <c r="AN4633" s="14"/>
      <c r="AP4633" s="14"/>
      <c r="AR4633" s="14"/>
      <c r="AT4633" s="14"/>
      <c r="AV4633" s="14"/>
    </row>
    <row r="4634">
      <c r="A4634" s="11">
        <v>1628983.0</v>
      </c>
      <c r="B4634" s="12" t="s">
        <v>65</v>
      </c>
      <c r="C4634" s="12" t="s">
        <v>1008</v>
      </c>
      <c r="D4634" s="13"/>
      <c r="E4634" s="13"/>
      <c r="F4634" s="14">
        <f t="shared" si="1"/>
        <v>0.8</v>
      </c>
      <c r="G4634" s="15">
        <v>0.8162023349</v>
      </c>
      <c r="H4634" s="14">
        <f t="shared" si="2"/>
        <v>0.8486</v>
      </c>
      <c r="I4634" s="15">
        <v>1.009214351</v>
      </c>
      <c r="J4634" s="14"/>
      <c r="L4634" s="14"/>
      <c r="M4634" s="17"/>
      <c r="P4634" s="14"/>
      <c r="R4634" s="14"/>
      <c r="T4634" s="14"/>
      <c r="V4634" s="14"/>
      <c r="X4634" s="14"/>
      <c r="Z4634" s="14"/>
      <c r="AB4634" s="14"/>
      <c r="AD4634" s="14"/>
      <c r="AF4634" s="14"/>
      <c r="AH4634" s="14"/>
      <c r="AJ4634" s="14"/>
      <c r="AL4634" s="14"/>
      <c r="AN4634" s="14"/>
      <c r="AP4634" s="14"/>
      <c r="AR4634" s="14"/>
      <c r="AT4634" s="14"/>
      <c r="AV4634" s="14"/>
    </row>
    <row r="4635">
      <c r="A4635" s="11">
        <v>1628983.0</v>
      </c>
      <c r="B4635" s="12" t="s">
        <v>115</v>
      </c>
      <c r="C4635" s="12" t="s">
        <v>1008</v>
      </c>
      <c r="D4635" s="21"/>
      <c r="E4635" s="21"/>
      <c r="F4635" s="14">
        <f t="shared" si="1"/>
        <v>0.904</v>
      </c>
      <c r="G4635" s="15">
        <v>1.34749233</v>
      </c>
      <c r="H4635" s="14">
        <f t="shared" si="2"/>
        <v>0.9521</v>
      </c>
      <c r="I4635" s="15">
        <v>1.879258234</v>
      </c>
      <c r="J4635" s="14"/>
      <c r="L4635" s="14"/>
      <c r="M4635" s="17"/>
      <c r="P4635" s="14"/>
      <c r="R4635" s="14"/>
      <c r="T4635" s="14"/>
      <c r="V4635" s="14"/>
      <c r="X4635" s="14"/>
      <c r="Z4635" s="14"/>
      <c r="AB4635" s="14"/>
      <c r="AD4635" s="14"/>
      <c r="AF4635" s="14"/>
      <c r="AH4635" s="14"/>
      <c r="AJ4635" s="14"/>
      <c r="AL4635" s="14"/>
      <c r="AN4635" s="14"/>
      <c r="AP4635" s="14"/>
      <c r="AR4635" s="14"/>
      <c r="AT4635" s="14"/>
      <c r="AV4635" s="14"/>
    </row>
    <row r="4636">
      <c r="A4636" s="11">
        <v>1628983.0</v>
      </c>
      <c r="B4636" s="12" t="s">
        <v>87</v>
      </c>
      <c r="C4636" s="12" t="s">
        <v>1008</v>
      </c>
      <c r="D4636" s="19"/>
      <c r="E4636" s="19"/>
      <c r="F4636" s="14">
        <f t="shared" si="1"/>
        <v>0.961</v>
      </c>
      <c r="G4636" s="15">
        <v>1.878782326</v>
      </c>
      <c r="H4636" s="14">
        <f t="shared" si="2"/>
        <v>0.972</v>
      </c>
      <c r="I4636" s="15">
        <v>2.151146948</v>
      </c>
      <c r="J4636" s="14"/>
      <c r="L4636" s="14"/>
      <c r="M4636" s="17"/>
      <c r="P4636" s="14"/>
      <c r="R4636" s="14"/>
      <c r="T4636" s="14"/>
      <c r="V4636" s="14"/>
      <c r="X4636" s="14"/>
      <c r="Z4636" s="14"/>
      <c r="AB4636" s="14"/>
      <c r="AD4636" s="14"/>
      <c r="AF4636" s="14"/>
      <c r="AH4636" s="14"/>
      <c r="AJ4636" s="14"/>
      <c r="AL4636" s="14"/>
      <c r="AN4636" s="14"/>
      <c r="AP4636" s="14"/>
      <c r="AR4636" s="14"/>
      <c r="AT4636" s="14"/>
      <c r="AV4636" s="14"/>
    </row>
    <row r="4637">
      <c r="A4637" s="11">
        <v>1628983.0</v>
      </c>
      <c r="B4637" s="12" t="s">
        <v>116</v>
      </c>
      <c r="C4637" s="12" t="s">
        <v>1008</v>
      </c>
      <c r="D4637" s="13"/>
      <c r="E4637" s="13"/>
      <c r="F4637" s="14">
        <f t="shared" si="1"/>
        <v>0.973</v>
      </c>
      <c r="G4637" s="15">
        <v>2.055878991</v>
      </c>
      <c r="H4637" s="14">
        <f t="shared" si="2"/>
        <v>0.9847</v>
      </c>
      <c r="I4637" s="15">
        <v>2.513665232</v>
      </c>
      <c r="J4637" s="14"/>
      <c r="L4637" s="14"/>
      <c r="M4637" s="17"/>
      <c r="P4637" s="14"/>
      <c r="R4637" s="14"/>
      <c r="T4637" s="14"/>
      <c r="V4637" s="14"/>
      <c r="X4637" s="14"/>
      <c r="Z4637" s="14"/>
      <c r="AB4637" s="14"/>
      <c r="AD4637" s="14"/>
      <c r="AF4637" s="14"/>
      <c r="AH4637" s="14"/>
      <c r="AJ4637" s="14"/>
      <c r="AL4637" s="14"/>
      <c r="AN4637" s="14"/>
      <c r="AP4637" s="14"/>
      <c r="AR4637" s="14"/>
      <c r="AT4637" s="14"/>
      <c r="AV4637" s="14"/>
    </row>
    <row r="4638">
      <c r="A4638" s="11">
        <v>1628983.0</v>
      </c>
      <c r="B4638" s="12" t="s">
        <v>117</v>
      </c>
      <c r="C4638" s="12" t="s">
        <v>1008</v>
      </c>
      <c r="D4638" s="13"/>
      <c r="E4638" s="13"/>
      <c r="F4638" s="14">
        <f t="shared" si="1"/>
        <v>0.98</v>
      </c>
      <c r="G4638" s="15">
        <v>2.213298249</v>
      </c>
      <c r="H4638" s="14">
        <f t="shared" si="2"/>
        <v>0.9844</v>
      </c>
      <c r="I4638" s="15">
        <v>2.495539318</v>
      </c>
      <c r="J4638" s="14"/>
      <c r="L4638" s="14"/>
      <c r="M4638" s="17"/>
      <c r="P4638" s="14"/>
      <c r="R4638" s="14"/>
      <c r="T4638" s="14"/>
      <c r="V4638" s="14"/>
      <c r="X4638" s="14"/>
      <c r="Z4638" s="14"/>
      <c r="AB4638" s="14"/>
      <c r="AD4638" s="14"/>
      <c r="AF4638" s="14"/>
      <c r="AH4638" s="14"/>
      <c r="AJ4638" s="14"/>
      <c r="AL4638" s="14"/>
      <c r="AN4638" s="14"/>
      <c r="AP4638" s="14"/>
      <c r="AR4638" s="14"/>
      <c r="AT4638" s="14"/>
      <c r="AV4638" s="14"/>
    </row>
    <row r="4639">
      <c r="A4639" s="11">
        <v>1628983.0</v>
      </c>
      <c r="B4639" s="12" t="s">
        <v>118</v>
      </c>
      <c r="C4639" s="12" t="s">
        <v>1008</v>
      </c>
      <c r="D4639" s="13"/>
      <c r="E4639" s="13"/>
      <c r="F4639" s="14">
        <f t="shared" si="1"/>
        <v>0.995</v>
      </c>
      <c r="G4639" s="15">
        <v>2.744588244</v>
      </c>
      <c r="H4639" s="14">
        <f t="shared" si="2"/>
        <v>0.9923</v>
      </c>
      <c r="I4639" s="15">
        <v>2.839931688</v>
      </c>
      <c r="J4639" s="14"/>
      <c r="L4639" s="14"/>
      <c r="M4639" s="17"/>
      <c r="P4639" s="14"/>
      <c r="R4639" s="14"/>
      <c r="T4639" s="14"/>
      <c r="V4639" s="14"/>
      <c r="X4639" s="14"/>
      <c r="Z4639" s="14"/>
      <c r="AB4639" s="14"/>
      <c r="AD4639" s="14"/>
      <c r="AF4639" s="14"/>
      <c r="AH4639" s="14"/>
      <c r="AJ4639" s="14"/>
      <c r="AL4639" s="14"/>
      <c r="AN4639" s="14"/>
      <c r="AP4639" s="14"/>
      <c r="AR4639" s="14"/>
      <c r="AT4639" s="14"/>
      <c r="AV4639" s="14"/>
    </row>
    <row r="4640">
      <c r="A4640" s="11">
        <v>1628983.0</v>
      </c>
      <c r="B4640" s="12" t="s">
        <v>119</v>
      </c>
      <c r="C4640" s="12" t="s">
        <v>1008</v>
      </c>
      <c r="D4640" s="13"/>
      <c r="E4640" s="13"/>
      <c r="F4640" s="14">
        <f t="shared" si="1"/>
        <v>0.983</v>
      </c>
      <c r="G4640" s="15">
        <v>2.27233047</v>
      </c>
      <c r="H4640" s="14">
        <f t="shared" si="2"/>
        <v>0.9872</v>
      </c>
      <c r="I4640" s="15">
        <v>2.586168889</v>
      </c>
      <c r="J4640" s="14"/>
      <c r="L4640" s="14"/>
      <c r="M4640" s="17"/>
      <c r="P4640" s="14"/>
      <c r="R4640" s="14"/>
      <c r="T4640" s="14"/>
      <c r="V4640" s="14"/>
      <c r="X4640" s="14"/>
      <c r="Z4640" s="14"/>
      <c r="AB4640" s="14"/>
      <c r="AD4640" s="14"/>
      <c r="AF4640" s="14"/>
      <c r="AH4640" s="14"/>
      <c r="AJ4640" s="14"/>
      <c r="AL4640" s="14"/>
      <c r="AN4640" s="14"/>
      <c r="AP4640" s="14"/>
      <c r="AR4640" s="14"/>
      <c r="AT4640" s="14"/>
      <c r="AV4640" s="14"/>
    </row>
    <row r="4641">
      <c r="A4641" s="11">
        <v>1628984.0</v>
      </c>
      <c r="B4641" s="12" t="s">
        <v>64</v>
      </c>
      <c r="C4641" s="12" t="s">
        <v>1009</v>
      </c>
      <c r="D4641" s="13"/>
      <c r="E4641" s="13"/>
      <c r="F4641" s="14">
        <f t="shared" si="1"/>
        <v>0.4692</v>
      </c>
      <c r="G4641" s="15">
        <v>-0.1873454342</v>
      </c>
      <c r="H4641" s="14">
        <f t="shared" si="2"/>
        <v>0.4376</v>
      </c>
      <c r="I4641" s="15">
        <v>-0.2414737304</v>
      </c>
      <c r="J4641" s="14"/>
      <c r="L4641" s="14"/>
      <c r="M4641" s="17"/>
      <c r="P4641" s="14"/>
      <c r="R4641" s="14"/>
      <c r="T4641" s="14"/>
      <c r="V4641" s="14"/>
      <c r="X4641" s="14"/>
      <c r="Z4641" s="14"/>
      <c r="AB4641" s="14"/>
      <c r="AD4641" s="14"/>
      <c r="AF4641" s="14"/>
      <c r="AH4641" s="14"/>
      <c r="AJ4641" s="14"/>
      <c r="AL4641" s="14"/>
      <c r="AN4641" s="14"/>
      <c r="AP4641" s="14"/>
      <c r="AR4641" s="14"/>
      <c r="AT4641" s="14"/>
      <c r="AV4641" s="14"/>
    </row>
    <row r="4642">
      <c r="A4642" s="11">
        <v>1628984.0</v>
      </c>
      <c r="B4642" s="12" t="s">
        <v>65</v>
      </c>
      <c r="C4642" s="12" t="s">
        <v>1009</v>
      </c>
      <c r="D4642" s="21"/>
      <c r="E4642" s="21"/>
      <c r="F4642" s="14">
        <f t="shared" si="1"/>
        <v>0.853</v>
      </c>
      <c r="G4642" s="15">
        <v>1.052331222</v>
      </c>
      <c r="H4642" s="14">
        <f t="shared" si="2"/>
        <v>0.8744</v>
      </c>
      <c r="I4642" s="15">
        <v>1.154221665</v>
      </c>
      <c r="J4642" s="14"/>
      <c r="L4642" s="14"/>
      <c r="M4642" s="17"/>
      <c r="P4642" s="14"/>
      <c r="R4642" s="14"/>
      <c r="T4642" s="14"/>
      <c r="V4642" s="14"/>
      <c r="X4642" s="14"/>
      <c r="Z4642" s="14"/>
      <c r="AB4642" s="14"/>
      <c r="AD4642" s="14"/>
      <c r="AF4642" s="14"/>
      <c r="AH4642" s="14"/>
      <c r="AJ4642" s="14"/>
      <c r="AL4642" s="14"/>
      <c r="AN4642" s="14"/>
      <c r="AP4642" s="14"/>
      <c r="AR4642" s="14"/>
      <c r="AT4642" s="14"/>
      <c r="AV4642" s="14"/>
    </row>
    <row r="4643">
      <c r="A4643" s="11">
        <v>1628984.0</v>
      </c>
      <c r="B4643" s="12" t="s">
        <v>115</v>
      </c>
      <c r="C4643" s="12" t="s">
        <v>1009</v>
      </c>
      <c r="D4643" s="19"/>
      <c r="E4643" s="19"/>
      <c r="F4643" s="14">
        <f t="shared" si="1"/>
        <v>0.76</v>
      </c>
      <c r="G4643" s="15">
        <v>0.658783077</v>
      </c>
      <c r="H4643" s="14">
        <f t="shared" si="2"/>
        <v>0.7469</v>
      </c>
      <c r="I4643" s="15">
        <v>0.5741924098</v>
      </c>
      <c r="J4643" s="14"/>
      <c r="L4643" s="14"/>
      <c r="M4643" s="17"/>
      <c r="P4643" s="14"/>
      <c r="R4643" s="14"/>
      <c r="T4643" s="14"/>
      <c r="V4643" s="14"/>
      <c r="X4643" s="14"/>
      <c r="Z4643" s="14"/>
      <c r="AB4643" s="14"/>
      <c r="AD4643" s="14"/>
      <c r="AF4643" s="14"/>
      <c r="AH4643" s="14"/>
      <c r="AJ4643" s="14"/>
      <c r="AL4643" s="14"/>
      <c r="AN4643" s="14"/>
      <c r="AP4643" s="14"/>
      <c r="AR4643" s="14"/>
      <c r="AT4643" s="14"/>
      <c r="AV4643" s="14"/>
    </row>
    <row r="4644">
      <c r="A4644" s="11">
        <v>1628984.0</v>
      </c>
      <c r="B4644" s="12" t="s">
        <v>87</v>
      </c>
      <c r="C4644" s="12" t="s">
        <v>1009</v>
      </c>
      <c r="D4644" s="13"/>
      <c r="E4644" s="13"/>
      <c r="F4644" s="14">
        <f t="shared" si="1"/>
        <v>0.7</v>
      </c>
      <c r="G4644" s="15">
        <v>0.4423315974</v>
      </c>
      <c r="H4644" s="14">
        <f t="shared" si="2"/>
        <v>0.6371</v>
      </c>
      <c r="I4644" s="15">
        <v>0.2116741253</v>
      </c>
      <c r="J4644" s="14"/>
      <c r="L4644" s="14"/>
      <c r="M4644" s="17"/>
      <c r="P4644" s="14"/>
      <c r="R4644" s="14"/>
      <c r="T4644" s="14"/>
      <c r="V4644" s="14"/>
      <c r="X4644" s="14"/>
      <c r="Z4644" s="14"/>
      <c r="AB4644" s="14"/>
      <c r="AD4644" s="14"/>
      <c r="AF4644" s="14"/>
      <c r="AH4644" s="14"/>
      <c r="AJ4644" s="14"/>
      <c r="AL4644" s="14"/>
      <c r="AN4644" s="14"/>
      <c r="AP4644" s="14"/>
      <c r="AR4644" s="14"/>
      <c r="AT4644" s="14"/>
      <c r="AV4644" s="14"/>
    </row>
    <row r="4645">
      <c r="A4645" s="11">
        <v>1628984.0</v>
      </c>
      <c r="B4645" s="12" t="s">
        <v>116</v>
      </c>
      <c r="C4645" s="12" t="s">
        <v>1009</v>
      </c>
      <c r="D4645" s="13"/>
      <c r="E4645" s="13"/>
      <c r="F4645" s="14">
        <f t="shared" si="1"/>
        <v>0.4692</v>
      </c>
      <c r="G4645" s="15">
        <v>-0.1873454342</v>
      </c>
      <c r="H4645" s="14">
        <f t="shared" si="2"/>
        <v>0.4303</v>
      </c>
      <c r="I4645" s="15">
        <v>-0.2595996447</v>
      </c>
      <c r="J4645" s="14"/>
      <c r="L4645" s="14"/>
      <c r="M4645" s="17"/>
      <c r="P4645" s="14"/>
      <c r="R4645" s="14"/>
      <c r="T4645" s="14"/>
      <c r="V4645" s="14"/>
      <c r="X4645" s="14"/>
      <c r="Z4645" s="14"/>
      <c r="AB4645" s="14"/>
      <c r="AD4645" s="14"/>
      <c r="AF4645" s="14"/>
      <c r="AH4645" s="14"/>
      <c r="AJ4645" s="14"/>
      <c r="AL4645" s="14"/>
      <c r="AN4645" s="14"/>
      <c r="AP4645" s="14"/>
      <c r="AR4645" s="14"/>
      <c r="AT4645" s="14"/>
      <c r="AV4645" s="14"/>
    </row>
    <row r="4646">
      <c r="A4646" s="11">
        <v>1628984.0</v>
      </c>
      <c r="B4646" s="12" t="s">
        <v>117</v>
      </c>
      <c r="C4646" s="12" t="s">
        <v>1009</v>
      </c>
      <c r="D4646" s="13"/>
      <c r="E4646" s="13"/>
      <c r="F4646" s="14">
        <f t="shared" si="1"/>
        <v>0.555</v>
      </c>
      <c r="G4646" s="15">
        <v>0.04878345263</v>
      </c>
      <c r="H4646" s="14">
        <f t="shared" si="2"/>
        <v>0.5194</v>
      </c>
      <c r="I4646" s="15">
        <v>-0.07834050238</v>
      </c>
      <c r="J4646" s="14"/>
      <c r="L4646" s="14"/>
      <c r="M4646" s="17"/>
      <c r="P4646" s="14"/>
      <c r="R4646" s="14"/>
      <c r="T4646" s="14"/>
      <c r="V4646" s="14"/>
      <c r="X4646" s="14"/>
      <c r="Z4646" s="14"/>
      <c r="AB4646" s="14"/>
      <c r="AD4646" s="14"/>
      <c r="AF4646" s="14"/>
      <c r="AH4646" s="14"/>
      <c r="AJ4646" s="14"/>
      <c r="AL4646" s="14"/>
      <c r="AN4646" s="14"/>
      <c r="AP4646" s="14"/>
      <c r="AR4646" s="14"/>
      <c r="AT4646" s="14"/>
      <c r="AV4646" s="14"/>
    </row>
    <row r="4647">
      <c r="A4647" s="11">
        <v>1628985.0</v>
      </c>
      <c r="B4647" s="12" t="s">
        <v>65</v>
      </c>
      <c r="C4647" s="12" t="s">
        <v>1010</v>
      </c>
      <c r="D4647" s="13"/>
      <c r="E4647" s="13"/>
      <c r="F4647" s="14">
        <f t="shared" si="1"/>
        <v>0.534</v>
      </c>
      <c r="G4647" s="15">
        <v>-0.01024876909</v>
      </c>
      <c r="H4647" s="14">
        <f t="shared" si="2"/>
        <v>0.5724</v>
      </c>
      <c r="I4647" s="15">
        <v>0.04854089722</v>
      </c>
      <c r="J4647" s="14"/>
      <c r="L4647" s="14"/>
      <c r="M4647" s="17"/>
      <c r="P4647" s="14"/>
      <c r="R4647" s="14"/>
      <c r="T4647" s="14"/>
      <c r="V4647" s="14"/>
      <c r="X4647" s="14"/>
      <c r="Z4647" s="14"/>
      <c r="AB4647" s="14"/>
      <c r="AD4647" s="14"/>
      <c r="AF4647" s="14"/>
      <c r="AH4647" s="14"/>
      <c r="AJ4647" s="14"/>
      <c r="AL4647" s="14"/>
      <c r="AN4647" s="14"/>
      <c r="AP4647" s="14"/>
      <c r="AR4647" s="14"/>
      <c r="AT4647" s="14"/>
      <c r="AV4647" s="14"/>
    </row>
    <row r="4648">
      <c r="A4648" s="11">
        <v>1628987.0</v>
      </c>
      <c r="B4648" s="12" t="s">
        <v>65</v>
      </c>
      <c r="C4648" s="12" t="s">
        <v>1011</v>
      </c>
      <c r="D4648" s="13"/>
      <c r="E4648" s="13"/>
      <c r="F4648" s="14">
        <f t="shared" si="1"/>
        <v>0.888</v>
      </c>
      <c r="G4648" s="15">
        <v>1.229427887</v>
      </c>
      <c r="H4648" s="14">
        <f t="shared" si="2"/>
        <v>0.6256</v>
      </c>
      <c r="I4648" s="15">
        <v>0.1754222968</v>
      </c>
      <c r="J4648" s="14"/>
      <c r="L4648" s="14"/>
      <c r="M4648" s="17"/>
      <c r="P4648" s="14"/>
      <c r="R4648" s="14"/>
      <c r="T4648" s="14"/>
      <c r="V4648" s="14"/>
      <c r="X4648" s="14"/>
      <c r="Z4648" s="14"/>
      <c r="AB4648" s="14"/>
      <c r="AD4648" s="14"/>
      <c r="AF4648" s="14"/>
      <c r="AH4648" s="14"/>
      <c r="AJ4648" s="14"/>
      <c r="AL4648" s="14"/>
      <c r="AN4648" s="14"/>
      <c r="AP4648" s="14"/>
      <c r="AR4648" s="14"/>
      <c r="AT4648" s="14"/>
      <c r="AV4648" s="14"/>
    </row>
    <row r="4649">
      <c r="A4649" s="11">
        <v>1628988.0</v>
      </c>
      <c r="B4649" s="12" t="s">
        <v>64</v>
      </c>
      <c r="C4649" s="12" t="s">
        <v>1012</v>
      </c>
      <c r="D4649" s="13"/>
      <c r="E4649" s="13"/>
      <c r="F4649" s="14">
        <f t="shared" si="1"/>
        <v>0.729</v>
      </c>
      <c r="G4649" s="15">
        <v>0.5407186336</v>
      </c>
      <c r="H4649" s="14">
        <f t="shared" si="2"/>
        <v>0.7228</v>
      </c>
      <c r="I4649" s="15">
        <v>0.4835628387</v>
      </c>
      <c r="J4649" s="14"/>
      <c r="L4649" s="14"/>
      <c r="M4649" s="17"/>
      <c r="P4649" s="14"/>
      <c r="R4649" s="14"/>
      <c r="T4649" s="14"/>
      <c r="V4649" s="14"/>
      <c r="X4649" s="14"/>
      <c r="Z4649" s="14"/>
      <c r="AB4649" s="14"/>
      <c r="AD4649" s="14"/>
      <c r="AF4649" s="14"/>
      <c r="AH4649" s="14"/>
      <c r="AJ4649" s="14"/>
      <c r="AL4649" s="14"/>
      <c r="AN4649" s="14"/>
      <c r="AP4649" s="14"/>
      <c r="AR4649" s="14"/>
      <c r="AT4649" s="14"/>
      <c r="AV4649" s="14"/>
    </row>
    <row r="4650">
      <c r="A4650" s="11">
        <v>1628988.0</v>
      </c>
      <c r="B4650" s="12" t="s">
        <v>65</v>
      </c>
      <c r="C4650" s="12" t="s">
        <v>1012</v>
      </c>
      <c r="D4650" s="13"/>
      <c r="E4650" s="13"/>
      <c r="F4650" s="14">
        <f t="shared" si="1"/>
        <v>0.578</v>
      </c>
      <c r="G4650" s="15">
        <v>0.1078156743</v>
      </c>
      <c r="H4650" s="14">
        <f t="shared" si="2"/>
        <v>0.5724</v>
      </c>
      <c r="I4650" s="15">
        <v>0.04854089722</v>
      </c>
      <c r="J4650" s="14"/>
      <c r="L4650" s="14"/>
      <c r="M4650" s="17"/>
      <c r="P4650" s="14"/>
      <c r="R4650" s="14"/>
      <c r="T4650" s="14"/>
      <c r="V4650" s="14"/>
      <c r="X4650" s="14"/>
      <c r="Z4650" s="14"/>
      <c r="AB4650" s="14"/>
      <c r="AD4650" s="14"/>
      <c r="AF4650" s="14"/>
      <c r="AH4650" s="14"/>
      <c r="AJ4650" s="14"/>
      <c r="AL4650" s="14"/>
      <c r="AN4650" s="14"/>
      <c r="AP4650" s="14"/>
      <c r="AR4650" s="14"/>
      <c r="AT4650" s="14"/>
      <c r="AV4650" s="14"/>
    </row>
    <row r="4651">
      <c r="A4651" s="11">
        <v>1628988.0</v>
      </c>
      <c r="B4651" s="12" t="s">
        <v>115</v>
      </c>
      <c r="C4651" s="12" t="s">
        <v>1012</v>
      </c>
      <c r="D4651" s="13"/>
      <c r="E4651" s="13"/>
      <c r="F4651" s="14">
        <f t="shared" si="1"/>
        <v>0.61</v>
      </c>
      <c r="G4651" s="15">
        <v>0.1865253033</v>
      </c>
      <c r="H4651" s="14">
        <f t="shared" si="2"/>
        <v>0.6256</v>
      </c>
      <c r="I4651" s="15">
        <v>0.1754222968</v>
      </c>
      <c r="J4651" s="14"/>
      <c r="L4651" s="14"/>
      <c r="M4651" s="17"/>
      <c r="P4651" s="14"/>
      <c r="R4651" s="14"/>
      <c r="T4651" s="14"/>
      <c r="V4651" s="14"/>
      <c r="X4651" s="14"/>
      <c r="Z4651" s="14"/>
      <c r="AB4651" s="14"/>
      <c r="AD4651" s="14"/>
      <c r="AF4651" s="14"/>
      <c r="AH4651" s="14"/>
      <c r="AJ4651" s="14"/>
      <c r="AL4651" s="14"/>
      <c r="AN4651" s="14"/>
      <c r="AP4651" s="14"/>
      <c r="AR4651" s="14"/>
      <c r="AT4651" s="14"/>
      <c r="AV4651" s="14"/>
    </row>
    <row r="4652">
      <c r="A4652" s="11">
        <v>1628988.0</v>
      </c>
      <c r="B4652" s="12" t="s">
        <v>87</v>
      </c>
      <c r="C4652" s="12" t="s">
        <v>1012</v>
      </c>
      <c r="D4652" s="13"/>
      <c r="E4652" s="13"/>
      <c r="F4652" s="14">
        <f t="shared" si="1"/>
        <v>0.534</v>
      </c>
      <c r="G4652" s="15">
        <v>-0.01024876909</v>
      </c>
      <c r="H4652" s="14">
        <f t="shared" si="2"/>
        <v>0.5724</v>
      </c>
      <c r="I4652" s="15">
        <v>0.04854089722</v>
      </c>
      <c r="J4652" s="14"/>
      <c r="L4652" s="14"/>
      <c r="M4652" s="17"/>
      <c r="P4652" s="14"/>
      <c r="R4652" s="14"/>
      <c r="T4652" s="14"/>
      <c r="V4652" s="14"/>
      <c r="X4652" s="14"/>
      <c r="Z4652" s="14"/>
      <c r="AB4652" s="14"/>
      <c r="AD4652" s="14"/>
      <c r="AF4652" s="14"/>
      <c r="AH4652" s="14"/>
      <c r="AJ4652" s="14"/>
      <c r="AL4652" s="14"/>
      <c r="AN4652" s="14"/>
      <c r="AP4652" s="14"/>
      <c r="AR4652" s="14"/>
      <c r="AT4652" s="14"/>
      <c r="AV4652" s="14"/>
    </row>
    <row r="4653">
      <c r="A4653" s="11">
        <v>1628988.0</v>
      </c>
      <c r="B4653" s="12" t="s">
        <v>116</v>
      </c>
      <c r="C4653" s="12" t="s">
        <v>1012</v>
      </c>
      <c r="D4653" s="13"/>
      <c r="E4653" s="13"/>
      <c r="F4653" s="14">
        <f t="shared" si="1"/>
        <v>0.2935</v>
      </c>
      <c r="G4653" s="15">
        <v>-0.7776676514</v>
      </c>
      <c r="H4653" s="14">
        <f t="shared" si="2"/>
        <v>0.1548</v>
      </c>
      <c r="I4653" s="15">
        <v>-0.9121325569</v>
      </c>
      <c r="J4653" s="14"/>
      <c r="L4653" s="14"/>
      <c r="M4653" s="17"/>
      <c r="P4653" s="14"/>
      <c r="R4653" s="14"/>
      <c r="T4653" s="14"/>
      <c r="V4653" s="14"/>
      <c r="X4653" s="14"/>
      <c r="Z4653" s="14"/>
      <c r="AB4653" s="14"/>
      <c r="AD4653" s="14"/>
      <c r="AF4653" s="14"/>
      <c r="AH4653" s="14"/>
      <c r="AJ4653" s="14"/>
      <c r="AL4653" s="14"/>
      <c r="AN4653" s="14"/>
      <c r="AP4653" s="14"/>
      <c r="AR4653" s="14"/>
      <c r="AT4653" s="14"/>
      <c r="AV4653" s="14"/>
    </row>
    <row r="4654">
      <c r="A4654" s="11">
        <v>1628988.0</v>
      </c>
      <c r="B4654" s="12" t="s">
        <v>117</v>
      </c>
      <c r="C4654" s="12" t="s">
        <v>1012</v>
      </c>
      <c r="D4654" s="13"/>
      <c r="E4654" s="13"/>
      <c r="F4654" s="14">
        <f t="shared" si="1"/>
        <v>0.4881</v>
      </c>
      <c r="G4654" s="15">
        <v>-0.1283132125</v>
      </c>
      <c r="H4654" s="14">
        <f t="shared" si="2"/>
        <v>0.3732</v>
      </c>
      <c r="I4654" s="15">
        <v>-0.3864810443</v>
      </c>
      <c r="J4654" s="14"/>
      <c r="L4654" s="14"/>
      <c r="M4654" s="17"/>
      <c r="P4654" s="14"/>
      <c r="R4654" s="14"/>
      <c r="T4654" s="14"/>
      <c r="V4654" s="14"/>
      <c r="X4654" s="14"/>
      <c r="Z4654" s="14"/>
      <c r="AB4654" s="14"/>
      <c r="AD4654" s="14"/>
      <c r="AF4654" s="14"/>
      <c r="AH4654" s="14"/>
      <c r="AJ4654" s="14"/>
      <c r="AL4654" s="14"/>
      <c r="AN4654" s="14"/>
      <c r="AP4654" s="14"/>
      <c r="AR4654" s="14"/>
      <c r="AT4654" s="14"/>
      <c r="AV4654" s="14"/>
    </row>
    <row r="4655">
      <c r="A4655" s="11">
        <v>1628988.0</v>
      </c>
      <c r="B4655" s="12" t="s">
        <v>118</v>
      </c>
      <c r="C4655" s="12" t="s">
        <v>1012</v>
      </c>
      <c r="D4655" s="13"/>
      <c r="E4655" s="13"/>
      <c r="F4655" s="14">
        <f t="shared" si="1"/>
        <v>0.527</v>
      </c>
      <c r="G4655" s="15">
        <v>-0.02992617632</v>
      </c>
      <c r="H4655" s="14">
        <f t="shared" si="2"/>
        <v>0.4064</v>
      </c>
      <c r="I4655" s="15">
        <v>-0.3139773874</v>
      </c>
      <c r="J4655" s="14"/>
      <c r="L4655" s="14"/>
      <c r="M4655" s="17"/>
      <c r="P4655" s="14"/>
      <c r="R4655" s="14"/>
      <c r="T4655" s="14"/>
      <c r="V4655" s="14"/>
      <c r="X4655" s="14"/>
      <c r="Z4655" s="14"/>
      <c r="AB4655" s="14"/>
      <c r="AD4655" s="14"/>
      <c r="AF4655" s="14"/>
      <c r="AH4655" s="14"/>
      <c r="AJ4655" s="14"/>
      <c r="AL4655" s="14"/>
      <c r="AN4655" s="14"/>
      <c r="AP4655" s="14"/>
      <c r="AR4655" s="14"/>
      <c r="AT4655" s="14"/>
      <c r="AV4655" s="14"/>
    </row>
    <row r="4656">
      <c r="A4656" s="11">
        <v>1628988.0</v>
      </c>
      <c r="B4656" s="23" t="s">
        <v>119</v>
      </c>
      <c r="C4656" s="32" t="s">
        <v>1012</v>
      </c>
      <c r="D4656" s="21"/>
      <c r="E4656" s="21"/>
      <c r="F4656" s="14">
        <f t="shared" si="1"/>
        <v>0.595</v>
      </c>
      <c r="G4656" s="15">
        <v>0.1471704888</v>
      </c>
      <c r="H4656" s="14">
        <f t="shared" si="2"/>
        <v>0.5036</v>
      </c>
      <c r="I4656" s="15">
        <v>-0.1145923308</v>
      </c>
      <c r="J4656" s="14"/>
      <c r="L4656" s="14"/>
      <c r="M4656" s="17"/>
      <c r="P4656" s="14"/>
      <c r="R4656" s="14"/>
      <c r="T4656" s="14"/>
      <c r="V4656" s="14"/>
      <c r="X4656" s="14"/>
      <c r="Z4656" s="14"/>
      <c r="AB4656" s="14"/>
      <c r="AD4656" s="14"/>
      <c r="AF4656" s="14"/>
      <c r="AH4656" s="14"/>
      <c r="AJ4656" s="14"/>
      <c r="AL4656" s="14"/>
      <c r="AN4656" s="14"/>
      <c r="AP4656" s="14"/>
      <c r="AR4656" s="14"/>
      <c r="AT4656" s="14"/>
      <c r="AV4656" s="14"/>
    </row>
    <row r="4657">
      <c r="A4657" s="11">
        <v>1628989.0</v>
      </c>
      <c r="B4657" s="12" t="s">
        <v>64</v>
      </c>
      <c r="C4657" s="12" t="s">
        <v>1013</v>
      </c>
      <c r="D4657" s="19"/>
      <c r="E4657" s="19"/>
      <c r="F4657" s="14">
        <f t="shared" si="1"/>
        <v>0.4377</v>
      </c>
      <c r="G4657" s="15">
        <v>-0.2857324704</v>
      </c>
      <c r="H4657" s="14">
        <f t="shared" si="2"/>
        <v>0.335</v>
      </c>
      <c r="I4657" s="15">
        <v>-0.4771106154</v>
      </c>
      <c r="J4657" s="14"/>
      <c r="L4657" s="14"/>
      <c r="M4657" s="17"/>
      <c r="P4657" s="14"/>
      <c r="R4657" s="14"/>
      <c r="T4657" s="14"/>
      <c r="V4657" s="14"/>
      <c r="X4657" s="14"/>
      <c r="Z4657" s="14"/>
      <c r="AB4657" s="14"/>
      <c r="AD4657" s="14"/>
      <c r="AF4657" s="14"/>
      <c r="AH4657" s="14"/>
      <c r="AJ4657" s="14"/>
      <c r="AL4657" s="14"/>
      <c r="AN4657" s="14"/>
      <c r="AP4657" s="14"/>
      <c r="AR4657" s="14"/>
      <c r="AT4657" s="14"/>
      <c r="AV4657" s="14"/>
    </row>
    <row r="4658">
      <c r="A4658" s="11">
        <v>1628989.0</v>
      </c>
      <c r="B4658" s="12" t="s">
        <v>65</v>
      </c>
      <c r="C4658" s="12" t="s">
        <v>1013</v>
      </c>
      <c r="D4658" s="13"/>
      <c r="E4658" s="13"/>
      <c r="F4658" s="14">
        <f t="shared" si="1"/>
        <v>0.534</v>
      </c>
      <c r="G4658" s="15">
        <v>-0.01024876909</v>
      </c>
      <c r="H4658" s="14">
        <f t="shared" si="2"/>
        <v>0.4704</v>
      </c>
      <c r="I4658" s="15">
        <v>-0.1870959878</v>
      </c>
      <c r="J4658" s="14"/>
      <c r="L4658" s="14"/>
      <c r="M4658" s="17"/>
      <c r="P4658" s="14"/>
      <c r="R4658" s="14"/>
      <c r="T4658" s="14"/>
      <c r="V4658" s="14"/>
      <c r="X4658" s="14"/>
      <c r="Z4658" s="14"/>
      <c r="AB4658" s="14"/>
      <c r="AD4658" s="14"/>
      <c r="AF4658" s="14"/>
      <c r="AH4658" s="14"/>
      <c r="AJ4658" s="14"/>
      <c r="AL4658" s="14"/>
      <c r="AN4658" s="14"/>
      <c r="AP4658" s="14"/>
      <c r="AR4658" s="14"/>
      <c r="AT4658" s="14"/>
      <c r="AV4658" s="14"/>
    </row>
    <row r="4659">
      <c r="A4659" s="11">
        <v>1628989.0</v>
      </c>
      <c r="B4659" s="12" t="s">
        <v>115</v>
      </c>
      <c r="C4659" s="12" t="s">
        <v>1013</v>
      </c>
      <c r="D4659" s="13"/>
      <c r="E4659" s="13"/>
      <c r="F4659" s="14">
        <f t="shared" si="1"/>
        <v>0.578</v>
      </c>
      <c r="G4659" s="15">
        <v>0.1078156743</v>
      </c>
      <c r="H4659" s="14">
        <f t="shared" si="2"/>
        <v>0.4496</v>
      </c>
      <c r="I4659" s="15">
        <v>-0.2233478162</v>
      </c>
      <c r="J4659" s="14"/>
      <c r="L4659" s="14"/>
      <c r="M4659" s="17"/>
      <c r="P4659" s="14"/>
      <c r="R4659" s="14"/>
      <c r="T4659" s="14"/>
      <c r="V4659" s="14"/>
      <c r="X4659" s="14"/>
      <c r="Z4659" s="14"/>
      <c r="AB4659" s="14"/>
      <c r="AD4659" s="14"/>
      <c r="AF4659" s="14"/>
      <c r="AH4659" s="14"/>
      <c r="AJ4659" s="14"/>
      <c r="AL4659" s="14"/>
      <c r="AN4659" s="14"/>
      <c r="AP4659" s="14"/>
      <c r="AR4659" s="14"/>
      <c r="AT4659" s="14"/>
      <c r="AV4659" s="14"/>
    </row>
    <row r="4660">
      <c r="A4660" s="11">
        <v>1628989.0</v>
      </c>
      <c r="B4660" s="12" t="s">
        <v>87</v>
      </c>
      <c r="C4660" s="12" t="s">
        <v>1013</v>
      </c>
      <c r="D4660" s="13"/>
      <c r="E4660" s="13"/>
      <c r="F4660" s="14">
        <f t="shared" si="1"/>
        <v>0.578</v>
      </c>
      <c r="G4660" s="15">
        <v>0.1078156743</v>
      </c>
      <c r="H4660" s="14">
        <f t="shared" si="2"/>
        <v>0.4704</v>
      </c>
      <c r="I4660" s="15">
        <v>-0.1870959878</v>
      </c>
      <c r="J4660" s="14"/>
      <c r="L4660" s="14"/>
      <c r="M4660" s="17"/>
      <c r="P4660" s="14"/>
      <c r="R4660" s="14"/>
      <c r="T4660" s="14"/>
      <c r="V4660" s="14"/>
      <c r="X4660" s="14"/>
      <c r="Z4660" s="14"/>
      <c r="AB4660" s="14"/>
      <c r="AD4660" s="14"/>
      <c r="AF4660" s="14"/>
      <c r="AH4660" s="14"/>
      <c r="AJ4660" s="14"/>
      <c r="AL4660" s="14"/>
      <c r="AN4660" s="14"/>
      <c r="AP4660" s="14"/>
      <c r="AR4660" s="14"/>
      <c r="AT4660" s="14"/>
      <c r="AV4660" s="14"/>
    </row>
    <row r="4661">
      <c r="A4661" s="11">
        <v>1628989.0</v>
      </c>
      <c r="B4661" s="12" t="s">
        <v>116</v>
      </c>
      <c r="C4661" s="12" t="s">
        <v>1013</v>
      </c>
      <c r="D4661" s="13"/>
      <c r="E4661" s="13"/>
      <c r="F4661" s="14">
        <f t="shared" si="1"/>
        <v>0.729</v>
      </c>
      <c r="G4661" s="15">
        <v>0.5407186336</v>
      </c>
      <c r="H4661" s="14">
        <f t="shared" si="2"/>
        <v>0.676</v>
      </c>
      <c r="I4661" s="15">
        <v>0.3204296106</v>
      </c>
      <c r="J4661" s="14"/>
      <c r="L4661" s="14"/>
      <c r="M4661" s="17"/>
      <c r="P4661" s="14"/>
      <c r="R4661" s="14"/>
      <c r="T4661" s="14"/>
      <c r="V4661" s="14"/>
      <c r="X4661" s="14"/>
      <c r="Z4661" s="14"/>
      <c r="AB4661" s="14"/>
      <c r="AD4661" s="14"/>
      <c r="AF4661" s="14"/>
      <c r="AH4661" s="14"/>
      <c r="AJ4661" s="14"/>
      <c r="AL4661" s="14"/>
      <c r="AN4661" s="14"/>
      <c r="AP4661" s="14"/>
      <c r="AR4661" s="14"/>
      <c r="AT4661" s="14"/>
      <c r="AV4661" s="14"/>
    </row>
    <row r="4662">
      <c r="A4662" s="11">
        <v>1628989.0</v>
      </c>
      <c r="B4662" s="12" t="s">
        <v>117</v>
      </c>
      <c r="C4662" s="12" t="s">
        <v>1013</v>
      </c>
      <c r="D4662" s="13"/>
      <c r="E4662" s="13"/>
      <c r="F4662" s="14">
        <f t="shared" si="1"/>
        <v>0.61</v>
      </c>
      <c r="G4662" s="15">
        <v>0.1865253033</v>
      </c>
      <c r="H4662" s="14">
        <f t="shared" si="2"/>
        <v>0.5036</v>
      </c>
      <c r="I4662" s="15">
        <v>-0.1145923308</v>
      </c>
      <c r="J4662" s="14"/>
      <c r="L4662" s="14"/>
      <c r="M4662" s="17"/>
      <c r="P4662" s="14"/>
      <c r="R4662" s="14"/>
      <c r="T4662" s="14"/>
      <c r="V4662" s="14"/>
      <c r="X4662" s="14"/>
      <c r="Z4662" s="14"/>
      <c r="AB4662" s="14"/>
      <c r="AD4662" s="14"/>
      <c r="AF4662" s="14"/>
      <c r="AH4662" s="14"/>
      <c r="AJ4662" s="14"/>
      <c r="AL4662" s="14"/>
      <c r="AN4662" s="14"/>
      <c r="AP4662" s="14"/>
      <c r="AR4662" s="14"/>
      <c r="AT4662" s="14"/>
      <c r="AV4662" s="14"/>
    </row>
    <row r="4663">
      <c r="A4663" s="11">
        <v>1628989.0</v>
      </c>
      <c r="B4663" s="12" t="s">
        <v>118</v>
      </c>
      <c r="C4663" s="12" t="s">
        <v>1013</v>
      </c>
      <c r="D4663" s="13"/>
      <c r="E4663" s="13"/>
      <c r="F4663" s="14">
        <f t="shared" si="1"/>
        <v>0.601</v>
      </c>
      <c r="G4663" s="15">
        <v>0.1668478961</v>
      </c>
      <c r="H4663" s="14">
        <f t="shared" si="2"/>
        <v>0.4879</v>
      </c>
      <c r="I4663" s="15">
        <v>-0.1508441593</v>
      </c>
      <c r="J4663" s="14"/>
      <c r="L4663" s="14"/>
      <c r="M4663" s="17"/>
      <c r="P4663" s="14"/>
      <c r="R4663" s="14"/>
      <c r="T4663" s="14"/>
      <c r="V4663" s="14"/>
      <c r="X4663" s="14"/>
      <c r="Z4663" s="14"/>
      <c r="AB4663" s="14"/>
      <c r="AD4663" s="14"/>
      <c r="AF4663" s="14"/>
      <c r="AH4663" s="14"/>
      <c r="AJ4663" s="14"/>
      <c r="AL4663" s="14"/>
      <c r="AN4663" s="14"/>
      <c r="AP4663" s="14"/>
      <c r="AR4663" s="14"/>
      <c r="AT4663" s="14"/>
      <c r="AV4663" s="14"/>
    </row>
    <row r="4664">
      <c r="A4664" s="11">
        <v>1628989.0</v>
      </c>
      <c r="B4664" s="12" t="s">
        <v>119</v>
      </c>
      <c r="C4664" s="12" t="s">
        <v>1013</v>
      </c>
      <c r="D4664" s="13"/>
      <c r="E4664" s="13"/>
      <c r="F4664" s="14">
        <f t="shared" si="1"/>
        <v>0.668</v>
      </c>
      <c r="G4664" s="15">
        <v>0.3439445612</v>
      </c>
      <c r="H4664" s="14">
        <f t="shared" si="2"/>
        <v>0.6112</v>
      </c>
      <c r="I4664" s="15">
        <v>0.1391704684</v>
      </c>
      <c r="J4664" s="14"/>
      <c r="L4664" s="14"/>
      <c r="M4664" s="17"/>
      <c r="P4664" s="14"/>
      <c r="R4664" s="14"/>
      <c r="T4664" s="14"/>
      <c r="V4664" s="14"/>
      <c r="X4664" s="14"/>
      <c r="Z4664" s="14"/>
      <c r="AB4664" s="14"/>
      <c r="AD4664" s="14"/>
      <c r="AF4664" s="14"/>
      <c r="AH4664" s="14"/>
      <c r="AJ4664" s="14"/>
      <c r="AL4664" s="14"/>
      <c r="AN4664" s="14"/>
      <c r="AP4664" s="14"/>
      <c r="AR4664" s="14"/>
      <c r="AT4664" s="14"/>
      <c r="AV4664" s="14"/>
    </row>
    <row r="4665">
      <c r="A4665" s="11">
        <v>1628990.0</v>
      </c>
      <c r="B4665" s="12" t="s">
        <v>64</v>
      </c>
      <c r="C4665" s="12" t="s">
        <v>1014</v>
      </c>
      <c r="D4665" s="21"/>
      <c r="E4665" s="21"/>
      <c r="F4665" s="14">
        <f t="shared" si="1"/>
        <v>0.2508</v>
      </c>
      <c r="G4665" s="15">
        <v>-0.9547643165</v>
      </c>
      <c r="H4665" s="14">
        <f t="shared" si="2"/>
        <v>0.1097</v>
      </c>
      <c r="I4665" s="15">
        <v>-1.057139871</v>
      </c>
      <c r="J4665" s="14"/>
      <c r="L4665" s="14"/>
      <c r="M4665" s="17"/>
      <c r="P4665" s="14"/>
      <c r="R4665" s="14"/>
      <c r="T4665" s="14"/>
      <c r="V4665" s="14"/>
      <c r="X4665" s="14"/>
      <c r="Z4665" s="14"/>
      <c r="AB4665" s="14"/>
      <c r="AD4665" s="14"/>
      <c r="AF4665" s="14"/>
      <c r="AH4665" s="14"/>
      <c r="AJ4665" s="14"/>
      <c r="AL4665" s="14"/>
      <c r="AN4665" s="14"/>
      <c r="AP4665" s="14"/>
      <c r="AR4665" s="14"/>
      <c r="AT4665" s="14"/>
      <c r="AV4665" s="14"/>
    </row>
    <row r="4666">
      <c r="A4666" s="11">
        <v>1628990.0</v>
      </c>
      <c r="B4666" s="12" t="s">
        <v>65</v>
      </c>
      <c r="C4666" s="12" t="s">
        <v>1014</v>
      </c>
      <c r="D4666" s="19"/>
      <c r="E4666" s="19"/>
      <c r="F4666" s="14">
        <f t="shared" si="1"/>
        <v>0.4748</v>
      </c>
      <c r="G4666" s="15">
        <v>-0.167668027</v>
      </c>
      <c r="H4666" s="14">
        <f t="shared" si="2"/>
        <v>0.5803</v>
      </c>
      <c r="I4666" s="15">
        <v>0.06666681145</v>
      </c>
      <c r="J4666" s="14"/>
      <c r="L4666" s="14"/>
      <c r="M4666" s="17"/>
      <c r="P4666" s="14"/>
      <c r="R4666" s="14"/>
      <c r="T4666" s="14"/>
      <c r="V4666" s="14"/>
      <c r="X4666" s="14"/>
      <c r="Z4666" s="14"/>
      <c r="AB4666" s="14"/>
      <c r="AD4666" s="14"/>
      <c r="AF4666" s="14"/>
      <c r="AH4666" s="14"/>
      <c r="AJ4666" s="14"/>
      <c r="AL4666" s="14"/>
      <c r="AN4666" s="14"/>
      <c r="AP4666" s="14"/>
      <c r="AR4666" s="14"/>
      <c r="AT4666" s="14"/>
      <c r="AV4666" s="14"/>
    </row>
    <row r="4667">
      <c r="A4667" s="11">
        <v>1628990.0</v>
      </c>
      <c r="B4667" s="12" t="s">
        <v>115</v>
      </c>
      <c r="C4667" s="12" t="s">
        <v>1014</v>
      </c>
      <c r="D4667" s="13"/>
      <c r="E4667" s="13"/>
      <c r="F4667" s="14">
        <f t="shared" si="1"/>
        <v>0.3656</v>
      </c>
      <c r="G4667" s="15">
        <v>-0.5218613573</v>
      </c>
      <c r="H4667" s="14">
        <f t="shared" si="2"/>
        <v>0.35</v>
      </c>
      <c r="I4667" s="15">
        <v>-0.440858787</v>
      </c>
      <c r="J4667" s="14"/>
      <c r="L4667" s="14"/>
      <c r="M4667" s="17"/>
      <c r="P4667" s="14"/>
      <c r="R4667" s="14"/>
      <c r="T4667" s="14"/>
      <c r="V4667" s="14"/>
      <c r="X4667" s="14"/>
      <c r="Z4667" s="14"/>
      <c r="AB4667" s="14"/>
      <c r="AD4667" s="14"/>
      <c r="AF4667" s="14"/>
      <c r="AH4667" s="14"/>
      <c r="AJ4667" s="14"/>
      <c r="AL4667" s="14"/>
      <c r="AN4667" s="14"/>
      <c r="AP4667" s="14"/>
      <c r="AR4667" s="14"/>
      <c r="AT4667" s="14"/>
      <c r="AV4667" s="14"/>
    </row>
    <row r="4668">
      <c r="A4668" s="11">
        <v>1628990.0</v>
      </c>
      <c r="B4668" s="12" t="s">
        <v>87</v>
      </c>
      <c r="C4668" s="12" t="s">
        <v>1014</v>
      </c>
      <c r="D4668" s="13"/>
      <c r="E4668" s="13"/>
      <c r="F4668" s="14">
        <f t="shared" si="1"/>
        <v>0.1549</v>
      </c>
      <c r="G4668" s="15">
        <v>-2.410892452</v>
      </c>
      <c r="H4668" s="14">
        <f t="shared" si="2"/>
        <v>0.0685</v>
      </c>
      <c r="I4668" s="15">
        <v>-1.238399013</v>
      </c>
      <c r="J4668" s="14"/>
      <c r="L4668" s="14"/>
      <c r="M4668" s="17"/>
      <c r="P4668" s="14"/>
      <c r="R4668" s="14"/>
      <c r="T4668" s="14"/>
      <c r="V4668" s="14"/>
      <c r="X4668" s="14"/>
      <c r="Z4668" s="14"/>
      <c r="AB4668" s="14"/>
      <c r="AD4668" s="14"/>
      <c r="AF4668" s="14"/>
      <c r="AH4668" s="14"/>
      <c r="AJ4668" s="14"/>
      <c r="AL4668" s="14"/>
      <c r="AN4668" s="14"/>
      <c r="AP4668" s="14"/>
      <c r="AR4668" s="14"/>
      <c r="AT4668" s="14"/>
      <c r="AV4668" s="14"/>
    </row>
    <row r="4669">
      <c r="A4669" s="11">
        <v>1628991.0</v>
      </c>
      <c r="B4669" s="12" t="s">
        <v>64</v>
      </c>
      <c r="C4669" s="12" t="s">
        <v>1015</v>
      </c>
      <c r="D4669" s="13"/>
      <c r="E4669" s="13"/>
      <c r="F4669" s="14">
        <f t="shared" si="1"/>
        <v>0.76</v>
      </c>
      <c r="G4669" s="15">
        <v>0.658783077</v>
      </c>
      <c r="H4669" s="14">
        <f t="shared" si="2"/>
        <v>0.8327</v>
      </c>
      <c r="I4669" s="15">
        <v>0.9367106944</v>
      </c>
      <c r="J4669" s="14"/>
      <c r="L4669" s="14"/>
      <c r="M4669" s="17"/>
      <c r="P4669" s="14"/>
      <c r="R4669" s="14"/>
      <c r="T4669" s="14"/>
      <c r="V4669" s="14"/>
      <c r="X4669" s="14"/>
      <c r="Z4669" s="14"/>
      <c r="AB4669" s="14"/>
      <c r="AD4669" s="14"/>
      <c r="AF4669" s="14"/>
      <c r="AH4669" s="14"/>
      <c r="AJ4669" s="14"/>
      <c r="AL4669" s="14"/>
      <c r="AN4669" s="14"/>
      <c r="AP4669" s="14"/>
      <c r="AR4669" s="14"/>
      <c r="AT4669" s="14"/>
      <c r="AV4669" s="14"/>
    </row>
    <row r="4670">
      <c r="A4670" s="11">
        <v>1628991.0</v>
      </c>
      <c r="B4670" s="12" t="s">
        <v>65</v>
      </c>
      <c r="C4670" s="12" t="s">
        <v>1015</v>
      </c>
      <c r="D4670" s="13"/>
      <c r="E4670" s="13"/>
      <c r="F4670" s="14">
        <f t="shared" si="1"/>
        <v>0.853</v>
      </c>
      <c r="G4670" s="15">
        <v>1.052331222</v>
      </c>
      <c r="H4670" s="14">
        <f t="shared" si="2"/>
        <v>0.8576</v>
      </c>
      <c r="I4670" s="15">
        <v>1.063592094</v>
      </c>
      <c r="J4670" s="14"/>
      <c r="L4670" s="14"/>
      <c r="M4670" s="17"/>
      <c r="P4670" s="14"/>
      <c r="R4670" s="14"/>
      <c r="T4670" s="14"/>
      <c r="V4670" s="14"/>
      <c r="X4670" s="14"/>
      <c r="Z4670" s="14"/>
      <c r="AB4670" s="14"/>
      <c r="AD4670" s="14"/>
      <c r="AF4670" s="14"/>
      <c r="AH4670" s="14"/>
      <c r="AJ4670" s="14"/>
      <c r="AL4670" s="14"/>
      <c r="AN4670" s="14"/>
      <c r="AP4670" s="14"/>
      <c r="AR4670" s="14"/>
      <c r="AT4670" s="14"/>
      <c r="AV4670" s="14"/>
    </row>
    <row r="4671">
      <c r="A4671" s="11">
        <v>1628991.0</v>
      </c>
      <c r="B4671" s="12" t="s">
        <v>115</v>
      </c>
      <c r="C4671" s="12" t="s">
        <v>1015</v>
      </c>
      <c r="D4671" s="13"/>
      <c r="E4671" s="13"/>
      <c r="F4671" s="14">
        <f t="shared" si="1"/>
        <v>0.907</v>
      </c>
      <c r="G4671" s="15">
        <v>1.367169738</v>
      </c>
      <c r="H4671" s="14">
        <f t="shared" si="2"/>
        <v>0.9006</v>
      </c>
      <c r="I4671" s="15">
        <v>1.317354893</v>
      </c>
      <c r="J4671" s="14"/>
      <c r="L4671" s="14"/>
      <c r="M4671" s="17"/>
      <c r="P4671" s="14"/>
      <c r="R4671" s="14"/>
      <c r="T4671" s="14"/>
      <c r="V4671" s="14"/>
      <c r="X4671" s="14"/>
      <c r="Z4671" s="14"/>
      <c r="AB4671" s="14"/>
      <c r="AD4671" s="14"/>
      <c r="AF4671" s="14"/>
      <c r="AH4671" s="14"/>
      <c r="AJ4671" s="14"/>
      <c r="AL4671" s="14"/>
      <c r="AN4671" s="14"/>
      <c r="AP4671" s="14"/>
      <c r="AR4671" s="14"/>
      <c r="AT4671" s="14"/>
      <c r="AV4671" s="14"/>
    </row>
    <row r="4672">
      <c r="A4672" s="11">
        <v>1628991.0</v>
      </c>
      <c r="B4672" s="12" t="s">
        <v>87</v>
      </c>
      <c r="C4672" s="12" t="s">
        <v>1015</v>
      </c>
      <c r="D4672" s="21"/>
      <c r="E4672" s="21"/>
      <c r="F4672" s="14">
        <f t="shared" si="1"/>
        <v>0.904</v>
      </c>
      <c r="G4672" s="15">
        <v>1.34749233</v>
      </c>
      <c r="H4672" s="14">
        <f t="shared" si="2"/>
        <v>0.8884</v>
      </c>
      <c r="I4672" s="15">
        <v>1.244851236</v>
      </c>
      <c r="J4672" s="14"/>
      <c r="L4672" s="14"/>
      <c r="M4672" s="17"/>
      <c r="P4672" s="14"/>
      <c r="R4672" s="14"/>
      <c r="T4672" s="14"/>
      <c r="V4672" s="14"/>
      <c r="X4672" s="14"/>
      <c r="Z4672" s="14"/>
      <c r="AB4672" s="14"/>
      <c r="AD4672" s="14"/>
      <c r="AF4672" s="14"/>
      <c r="AH4672" s="14"/>
      <c r="AJ4672" s="14"/>
      <c r="AL4672" s="14"/>
      <c r="AN4672" s="14"/>
      <c r="AP4672" s="14"/>
      <c r="AR4672" s="14"/>
      <c r="AT4672" s="14"/>
      <c r="AV4672" s="14"/>
    </row>
    <row r="4673">
      <c r="A4673" s="11">
        <v>1628991.0</v>
      </c>
      <c r="B4673" s="12" t="s">
        <v>116</v>
      </c>
      <c r="C4673" s="12" t="s">
        <v>1015</v>
      </c>
      <c r="D4673" s="19"/>
      <c r="E4673" s="19"/>
      <c r="F4673" s="14">
        <f t="shared" si="1"/>
        <v>0.853</v>
      </c>
      <c r="G4673" s="15">
        <v>1.052331222</v>
      </c>
      <c r="H4673" s="14">
        <f t="shared" si="2"/>
        <v>0.8744</v>
      </c>
      <c r="I4673" s="15">
        <v>1.154221665</v>
      </c>
      <c r="J4673" s="14"/>
      <c r="L4673" s="14"/>
      <c r="M4673" s="17"/>
      <c r="P4673" s="14"/>
      <c r="R4673" s="14"/>
      <c r="T4673" s="14"/>
      <c r="V4673" s="14"/>
      <c r="X4673" s="14"/>
      <c r="Z4673" s="14"/>
      <c r="AB4673" s="14"/>
      <c r="AD4673" s="14"/>
      <c r="AF4673" s="14"/>
      <c r="AH4673" s="14"/>
      <c r="AJ4673" s="14"/>
      <c r="AL4673" s="14"/>
      <c r="AN4673" s="14"/>
      <c r="AP4673" s="14"/>
      <c r="AR4673" s="14"/>
      <c r="AT4673" s="14"/>
      <c r="AV4673" s="14"/>
    </row>
    <row r="4674">
      <c r="A4674" s="11">
        <v>1628991.0</v>
      </c>
      <c r="B4674" s="12" t="s">
        <v>117</v>
      </c>
      <c r="C4674" s="12" t="s">
        <v>1015</v>
      </c>
      <c r="D4674" s="13"/>
      <c r="E4674" s="13"/>
      <c r="F4674" s="14">
        <f t="shared" si="1"/>
        <v>0.971</v>
      </c>
      <c r="G4674" s="15">
        <v>2.016524176</v>
      </c>
      <c r="H4674" s="14">
        <f t="shared" si="2"/>
        <v>0.9754</v>
      </c>
      <c r="I4674" s="15">
        <v>2.223650605</v>
      </c>
      <c r="J4674" s="14"/>
      <c r="L4674" s="14"/>
      <c r="M4674" s="17"/>
      <c r="P4674" s="14"/>
      <c r="R4674" s="14"/>
      <c r="T4674" s="14"/>
      <c r="V4674" s="14"/>
      <c r="X4674" s="14"/>
      <c r="Z4674" s="14"/>
      <c r="AB4674" s="14"/>
      <c r="AD4674" s="14"/>
      <c r="AF4674" s="14"/>
      <c r="AH4674" s="14"/>
      <c r="AJ4674" s="14"/>
      <c r="AL4674" s="14"/>
      <c r="AN4674" s="14"/>
      <c r="AP4674" s="14"/>
      <c r="AR4674" s="14"/>
      <c r="AT4674" s="14"/>
      <c r="AV4674" s="14"/>
    </row>
    <row r="4675">
      <c r="A4675" s="11">
        <v>1628991.0</v>
      </c>
      <c r="B4675" s="12" t="s">
        <v>118</v>
      </c>
      <c r="C4675" s="12" t="s">
        <v>1015</v>
      </c>
      <c r="D4675" s="13"/>
      <c r="E4675" s="13"/>
      <c r="F4675" s="14">
        <f t="shared" si="1"/>
        <v>0.947</v>
      </c>
      <c r="G4675" s="15">
        <v>1.741040475</v>
      </c>
      <c r="H4675" s="14">
        <f t="shared" si="2"/>
        <v>0.9413</v>
      </c>
      <c r="I4675" s="15">
        <v>1.716125006</v>
      </c>
      <c r="J4675" s="14"/>
      <c r="L4675" s="14"/>
      <c r="M4675" s="17"/>
      <c r="P4675" s="14"/>
      <c r="R4675" s="14"/>
      <c r="T4675" s="14"/>
      <c r="V4675" s="14"/>
      <c r="X4675" s="14"/>
      <c r="Z4675" s="14"/>
      <c r="AB4675" s="14"/>
      <c r="AD4675" s="14"/>
      <c r="AF4675" s="14"/>
      <c r="AH4675" s="14"/>
      <c r="AJ4675" s="14"/>
      <c r="AL4675" s="14"/>
      <c r="AN4675" s="14"/>
      <c r="AP4675" s="14"/>
      <c r="AR4675" s="14"/>
      <c r="AT4675" s="14"/>
      <c r="AV4675" s="14"/>
    </row>
    <row r="4676">
      <c r="A4676" s="11">
        <v>1628991.0</v>
      </c>
      <c r="B4676" s="12" t="s">
        <v>119</v>
      </c>
      <c r="C4676" s="12" t="s">
        <v>1016</v>
      </c>
      <c r="D4676" s="13"/>
      <c r="E4676" s="13"/>
      <c r="F4676" s="14">
        <f t="shared" si="1"/>
        <v>0.904</v>
      </c>
      <c r="G4676" s="15">
        <v>1.34749233</v>
      </c>
      <c r="H4676" s="14">
        <f t="shared" si="2"/>
        <v>0.8981</v>
      </c>
      <c r="I4676" s="15">
        <v>1.299228979</v>
      </c>
      <c r="J4676" s="14"/>
      <c r="L4676" s="14"/>
      <c r="M4676" s="17"/>
      <c r="P4676" s="14"/>
      <c r="R4676" s="14"/>
      <c r="T4676" s="14"/>
      <c r="V4676" s="14"/>
      <c r="X4676" s="14"/>
      <c r="Z4676" s="14"/>
      <c r="AB4676" s="14"/>
      <c r="AD4676" s="14"/>
      <c r="AF4676" s="14"/>
      <c r="AH4676" s="14"/>
      <c r="AJ4676" s="14"/>
      <c r="AL4676" s="14"/>
      <c r="AN4676" s="14"/>
      <c r="AP4676" s="14"/>
      <c r="AR4676" s="14"/>
      <c r="AT4676" s="14"/>
      <c r="AV4676" s="14"/>
    </row>
    <row r="4677">
      <c r="A4677" s="11">
        <v>1628993.0</v>
      </c>
      <c r="B4677" s="12" t="s">
        <v>64</v>
      </c>
      <c r="C4677" s="12" t="s">
        <v>1017</v>
      </c>
      <c r="D4677" s="13"/>
      <c r="E4677" s="13"/>
      <c r="F4677" s="14">
        <f t="shared" si="1"/>
        <v>0.2326</v>
      </c>
      <c r="G4677" s="15">
        <v>-1.053151353</v>
      </c>
      <c r="H4677" s="14">
        <f t="shared" si="2"/>
        <v>0.0883</v>
      </c>
      <c r="I4677" s="15">
        <v>-1.147769442</v>
      </c>
      <c r="J4677" s="14"/>
      <c r="L4677" s="14"/>
      <c r="M4677" s="17"/>
      <c r="P4677" s="14"/>
      <c r="R4677" s="14"/>
      <c r="T4677" s="14"/>
      <c r="V4677" s="14"/>
      <c r="X4677" s="14"/>
      <c r="Z4677" s="14"/>
      <c r="AB4677" s="14"/>
      <c r="AD4677" s="14"/>
      <c r="AF4677" s="14"/>
      <c r="AH4677" s="14"/>
      <c r="AJ4677" s="14"/>
      <c r="AL4677" s="14"/>
      <c r="AN4677" s="14"/>
      <c r="AP4677" s="14"/>
      <c r="AR4677" s="14"/>
      <c r="AT4677" s="14"/>
      <c r="AV4677" s="14"/>
    </row>
    <row r="4678">
      <c r="A4678" s="11">
        <v>1628993.0</v>
      </c>
      <c r="B4678" s="12" t="s">
        <v>65</v>
      </c>
      <c r="C4678" s="12" t="s">
        <v>1017</v>
      </c>
      <c r="D4678" s="13"/>
      <c r="E4678" s="13"/>
      <c r="F4678" s="14">
        <f t="shared" si="1"/>
        <v>0.2508</v>
      </c>
      <c r="G4678" s="15">
        <v>-0.9547643165</v>
      </c>
      <c r="H4678" s="14">
        <f t="shared" si="2"/>
        <v>0.1795</v>
      </c>
      <c r="I4678" s="15">
        <v>-0.8396289</v>
      </c>
      <c r="J4678" s="14"/>
      <c r="L4678" s="14"/>
      <c r="M4678" s="17"/>
      <c r="P4678" s="14"/>
      <c r="R4678" s="14"/>
      <c r="T4678" s="14"/>
      <c r="V4678" s="14"/>
      <c r="X4678" s="14"/>
      <c r="Z4678" s="14"/>
      <c r="AB4678" s="14"/>
      <c r="AD4678" s="14"/>
      <c r="AF4678" s="14"/>
      <c r="AH4678" s="14"/>
      <c r="AJ4678" s="14"/>
      <c r="AL4678" s="14"/>
      <c r="AN4678" s="14"/>
      <c r="AP4678" s="14"/>
      <c r="AR4678" s="14"/>
      <c r="AT4678" s="14"/>
      <c r="AV4678" s="14"/>
    </row>
    <row r="4679">
      <c r="A4679" s="11">
        <v>1628993.0</v>
      </c>
      <c r="B4679" s="12" t="s">
        <v>115</v>
      </c>
      <c r="C4679" s="12" t="s">
        <v>1017</v>
      </c>
      <c r="D4679" s="21"/>
      <c r="E4679" s="21"/>
      <c r="F4679" s="14">
        <f t="shared" si="1"/>
        <v>0.616</v>
      </c>
      <c r="G4679" s="15">
        <v>0.2062027105</v>
      </c>
      <c r="H4679" s="14">
        <f t="shared" si="2"/>
        <v>0.5194</v>
      </c>
      <c r="I4679" s="15">
        <v>-0.07834050238</v>
      </c>
      <c r="J4679" s="14"/>
      <c r="L4679" s="14"/>
      <c r="M4679" s="17"/>
      <c r="P4679" s="14"/>
      <c r="R4679" s="14"/>
      <c r="T4679" s="14"/>
      <c r="V4679" s="14"/>
      <c r="X4679" s="14"/>
      <c r="Z4679" s="14"/>
      <c r="AB4679" s="14"/>
      <c r="AD4679" s="14"/>
      <c r="AF4679" s="14"/>
      <c r="AH4679" s="14"/>
      <c r="AJ4679" s="14"/>
      <c r="AL4679" s="14"/>
      <c r="AN4679" s="14"/>
      <c r="AP4679" s="14"/>
      <c r="AR4679" s="14"/>
      <c r="AT4679" s="14"/>
      <c r="AV4679" s="14"/>
    </row>
    <row r="4680">
      <c r="A4680" s="11">
        <v>1628993.0</v>
      </c>
      <c r="B4680" s="12" t="s">
        <v>87</v>
      </c>
      <c r="C4680" s="12" t="s">
        <v>1017</v>
      </c>
      <c r="D4680" s="13"/>
      <c r="E4680" s="13"/>
      <c r="F4680" s="14">
        <f t="shared" si="1"/>
        <v>0.2683</v>
      </c>
      <c r="G4680" s="15">
        <v>-0.8760546875</v>
      </c>
      <c r="H4680" s="14">
        <f t="shared" si="2"/>
        <v>0.231</v>
      </c>
      <c r="I4680" s="15">
        <v>-0.7127475004</v>
      </c>
      <c r="J4680" s="14"/>
      <c r="L4680" s="14"/>
      <c r="M4680" s="17"/>
      <c r="P4680" s="14"/>
      <c r="R4680" s="14"/>
      <c r="T4680" s="14"/>
      <c r="V4680" s="14"/>
      <c r="X4680" s="14"/>
      <c r="Z4680" s="14"/>
      <c r="AB4680" s="14"/>
      <c r="AD4680" s="14"/>
      <c r="AF4680" s="14"/>
      <c r="AH4680" s="14"/>
      <c r="AJ4680" s="14"/>
      <c r="AL4680" s="14"/>
      <c r="AN4680" s="14"/>
      <c r="AP4680" s="14"/>
      <c r="AR4680" s="14"/>
      <c r="AT4680" s="14"/>
      <c r="AV4680" s="14"/>
    </row>
    <row r="4681">
      <c r="A4681" s="11">
        <v>1628993.0</v>
      </c>
      <c r="B4681" s="12" t="s">
        <v>116</v>
      </c>
      <c r="C4681" s="12" t="s">
        <v>1017</v>
      </c>
      <c r="D4681" s="13"/>
      <c r="E4681" s="13"/>
      <c r="F4681" s="14">
        <f t="shared" si="1"/>
        <v>0.199</v>
      </c>
      <c r="G4681" s="15">
        <v>-1.28928024</v>
      </c>
      <c r="H4681" s="14">
        <f t="shared" si="2"/>
        <v>0.2696</v>
      </c>
      <c r="I4681" s="15">
        <v>-0.6221179292</v>
      </c>
      <c r="J4681" s="14"/>
      <c r="L4681" s="14"/>
      <c r="M4681" s="17"/>
      <c r="P4681" s="14"/>
      <c r="R4681" s="14"/>
      <c r="T4681" s="14"/>
      <c r="V4681" s="14"/>
      <c r="X4681" s="14"/>
      <c r="Z4681" s="14"/>
      <c r="AB4681" s="14"/>
      <c r="AD4681" s="14"/>
      <c r="AF4681" s="14"/>
      <c r="AH4681" s="14"/>
      <c r="AJ4681" s="14"/>
      <c r="AL4681" s="14"/>
      <c r="AN4681" s="14"/>
      <c r="AP4681" s="14"/>
      <c r="AR4681" s="14"/>
      <c r="AT4681" s="14"/>
      <c r="AV4681" s="14"/>
    </row>
    <row r="4682">
      <c r="A4682" s="11">
        <v>1628994.0</v>
      </c>
      <c r="B4682" s="12" t="s">
        <v>64</v>
      </c>
      <c r="C4682" s="12" t="s">
        <v>1018</v>
      </c>
      <c r="D4682" s="13"/>
      <c r="E4682" s="13"/>
      <c r="F4682" s="14">
        <f t="shared" si="1"/>
        <v>0.15</v>
      </c>
      <c r="G4682" s="15">
        <v>-3.158633927</v>
      </c>
      <c r="H4682" s="14">
        <f t="shared" si="2"/>
        <v>0</v>
      </c>
      <c r="I4682" s="15">
        <v>-3.250375492</v>
      </c>
      <c r="J4682" s="14"/>
      <c r="L4682" s="14"/>
      <c r="M4682" s="17"/>
      <c r="P4682" s="14"/>
      <c r="R4682" s="14"/>
      <c r="T4682" s="14"/>
      <c r="V4682" s="14"/>
      <c r="X4682" s="14"/>
      <c r="Z4682" s="14"/>
      <c r="AB4682" s="14"/>
      <c r="AD4682" s="14"/>
      <c r="AF4682" s="14"/>
      <c r="AH4682" s="14"/>
      <c r="AJ4682" s="14"/>
      <c r="AL4682" s="14"/>
      <c r="AN4682" s="14"/>
      <c r="AP4682" s="14"/>
      <c r="AR4682" s="14"/>
      <c r="AT4682" s="14"/>
      <c r="AV4682" s="14"/>
    </row>
    <row r="4683">
      <c r="A4683" s="11">
        <v>1628994.0</v>
      </c>
      <c r="B4683" s="12" t="s">
        <v>87</v>
      </c>
      <c r="C4683" s="12" t="s">
        <v>1018</v>
      </c>
      <c r="D4683" s="13"/>
      <c r="E4683" s="13"/>
      <c r="F4683" s="14">
        <f t="shared" si="1"/>
        <v>0.2991</v>
      </c>
      <c r="G4683" s="15">
        <v>-0.7579902441</v>
      </c>
      <c r="H4683" s="14">
        <f t="shared" si="2"/>
        <v>0.3801</v>
      </c>
      <c r="I4683" s="15">
        <v>-0.36835513</v>
      </c>
      <c r="J4683" s="14"/>
      <c r="L4683" s="14"/>
      <c r="M4683" s="17"/>
      <c r="P4683" s="14"/>
      <c r="R4683" s="14"/>
      <c r="T4683" s="14"/>
      <c r="V4683" s="14"/>
      <c r="X4683" s="14"/>
      <c r="Z4683" s="14"/>
      <c r="AB4683" s="14"/>
      <c r="AD4683" s="14"/>
      <c r="AF4683" s="14"/>
      <c r="AH4683" s="14"/>
      <c r="AJ4683" s="14"/>
      <c r="AL4683" s="14"/>
      <c r="AN4683" s="14"/>
      <c r="AP4683" s="14"/>
      <c r="AR4683" s="14"/>
      <c r="AT4683" s="14"/>
      <c r="AV4683" s="14"/>
    </row>
    <row r="4684">
      <c r="A4684" s="11">
        <v>1628995.0</v>
      </c>
      <c r="B4684" s="12" t="s">
        <v>64</v>
      </c>
      <c r="C4684" s="12" t="s">
        <v>1019</v>
      </c>
      <c r="D4684" s="21"/>
      <c r="E4684" s="21"/>
      <c r="F4684" s="14">
        <f t="shared" si="1"/>
        <v>0.788</v>
      </c>
      <c r="G4684" s="15">
        <v>0.7768475204</v>
      </c>
      <c r="H4684" s="14">
        <f t="shared" si="2"/>
        <v>0.7814</v>
      </c>
      <c r="I4684" s="15">
        <v>0.7191997237</v>
      </c>
      <c r="J4684" s="14"/>
      <c r="L4684" s="14"/>
      <c r="M4684" s="17"/>
      <c r="P4684" s="14"/>
      <c r="R4684" s="14"/>
      <c r="T4684" s="14"/>
      <c r="V4684" s="14"/>
      <c r="X4684" s="14"/>
      <c r="Z4684" s="14"/>
      <c r="AB4684" s="14"/>
      <c r="AD4684" s="14"/>
      <c r="AF4684" s="14"/>
      <c r="AH4684" s="14"/>
      <c r="AJ4684" s="14"/>
      <c r="AL4684" s="14"/>
      <c r="AN4684" s="14"/>
      <c r="AP4684" s="14"/>
      <c r="AR4684" s="14"/>
      <c r="AT4684" s="14"/>
      <c r="AV4684" s="14"/>
    </row>
    <row r="4685">
      <c r="A4685" s="11">
        <v>1628995.0</v>
      </c>
      <c r="B4685" s="12" t="s">
        <v>65</v>
      </c>
      <c r="C4685" s="12" t="s">
        <v>1019</v>
      </c>
      <c r="D4685" s="19"/>
      <c r="E4685" s="19"/>
      <c r="F4685" s="14">
        <f t="shared" si="1"/>
        <v>0.541</v>
      </c>
      <c r="G4685" s="15">
        <v>0.009428638152</v>
      </c>
      <c r="H4685" s="14">
        <f t="shared" si="2"/>
        <v>0.4956</v>
      </c>
      <c r="I4685" s="15">
        <v>-0.1327182451</v>
      </c>
      <c r="J4685" s="14"/>
      <c r="L4685" s="14"/>
      <c r="M4685" s="17"/>
      <c r="P4685" s="14"/>
      <c r="R4685" s="14"/>
      <c r="T4685" s="14"/>
      <c r="V4685" s="14"/>
      <c r="X4685" s="14"/>
      <c r="Z4685" s="14"/>
      <c r="AB4685" s="14"/>
      <c r="AD4685" s="14"/>
      <c r="AF4685" s="14"/>
      <c r="AH4685" s="14"/>
      <c r="AJ4685" s="14"/>
      <c r="AL4685" s="14"/>
      <c r="AN4685" s="14"/>
      <c r="AP4685" s="14"/>
      <c r="AR4685" s="14"/>
      <c r="AT4685" s="14"/>
      <c r="AV4685" s="14"/>
    </row>
    <row r="4686">
      <c r="A4686" s="11">
        <v>1628995.0</v>
      </c>
      <c r="B4686" s="12" t="s">
        <v>115</v>
      </c>
      <c r="C4686" s="12" t="s">
        <v>1019</v>
      </c>
      <c r="D4686" s="13"/>
      <c r="E4686" s="13"/>
      <c r="F4686" s="14">
        <f t="shared" si="1"/>
        <v>0.4573</v>
      </c>
      <c r="G4686" s="15">
        <v>-0.2267002487</v>
      </c>
      <c r="H4686" s="14">
        <f t="shared" si="2"/>
        <v>0.3267</v>
      </c>
      <c r="I4686" s="15">
        <v>-0.4952365296</v>
      </c>
      <c r="J4686" s="14"/>
      <c r="L4686" s="14"/>
      <c r="M4686" s="17"/>
      <c r="P4686" s="14"/>
      <c r="R4686" s="14"/>
      <c r="T4686" s="14"/>
      <c r="V4686" s="14"/>
      <c r="X4686" s="14"/>
      <c r="Z4686" s="14"/>
      <c r="AB4686" s="14"/>
      <c r="AD4686" s="14"/>
      <c r="AF4686" s="14"/>
      <c r="AH4686" s="14"/>
      <c r="AJ4686" s="14"/>
      <c r="AL4686" s="14"/>
      <c r="AN4686" s="14"/>
      <c r="AP4686" s="14"/>
      <c r="AR4686" s="14"/>
      <c r="AT4686" s="14"/>
      <c r="AV4686" s="14"/>
    </row>
    <row r="4687">
      <c r="A4687" s="11">
        <v>1628995.0</v>
      </c>
      <c r="B4687" s="12" t="s">
        <v>87</v>
      </c>
      <c r="C4687" s="12" t="s">
        <v>1019</v>
      </c>
      <c r="D4687" s="13"/>
      <c r="E4687" s="13"/>
      <c r="F4687" s="14">
        <f t="shared" si="1"/>
        <v>0.668</v>
      </c>
      <c r="G4687" s="15">
        <v>0.3439445612</v>
      </c>
      <c r="H4687" s="14">
        <f t="shared" si="2"/>
        <v>0.6112</v>
      </c>
      <c r="I4687" s="15">
        <v>0.1391704684</v>
      </c>
      <c r="J4687" s="14"/>
      <c r="L4687" s="14"/>
      <c r="M4687" s="17"/>
      <c r="P4687" s="14"/>
      <c r="R4687" s="14"/>
      <c r="T4687" s="14"/>
      <c r="V4687" s="14"/>
      <c r="X4687" s="14"/>
      <c r="Z4687" s="14"/>
      <c r="AB4687" s="14"/>
      <c r="AD4687" s="14"/>
      <c r="AF4687" s="14"/>
      <c r="AH4687" s="14"/>
      <c r="AJ4687" s="14"/>
      <c r="AL4687" s="14"/>
      <c r="AN4687" s="14"/>
      <c r="AP4687" s="14"/>
      <c r="AR4687" s="14"/>
      <c r="AT4687" s="14"/>
      <c r="AV4687" s="14"/>
    </row>
    <row r="4688">
      <c r="A4688" s="11">
        <v>1628995.0</v>
      </c>
      <c r="B4688" s="12" t="s">
        <v>116</v>
      </c>
      <c r="C4688" s="12" t="s">
        <v>1019</v>
      </c>
      <c r="D4688" s="13"/>
      <c r="E4688" s="13"/>
      <c r="F4688" s="14">
        <f t="shared" si="1"/>
        <v>0.541</v>
      </c>
      <c r="G4688" s="15">
        <v>0.009428638152</v>
      </c>
      <c r="H4688" s="14">
        <f t="shared" si="2"/>
        <v>0.5194</v>
      </c>
      <c r="I4688" s="15">
        <v>-0.07834050238</v>
      </c>
      <c r="J4688" s="14"/>
      <c r="L4688" s="14"/>
      <c r="M4688" s="17"/>
      <c r="P4688" s="14"/>
      <c r="R4688" s="14"/>
      <c r="T4688" s="14"/>
      <c r="V4688" s="14"/>
      <c r="X4688" s="14"/>
      <c r="Z4688" s="14"/>
      <c r="AB4688" s="14"/>
      <c r="AD4688" s="14"/>
      <c r="AF4688" s="14"/>
      <c r="AH4688" s="14"/>
      <c r="AJ4688" s="14"/>
      <c r="AL4688" s="14"/>
      <c r="AN4688" s="14"/>
      <c r="AP4688" s="14"/>
      <c r="AR4688" s="14"/>
      <c r="AT4688" s="14"/>
      <c r="AV4688" s="14"/>
    </row>
    <row r="4689">
      <c r="A4689" s="11">
        <v>1628995.0</v>
      </c>
      <c r="B4689" s="12" t="s">
        <v>117</v>
      </c>
      <c r="C4689" s="12" t="s">
        <v>1019</v>
      </c>
      <c r="D4689" s="13"/>
      <c r="E4689" s="13"/>
      <c r="F4689" s="14">
        <f t="shared" si="1"/>
        <v>0.4881</v>
      </c>
      <c r="G4689" s="15">
        <v>-0.1283132125</v>
      </c>
      <c r="H4689" s="14">
        <f t="shared" si="2"/>
        <v>0.3656</v>
      </c>
      <c r="I4689" s="15">
        <v>-0.4046069585</v>
      </c>
      <c r="J4689" s="14"/>
      <c r="L4689" s="14"/>
      <c r="M4689" s="17"/>
      <c r="P4689" s="14"/>
      <c r="R4689" s="14"/>
      <c r="T4689" s="14"/>
      <c r="V4689" s="14"/>
      <c r="X4689" s="14"/>
      <c r="Z4689" s="14"/>
      <c r="AB4689" s="14"/>
      <c r="AD4689" s="14"/>
      <c r="AF4689" s="14"/>
      <c r="AH4689" s="14"/>
      <c r="AJ4689" s="14"/>
      <c r="AL4689" s="14"/>
      <c r="AN4689" s="14"/>
      <c r="AP4689" s="14"/>
      <c r="AR4689" s="14"/>
      <c r="AT4689" s="14"/>
      <c r="AV4689" s="14"/>
    </row>
    <row r="4690">
      <c r="A4690" s="27">
        <v>1628995.0</v>
      </c>
      <c r="B4690" s="28" t="s">
        <v>118</v>
      </c>
      <c r="C4690" s="28" t="s">
        <v>1020</v>
      </c>
      <c r="D4690" s="13"/>
      <c r="E4690" s="13"/>
      <c r="F4690" s="14">
        <f t="shared" si="1"/>
        <v>0.784</v>
      </c>
      <c r="G4690" s="15">
        <v>0.7571701132</v>
      </c>
      <c r="H4690" s="14">
        <f t="shared" si="2"/>
        <v>0.7036</v>
      </c>
      <c r="I4690" s="15">
        <v>0.4110591818</v>
      </c>
      <c r="J4690" s="14"/>
      <c r="L4690" s="14"/>
      <c r="M4690" s="17"/>
      <c r="P4690" s="14"/>
      <c r="R4690" s="14"/>
      <c r="T4690" s="14"/>
      <c r="V4690" s="14"/>
      <c r="X4690" s="14"/>
      <c r="Z4690" s="14"/>
      <c r="AB4690" s="14"/>
      <c r="AD4690" s="14"/>
      <c r="AF4690" s="14"/>
      <c r="AH4690" s="14"/>
      <c r="AJ4690" s="14"/>
      <c r="AL4690" s="14"/>
      <c r="AN4690" s="14"/>
      <c r="AP4690" s="14"/>
      <c r="AR4690" s="14"/>
      <c r="AT4690" s="14"/>
      <c r="AV4690" s="14"/>
    </row>
    <row r="4691">
      <c r="A4691" s="11">
        <v>1628997.0</v>
      </c>
      <c r="B4691" s="12" t="s">
        <v>65</v>
      </c>
      <c r="C4691" s="12" t="s">
        <v>1021</v>
      </c>
      <c r="D4691" s="21"/>
      <c r="E4691" s="21"/>
      <c r="F4691" s="14">
        <f t="shared" si="1"/>
        <v>0.3593</v>
      </c>
      <c r="G4691" s="15">
        <v>-0.5415387645</v>
      </c>
      <c r="H4691" s="14">
        <f t="shared" si="2"/>
        <v>0.3267</v>
      </c>
      <c r="I4691" s="15">
        <v>-0.4952365296</v>
      </c>
      <c r="J4691" s="14"/>
      <c r="L4691" s="14"/>
      <c r="M4691" s="17"/>
      <c r="P4691" s="14"/>
      <c r="R4691" s="14"/>
      <c r="T4691" s="14"/>
      <c r="V4691" s="14"/>
      <c r="X4691" s="14"/>
      <c r="Z4691" s="14"/>
      <c r="AB4691" s="14"/>
      <c r="AD4691" s="14"/>
      <c r="AF4691" s="14"/>
      <c r="AH4691" s="14"/>
      <c r="AJ4691" s="14"/>
      <c r="AL4691" s="14"/>
      <c r="AN4691" s="14"/>
      <c r="AP4691" s="14"/>
      <c r="AR4691" s="14"/>
      <c r="AT4691" s="14"/>
      <c r="AV4691" s="14"/>
    </row>
    <row r="4692">
      <c r="A4692" s="11">
        <v>1628997.0</v>
      </c>
      <c r="B4692" s="12" t="s">
        <v>115</v>
      </c>
      <c r="C4692" s="12" t="s">
        <v>1021</v>
      </c>
      <c r="D4692" s="19"/>
      <c r="E4692" s="19"/>
      <c r="F4692" s="14">
        <f t="shared" si="1"/>
        <v>0.4692</v>
      </c>
      <c r="G4692" s="15">
        <v>-0.1873454342</v>
      </c>
      <c r="H4692" s="14">
        <f t="shared" si="2"/>
        <v>0.4222</v>
      </c>
      <c r="I4692" s="15">
        <v>-0.2777255589</v>
      </c>
      <c r="J4692" s="14"/>
      <c r="L4692" s="14"/>
      <c r="M4692" s="17"/>
      <c r="P4692" s="14"/>
      <c r="R4692" s="14"/>
      <c r="T4692" s="14"/>
      <c r="V4692" s="14"/>
      <c r="X4692" s="14"/>
      <c r="Z4692" s="14"/>
      <c r="AB4692" s="14"/>
      <c r="AD4692" s="14"/>
      <c r="AF4692" s="14"/>
      <c r="AH4692" s="14"/>
      <c r="AJ4692" s="14"/>
      <c r="AL4692" s="14"/>
      <c r="AN4692" s="14"/>
      <c r="AP4692" s="14"/>
      <c r="AR4692" s="14"/>
      <c r="AT4692" s="14"/>
      <c r="AV4692" s="14"/>
    </row>
    <row r="4693">
      <c r="A4693" s="11">
        <v>1628997.0</v>
      </c>
      <c r="B4693" s="12" t="s">
        <v>87</v>
      </c>
      <c r="C4693" s="12" t="s">
        <v>1021</v>
      </c>
      <c r="D4693" s="13"/>
      <c r="E4693" s="13"/>
      <c r="F4693" s="14">
        <f t="shared" si="1"/>
        <v>0.4321</v>
      </c>
      <c r="G4693" s="15">
        <v>-0.3054098777</v>
      </c>
      <c r="H4693" s="14">
        <f t="shared" si="2"/>
        <v>0.3732</v>
      </c>
      <c r="I4693" s="15">
        <v>-0.3864810443</v>
      </c>
      <c r="J4693" s="14"/>
      <c r="L4693" s="14"/>
      <c r="M4693" s="17"/>
      <c r="P4693" s="14"/>
      <c r="R4693" s="14"/>
      <c r="T4693" s="14"/>
      <c r="V4693" s="14"/>
      <c r="X4693" s="14"/>
      <c r="Z4693" s="14"/>
      <c r="AB4693" s="14"/>
      <c r="AD4693" s="14"/>
      <c r="AF4693" s="14"/>
      <c r="AH4693" s="14"/>
      <c r="AJ4693" s="14"/>
      <c r="AL4693" s="14"/>
      <c r="AN4693" s="14"/>
      <c r="AP4693" s="14"/>
      <c r="AR4693" s="14"/>
      <c r="AT4693" s="14"/>
      <c r="AV4693" s="14"/>
    </row>
    <row r="4694">
      <c r="A4694" s="11">
        <v>1628997.0</v>
      </c>
      <c r="B4694" s="12" t="s">
        <v>116</v>
      </c>
      <c r="C4694" s="12" t="s">
        <v>1021</v>
      </c>
      <c r="D4694" s="13"/>
      <c r="E4694" s="13"/>
      <c r="F4694" s="14">
        <f t="shared" si="1"/>
        <v>0.3369</v>
      </c>
      <c r="G4694" s="15">
        <v>-0.6202483935</v>
      </c>
      <c r="H4694" s="14">
        <f t="shared" si="2"/>
        <v>0.2527</v>
      </c>
      <c r="I4694" s="15">
        <v>-0.6583697577</v>
      </c>
      <c r="J4694" s="14"/>
      <c r="L4694" s="14"/>
      <c r="M4694" s="17"/>
      <c r="P4694" s="14"/>
      <c r="R4694" s="14"/>
      <c r="T4694" s="14"/>
      <c r="V4694" s="14"/>
      <c r="X4694" s="14"/>
      <c r="Z4694" s="14"/>
      <c r="AB4694" s="14"/>
      <c r="AD4694" s="14"/>
      <c r="AF4694" s="14"/>
      <c r="AH4694" s="14"/>
      <c r="AJ4694" s="14"/>
      <c r="AL4694" s="14"/>
      <c r="AN4694" s="14"/>
      <c r="AP4694" s="14"/>
      <c r="AR4694" s="14"/>
      <c r="AT4694" s="14"/>
      <c r="AV4694" s="14"/>
    </row>
    <row r="4695">
      <c r="A4695" s="11">
        <v>1628997.0</v>
      </c>
      <c r="B4695" s="12" t="s">
        <v>117</v>
      </c>
      <c r="C4695" s="12" t="s">
        <v>1021</v>
      </c>
      <c r="D4695" s="13"/>
      <c r="E4695" s="13"/>
      <c r="F4695" s="14">
        <f t="shared" si="1"/>
        <v>0.518</v>
      </c>
      <c r="G4695" s="15">
        <v>-0.04960358356</v>
      </c>
      <c r="H4695" s="14">
        <f t="shared" si="2"/>
        <v>0.4608</v>
      </c>
      <c r="I4695" s="15">
        <v>-0.205221902</v>
      </c>
      <c r="J4695" s="14"/>
      <c r="L4695" s="14"/>
      <c r="M4695" s="17"/>
      <c r="P4695" s="14"/>
      <c r="R4695" s="14"/>
      <c r="T4695" s="14"/>
      <c r="V4695" s="14"/>
      <c r="X4695" s="14"/>
      <c r="Z4695" s="14"/>
      <c r="AB4695" s="14"/>
      <c r="AD4695" s="14"/>
      <c r="AF4695" s="14"/>
      <c r="AH4695" s="14"/>
      <c r="AJ4695" s="14"/>
      <c r="AL4695" s="14"/>
      <c r="AN4695" s="14"/>
      <c r="AP4695" s="14"/>
      <c r="AR4695" s="14"/>
      <c r="AT4695" s="14"/>
      <c r="AV4695" s="14"/>
    </row>
    <row r="4696">
      <c r="A4696" s="11">
        <v>1628997.0</v>
      </c>
      <c r="B4696" s="12" t="s">
        <v>118</v>
      </c>
      <c r="C4696" s="12" t="s">
        <v>1021</v>
      </c>
      <c r="D4696" s="13"/>
      <c r="E4696" s="13"/>
      <c r="F4696" s="14">
        <f t="shared" si="1"/>
        <v>0.2935</v>
      </c>
      <c r="G4696" s="15">
        <v>-0.7776676514</v>
      </c>
      <c r="H4696" s="14">
        <f t="shared" si="2"/>
        <v>0.2527</v>
      </c>
      <c r="I4696" s="15">
        <v>-0.6583697577</v>
      </c>
      <c r="J4696" s="14"/>
      <c r="L4696" s="14"/>
      <c r="M4696" s="17"/>
      <c r="P4696" s="14"/>
      <c r="R4696" s="14"/>
      <c r="T4696" s="14"/>
      <c r="V4696" s="14"/>
      <c r="X4696" s="14"/>
      <c r="Z4696" s="14"/>
      <c r="AB4696" s="14"/>
      <c r="AD4696" s="14"/>
      <c r="AF4696" s="14"/>
      <c r="AH4696" s="14"/>
      <c r="AJ4696" s="14"/>
      <c r="AL4696" s="14"/>
      <c r="AN4696" s="14"/>
      <c r="AP4696" s="14"/>
      <c r="AR4696" s="14"/>
      <c r="AT4696" s="14"/>
      <c r="AV4696" s="14"/>
    </row>
    <row r="4697">
      <c r="A4697" s="11">
        <v>1628997.0</v>
      </c>
      <c r="B4697" s="23" t="s">
        <v>119</v>
      </c>
      <c r="C4697" s="23" t="s">
        <v>1021</v>
      </c>
      <c r="D4697" s="21"/>
      <c r="E4697" s="21"/>
      <c r="F4697" s="14">
        <f t="shared" si="1"/>
        <v>0.2039</v>
      </c>
      <c r="G4697" s="15">
        <v>-1.249925425</v>
      </c>
      <c r="H4697" s="14">
        <f t="shared" si="2"/>
        <v>0.081</v>
      </c>
      <c r="I4697" s="15">
        <v>-1.18402127</v>
      </c>
      <c r="J4697" s="14"/>
      <c r="L4697" s="14"/>
      <c r="M4697" s="17"/>
      <c r="P4697" s="14"/>
      <c r="R4697" s="14"/>
      <c r="T4697" s="14"/>
      <c r="V4697" s="14"/>
      <c r="X4697" s="14"/>
      <c r="Z4697" s="14"/>
      <c r="AB4697" s="14"/>
      <c r="AD4697" s="14"/>
      <c r="AF4697" s="14"/>
      <c r="AH4697" s="14"/>
      <c r="AJ4697" s="14"/>
      <c r="AL4697" s="14"/>
      <c r="AN4697" s="14"/>
      <c r="AP4697" s="14"/>
      <c r="AR4697" s="14"/>
      <c r="AT4697" s="14"/>
      <c r="AV4697" s="14"/>
    </row>
    <row r="4698">
      <c r="A4698" s="11">
        <v>1628998.0</v>
      </c>
      <c r="B4698" s="12" t="s">
        <v>65</v>
      </c>
      <c r="C4698" s="12" t="s">
        <v>1022</v>
      </c>
      <c r="D4698" s="21"/>
      <c r="E4698" s="21"/>
      <c r="F4698" s="14">
        <f t="shared" si="1"/>
        <v>0.2508</v>
      </c>
      <c r="G4698" s="15">
        <v>-0.9547643165</v>
      </c>
      <c r="H4698" s="14">
        <f t="shared" si="2"/>
        <v>0.1669</v>
      </c>
      <c r="I4698" s="15">
        <v>-0.8758807284</v>
      </c>
      <c r="J4698" s="14"/>
      <c r="L4698" s="14"/>
      <c r="M4698" s="17"/>
      <c r="P4698" s="14"/>
      <c r="R4698" s="14"/>
      <c r="T4698" s="14"/>
      <c r="V4698" s="14"/>
      <c r="X4698" s="14"/>
      <c r="Z4698" s="14"/>
      <c r="AB4698" s="14"/>
      <c r="AD4698" s="14"/>
      <c r="AF4698" s="14"/>
      <c r="AH4698" s="14"/>
      <c r="AJ4698" s="14"/>
      <c r="AL4698" s="14"/>
      <c r="AN4698" s="14"/>
      <c r="AP4698" s="14"/>
      <c r="AR4698" s="14"/>
      <c r="AT4698" s="14"/>
      <c r="AV4698" s="14"/>
    </row>
    <row r="4699">
      <c r="A4699" s="11">
        <v>1628998.0</v>
      </c>
      <c r="B4699" s="12" t="s">
        <v>115</v>
      </c>
      <c r="C4699" s="12" t="s">
        <v>1022</v>
      </c>
      <c r="D4699" s="19"/>
      <c r="E4699" s="19"/>
      <c r="F4699" s="14">
        <f t="shared" si="1"/>
        <v>0.2326</v>
      </c>
      <c r="G4699" s="15">
        <v>-1.053151353</v>
      </c>
      <c r="H4699" s="14">
        <f t="shared" si="2"/>
        <v>0.1201</v>
      </c>
      <c r="I4699" s="15">
        <v>-1.020888042</v>
      </c>
      <c r="J4699" s="14"/>
      <c r="L4699" s="14"/>
      <c r="M4699" s="17"/>
      <c r="P4699" s="14"/>
      <c r="R4699" s="14"/>
      <c r="T4699" s="14"/>
      <c r="V4699" s="14"/>
      <c r="X4699" s="14"/>
      <c r="Z4699" s="14"/>
      <c r="AB4699" s="14"/>
      <c r="AD4699" s="14"/>
      <c r="AF4699" s="14"/>
      <c r="AH4699" s="14"/>
      <c r="AJ4699" s="14"/>
      <c r="AL4699" s="14"/>
      <c r="AN4699" s="14"/>
      <c r="AP4699" s="14"/>
      <c r="AR4699" s="14"/>
      <c r="AT4699" s="14"/>
      <c r="AV4699" s="14"/>
    </row>
    <row r="4700">
      <c r="A4700" s="11">
        <v>1628998.0</v>
      </c>
      <c r="B4700" s="12" t="s">
        <v>87</v>
      </c>
      <c r="C4700" s="12" t="s">
        <v>1022</v>
      </c>
      <c r="D4700" s="13"/>
      <c r="E4700" s="13"/>
      <c r="F4700" s="14">
        <f t="shared" si="1"/>
        <v>0.2396</v>
      </c>
      <c r="G4700" s="15">
        <v>-1.013796538</v>
      </c>
      <c r="H4700" s="14">
        <f t="shared" si="2"/>
        <v>0.1052</v>
      </c>
      <c r="I4700" s="15">
        <v>-1.075265785</v>
      </c>
      <c r="J4700" s="14"/>
      <c r="L4700" s="14"/>
      <c r="M4700" s="17"/>
      <c r="P4700" s="14"/>
      <c r="R4700" s="14"/>
      <c r="T4700" s="14"/>
      <c r="V4700" s="14"/>
      <c r="X4700" s="14"/>
      <c r="Z4700" s="14"/>
      <c r="AB4700" s="14"/>
      <c r="AD4700" s="14"/>
      <c r="AF4700" s="14"/>
      <c r="AH4700" s="14"/>
      <c r="AJ4700" s="14"/>
      <c r="AL4700" s="14"/>
      <c r="AN4700" s="14"/>
      <c r="AP4700" s="14"/>
      <c r="AR4700" s="14"/>
      <c r="AT4700" s="14"/>
      <c r="AV4700" s="14"/>
    </row>
    <row r="4701">
      <c r="A4701" s="11">
        <v>1628998.0</v>
      </c>
      <c r="B4701" s="12" t="s">
        <v>116</v>
      </c>
      <c r="C4701" s="12" t="s">
        <v>1022</v>
      </c>
      <c r="D4701" s="13"/>
      <c r="E4701" s="13"/>
      <c r="F4701" s="14">
        <f t="shared" si="1"/>
        <v>0.3089</v>
      </c>
      <c r="G4701" s="15">
        <v>-0.7186354296</v>
      </c>
      <c r="H4701" s="14">
        <f t="shared" si="2"/>
        <v>0.1097</v>
      </c>
      <c r="I4701" s="15">
        <v>-1.057139871</v>
      </c>
      <c r="J4701" s="14"/>
      <c r="L4701" s="14"/>
      <c r="M4701" s="17"/>
      <c r="P4701" s="14"/>
      <c r="R4701" s="14"/>
      <c r="T4701" s="14"/>
      <c r="V4701" s="14"/>
      <c r="X4701" s="14"/>
      <c r="Z4701" s="14"/>
      <c r="AB4701" s="14"/>
      <c r="AD4701" s="14"/>
      <c r="AF4701" s="14"/>
      <c r="AH4701" s="14"/>
      <c r="AJ4701" s="14"/>
      <c r="AL4701" s="14"/>
      <c r="AN4701" s="14"/>
      <c r="AP4701" s="14"/>
      <c r="AR4701" s="14"/>
      <c r="AT4701" s="14"/>
      <c r="AV4701" s="14"/>
    </row>
    <row r="4702">
      <c r="A4702" s="11">
        <v>1628998.0</v>
      </c>
      <c r="B4702" s="12" t="s">
        <v>117</v>
      </c>
      <c r="C4702" s="12" t="s">
        <v>1022</v>
      </c>
      <c r="D4702" s="13"/>
      <c r="E4702" s="13"/>
      <c r="F4702" s="14">
        <f t="shared" si="1"/>
        <v>0.3992</v>
      </c>
      <c r="G4702" s="15">
        <v>-0.4037969138</v>
      </c>
      <c r="H4702" s="14">
        <f t="shared" si="2"/>
        <v>0.3656</v>
      </c>
      <c r="I4702" s="15">
        <v>-0.4046069585</v>
      </c>
      <c r="J4702" s="14"/>
      <c r="L4702" s="14"/>
      <c r="M4702" s="17"/>
      <c r="P4702" s="14"/>
      <c r="R4702" s="14"/>
      <c r="T4702" s="14"/>
      <c r="V4702" s="14"/>
      <c r="X4702" s="14"/>
      <c r="Z4702" s="14"/>
      <c r="AB4702" s="14"/>
      <c r="AD4702" s="14"/>
      <c r="AF4702" s="14"/>
      <c r="AH4702" s="14"/>
      <c r="AJ4702" s="14"/>
      <c r="AL4702" s="14"/>
      <c r="AN4702" s="14"/>
      <c r="AP4702" s="14"/>
      <c r="AR4702" s="14"/>
      <c r="AT4702" s="14"/>
      <c r="AV4702" s="14"/>
    </row>
    <row r="4703">
      <c r="A4703" s="11">
        <v>1628998.0</v>
      </c>
      <c r="B4703" s="12" t="s">
        <v>118</v>
      </c>
      <c r="C4703" s="12" t="s">
        <v>1022</v>
      </c>
      <c r="D4703" s="13"/>
      <c r="E4703" s="13"/>
      <c r="F4703" s="14">
        <f t="shared" si="1"/>
        <v>0.3509</v>
      </c>
      <c r="G4703" s="15">
        <v>-0.5612161717</v>
      </c>
      <c r="H4703" s="14">
        <f t="shared" si="2"/>
        <v>0.2458</v>
      </c>
      <c r="I4703" s="15">
        <v>-0.6764956719</v>
      </c>
      <c r="J4703" s="14"/>
      <c r="L4703" s="14"/>
      <c r="M4703" s="17"/>
      <c r="P4703" s="14"/>
      <c r="R4703" s="14"/>
      <c r="T4703" s="14"/>
      <c r="V4703" s="14"/>
      <c r="X4703" s="14"/>
      <c r="Z4703" s="14"/>
      <c r="AB4703" s="14"/>
      <c r="AD4703" s="14"/>
      <c r="AF4703" s="14"/>
      <c r="AH4703" s="14"/>
      <c r="AJ4703" s="14"/>
      <c r="AL4703" s="14"/>
      <c r="AN4703" s="14"/>
      <c r="AP4703" s="14"/>
      <c r="AR4703" s="14"/>
      <c r="AT4703" s="14"/>
      <c r="AV4703" s="14"/>
    </row>
    <row r="4704">
      <c r="A4704" s="11">
        <v>1628998.0</v>
      </c>
      <c r="B4704" s="12" t="s">
        <v>119</v>
      </c>
      <c r="C4704" s="12" t="s">
        <v>1022</v>
      </c>
      <c r="D4704" s="13"/>
      <c r="E4704" s="13"/>
      <c r="F4704" s="14">
        <f t="shared" si="1"/>
        <v>0.1787</v>
      </c>
      <c r="G4704" s="15">
        <v>-1.505731719</v>
      </c>
      <c r="H4704" s="14">
        <f t="shared" si="2"/>
        <v>0.1003</v>
      </c>
      <c r="I4704" s="15">
        <v>-1.093391699</v>
      </c>
      <c r="J4704" s="14"/>
      <c r="L4704" s="14"/>
      <c r="M4704" s="17"/>
      <c r="P4704" s="14"/>
      <c r="R4704" s="14"/>
      <c r="T4704" s="14"/>
      <c r="V4704" s="14"/>
      <c r="X4704" s="14"/>
      <c r="Z4704" s="14"/>
      <c r="AB4704" s="14"/>
      <c r="AD4704" s="14"/>
      <c r="AF4704" s="14"/>
      <c r="AH4704" s="14"/>
      <c r="AJ4704" s="14"/>
      <c r="AL4704" s="14"/>
      <c r="AN4704" s="14"/>
      <c r="AP4704" s="14"/>
      <c r="AR4704" s="14"/>
      <c r="AT4704" s="14"/>
      <c r="AV4704" s="14"/>
    </row>
    <row r="4705">
      <c r="A4705" s="11">
        <v>1628999.0</v>
      </c>
      <c r="B4705" s="12" t="s">
        <v>64</v>
      </c>
      <c r="C4705" s="12" t="s">
        <v>1023</v>
      </c>
      <c r="D4705" s="21"/>
      <c r="E4705" s="21"/>
      <c r="F4705" s="14">
        <f t="shared" si="1"/>
        <v>0.4517</v>
      </c>
      <c r="G4705" s="15">
        <v>-0.2463776559</v>
      </c>
      <c r="H4705" s="14">
        <f t="shared" si="2"/>
        <v>0.1795</v>
      </c>
      <c r="I4705" s="15">
        <v>-0.8396289</v>
      </c>
      <c r="J4705" s="14"/>
      <c r="L4705" s="14"/>
      <c r="M4705" s="17"/>
      <c r="P4705" s="14"/>
      <c r="R4705" s="14"/>
      <c r="T4705" s="14"/>
      <c r="V4705" s="14"/>
      <c r="X4705" s="14"/>
      <c r="Z4705" s="14"/>
      <c r="AB4705" s="14"/>
      <c r="AD4705" s="14"/>
      <c r="AF4705" s="14"/>
      <c r="AH4705" s="14"/>
      <c r="AJ4705" s="14"/>
      <c r="AL4705" s="14"/>
      <c r="AN4705" s="14"/>
      <c r="AP4705" s="14"/>
      <c r="AR4705" s="14"/>
      <c r="AT4705" s="14"/>
      <c r="AV4705" s="14"/>
    </row>
    <row r="4706">
      <c r="A4706" s="11">
        <v>1629001.0</v>
      </c>
      <c r="B4706" s="12" t="s">
        <v>64</v>
      </c>
      <c r="C4706" s="12" t="s">
        <v>1024</v>
      </c>
      <c r="D4706" s="19"/>
      <c r="E4706" s="19"/>
      <c r="F4706" s="14">
        <f t="shared" si="1"/>
        <v>0.2991</v>
      </c>
      <c r="G4706" s="15">
        <v>-0.7579902441</v>
      </c>
      <c r="H4706" s="14">
        <f t="shared" si="2"/>
        <v>0.2837</v>
      </c>
      <c r="I4706" s="15">
        <v>-0.5858661008</v>
      </c>
      <c r="J4706" s="14"/>
      <c r="L4706" s="14"/>
      <c r="M4706" s="17"/>
      <c r="P4706" s="14"/>
      <c r="R4706" s="14"/>
      <c r="T4706" s="14"/>
      <c r="V4706" s="14"/>
      <c r="X4706" s="14"/>
      <c r="Z4706" s="14"/>
      <c r="AB4706" s="14"/>
      <c r="AD4706" s="14"/>
      <c r="AF4706" s="14"/>
      <c r="AH4706" s="14"/>
      <c r="AJ4706" s="14"/>
      <c r="AL4706" s="14"/>
      <c r="AN4706" s="14"/>
      <c r="AP4706" s="14"/>
      <c r="AR4706" s="14"/>
      <c r="AT4706" s="14"/>
      <c r="AV4706" s="14"/>
    </row>
    <row r="4707">
      <c r="A4707" s="11">
        <v>1629001.0</v>
      </c>
      <c r="B4707" s="12" t="s">
        <v>65</v>
      </c>
      <c r="C4707" s="12" t="s">
        <v>1024</v>
      </c>
      <c r="D4707" s="13"/>
      <c r="E4707" s="13"/>
      <c r="F4707" s="14">
        <f t="shared" si="1"/>
        <v>0.504</v>
      </c>
      <c r="G4707" s="15">
        <v>-0.08895839804</v>
      </c>
      <c r="H4707" s="14">
        <f t="shared" si="2"/>
        <v>0.5959</v>
      </c>
      <c r="I4707" s="15">
        <v>0.1029186399</v>
      </c>
      <c r="J4707" s="14"/>
      <c r="L4707" s="14"/>
      <c r="M4707" s="17"/>
      <c r="P4707" s="14"/>
      <c r="R4707" s="14"/>
      <c r="T4707" s="14"/>
      <c r="V4707" s="14"/>
      <c r="X4707" s="14"/>
      <c r="Z4707" s="14"/>
      <c r="AB4707" s="14"/>
      <c r="AD4707" s="14"/>
      <c r="AF4707" s="14"/>
      <c r="AH4707" s="14"/>
      <c r="AJ4707" s="14"/>
      <c r="AL4707" s="14"/>
      <c r="AN4707" s="14"/>
      <c r="AP4707" s="14"/>
      <c r="AR4707" s="14"/>
      <c r="AT4707" s="14"/>
      <c r="AV4707" s="14"/>
    </row>
    <row r="4708">
      <c r="A4708" s="11">
        <v>1629001.0</v>
      </c>
      <c r="B4708" s="12" t="s">
        <v>115</v>
      </c>
      <c r="C4708" s="12" t="s">
        <v>1024</v>
      </c>
      <c r="D4708" s="13"/>
      <c r="E4708" s="13"/>
      <c r="F4708" s="14">
        <f t="shared" si="1"/>
        <v>0.651</v>
      </c>
      <c r="G4708" s="15">
        <v>0.3045897467</v>
      </c>
      <c r="H4708" s="14">
        <f t="shared" si="2"/>
        <v>0.6256</v>
      </c>
      <c r="I4708" s="15">
        <v>0.1754222968</v>
      </c>
      <c r="J4708" s="14"/>
      <c r="L4708" s="14"/>
      <c r="M4708" s="17"/>
      <c r="P4708" s="14"/>
      <c r="R4708" s="14"/>
      <c r="T4708" s="14"/>
      <c r="V4708" s="14"/>
      <c r="X4708" s="14"/>
      <c r="Z4708" s="14"/>
      <c r="AB4708" s="14"/>
      <c r="AD4708" s="14"/>
      <c r="AF4708" s="14"/>
      <c r="AH4708" s="14"/>
      <c r="AJ4708" s="14"/>
      <c r="AL4708" s="14"/>
      <c r="AN4708" s="14"/>
      <c r="AP4708" s="14"/>
      <c r="AR4708" s="14"/>
      <c r="AT4708" s="14"/>
      <c r="AV4708" s="14"/>
    </row>
    <row r="4709">
      <c r="A4709" s="11">
        <v>1629001.0</v>
      </c>
      <c r="B4709" s="12" t="s">
        <v>87</v>
      </c>
      <c r="C4709" s="12" t="s">
        <v>1024</v>
      </c>
      <c r="D4709" s="13"/>
      <c r="E4709" s="13"/>
      <c r="F4709" s="14">
        <f t="shared" si="1"/>
        <v>0.76</v>
      </c>
      <c r="G4709" s="15">
        <v>0.658783077</v>
      </c>
      <c r="H4709" s="14">
        <f t="shared" si="2"/>
        <v>0.7179</v>
      </c>
      <c r="I4709" s="15">
        <v>0.4654369245</v>
      </c>
      <c r="J4709" s="14"/>
      <c r="L4709" s="14"/>
      <c r="M4709" s="17"/>
      <c r="P4709" s="14"/>
      <c r="R4709" s="14"/>
      <c r="T4709" s="14"/>
      <c r="V4709" s="14"/>
      <c r="X4709" s="14"/>
      <c r="Z4709" s="14"/>
      <c r="AB4709" s="14"/>
      <c r="AD4709" s="14"/>
      <c r="AF4709" s="14"/>
      <c r="AH4709" s="14"/>
      <c r="AJ4709" s="14"/>
      <c r="AL4709" s="14"/>
      <c r="AN4709" s="14"/>
      <c r="AP4709" s="14"/>
      <c r="AR4709" s="14"/>
      <c r="AT4709" s="14"/>
      <c r="AV4709" s="14"/>
    </row>
    <row r="4710">
      <c r="A4710" s="11">
        <v>1629001.0</v>
      </c>
      <c r="B4710" s="12" t="s">
        <v>116</v>
      </c>
      <c r="C4710" s="12" t="s">
        <v>1024</v>
      </c>
      <c r="D4710" s="13"/>
      <c r="E4710" s="13"/>
      <c r="F4710" s="14">
        <f t="shared" si="1"/>
        <v>0.4573</v>
      </c>
      <c r="G4710" s="15">
        <v>-0.2267002487</v>
      </c>
      <c r="H4710" s="14">
        <f t="shared" si="2"/>
        <v>0.4064</v>
      </c>
      <c r="I4710" s="15">
        <v>-0.3139773874</v>
      </c>
      <c r="J4710" s="14"/>
      <c r="L4710" s="14"/>
      <c r="M4710" s="17"/>
      <c r="P4710" s="14"/>
      <c r="R4710" s="14"/>
      <c r="T4710" s="14"/>
      <c r="V4710" s="14"/>
      <c r="X4710" s="14"/>
      <c r="Z4710" s="14"/>
      <c r="AB4710" s="14"/>
      <c r="AD4710" s="14"/>
      <c r="AF4710" s="14"/>
      <c r="AH4710" s="14"/>
      <c r="AJ4710" s="14"/>
      <c r="AL4710" s="14"/>
      <c r="AN4710" s="14"/>
      <c r="AP4710" s="14"/>
      <c r="AR4710" s="14"/>
      <c r="AT4710" s="14"/>
      <c r="AV4710" s="14"/>
    </row>
    <row r="4711">
      <c r="A4711" s="11">
        <v>1629001.0</v>
      </c>
      <c r="B4711" s="12" t="s">
        <v>117</v>
      </c>
      <c r="C4711" s="12" t="s">
        <v>1024</v>
      </c>
      <c r="D4711" s="13"/>
      <c r="E4711" s="13"/>
      <c r="F4711" s="14">
        <f t="shared" si="1"/>
        <v>0.586</v>
      </c>
      <c r="G4711" s="15">
        <v>0.1274930816</v>
      </c>
      <c r="H4711" s="14">
        <f t="shared" si="2"/>
        <v>0.535</v>
      </c>
      <c r="I4711" s="15">
        <v>-0.04208867392</v>
      </c>
      <c r="J4711" s="14"/>
      <c r="L4711" s="14"/>
      <c r="M4711" s="17"/>
      <c r="P4711" s="14"/>
      <c r="R4711" s="14"/>
      <c r="T4711" s="14"/>
      <c r="V4711" s="14"/>
      <c r="X4711" s="14"/>
      <c r="Z4711" s="14"/>
      <c r="AB4711" s="14"/>
      <c r="AD4711" s="14"/>
      <c r="AF4711" s="14"/>
      <c r="AH4711" s="14"/>
      <c r="AJ4711" s="14"/>
      <c r="AL4711" s="14"/>
      <c r="AN4711" s="14"/>
      <c r="AP4711" s="14"/>
      <c r="AR4711" s="14"/>
      <c r="AT4711" s="14"/>
      <c r="AV4711" s="14"/>
    </row>
    <row r="4712">
      <c r="A4712" s="11">
        <v>1629001.0</v>
      </c>
      <c r="B4712" s="12" t="s">
        <v>118</v>
      </c>
      <c r="C4712" s="12" t="s">
        <v>1024</v>
      </c>
      <c r="D4712" s="21"/>
      <c r="E4712" s="21"/>
      <c r="F4712" s="14">
        <f t="shared" si="1"/>
        <v>0.81</v>
      </c>
      <c r="G4712" s="15">
        <v>0.8555571494</v>
      </c>
      <c r="H4712" s="14">
        <f t="shared" si="2"/>
        <v>0.8008</v>
      </c>
      <c r="I4712" s="15">
        <v>0.7917033806</v>
      </c>
      <c r="J4712" s="14"/>
      <c r="L4712" s="14"/>
      <c r="M4712" s="17"/>
      <c r="P4712" s="14"/>
      <c r="R4712" s="14"/>
      <c r="T4712" s="14"/>
      <c r="V4712" s="14"/>
      <c r="X4712" s="14"/>
      <c r="Z4712" s="14"/>
      <c r="AB4712" s="14"/>
      <c r="AD4712" s="14"/>
      <c r="AF4712" s="14"/>
      <c r="AH4712" s="14"/>
      <c r="AJ4712" s="14"/>
      <c r="AL4712" s="14"/>
      <c r="AN4712" s="14"/>
      <c r="AP4712" s="14"/>
      <c r="AR4712" s="14"/>
      <c r="AT4712" s="14"/>
      <c r="AV4712" s="14"/>
    </row>
    <row r="4713">
      <c r="A4713" s="30">
        <v>1629001.0</v>
      </c>
      <c r="B4713" s="12" t="s">
        <v>119</v>
      </c>
      <c r="C4713" s="20" t="s">
        <v>1024</v>
      </c>
      <c r="D4713" s="19"/>
      <c r="E4713" s="19"/>
      <c r="F4713" s="14">
        <f t="shared" si="1"/>
        <v>0.87</v>
      </c>
      <c r="G4713" s="15">
        <v>1.131040851</v>
      </c>
      <c r="H4713" s="14">
        <f t="shared" si="2"/>
        <v>0.8773</v>
      </c>
      <c r="I4713" s="15">
        <v>1.172347579</v>
      </c>
      <c r="J4713" s="14"/>
      <c r="L4713" s="14"/>
      <c r="M4713" s="17"/>
      <c r="P4713" s="14"/>
      <c r="R4713" s="14"/>
      <c r="T4713" s="14"/>
      <c r="V4713" s="14"/>
      <c r="X4713" s="14"/>
      <c r="Z4713" s="14"/>
      <c r="AB4713" s="14"/>
      <c r="AD4713" s="14"/>
      <c r="AF4713" s="14"/>
      <c r="AH4713" s="14"/>
      <c r="AJ4713" s="14"/>
      <c r="AL4713" s="14"/>
      <c r="AN4713" s="14"/>
      <c r="AP4713" s="14"/>
      <c r="AR4713" s="14"/>
      <c r="AT4713" s="14"/>
      <c r="AV4713" s="14"/>
    </row>
    <row r="4714">
      <c r="A4714" s="11">
        <v>1629002.0</v>
      </c>
      <c r="B4714" s="12" t="s">
        <v>64</v>
      </c>
      <c r="C4714" s="12" t="s">
        <v>1025</v>
      </c>
      <c r="D4714" s="13"/>
      <c r="E4714" s="13"/>
      <c r="F4714" s="14">
        <f t="shared" si="1"/>
        <v>0.693</v>
      </c>
      <c r="G4714" s="15">
        <v>0.4226541901</v>
      </c>
      <c r="H4714" s="14">
        <f t="shared" si="2"/>
        <v>0.8008</v>
      </c>
      <c r="I4714" s="15">
        <v>0.7917033806</v>
      </c>
      <c r="J4714" s="14"/>
      <c r="L4714" s="14"/>
      <c r="M4714" s="17"/>
      <c r="P4714" s="14"/>
      <c r="R4714" s="14"/>
      <c r="T4714" s="14"/>
      <c r="V4714" s="14"/>
      <c r="X4714" s="14"/>
      <c r="Z4714" s="14"/>
      <c r="AB4714" s="14"/>
      <c r="AD4714" s="14"/>
      <c r="AF4714" s="14"/>
      <c r="AH4714" s="14"/>
      <c r="AJ4714" s="14"/>
      <c r="AL4714" s="14"/>
      <c r="AN4714" s="14"/>
      <c r="AP4714" s="14"/>
      <c r="AR4714" s="14"/>
      <c r="AT4714" s="14"/>
      <c r="AV4714" s="14"/>
    </row>
    <row r="4715">
      <c r="A4715" s="11">
        <v>1629002.0</v>
      </c>
      <c r="B4715" s="12" t="s">
        <v>65</v>
      </c>
      <c r="C4715" s="12" t="s">
        <v>1025</v>
      </c>
      <c r="D4715" s="13"/>
      <c r="E4715" s="13"/>
      <c r="F4715" s="14">
        <f t="shared" si="1"/>
        <v>0.7</v>
      </c>
      <c r="G4715" s="15">
        <v>0.4423315974</v>
      </c>
      <c r="H4715" s="14">
        <f t="shared" si="2"/>
        <v>0.7759</v>
      </c>
      <c r="I4715" s="15">
        <v>0.7010738094</v>
      </c>
      <c r="J4715" s="14"/>
      <c r="L4715" s="14"/>
      <c r="M4715" s="17"/>
      <c r="P4715" s="14"/>
      <c r="R4715" s="14"/>
      <c r="T4715" s="14"/>
      <c r="V4715" s="14"/>
      <c r="X4715" s="14"/>
      <c r="Z4715" s="14"/>
      <c r="AB4715" s="14"/>
      <c r="AD4715" s="14"/>
      <c r="AF4715" s="14"/>
      <c r="AH4715" s="14"/>
      <c r="AJ4715" s="14"/>
      <c r="AL4715" s="14"/>
      <c r="AN4715" s="14"/>
      <c r="AP4715" s="14"/>
      <c r="AR4715" s="14"/>
      <c r="AT4715" s="14"/>
      <c r="AV4715" s="14"/>
    </row>
    <row r="4716">
      <c r="A4716" s="11">
        <v>1629002.0</v>
      </c>
      <c r="B4716" s="12" t="s">
        <v>115</v>
      </c>
      <c r="C4716" s="12" t="s">
        <v>1025</v>
      </c>
      <c r="D4716" s="13"/>
      <c r="E4716" s="13"/>
      <c r="F4716" s="14">
        <f t="shared" si="1"/>
        <v>0.595</v>
      </c>
      <c r="G4716" s="15">
        <v>0.1471704888</v>
      </c>
      <c r="H4716" s="14">
        <f t="shared" si="2"/>
        <v>0.6586</v>
      </c>
      <c r="I4716" s="15">
        <v>0.266051868</v>
      </c>
      <c r="J4716" s="14"/>
      <c r="L4716" s="14"/>
      <c r="M4716" s="17"/>
      <c r="P4716" s="14"/>
      <c r="R4716" s="14"/>
      <c r="T4716" s="14"/>
      <c r="V4716" s="14"/>
      <c r="X4716" s="14"/>
      <c r="Z4716" s="14"/>
      <c r="AB4716" s="14"/>
      <c r="AD4716" s="14"/>
      <c r="AF4716" s="14"/>
      <c r="AH4716" s="14"/>
      <c r="AJ4716" s="14"/>
      <c r="AL4716" s="14"/>
      <c r="AN4716" s="14"/>
      <c r="AP4716" s="14"/>
      <c r="AR4716" s="14"/>
      <c r="AT4716" s="14"/>
      <c r="AV4716" s="14"/>
    </row>
    <row r="4717">
      <c r="A4717" s="11">
        <v>1629002.0</v>
      </c>
      <c r="B4717" s="12" t="s">
        <v>87</v>
      </c>
      <c r="C4717" s="12" t="s">
        <v>1025</v>
      </c>
      <c r="D4717" s="13"/>
      <c r="E4717" s="13"/>
      <c r="F4717" s="14">
        <f t="shared" si="1"/>
        <v>0.578</v>
      </c>
      <c r="G4717" s="15">
        <v>0.1078156743</v>
      </c>
      <c r="H4717" s="14">
        <f t="shared" si="2"/>
        <v>0.5873</v>
      </c>
      <c r="I4717" s="15">
        <v>0.08479272567</v>
      </c>
      <c r="J4717" s="14"/>
      <c r="L4717" s="14"/>
      <c r="M4717" s="17"/>
      <c r="P4717" s="14"/>
      <c r="R4717" s="14"/>
      <c r="T4717" s="14"/>
      <c r="V4717" s="14"/>
      <c r="X4717" s="14"/>
      <c r="Z4717" s="14"/>
      <c r="AB4717" s="14"/>
      <c r="AD4717" s="14"/>
      <c r="AF4717" s="14"/>
      <c r="AH4717" s="14"/>
      <c r="AJ4717" s="14"/>
      <c r="AL4717" s="14"/>
      <c r="AN4717" s="14"/>
      <c r="AP4717" s="14"/>
      <c r="AR4717" s="14"/>
      <c r="AT4717" s="14"/>
      <c r="AV4717" s="14"/>
    </row>
    <row r="4718">
      <c r="A4718" s="11">
        <v>1629002.0</v>
      </c>
      <c r="B4718" s="12" t="s">
        <v>116</v>
      </c>
      <c r="C4718" s="12" t="s">
        <v>1025</v>
      </c>
      <c r="D4718" s="21"/>
      <c r="E4718" s="21"/>
      <c r="F4718" s="14">
        <f t="shared" si="1"/>
        <v>0.4258</v>
      </c>
      <c r="G4718" s="15">
        <v>-0.3250872849</v>
      </c>
      <c r="H4718" s="14">
        <f t="shared" si="2"/>
        <v>0.4608</v>
      </c>
      <c r="I4718" s="15">
        <v>-0.205221902</v>
      </c>
      <c r="J4718" s="14"/>
      <c r="L4718" s="14"/>
      <c r="M4718" s="17"/>
      <c r="P4718" s="14"/>
      <c r="R4718" s="14"/>
      <c r="T4718" s="14"/>
      <c r="V4718" s="14"/>
      <c r="X4718" s="14"/>
      <c r="Z4718" s="14"/>
      <c r="AB4718" s="14"/>
      <c r="AD4718" s="14"/>
      <c r="AF4718" s="14"/>
      <c r="AH4718" s="14"/>
      <c r="AJ4718" s="14"/>
      <c r="AL4718" s="14"/>
      <c r="AN4718" s="14"/>
      <c r="AP4718" s="14"/>
      <c r="AR4718" s="14"/>
      <c r="AT4718" s="14"/>
      <c r="AV4718" s="14"/>
    </row>
    <row r="4719">
      <c r="A4719" s="11">
        <v>1629002.0</v>
      </c>
      <c r="B4719" s="12" t="s">
        <v>117</v>
      </c>
      <c r="C4719" s="12" t="s">
        <v>1025</v>
      </c>
      <c r="D4719" s="13"/>
      <c r="E4719" s="13"/>
      <c r="F4719" s="14">
        <f t="shared" si="1"/>
        <v>0.3775</v>
      </c>
      <c r="G4719" s="15">
        <v>-0.4825065428</v>
      </c>
      <c r="H4719" s="14">
        <f t="shared" si="2"/>
        <v>0.4064</v>
      </c>
      <c r="I4719" s="15">
        <v>-0.3139773874</v>
      </c>
      <c r="J4719" s="14"/>
      <c r="L4719" s="14"/>
      <c r="M4719" s="17"/>
      <c r="P4719" s="14"/>
      <c r="R4719" s="14"/>
      <c r="T4719" s="14"/>
      <c r="V4719" s="14"/>
      <c r="X4719" s="14"/>
      <c r="Z4719" s="14"/>
      <c r="AB4719" s="14"/>
      <c r="AD4719" s="14"/>
      <c r="AF4719" s="14"/>
      <c r="AH4719" s="14"/>
      <c r="AJ4719" s="14"/>
      <c r="AL4719" s="14"/>
      <c r="AN4719" s="14"/>
      <c r="AP4719" s="14"/>
      <c r="AR4719" s="14"/>
      <c r="AT4719" s="14"/>
      <c r="AV4719" s="14"/>
    </row>
    <row r="4720">
      <c r="A4720" s="11">
        <v>1629003.0</v>
      </c>
      <c r="B4720" s="12" t="s">
        <v>64</v>
      </c>
      <c r="C4720" s="12" t="s">
        <v>1026</v>
      </c>
      <c r="D4720" s="13"/>
      <c r="E4720" s="13"/>
      <c r="F4720" s="14">
        <f t="shared" si="1"/>
        <v>0.4692</v>
      </c>
      <c r="G4720" s="15">
        <v>-0.1873454342</v>
      </c>
      <c r="H4720" s="14">
        <f t="shared" si="2"/>
        <v>0.2837</v>
      </c>
      <c r="I4720" s="15">
        <v>-0.5858661008</v>
      </c>
      <c r="J4720" s="14"/>
      <c r="L4720" s="14"/>
      <c r="M4720" s="17"/>
      <c r="P4720" s="14"/>
      <c r="R4720" s="14"/>
      <c r="T4720" s="14"/>
      <c r="V4720" s="14"/>
      <c r="X4720" s="14"/>
      <c r="Z4720" s="14"/>
      <c r="AB4720" s="14"/>
      <c r="AD4720" s="14"/>
      <c r="AF4720" s="14"/>
      <c r="AH4720" s="14"/>
      <c r="AJ4720" s="14"/>
      <c r="AL4720" s="14"/>
      <c r="AN4720" s="14"/>
      <c r="AP4720" s="14"/>
      <c r="AR4720" s="14"/>
      <c r="AT4720" s="14"/>
      <c r="AV4720" s="14"/>
    </row>
    <row r="4721">
      <c r="A4721" s="11">
        <v>1629003.0</v>
      </c>
      <c r="B4721" s="12" t="s">
        <v>65</v>
      </c>
      <c r="C4721" s="12" t="s">
        <v>1026</v>
      </c>
      <c r="D4721" s="13"/>
      <c r="E4721" s="13"/>
      <c r="F4721" s="14">
        <f t="shared" si="1"/>
        <v>0.571</v>
      </c>
      <c r="G4721" s="15">
        <v>0.0881382671</v>
      </c>
      <c r="H4721" s="14">
        <f t="shared" si="2"/>
        <v>0.6043</v>
      </c>
      <c r="I4721" s="15">
        <v>0.1210445541</v>
      </c>
      <c r="J4721" s="14"/>
      <c r="L4721" s="14"/>
      <c r="M4721" s="17"/>
      <c r="P4721" s="14"/>
      <c r="R4721" s="14"/>
      <c r="T4721" s="14"/>
      <c r="V4721" s="14"/>
      <c r="X4721" s="14"/>
      <c r="Z4721" s="14"/>
      <c r="AB4721" s="14"/>
      <c r="AD4721" s="14"/>
      <c r="AF4721" s="14"/>
      <c r="AH4721" s="14"/>
      <c r="AJ4721" s="14"/>
      <c r="AL4721" s="14"/>
      <c r="AN4721" s="14"/>
      <c r="AP4721" s="14"/>
      <c r="AR4721" s="14"/>
      <c r="AT4721" s="14"/>
      <c r="AV4721" s="14"/>
    </row>
    <row r="4722">
      <c r="A4722" s="11">
        <v>1629003.0</v>
      </c>
      <c r="B4722" s="12" t="s">
        <v>115</v>
      </c>
      <c r="C4722" s="12" t="s">
        <v>1026</v>
      </c>
      <c r="D4722" s="13"/>
      <c r="E4722" s="13"/>
      <c r="F4722" s="14">
        <f t="shared" si="1"/>
        <v>0.862</v>
      </c>
      <c r="G4722" s="15">
        <v>1.091686036</v>
      </c>
      <c r="H4722" s="14">
        <f t="shared" si="2"/>
        <v>0.862</v>
      </c>
      <c r="I4722" s="15">
        <v>1.081718008</v>
      </c>
      <c r="J4722" s="14"/>
      <c r="L4722" s="14"/>
      <c r="M4722" s="17"/>
      <c r="P4722" s="14"/>
      <c r="R4722" s="14"/>
      <c r="T4722" s="14"/>
      <c r="V4722" s="14"/>
      <c r="X4722" s="14"/>
      <c r="Z4722" s="14"/>
      <c r="AB4722" s="14"/>
      <c r="AD4722" s="14"/>
      <c r="AF4722" s="14"/>
      <c r="AH4722" s="14"/>
      <c r="AJ4722" s="14"/>
      <c r="AL4722" s="14"/>
      <c r="AN4722" s="14"/>
      <c r="AP4722" s="14"/>
      <c r="AR4722" s="14"/>
      <c r="AT4722" s="14"/>
      <c r="AV4722" s="14"/>
    </row>
    <row r="4723">
      <c r="A4723" s="11">
        <v>1629003.0</v>
      </c>
      <c r="B4723" s="12" t="s">
        <v>87</v>
      </c>
      <c r="C4723" s="12" t="s">
        <v>1026</v>
      </c>
      <c r="D4723" s="13"/>
      <c r="E4723" s="13"/>
      <c r="F4723" s="14">
        <f t="shared" si="1"/>
        <v>0.586</v>
      </c>
      <c r="G4723" s="15">
        <v>0.1274930816</v>
      </c>
      <c r="H4723" s="14">
        <f t="shared" si="2"/>
        <v>0.5119</v>
      </c>
      <c r="I4723" s="15">
        <v>-0.09646641661</v>
      </c>
      <c r="J4723" s="14"/>
      <c r="L4723" s="14"/>
      <c r="M4723" s="17"/>
      <c r="P4723" s="14"/>
      <c r="R4723" s="14"/>
      <c r="T4723" s="14"/>
      <c r="V4723" s="14"/>
      <c r="X4723" s="14"/>
      <c r="Z4723" s="14"/>
      <c r="AB4723" s="14"/>
      <c r="AD4723" s="14"/>
      <c r="AF4723" s="14"/>
      <c r="AH4723" s="14"/>
      <c r="AJ4723" s="14"/>
      <c r="AL4723" s="14"/>
      <c r="AN4723" s="14"/>
      <c r="AP4723" s="14"/>
      <c r="AR4723" s="14"/>
      <c r="AT4723" s="14"/>
      <c r="AV4723" s="14"/>
    </row>
    <row r="4724">
      <c r="A4724" s="11">
        <v>1629003.0</v>
      </c>
      <c r="B4724" s="12" t="s">
        <v>116</v>
      </c>
      <c r="C4724" s="12" t="s">
        <v>1026</v>
      </c>
      <c r="D4724" s="13"/>
      <c r="E4724" s="13"/>
      <c r="F4724" s="14">
        <f t="shared" si="1"/>
        <v>0.4748</v>
      </c>
      <c r="G4724" s="15">
        <v>-0.167668027</v>
      </c>
      <c r="H4724" s="14">
        <f t="shared" si="2"/>
        <v>0.5194</v>
      </c>
      <c r="I4724" s="15">
        <v>-0.07834050238</v>
      </c>
      <c r="J4724" s="14"/>
      <c r="L4724" s="14"/>
      <c r="M4724" s="17"/>
      <c r="P4724" s="14"/>
      <c r="R4724" s="14"/>
      <c r="T4724" s="14"/>
      <c r="V4724" s="14"/>
      <c r="X4724" s="14"/>
      <c r="Z4724" s="14"/>
      <c r="AB4724" s="14"/>
      <c r="AD4724" s="14"/>
      <c r="AF4724" s="14"/>
      <c r="AH4724" s="14"/>
      <c r="AJ4724" s="14"/>
      <c r="AL4724" s="14"/>
      <c r="AN4724" s="14"/>
      <c r="AP4724" s="14"/>
      <c r="AR4724" s="14"/>
      <c r="AT4724" s="14"/>
      <c r="AV4724" s="14"/>
    </row>
    <row r="4725">
      <c r="A4725" s="11">
        <v>1629003.0</v>
      </c>
      <c r="B4725" s="12" t="s">
        <v>117</v>
      </c>
      <c r="C4725" s="12" t="s">
        <v>1026</v>
      </c>
      <c r="D4725" s="13"/>
      <c r="E4725" s="13"/>
      <c r="F4725" s="14">
        <f t="shared" si="1"/>
        <v>0.4881</v>
      </c>
      <c r="G4725" s="15">
        <v>-0.1283132125</v>
      </c>
      <c r="H4725" s="14">
        <f t="shared" si="2"/>
        <v>0.5036</v>
      </c>
      <c r="I4725" s="15">
        <v>-0.1145923308</v>
      </c>
      <c r="J4725" s="14"/>
      <c r="L4725" s="14"/>
      <c r="M4725" s="17"/>
      <c r="P4725" s="14"/>
      <c r="R4725" s="14"/>
      <c r="T4725" s="14"/>
      <c r="V4725" s="14"/>
      <c r="X4725" s="14"/>
      <c r="Z4725" s="14"/>
      <c r="AB4725" s="14"/>
      <c r="AD4725" s="14"/>
      <c r="AF4725" s="14"/>
      <c r="AH4725" s="14"/>
      <c r="AJ4725" s="14"/>
      <c r="AL4725" s="14"/>
      <c r="AN4725" s="14"/>
      <c r="AP4725" s="14"/>
      <c r="AR4725" s="14"/>
      <c r="AT4725" s="14"/>
      <c r="AV4725" s="14"/>
    </row>
    <row r="4726">
      <c r="A4726" s="11">
        <v>1629003.0</v>
      </c>
      <c r="B4726" s="12" t="s">
        <v>118</v>
      </c>
      <c r="C4726" s="12" t="s">
        <v>1026</v>
      </c>
      <c r="D4726" s="13"/>
      <c r="E4726" s="13"/>
      <c r="F4726" s="14">
        <f t="shared" si="1"/>
        <v>0.4517</v>
      </c>
      <c r="G4726" s="15">
        <v>-0.2463776559</v>
      </c>
      <c r="H4726" s="14">
        <f t="shared" si="2"/>
        <v>0.4064</v>
      </c>
      <c r="I4726" s="15">
        <v>-0.3139773874</v>
      </c>
      <c r="J4726" s="14"/>
      <c r="L4726" s="14"/>
      <c r="M4726" s="17"/>
      <c r="P4726" s="14"/>
      <c r="R4726" s="14"/>
      <c r="T4726" s="14"/>
      <c r="V4726" s="14"/>
      <c r="X4726" s="14"/>
      <c r="Z4726" s="14"/>
      <c r="AB4726" s="14"/>
      <c r="AD4726" s="14"/>
      <c r="AF4726" s="14"/>
      <c r="AH4726" s="14"/>
      <c r="AJ4726" s="14"/>
      <c r="AL4726" s="14"/>
      <c r="AN4726" s="14"/>
      <c r="AP4726" s="14"/>
      <c r="AR4726" s="14"/>
      <c r="AT4726" s="14"/>
      <c r="AV4726" s="14"/>
    </row>
    <row r="4727">
      <c r="A4727" s="11">
        <v>1629004.0</v>
      </c>
      <c r="B4727" s="12" t="s">
        <v>64</v>
      </c>
      <c r="C4727" s="12" t="s">
        <v>1027</v>
      </c>
      <c r="D4727" s="13"/>
      <c r="E4727" s="13"/>
      <c r="F4727" s="14">
        <f t="shared" si="1"/>
        <v>0.4377</v>
      </c>
      <c r="G4727" s="15">
        <v>-0.2857324704</v>
      </c>
      <c r="H4727" s="14">
        <f t="shared" si="2"/>
        <v>0.3656</v>
      </c>
      <c r="I4727" s="15">
        <v>-0.4046069585</v>
      </c>
      <c r="J4727" s="14"/>
      <c r="L4727" s="14"/>
      <c r="M4727" s="17"/>
      <c r="P4727" s="14"/>
      <c r="R4727" s="14"/>
      <c r="T4727" s="14"/>
      <c r="V4727" s="14"/>
      <c r="X4727" s="14"/>
      <c r="Z4727" s="14"/>
      <c r="AB4727" s="14"/>
      <c r="AD4727" s="14"/>
      <c r="AF4727" s="14"/>
      <c r="AH4727" s="14"/>
      <c r="AJ4727" s="14"/>
      <c r="AL4727" s="14"/>
      <c r="AN4727" s="14"/>
      <c r="AP4727" s="14"/>
      <c r="AR4727" s="14"/>
      <c r="AT4727" s="14"/>
      <c r="AV4727" s="14"/>
    </row>
    <row r="4728">
      <c r="A4728" s="11">
        <v>1629004.0</v>
      </c>
      <c r="B4728" s="12" t="s">
        <v>65</v>
      </c>
      <c r="C4728" s="12" t="s">
        <v>1027</v>
      </c>
      <c r="D4728" s="13"/>
      <c r="E4728" s="13"/>
      <c r="F4728" s="14">
        <f t="shared" si="1"/>
        <v>0.4818</v>
      </c>
      <c r="G4728" s="15">
        <v>-0.1479906198</v>
      </c>
      <c r="H4728" s="14">
        <f t="shared" si="2"/>
        <v>0.4303</v>
      </c>
      <c r="I4728" s="15">
        <v>-0.2595996447</v>
      </c>
      <c r="J4728" s="14"/>
      <c r="L4728" s="14"/>
      <c r="M4728" s="17"/>
      <c r="P4728" s="14"/>
      <c r="R4728" s="14"/>
      <c r="T4728" s="14"/>
      <c r="V4728" s="14"/>
      <c r="X4728" s="14"/>
      <c r="Z4728" s="14"/>
      <c r="AB4728" s="14"/>
      <c r="AD4728" s="14"/>
      <c r="AF4728" s="14"/>
      <c r="AH4728" s="14"/>
      <c r="AJ4728" s="14"/>
      <c r="AL4728" s="14"/>
      <c r="AN4728" s="14"/>
      <c r="AP4728" s="14"/>
      <c r="AR4728" s="14"/>
      <c r="AT4728" s="14"/>
      <c r="AV4728" s="14"/>
    </row>
    <row r="4729">
      <c r="A4729" s="11">
        <v>1629004.0</v>
      </c>
      <c r="B4729" s="12" t="s">
        <v>115</v>
      </c>
      <c r="C4729" s="12" t="s">
        <v>1027</v>
      </c>
      <c r="D4729" s="13"/>
      <c r="E4729" s="13"/>
      <c r="F4729" s="14">
        <f t="shared" si="1"/>
        <v>0.674</v>
      </c>
      <c r="G4729" s="15">
        <v>0.3636219684</v>
      </c>
      <c r="H4729" s="14">
        <f t="shared" si="2"/>
        <v>0.6309</v>
      </c>
      <c r="I4729" s="15">
        <v>0.193548211</v>
      </c>
      <c r="J4729" s="14"/>
      <c r="L4729" s="14"/>
      <c r="M4729" s="17"/>
      <c r="P4729" s="14"/>
      <c r="R4729" s="14"/>
      <c r="T4729" s="14"/>
      <c r="V4729" s="14"/>
      <c r="X4729" s="14"/>
      <c r="Z4729" s="14"/>
      <c r="AB4729" s="14"/>
      <c r="AD4729" s="14"/>
      <c r="AF4729" s="14"/>
      <c r="AH4729" s="14"/>
      <c r="AJ4729" s="14"/>
      <c r="AL4729" s="14"/>
      <c r="AN4729" s="14"/>
      <c r="AP4729" s="14"/>
      <c r="AR4729" s="14"/>
      <c r="AT4729" s="14"/>
      <c r="AV4729" s="14"/>
    </row>
    <row r="4730">
      <c r="A4730" s="11">
        <v>1629004.0</v>
      </c>
      <c r="B4730" s="12" t="s">
        <v>87</v>
      </c>
      <c r="C4730" s="12" t="s">
        <v>1027</v>
      </c>
      <c r="D4730" s="21"/>
      <c r="E4730" s="21"/>
      <c r="F4730" s="14">
        <f t="shared" si="1"/>
        <v>0.504</v>
      </c>
      <c r="G4730" s="15">
        <v>-0.08895839804</v>
      </c>
      <c r="H4730" s="14">
        <f t="shared" si="2"/>
        <v>0.3987</v>
      </c>
      <c r="I4730" s="15">
        <v>-0.3321033016</v>
      </c>
      <c r="J4730" s="14"/>
      <c r="L4730" s="14"/>
      <c r="M4730" s="17"/>
      <c r="P4730" s="14"/>
      <c r="R4730" s="14"/>
      <c r="T4730" s="14"/>
      <c r="V4730" s="14"/>
      <c r="X4730" s="14"/>
      <c r="Z4730" s="14"/>
      <c r="AB4730" s="14"/>
      <c r="AD4730" s="14"/>
      <c r="AF4730" s="14"/>
      <c r="AH4730" s="14"/>
      <c r="AJ4730" s="14"/>
      <c r="AL4730" s="14"/>
      <c r="AN4730" s="14"/>
      <c r="AP4730" s="14"/>
      <c r="AR4730" s="14"/>
      <c r="AT4730" s="14"/>
      <c r="AV4730" s="14"/>
    </row>
    <row r="4731">
      <c r="A4731" s="11">
        <v>1629004.0</v>
      </c>
      <c r="B4731" s="12" t="s">
        <v>116</v>
      </c>
      <c r="C4731" s="12" t="s">
        <v>1027</v>
      </c>
      <c r="D4731" s="19"/>
      <c r="E4731" s="19"/>
      <c r="F4731" s="14">
        <f t="shared" si="1"/>
        <v>0.636</v>
      </c>
      <c r="G4731" s="15">
        <v>0.2652349322</v>
      </c>
      <c r="H4731" s="14">
        <f t="shared" si="2"/>
        <v>0.6371</v>
      </c>
      <c r="I4731" s="15">
        <v>0.2116741253</v>
      </c>
      <c r="J4731" s="14"/>
      <c r="L4731" s="14"/>
      <c r="M4731" s="17"/>
      <c r="P4731" s="14"/>
      <c r="R4731" s="14"/>
      <c r="T4731" s="14"/>
      <c r="V4731" s="14"/>
      <c r="X4731" s="14"/>
      <c r="Z4731" s="14"/>
      <c r="AB4731" s="14"/>
      <c r="AD4731" s="14"/>
      <c r="AF4731" s="14"/>
      <c r="AH4731" s="14"/>
      <c r="AJ4731" s="14"/>
      <c r="AL4731" s="14"/>
      <c r="AN4731" s="14"/>
      <c r="AP4731" s="14"/>
      <c r="AR4731" s="14"/>
      <c r="AT4731" s="14"/>
      <c r="AV4731" s="14"/>
    </row>
    <row r="4732">
      <c r="A4732" s="11">
        <v>1629004.0</v>
      </c>
      <c r="B4732" s="12" t="s">
        <v>117</v>
      </c>
      <c r="C4732" s="12" t="s">
        <v>1027</v>
      </c>
      <c r="D4732" s="13"/>
      <c r="E4732" s="13"/>
      <c r="F4732" s="14">
        <f t="shared" si="1"/>
        <v>0.549</v>
      </c>
      <c r="G4732" s="15">
        <v>0.02910604539</v>
      </c>
      <c r="H4732" s="14">
        <f t="shared" si="2"/>
        <v>0.3576</v>
      </c>
      <c r="I4732" s="15">
        <v>-0.4227328727</v>
      </c>
      <c r="J4732" s="14"/>
      <c r="L4732" s="14"/>
      <c r="M4732" s="17"/>
      <c r="P4732" s="14"/>
      <c r="R4732" s="14"/>
      <c r="T4732" s="14"/>
      <c r="V4732" s="14"/>
      <c r="X4732" s="14"/>
      <c r="Z4732" s="14"/>
      <c r="AB4732" s="14"/>
      <c r="AD4732" s="14"/>
      <c r="AF4732" s="14"/>
      <c r="AH4732" s="14"/>
      <c r="AJ4732" s="14"/>
      <c r="AL4732" s="14"/>
      <c r="AN4732" s="14"/>
      <c r="AP4732" s="14"/>
      <c r="AR4732" s="14"/>
      <c r="AT4732" s="14"/>
      <c r="AV4732" s="14"/>
    </row>
    <row r="4733">
      <c r="A4733" s="11">
        <v>1629004.0</v>
      </c>
      <c r="B4733" s="12" t="s">
        <v>118</v>
      </c>
      <c r="C4733" s="12" t="s">
        <v>1027</v>
      </c>
      <c r="D4733" s="13"/>
      <c r="E4733" s="13"/>
      <c r="F4733" s="14">
        <f t="shared" si="1"/>
        <v>0.723</v>
      </c>
      <c r="G4733" s="15">
        <v>0.5210412263</v>
      </c>
      <c r="H4733" s="14">
        <f t="shared" si="2"/>
        <v>0.6809</v>
      </c>
      <c r="I4733" s="15">
        <v>0.3385555249</v>
      </c>
      <c r="J4733" s="14"/>
      <c r="L4733" s="14"/>
      <c r="M4733" s="17"/>
      <c r="P4733" s="14"/>
      <c r="R4733" s="14"/>
      <c r="T4733" s="14"/>
      <c r="V4733" s="14"/>
      <c r="X4733" s="14"/>
      <c r="Z4733" s="14"/>
      <c r="AB4733" s="14"/>
      <c r="AD4733" s="14"/>
      <c r="AF4733" s="14"/>
      <c r="AH4733" s="14"/>
      <c r="AJ4733" s="14"/>
      <c r="AL4733" s="14"/>
      <c r="AN4733" s="14"/>
      <c r="AP4733" s="14"/>
      <c r="AR4733" s="14"/>
      <c r="AT4733" s="14"/>
      <c r="AV4733" s="14"/>
    </row>
    <row r="4734">
      <c r="A4734" s="11">
        <v>1629004.0</v>
      </c>
      <c r="B4734" s="12" t="s">
        <v>119</v>
      </c>
      <c r="C4734" s="12" t="s">
        <v>1027</v>
      </c>
      <c r="D4734" s="13"/>
      <c r="E4734" s="13"/>
      <c r="F4734" s="14">
        <f t="shared" si="1"/>
        <v>0.3775</v>
      </c>
      <c r="G4734" s="15">
        <v>-0.4825065428</v>
      </c>
      <c r="H4734" s="14">
        <f t="shared" si="2"/>
        <v>0.1873</v>
      </c>
      <c r="I4734" s="15">
        <v>-0.8215029857</v>
      </c>
      <c r="J4734" s="14"/>
      <c r="L4734" s="14"/>
      <c r="M4734" s="17"/>
      <c r="P4734" s="14"/>
      <c r="R4734" s="14"/>
      <c r="T4734" s="14"/>
      <c r="V4734" s="14"/>
      <c r="X4734" s="14"/>
      <c r="Z4734" s="14"/>
      <c r="AB4734" s="14"/>
      <c r="AD4734" s="14"/>
      <c r="AF4734" s="14"/>
      <c r="AH4734" s="14"/>
      <c r="AJ4734" s="14"/>
      <c r="AL4734" s="14"/>
      <c r="AN4734" s="14"/>
      <c r="AP4734" s="14"/>
      <c r="AR4734" s="14"/>
      <c r="AT4734" s="14"/>
      <c r="AV4734" s="14"/>
    </row>
    <row r="4735">
      <c r="A4735" s="11">
        <v>1629005.0</v>
      </c>
      <c r="B4735" s="12" t="s">
        <v>65</v>
      </c>
      <c r="C4735" s="12" t="s">
        <v>1028</v>
      </c>
      <c r="D4735" s="13"/>
      <c r="E4735" s="13"/>
      <c r="F4735" s="14">
        <f t="shared" si="1"/>
        <v>0.989</v>
      </c>
      <c r="G4735" s="15">
        <v>2.469104543</v>
      </c>
      <c r="H4735" s="14">
        <f t="shared" si="2"/>
        <v>1</v>
      </c>
      <c r="I4735" s="15">
        <v>7.099521532</v>
      </c>
      <c r="J4735" s="14"/>
      <c r="L4735" s="14"/>
      <c r="M4735" s="17"/>
      <c r="P4735" s="14"/>
      <c r="R4735" s="14"/>
      <c r="T4735" s="14"/>
      <c r="V4735" s="14"/>
      <c r="X4735" s="14"/>
      <c r="Z4735" s="14"/>
      <c r="AB4735" s="14"/>
      <c r="AD4735" s="14"/>
      <c r="AF4735" s="14"/>
      <c r="AH4735" s="14"/>
      <c r="AJ4735" s="14"/>
      <c r="AL4735" s="14"/>
      <c r="AN4735" s="14"/>
      <c r="AP4735" s="14"/>
      <c r="AR4735" s="14"/>
      <c r="AT4735" s="14"/>
      <c r="AV4735" s="14"/>
    </row>
    <row r="4736">
      <c r="A4736" s="11">
        <v>1629005.0</v>
      </c>
      <c r="B4736" s="12" t="s">
        <v>87</v>
      </c>
      <c r="C4736" s="12" t="s">
        <v>1028</v>
      </c>
      <c r="D4736" s="21"/>
      <c r="E4736" s="21"/>
      <c r="F4736" s="14">
        <f t="shared" si="1"/>
        <v>0.999</v>
      </c>
      <c r="G4736" s="15">
        <v>5.046844891</v>
      </c>
      <c r="H4736" s="14">
        <f t="shared" si="2"/>
        <v>0.9991</v>
      </c>
      <c r="I4736" s="15">
        <v>4.68877494</v>
      </c>
      <c r="J4736" s="14"/>
      <c r="L4736" s="14"/>
      <c r="M4736" s="17"/>
      <c r="P4736" s="14"/>
      <c r="R4736" s="14"/>
      <c r="T4736" s="14"/>
      <c r="V4736" s="14"/>
      <c r="X4736" s="14"/>
      <c r="Z4736" s="14"/>
      <c r="AB4736" s="14"/>
      <c r="AD4736" s="14"/>
      <c r="AF4736" s="14"/>
      <c r="AH4736" s="14"/>
      <c r="AJ4736" s="14"/>
      <c r="AL4736" s="14"/>
      <c r="AN4736" s="14"/>
      <c r="AP4736" s="14"/>
      <c r="AR4736" s="14"/>
      <c r="AT4736" s="14"/>
      <c r="AV4736" s="14"/>
    </row>
    <row r="4737">
      <c r="A4737" s="11">
        <v>1629006.0</v>
      </c>
      <c r="B4737" s="12" t="s">
        <v>64</v>
      </c>
      <c r="C4737" s="12" t="s">
        <v>1029</v>
      </c>
      <c r="D4737" s="13"/>
      <c r="E4737" s="13"/>
      <c r="F4737" s="14">
        <f t="shared" si="1"/>
        <v>0.3656</v>
      </c>
      <c r="G4737" s="15">
        <v>-0.5218613573</v>
      </c>
      <c r="H4737" s="14">
        <f t="shared" si="2"/>
        <v>0.292</v>
      </c>
      <c r="I4737" s="15">
        <v>-0.5677401865</v>
      </c>
      <c r="J4737" s="14"/>
      <c r="L4737" s="14"/>
      <c r="M4737" s="17"/>
      <c r="P4737" s="14"/>
      <c r="R4737" s="14"/>
      <c r="T4737" s="14"/>
      <c r="V4737" s="14"/>
      <c r="X4737" s="14"/>
      <c r="Z4737" s="14"/>
      <c r="AB4737" s="14"/>
      <c r="AD4737" s="14"/>
      <c r="AF4737" s="14"/>
      <c r="AH4737" s="14"/>
      <c r="AJ4737" s="14"/>
      <c r="AL4737" s="14"/>
      <c r="AN4737" s="14"/>
      <c r="AP4737" s="14"/>
      <c r="AR4737" s="14"/>
      <c r="AT4737" s="14"/>
      <c r="AV4737" s="14"/>
    </row>
    <row r="4738">
      <c r="A4738" s="11">
        <v>1629006.0</v>
      </c>
      <c r="B4738" s="12" t="s">
        <v>65</v>
      </c>
      <c r="C4738" s="12" t="s">
        <v>1029</v>
      </c>
      <c r="D4738" s="13"/>
      <c r="E4738" s="13"/>
      <c r="F4738" s="14">
        <f t="shared" si="1"/>
        <v>0.2725</v>
      </c>
      <c r="G4738" s="15">
        <v>-0.8563772803</v>
      </c>
      <c r="H4738" s="14">
        <f t="shared" si="2"/>
        <v>0.292</v>
      </c>
      <c r="I4738" s="15">
        <v>-0.5677401865</v>
      </c>
      <c r="J4738" s="14"/>
      <c r="L4738" s="14"/>
      <c r="M4738" s="17"/>
      <c r="P4738" s="14"/>
      <c r="R4738" s="14"/>
      <c r="T4738" s="14"/>
      <c r="V4738" s="14"/>
      <c r="X4738" s="14"/>
      <c r="Z4738" s="14"/>
      <c r="AB4738" s="14"/>
      <c r="AD4738" s="14"/>
      <c r="AF4738" s="14"/>
      <c r="AH4738" s="14"/>
      <c r="AJ4738" s="14"/>
      <c r="AL4738" s="14"/>
      <c r="AN4738" s="14"/>
      <c r="AP4738" s="14"/>
      <c r="AR4738" s="14"/>
      <c r="AT4738" s="14"/>
      <c r="AV4738" s="14"/>
    </row>
    <row r="4739">
      <c r="A4739" s="11">
        <v>1629006.0</v>
      </c>
      <c r="B4739" s="12" t="s">
        <v>115</v>
      </c>
      <c r="C4739" s="12" t="s">
        <v>1029</v>
      </c>
      <c r="D4739" s="13"/>
      <c r="E4739" s="13"/>
      <c r="F4739" s="14">
        <f t="shared" si="1"/>
        <v>0.2102</v>
      </c>
      <c r="G4739" s="15">
        <v>-1.210570611</v>
      </c>
      <c r="H4739" s="14">
        <f t="shared" si="2"/>
        <v>0.1003</v>
      </c>
      <c r="I4739" s="15">
        <v>-1.093391699</v>
      </c>
      <c r="J4739" s="14"/>
      <c r="L4739" s="14"/>
      <c r="M4739" s="17"/>
      <c r="P4739" s="14"/>
      <c r="R4739" s="14"/>
      <c r="T4739" s="14"/>
      <c r="V4739" s="14"/>
      <c r="X4739" s="14"/>
      <c r="Z4739" s="14"/>
      <c r="AB4739" s="14"/>
      <c r="AD4739" s="14"/>
      <c r="AF4739" s="14"/>
      <c r="AH4739" s="14"/>
      <c r="AJ4739" s="14"/>
      <c r="AL4739" s="14"/>
      <c r="AN4739" s="14"/>
      <c r="AP4739" s="14"/>
      <c r="AR4739" s="14"/>
      <c r="AT4739" s="14"/>
      <c r="AV4739" s="14"/>
    </row>
    <row r="4740">
      <c r="A4740" s="11">
        <v>1629006.0</v>
      </c>
      <c r="B4740" s="12" t="s">
        <v>87</v>
      </c>
      <c r="C4740" s="12" t="s">
        <v>1029</v>
      </c>
      <c r="D4740" s="13"/>
      <c r="E4740" s="13"/>
      <c r="F4740" s="14">
        <f t="shared" si="1"/>
        <v>0.1913</v>
      </c>
      <c r="G4740" s="15">
        <v>-1.348312461</v>
      </c>
      <c r="H4740" s="14">
        <f t="shared" si="2"/>
        <v>0.0851</v>
      </c>
      <c r="I4740" s="15">
        <v>-1.165895356</v>
      </c>
      <c r="J4740" s="14"/>
      <c r="L4740" s="14"/>
      <c r="M4740" s="17"/>
      <c r="P4740" s="14"/>
      <c r="R4740" s="14"/>
      <c r="T4740" s="14"/>
      <c r="V4740" s="14"/>
      <c r="X4740" s="14"/>
      <c r="Z4740" s="14"/>
      <c r="AB4740" s="14"/>
      <c r="AD4740" s="14"/>
      <c r="AF4740" s="14"/>
      <c r="AH4740" s="14"/>
      <c r="AJ4740" s="14"/>
      <c r="AL4740" s="14"/>
      <c r="AN4740" s="14"/>
      <c r="AP4740" s="14"/>
      <c r="AR4740" s="14"/>
      <c r="AT4740" s="14"/>
      <c r="AV4740" s="14"/>
    </row>
    <row r="4741">
      <c r="A4741" s="11">
        <v>1629006.0</v>
      </c>
      <c r="B4741" s="12" t="s">
        <v>116</v>
      </c>
      <c r="C4741" s="12" t="s">
        <v>1029</v>
      </c>
      <c r="D4741" s="13"/>
      <c r="E4741" s="13"/>
      <c r="F4741" s="14">
        <f t="shared" si="1"/>
        <v>0.4447</v>
      </c>
      <c r="G4741" s="15">
        <v>-0.2660550632</v>
      </c>
      <c r="H4741" s="14">
        <f t="shared" si="2"/>
        <v>0.5119</v>
      </c>
      <c r="I4741" s="15">
        <v>-0.09646641661</v>
      </c>
      <c r="J4741" s="14"/>
      <c r="L4741" s="14"/>
      <c r="M4741" s="17"/>
      <c r="P4741" s="14"/>
      <c r="R4741" s="14"/>
      <c r="T4741" s="14"/>
      <c r="V4741" s="14"/>
      <c r="X4741" s="14"/>
      <c r="Z4741" s="14"/>
      <c r="AB4741" s="14"/>
      <c r="AD4741" s="14"/>
      <c r="AF4741" s="14"/>
      <c r="AH4741" s="14"/>
      <c r="AJ4741" s="14"/>
      <c r="AL4741" s="14"/>
      <c r="AN4741" s="14"/>
      <c r="AP4741" s="14"/>
      <c r="AR4741" s="14"/>
      <c r="AT4741" s="14"/>
      <c r="AV4741" s="14"/>
    </row>
    <row r="4742">
      <c r="A4742" s="11">
        <v>1629006.0</v>
      </c>
      <c r="B4742" s="12" t="s">
        <v>117</v>
      </c>
      <c r="C4742" s="12" t="s">
        <v>1029</v>
      </c>
      <c r="D4742" s="33"/>
      <c r="E4742" s="33"/>
      <c r="F4742" s="14">
        <f t="shared" si="1"/>
        <v>0.22</v>
      </c>
      <c r="G4742" s="15">
        <v>-1.131860982</v>
      </c>
      <c r="H4742" s="14">
        <f t="shared" si="2"/>
        <v>0.1303</v>
      </c>
      <c r="I4742" s="15">
        <v>-0.9846362138</v>
      </c>
      <c r="J4742" s="14"/>
      <c r="L4742" s="14"/>
      <c r="M4742" s="17"/>
      <c r="P4742" s="14"/>
      <c r="R4742" s="14"/>
      <c r="T4742" s="14"/>
      <c r="V4742" s="14"/>
      <c r="X4742" s="14"/>
      <c r="Z4742" s="14"/>
      <c r="AB4742" s="14"/>
      <c r="AD4742" s="14"/>
      <c r="AF4742" s="14"/>
      <c r="AH4742" s="14"/>
      <c r="AJ4742" s="14"/>
      <c r="AL4742" s="14"/>
      <c r="AN4742" s="14"/>
      <c r="AP4742" s="14"/>
      <c r="AR4742" s="14"/>
      <c r="AT4742" s="14"/>
      <c r="AV4742" s="14"/>
    </row>
    <row r="4743">
      <c r="A4743" s="11">
        <v>1629006.0</v>
      </c>
      <c r="B4743" s="12" t="s">
        <v>118</v>
      </c>
      <c r="C4743" s="12" t="s">
        <v>1029</v>
      </c>
      <c r="D4743" s="13"/>
      <c r="E4743" s="13"/>
      <c r="F4743" s="14">
        <f t="shared" si="1"/>
        <v>0.571</v>
      </c>
      <c r="G4743" s="15">
        <v>0.0881382671</v>
      </c>
      <c r="H4743" s="14">
        <f t="shared" si="2"/>
        <v>0.5959</v>
      </c>
      <c r="I4743" s="15">
        <v>0.1029186399</v>
      </c>
      <c r="J4743" s="14"/>
      <c r="L4743" s="14"/>
      <c r="M4743" s="17"/>
      <c r="P4743" s="14"/>
      <c r="R4743" s="14"/>
      <c r="T4743" s="14"/>
      <c r="V4743" s="14"/>
      <c r="X4743" s="14"/>
      <c r="Z4743" s="14"/>
      <c r="AB4743" s="14"/>
      <c r="AD4743" s="14"/>
      <c r="AF4743" s="14"/>
      <c r="AH4743" s="14"/>
      <c r="AJ4743" s="14"/>
      <c r="AL4743" s="14"/>
      <c r="AN4743" s="14"/>
      <c r="AP4743" s="14"/>
      <c r="AR4743" s="14"/>
      <c r="AT4743" s="14"/>
      <c r="AV4743" s="14"/>
    </row>
    <row r="4744">
      <c r="A4744" s="11">
        <v>1629006.0</v>
      </c>
      <c r="B4744" s="12" t="s">
        <v>119</v>
      </c>
      <c r="C4744" s="12" t="s">
        <v>1029</v>
      </c>
      <c r="D4744" s="13"/>
      <c r="E4744" s="13"/>
      <c r="F4744" s="14">
        <f t="shared" si="1"/>
        <v>0.2361</v>
      </c>
      <c r="G4744" s="15">
        <v>-1.033473945</v>
      </c>
      <c r="H4744" s="14">
        <f t="shared" si="2"/>
        <v>0.081</v>
      </c>
      <c r="I4744" s="15">
        <v>-1.18402127</v>
      </c>
      <c r="J4744" s="14"/>
      <c r="L4744" s="14"/>
      <c r="M4744" s="17"/>
      <c r="P4744" s="14"/>
      <c r="R4744" s="14"/>
      <c r="T4744" s="14"/>
      <c r="V4744" s="14"/>
      <c r="X4744" s="14"/>
      <c r="Z4744" s="14"/>
      <c r="AB4744" s="14"/>
      <c r="AD4744" s="14"/>
      <c r="AF4744" s="14"/>
      <c r="AH4744" s="14"/>
      <c r="AJ4744" s="14"/>
      <c r="AL4744" s="14"/>
      <c r="AN4744" s="14"/>
      <c r="AP4744" s="14"/>
      <c r="AR4744" s="14"/>
      <c r="AT4744" s="14"/>
      <c r="AV4744" s="14"/>
    </row>
    <row r="4745">
      <c r="A4745" s="11">
        <v>1629007.0</v>
      </c>
      <c r="B4745" s="12" t="s">
        <v>115</v>
      </c>
      <c r="C4745" s="12" t="s">
        <v>1030</v>
      </c>
      <c r="D4745" s="13"/>
      <c r="E4745" s="13"/>
      <c r="F4745" s="14">
        <f t="shared" si="1"/>
        <v>0.3404</v>
      </c>
      <c r="G4745" s="15">
        <v>-0.6005709862</v>
      </c>
      <c r="H4745" s="14">
        <f t="shared" si="2"/>
        <v>0.5724</v>
      </c>
      <c r="I4745" s="15">
        <v>0.04854089722</v>
      </c>
      <c r="J4745" s="14"/>
      <c r="L4745" s="14"/>
      <c r="M4745" s="17"/>
      <c r="P4745" s="14"/>
      <c r="R4745" s="14"/>
      <c r="T4745" s="14"/>
      <c r="V4745" s="14"/>
      <c r="X4745" s="14"/>
      <c r="Z4745" s="14"/>
      <c r="AB4745" s="14"/>
      <c r="AD4745" s="14"/>
      <c r="AF4745" s="14"/>
      <c r="AH4745" s="14"/>
      <c r="AJ4745" s="14"/>
      <c r="AL4745" s="14"/>
      <c r="AN4745" s="14"/>
      <c r="AP4745" s="14"/>
      <c r="AR4745" s="14"/>
      <c r="AT4745" s="14"/>
      <c r="AV4745" s="14"/>
    </row>
    <row r="4746">
      <c r="A4746" s="11">
        <v>1629007.0</v>
      </c>
      <c r="B4746" s="12" t="s">
        <v>117</v>
      </c>
      <c r="C4746" s="12" t="s">
        <v>1030</v>
      </c>
      <c r="D4746" s="13"/>
      <c r="E4746" s="13"/>
      <c r="F4746" s="14">
        <f t="shared" si="1"/>
        <v>0.3656</v>
      </c>
      <c r="G4746" s="15">
        <v>-0.5218613573</v>
      </c>
      <c r="H4746" s="14">
        <f t="shared" si="2"/>
        <v>0.35</v>
      </c>
      <c r="I4746" s="15">
        <v>-0.440858787</v>
      </c>
      <c r="J4746" s="14"/>
      <c r="L4746" s="14"/>
      <c r="M4746" s="17"/>
      <c r="P4746" s="14"/>
      <c r="R4746" s="14"/>
      <c r="T4746" s="14"/>
      <c r="V4746" s="14"/>
      <c r="X4746" s="14"/>
      <c r="Z4746" s="14"/>
      <c r="AB4746" s="14"/>
      <c r="AD4746" s="14"/>
      <c r="AF4746" s="14"/>
      <c r="AH4746" s="14"/>
      <c r="AJ4746" s="14"/>
      <c r="AL4746" s="14"/>
      <c r="AN4746" s="14"/>
      <c r="AP4746" s="14"/>
      <c r="AR4746" s="14"/>
      <c r="AT4746" s="14"/>
      <c r="AV4746" s="14"/>
    </row>
    <row r="4747">
      <c r="A4747" s="11">
        <v>1629008.0</v>
      </c>
      <c r="B4747" s="12" t="s">
        <v>65</v>
      </c>
      <c r="C4747" s="12" t="s">
        <v>1031</v>
      </c>
      <c r="D4747" s="13"/>
      <c r="E4747" s="13"/>
      <c r="F4747" s="14">
        <f t="shared" si="1"/>
        <v>0.796</v>
      </c>
      <c r="G4747" s="15">
        <v>0.7965249277</v>
      </c>
      <c r="H4747" s="14">
        <f t="shared" si="2"/>
        <v>0.7469</v>
      </c>
      <c r="I4747" s="15">
        <v>0.5741924098</v>
      </c>
      <c r="J4747" s="14"/>
      <c r="L4747" s="14"/>
      <c r="M4747" s="17"/>
      <c r="P4747" s="14"/>
      <c r="R4747" s="14"/>
      <c r="T4747" s="14"/>
      <c r="V4747" s="14"/>
      <c r="X4747" s="14"/>
      <c r="Z4747" s="14"/>
      <c r="AB4747" s="14"/>
      <c r="AD4747" s="14"/>
      <c r="AF4747" s="14"/>
      <c r="AH4747" s="14"/>
      <c r="AJ4747" s="14"/>
      <c r="AL4747" s="14"/>
      <c r="AN4747" s="14"/>
      <c r="AP4747" s="14"/>
      <c r="AR4747" s="14"/>
      <c r="AT4747" s="14"/>
      <c r="AV4747" s="14"/>
    </row>
    <row r="4748">
      <c r="A4748" s="11">
        <v>1629008.0</v>
      </c>
      <c r="B4748" s="12" t="s">
        <v>115</v>
      </c>
      <c r="C4748" s="12" t="s">
        <v>1031</v>
      </c>
      <c r="D4748" s="21"/>
      <c r="E4748" s="21"/>
      <c r="F4748" s="14">
        <f t="shared" si="1"/>
        <v>0.828</v>
      </c>
      <c r="G4748" s="15">
        <v>0.9342667783</v>
      </c>
      <c r="H4748" s="14">
        <f t="shared" si="2"/>
        <v>0.7587</v>
      </c>
      <c r="I4748" s="15">
        <v>0.6285701525</v>
      </c>
      <c r="J4748" s="14"/>
      <c r="L4748" s="14"/>
      <c r="M4748" s="17"/>
      <c r="P4748" s="14"/>
      <c r="R4748" s="14"/>
      <c r="T4748" s="14"/>
      <c r="V4748" s="14"/>
      <c r="X4748" s="14"/>
      <c r="Z4748" s="14"/>
      <c r="AB4748" s="14"/>
      <c r="AD4748" s="14"/>
      <c r="AF4748" s="14"/>
      <c r="AH4748" s="14"/>
      <c r="AJ4748" s="14"/>
      <c r="AL4748" s="14"/>
      <c r="AN4748" s="14"/>
      <c r="AP4748" s="14"/>
      <c r="AR4748" s="14"/>
      <c r="AT4748" s="14"/>
      <c r="AV4748" s="14"/>
    </row>
    <row r="4749">
      <c r="A4749" s="11">
        <v>1629008.0</v>
      </c>
      <c r="B4749" s="12" t="s">
        <v>87</v>
      </c>
      <c r="C4749" s="12" t="s">
        <v>1031</v>
      </c>
      <c r="D4749" s="19"/>
      <c r="E4749" s="19"/>
      <c r="F4749" s="14">
        <f t="shared" si="1"/>
        <v>0.711</v>
      </c>
      <c r="G4749" s="15">
        <v>0.4816864119</v>
      </c>
      <c r="H4749" s="14">
        <f t="shared" si="2"/>
        <v>0.6444</v>
      </c>
      <c r="I4749" s="15">
        <v>0.2298000395</v>
      </c>
      <c r="J4749" s="14"/>
      <c r="L4749" s="14"/>
      <c r="M4749" s="17"/>
      <c r="P4749" s="14"/>
      <c r="R4749" s="14"/>
      <c r="T4749" s="14"/>
      <c r="V4749" s="14"/>
      <c r="X4749" s="14"/>
      <c r="Z4749" s="14"/>
      <c r="AB4749" s="14"/>
      <c r="AD4749" s="14"/>
      <c r="AF4749" s="14"/>
      <c r="AH4749" s="14"/>
      <c r="AJ4749" s="14"/>
      <c r="AL4749" s="14"/>
      <c r="AN4749" s="14"/>
      <c r="AP4749" s="14"/>
      <c r="AR4749" s="14"/>
      <c r="AT4749" s="14"/>
      <c r="AV4749" s="14"/>
    </row>
    <row r="4750">
      <c r="A4750" s="11">
        <v>1629008.0</v>
      </c>
      <c r="B4750" s="12" t="s">
        <v>116</v>
      </c>
      <c r="C4750" s="12" t="s">
        <v>1031</v>
      </c>
      <c r="D4750" s="13"/>
      <c r="E4750" s="13"/>
      <c r="F4750" s="14">
        <f t="shared" si="1"/>
        <v>0.866</v>
      </c>
      <c r="G4750" s="15">
        <v>1.111363443</v>
      </c>
      <c r="H4750" s="14">
        <f t="shared" si="2"/>
        <v>0.7859</v>
      </c>
      <c r="I4750" s="15">
        <v>0.7373256379</v>
      </c>
      <c r="J4750" s="14"/>
      <c r="L4750" s="14"/>
      <c r="M4750" s="17"/>
      <c r="P4750" s="14"/>
      <c r="R4750" s="14"/>
      <c r="T4750" s="14"/>
      <c r="V4750" s="14"/>
      <c r="X4750" s="14"/>
      <c r="Z4750" s="14"/>
      <c r="AB4750" s="14"/>
      <c r="AD4750" s="14"/>
      <c r="AF4750" s="14"/>
      <c r="AH4750" s="14"/>
      <c r="AJ4750" s="14"/>
      <c r="AL4750" s="14"/>
      <c r="AN4750" s="14"/>
      <c r="AP4750" s="14"/>
      <c r="AR4750" s="14"/>
      <c r="AT4750" s="14"/>
      <c r="AV4750" s="14"/>
    </row>
    <row r="4751">
      <c r="A4751" s="11">
        <v>1629008.0</v>
      </c>
      <c r="B4751" s="12" t="s">
        <v>117</v>
      </c>
      <c r="C4751" s="12" t="s">
        <v>1031</v>
      </c>
      <c r="D4751" s="13"/>
      <c r="E4751" s="13"/>
      <c r="F4751" s="14">
        <f t="shared" si="1"/>
        <v>0.819</v>
      </c>
      <c r="G4751" s="15">
        <v>0.8949119639</v>
      </c>
      <c r="H4751" s="14">
        <f t="shared" si="2"/>
        <v>0.7036</v>
      </c>
      <c r="I4751" s="15">
        <v>0.4110591818</v>
      </c>
      <c r="J4751" s="14"/>
      <c r="L4751" s="14"/>
      <c r="M4751" s="17"/>
      <c r="P4751" s="14"/>
      <c r="R4751" s="14"/>
      <c r="T4751" s="14"/>
      <c r="V4751" s="14"/>
      <c r="X4751" s="14"/>
      <c r="Z4751" s="14"/>
      <c r="AB4751" s="14"/>
      <c r="AD4751" s="14"/>
      <c r="AF4751" s="14"/>
      <c r="AH4751" s="14"/>
      <c r="AJ4751" s="14"/>
      <c r="AL4751" s="14"/>
      <c r="AN4751" s="14"/>
      <c r="AP4751" s="14"/>
      <c r="AR4751" s="14"/>
      <c r="AT4751" s="14"/>
      <c r="AV4751" s="14"/>
    </row>
    <row r="4752">
      <c r="A4752" s="11">
        <v>1629008.0</v>
      </c>
      <c r="B4752" s="12" t="s">
        <v>118</v>
      </c>
      <c r="C4752" s="12" t="s">
        <v>1031</v>
      </c>
      <c r="D4752" s="13"/>
      <c r="E4752" s="13"/>
      <c r="F4752" s="14">
        <f t="shared" si="1"/>
        <v>0.746</v>
      </c>
      <c r="G4752" s="15">
        <v>0.5997508553</v>
      </c>
      <c r="H4752" s="14">
        <f t="shared" si="2"/>
        <v>0.676</v>
      </c>
      <c r="I4752" s="15">
        <v>0.3204296106</v>
      </c>
      <c r="J4752" s="14"/>
      <c r="L4752" s="14"/>
      <c r="M4752" s="17"/>
      <c r="P4752" s="14"/>
      <c r="R4752" s="14"/>
      <c r="T4752" s="14"/>
      <c r="V4752" s="14"/>
      <c r="X4752" s="14"/>
      <c r="Z4752" s="14"/>
      <c r="AB4752" s="14"/>
      <c r="AD4752" s="14"/>
      <c r="AF4752" s="14"/>
      <c r="AH4752" s="14"/>
      <c r="AJ4752" s="14"/>
      <c r="AL4752" s="14"/>
      <c r="AN4752" s="14"/>
      <c r="AP4752" s="14"/>
      <c r="AR4752" s="14"/>
      <c r="AT4752" s="14"/>
      <c r="AV4752" s="14"/>
    </row>
    <row r="4753">
      <c r="A4753" s="11">
        <v>1629008.0</v>
      </c>
      <c r="B4753" s="12" t="s">
        <v>119</v>
      </c>
      <c r="C4753" s="12" t="s">
        <v>1032</v>
      </c>
      <c r="D4753" s="13"/>
      <c r="E4753" s="13"/>
      <c r="F4753" s="14">
        <f t="shared" si="1"/>
        <v>0.984</v>
      </c>
      <c r="G4753" s="15">
        <v>2.292007878</v>
      </c>
      <c r="H4753" s="14">
        <f t="shared" si="2"/>
        <v>0.9671</v>
      </c>
      <c r="I4753" s="15">
        <v>2.060517377</v>
      </c>
      <c r="J4753" s="14"/>
      <c r="L4753" s="14"/>
      <c r="M4753" s="17"/>
      <c r="P4753" s="14"/>
      <c r="R4753" s="14"/>
      <c r="T4753" s="14"/>
      <c r="V4753" s="14"/>
      <c r="X4753" s="14"/>
      <c r="Z4753" s="14"/>
      <c r="AB4753" s="14"/>
      <c r="AD4753" s="14"/>
      <c r="AF4753" s="14"/>
      <c r="AH4753" s="14"/>
      <c r="AJ4753" s="14"/>
      <c r="AL4753" s="14"/>
      <c r="AN4753" s="14"/>
      <c r="AP4753" s="14"/>
      <c r="AR4753" s="14"/>
      <c r="AT4753" s="14"/>
      <c r="AV4753" s="14"/>
    </row>
    <row r="4754">
      <c r="A4754" s="11">
        <v>1629010.0</v>
      </c>
      <c r="B4754" s="12" t="s">
        <v>64</v>
      </c>
      <c r="C4754" s="12" t="s">
        <v>1033</v>
      </c>
      <c r="D4754" s="13"/>
      <c r="E4754" s="13"/>
      <c r="F4754" s="14">
        <f t="shared" si="1"/>
        <v>0.504</v>
      </c>
      <c r="G4754" s="15">
        <v>-0.08895839804</v>
      </c>
      <c r="H4754" s="14">
        <f t="shared" si="2"/>
        <v>0.3801</v>
      </c>
      <c r="I4754" s="15">
        <v>-0.36835513</v>
      </c>
      <c r="J4754" s="14"/>
      <c r="L4754" s="14"/>
      <c r="M4754" s="17"/>
      <c r="P4754" s="14"/>
      <c r="R4754" s="14"/>
      <c r="T4754" s="14"/>
      <c r="V4754" s="14"/>
      <c r="X4754" s="14"/>
      <c r="Z4754" s="14"/>
      <c r="AB4754" s="14"/>
      <c r="AD4754" s="14"/>
      <c r="AF4754" s="14"/>
      <c r="AH4754" s="14"/>
      <c r="AJ4754" s="14"/>
      <c r="AL4754" s="14"/>
      <c r="AN4754" s="14"/>
      <c r="AP4754" s="14"/>
      <c r="AR4754" s="14"/>
      <c r="AT4754" s="14"/>
      <c r="AV4754" s="14"/>
    </row>
    <row r="4755">
      <c r="A4755" s="11">
        <v>1629010.0</v>
      </c>
      <c r="B4755" s="12" t="s">
        <v>65</v>
      </c>
      <c r="C4755" s="12" t="s">
        <v>1033</v>
      </c>
      <c r="D4755" s="13"/>
      <c r="E4755" s="13"/>
      <c r="F4755" s="14">
        <f t="shared" si="1"/>
        <v>0.4069</v>
      </c>
      <c r="G4755" s="15">
        <v>-0.3841195066</v>
      </c>
      <c r="H4755" s="14">
        <f t="shared" si="2"/>
        <v>0.35</v>
      </c>
      <c r="I4755" s="15">
        <v>-0.440858787</v>
      </c>
      <c r="J4755" s="14"/>
      <c r="L4755" s="14"/>
      <c r="M4755" s="17"/>
      <c r="P4755" s="14"/>
      <c r="R4755" s="14"/>
      <c r="T4755" s="14"/>
      <c r="V4755" s="14"/>
      <c r="X4755" s="14"/>
      <c r="Z4755" s="14"/>
      <c r="AB4755" s="14"/>
      <c r="AD4755" s="14"/>
      <c r="AF4755" s="14"/>
      <c r="AH4755" s="14"/>
      <c r="AJ4755" s="14"/>
      <c r="AL4755" s="14"/>
      <c r="AN4755" s="14"/>
      <c r="AP4755" s="14"/>
      <c r="AR4755" s="14"/>
      <c r="AT4755" s="14"/>
      <c r="AV4755" s="14"/>
    </row>
    <row r="4756">
      <c r="A4756" s="11">
        <v>1629010.0</v>
      </c>
      <c r="B4756" s="12" t="s">
        <v>115</v>
      </c>
      <c r="C4756" s="12" t="s">
        <v>1033</v>
      </c>
      <c r="D4756" s="13"/>
      <c r="E4756" s="13"/>
      <c r="F4756" s="14">
        <f t="shared" si="1"/>
        <v>0.4258</v>
      </c>
      <c r="G4756" s="15">
        <v>-0.3250872849</v>
      </c>
      <c r="H4756" s="14">
        <f t="shared" si="2"/>
        <v>0.3987</v>
      </c>
      <c r="I4756" s="15">
        <v>-0.3321033016</v>
      </c>
      <c r="J4756" s="14"/>
      <c r="L4756" s="14"/>
      <c r="M4756" s="17"/>
      <c r="P4756" s="14"/>
      <c r="R4756" s="14"/>
      <c r="T4756" s="14"/>
      <c r="V4756" s="14"/>
      <c r="X4756" s="14"/>
      <c r="Z4756" s="14"/>
      <c r="AB4756" s="14"/>
      <c r="AD4756" s="14"/>
      <c r="AF4756" s="14"/>
      <c r="AH4756" s="14"/>
      <c r="AJ4756" s="14"/>
      <c r="AL4756" s="14"/>
      <c r="AN4756" s="14"/>
      <c r="AP4756" s="14"/>
      <c r="AR4756" s="14"/>
      <c r="AT4756" s="14"/>
      <c r="AV4756" s="14"/>
    </row>
    <row r="4757">
      <c r="A4757" s="11">
        <v>1629010.0</v>
      </c>
      <c r="B4757" s="12" t="s">
        <v>117</v>
      </c>
      <c r="C4757" s="12" t="s">
        <v>1033</v>
      </c>
      <c r="D4757" s="13"/>
      <c r="E4757" s="13"/>
      <c r="F4757" s="14">
        <f t="shared" si="1"/>
        <v>0.706</v>
      </c>
      <c r="G4757" s="15">
        <v>0.4620090046</v>
      </c>
      <c r="H4757" s="14">
        <f t="shared" si="2"/>
        <v>0.6179</v>
      </c>
      <c r="I4757" s="15">
        <v>0.1572963826</v>
      </c>
      <c r="J4757" s="14"/>
      <c r="L4757" s="14"/>
      <c r="M4757" s="17"/>
      <c r="P4757" s="14"/>
      <c r="R4757" s="14"/>
      <c r="T4757" s="14"/>
      <c r="V4757" s="14"/>
      <c r="X4757" s="14"/>
      <c r="Z4757" s="14"/>
      <c r="AB4757" s="14"/>
      <c r="AD4757" s="14"/>
      <c r="AF4757" s="14"/>
      <c r="AH4757" s="14"/>
      <c r="AJ4757" s="14"/>
      <c r="AL4757" s="14"/>
      <c r="AN4757" s="14"/>
      <c r="AP4757" s="14"/>
      <c r="AR4757" s="14"/>
      <c r="AT4757" s="14"/>
      <c r="AV4757" s="14"/>
    </row>
    <row r="4758">
      <c r="A4758" s="11">
        <v>1629011.0</v>
      </c>
      <c r="B4758" s="12" t="s">
        <v>64</v>
      </c>
      <c r="C4758" s="12" t="s">
        <v>1034</v>
      </c>
      <c r="D4758" s="21"/>
      <c r="E4758" s="21"/>
      <c r="F4758" s="14">
        <f t="shared" si="1"/>
        <v>0.2172</v>
      </c>
      <c r="G4758" s="15">
        <v>-1.151538389</v>
      </c>
      <c r="H4758" s="14">
        <f t="shared" si="2"/>
        <v>0.1003</v>
      </c>
      <c r="I4758" s="15">
        <v>-1.093391699</v>
      </c>
      <c r="J4758" s="14"/>
      <c r="L4758" s="14"/>
      <c r="M4758" s="17"/>
      <c r="P4758" s="14"/>
      <c r="R4758" s="14"/>
      <c r="T4758" s="14"/>
      <c r="V4758" s="14"/>
      <c r="X4758" s="14"/>
      <c r="Z4758" s="14"/>
      <c r="AB4758" s="14"/>
      <c r="AD4758" s="14"/>
      <c r="AF4758" s="14"/>
      <c r="AH4758" s="14"/>
      <c r="AJ4758" s="14"/>
      <c r="AL4758" s="14"/>
      <c r="AN4758" s="14"/>
      <c r="AP4758" s="14"/>
      <c r="AR4758" s="14"/>
      <c r="AT4758" s="14"/>
      <c r="AV4758" s="14"/>
    </row>
    <row r="4759">
      <c r="A4759" s="11">
        <v>1629011.0</v>
      </c>
      <c r="B4759" s="12" t="s">
        <v>65</v>
      </c>
      <c r="C4759" s="12" t="s">
        <v>1034</v>
      </c>
      <c r="D4759" s="19"/>
      <c r="E4759" s="19"/>
      <c r="F4759" s="14">
        <f t="shared" si="1"/>
        <v>0.2627</v>
      </c>
      <c r="G4759" s="15">
        <v>-0.8957320948</v>
      </c>
      <c r="H4759" s="14">
        <f t="shared" si="2"/>
        <v>0.1548</v>
      </c>
      <c r="I4759" s="15">
        <v>-0.9121325569</v>
      </c>
      <c r="J4759" s="14"/>
      <c r="L4759" s="14"/>
      <c r="M4759" s="17"/>
      <c r="P4759" s="14"/>
      <c r="R4759" s="14"/>
      <c r="T4759" s="14"/>
      <c r="V4759" s="14"/>
      <c r="X4759" s="14"/>
      <c r="Z4759" s="14"/>
      <c r="AB4759" s="14"/>
      <c r="AD4759" s="14"/>
      <c r="AF4759" s="14"/>
      <c r="AH4759" s="14"/>
      <c r="AJ4759" s="14"/>
      <c r="AL4759" s="14"/>
      <c r="AN4759" s="14"/>
      <c r="AP4759" s="14"/>
      <c r="AR4759" s="14"/>
      <c r="AT4759" s="14"/>
      <c r="AV4759" s="14"/>
    </row>
    <row r="4760">
      <c r="A4760" s="11">
        <v>1629011.0</v>
      </c>
      <c r="B4760" s="12" t="s">
        <v>115</v>
      </c>
      <c r="C4760" s="12" t="s">
        <v>1034</v>
      </c>
      <c r="D4760" s="13"/>
      <c r="E4760" s="13"/>
      <c r="F4760" s="14">
        <f t="shared" si="1"/>
        <v>0.22</v>
      </c>
      <c r="G4760" s="15">
        <v>-1.131860982</v>
      </c>
      <c r="H4760" s="14">
        <f t="shared" si="2"/>
        <v>0.081</v>
      </c>
      <c r="I4760" s="15">
        <v>-1.18402127</v>
      </c>
      <c r="J4760" s="14"/>
      <c r="L4760" s="14"/>
      <c r="M4760" s="17"/>
      <c r="P4760" s="14"/>
      <c r="R4760" s="14"/>
      <c r="T4760" s="14"/>
      <c r="V4760" s="14"/>
      <c r="X4760" s="14"/>
      <c r="Z4760" s="14"/>
      <c r="AB4760" s="14"/>
      <c r="AD4760" s="14"/>
      <c r="AF4760" s="14"/>
      <c r="AH4760" s="14"/>
      <c r="AJ4760" s="14"/>
      <c r="AL4760" s="14"/>
      <c r="AN4760" s="14"/>
      <c r="AP4760" s="14"/>
      <c r="AR4760" s="14"/>
      <c r="AT4760" s="14"/>
      <c r="AV4760" s="14"/>
    </row>
    <row r="4761">
      <c r="A4761" s="11">
        <v>1629011.0</v>
      </c>
      <c r="B4761" s="12" t="s">
        <v>87</v>
      </c>
      <c r="C4761" s="12" t="s">
        <v>1034</v>
      </c>
      <c r="D4761" s="13"/>
      <c r="E4761" s="13"/>
      <c r="F4761" s="14">
        <f t="shared" si="1"/>
        <v>0.1913</v>
      </c>
      <c r="G4761" s="15">
        <v>-1.348312461</v>
      </c>
      <c r="H4761" s="14">
        <f t="shared" si="2"/>
        <v>0.0659</v>
      </c>
      <c r="I4761" s="15">
        <v>-1.256524927</v>
      </c>
      <c r="J4761" s="14"/>
      <c r="L4761" s="14"/>
      <c r="M4761" s="17"/>
      <c r="P4761" s="14"/>
      <c r="R4761" s="14"/>
      <c r="T4761" s="14"/>
      <c r="V4761" s="14"/>
      <c r="X4761" s="14"/>
      <c r="Z4761" s="14"/>
      <c r="AB4761" s="14"/>
      <c r="AD4761" s="14"/>
      <c r="AF4761" s="14"/>
      <c r="AH4761" s="14"/>
      <c r="AJ4761" s="14"/>
      <c r="AL4761" s="14"/>
      <c r="AN4761" s="14"/>
      <c r="AP4761" s="14"/>
      <c r="AR4761" s="14"/>
      <c r="AT4761" s="14"/>
      <c r="AV4761" s="14"/>
    </row>
    <row r="4762">
      <c r="A4762" s="11">
        <v>1629011.0</v>
      </c>
      <c r="B4762" s="12" t="s">
        <v>116</v>
      </c>
      <c r="C4762" s="12" t="s">
        <v>1034</v>
      </c>
      <c r="D4762" s="13"/>
      <c r="E4762" s="13"/>
      <c r="F4762" s="14">
        <f t="shared" si="1"/>
        <v>0.1836</v>
      </c>
      <c r="G4762" s="15">
        <v>-1.42702209</v>
      </c>
      <c r="H4762" s="14">
        <f t="shared" si="2"/>
        <v>0.0427</v>
      </c>
      <c r="I4762" s="15">
        <v>-1.419658155</v>
      </c>
      <c r="J4762" s="14"/>
      <c r="L4762" s="14"/>
      <c r="M4762" s="17"/>
      <c r="P4762" s="14"/>
      <c r="R4762" s="14"/>
      <c r="T4762" s="14"/>
      <c r="V4762" s="14"/>
      <c r="X4762" s="14"/>
      <c r="Z4762" s="14"/>
      <c r="AB4762" s="14"/>
      <c r="AD4762" s="14"/>
      <c r="AF4762" s="14"/>
      <c r="AH4762" s="14"/>
      <c r="AJ4762" s="14"/>
      <c r="AL4762" s="14"/>
      <c r="AN4762" s="14"/>
      <c r="AP4762" s="14"/>
      <c r="AR4762" s="14"/>
      <c r="AT4762" s="14"/>
      <c r="AV4762" s="14"/>
    </row>
    <row r="4763">
      <c r="A4763" s="11">
        <v>1629011.0</v>
      </c>
      <c r="B4763" s="12" t="s">
        <v>117</v>
      </c>
      <c r="C4763" s="12" t="s">
        <v>1034</v>
      </c>
      <c r="D4763" s="13"/>
      <c r="E4763" s="13"/>
      <c r="F4763" s="14">
        <f t="shared" si="1"/>
        <v>0.1759</v>
      </c>
      <c r="G4763" s="15">
        <v>-1.545086534</v>
      </c>
      <c r="H4763" s="14">
        <f t="shared" si="2"/>
        <v>0.0386</v>
      </c>
      <c r="I4763" s="15">
        <v>-1.455909984</v>
      </c>
      <c r="J4763" s="14"/>
      <c r="L4763" s="14"/>
      <c r="M4763" s="17"/>
      <c r="P4763" s="14"/>
      <c r="R4763" s="14"/>
      <c r="T4763" s="14"/>
      <c r="V4763" s="14"/>
      <c r="X4763" s="14"/>
      <c r="Z4763" s="14"/>
      <c r="AB4763" s="14"/>
      <c r="AD4763" s="14"/>
      <c r="AF4763" s="14"/>
      <c r="AH4763" s="14"/>
      <c r="AJ4763" s="14"/>
      <c r="AL4763" s="14"/>
      <c r="AN4763" s="14"/>
      <c r="AP4763" s="14"/>
      <c r="AR4763" s="14"/>
      <c r="AT4763" s="14"/>
      <c r="AV4763" s="14"/>
    </row>
    <row r="4764">
      <c r="A4764" s="11">
        <v>1629011.0</v>
      </c>
      <c r="B4764" s="12" t="s">
        <v>118</v>
      </c>
      <c r="C4764" s="12" t="s">
        <v>1034</v>
      </c>
      <c r="D4764" s="13"/>
      <c r="E4764" s="13"/>
      <c r="F4764" s="14">
        <f t="shared" si="1"/>
        <v>0.2039</v>
      </c>
      <c r="G4764" s="15">
        <v>-1.249925425</v>
      </c>
      <c r="H4764" s="14">
        <f t="shared" si="2"/>
        <v>0.0634</v>
      </c>
      <c r="I4764" s="15">
        <v>-1.274650841</v>
      </c>
      <c r="J4764" s="14"/>
      <c r="L4764" s="14"/>
      <c r="M4764" s="17"/>
      <c r="P4764" s="14"/>
      <c r="R4764" s="14"/>
      <c r="T4764" s="14"/>
      <c r="V4764" s="14"/>
      <c r="X4764" s="14"/>
      <c r="Z4764" s="14"/>
      <c r="AB4764" s="14"/>
      <c r="AD4764" s="14"/>
      <c r="AF4764" s="14"/>
      <c r="AH4764" s="14"/>
      <c r="AJ4764" s="14"/>
      <c r="AL4764" s="14"/>
      <c r="AN4764" s="14"/>
      <c r="AP4764" s="14"/>
      <c r="AR4764" s="14"/>
      <c r="AT4764" s="14"/>
      <c r="AV4764" s="14"/>
    </row>
    <row r="4765">
      <c r="A4765" s="11">
        <v>1629011.0</v>
      </c>
      <c r="B4765" s="12" t="s">
        <v>119</v>
      </c>
      <c r="C4765" s="12" t="s">
        <v>1034</v>
      </c>
      <c r="D4765" s="13"/>
      <c r="E4765" s="13"/>
      <c r="F4765" s="14">
        <f t="shared" si="1"/>
        <v>0.1689</v>
      </c>
      <c r="G4765" s="15">
        <v>-1.682828384</v>
      </c>
      <c r="H4765" s="14">
        <f t="shared" si="2"/>
        <v>0.0243</v>
      </c>
      <c r="I4765" s="15">
        <v>-1.619043212</v>
      </c>
      <c r="J4765" s="14"/>
      <c r="L4765" s="14"/>
      <c r="M4765" s="17"/>
      <c r="P4765" s="14"/>
      <c r="R4765" s="14"/>
      <c r="T4765" s="14"/>
      <c r="V4765" s="14"/>
      <c r="X4765" s="14"/>
      <c r="Z4765" s="14"/>
      <c r="AB4765" s="14"/>
      <c r="AD4765" s="14"/>
      <c r="AF4765" s="14"/>
      <c r="AH4765" s="14"/>
      <c r="AJ4765" s="14"/>
      <c r="AL4765" s="14"/>
      <c r="AN4765" s="14"/>
      <c r="AP4765" s="14"/>
      <c r="AR4765" s="14"/>
      <c r="AT4765" s="14"/>
      <c r="AV4765" s="14"/>
    </row>
    <row r="4766">
      <c r="A4766" s="11">
        <v>1629012.0</v>
      </c>
      <c r="B4766" s="12" t="s">
        <v>64</v>
      </c>
      <c r="C4766" s="12" t="s">
        <v>1035</v>
      </c>
      <c r="D4766" s="13"/>
      <c r="E4766" s="13"/>
      <c r="F4766" s="14">
        <f t="shared" si="1"/>
        <v>0.897</v>
      </c>
      <c r="G4766" s="15">
        <v>1.288460109</v>
      </c>
      <c r="H4766" s="14">
        <f t="shared" si="2"/>
        <v>0.8852</v>
      </c>
      <c r="I4766" s="15">
        <v>1.226725322</v>
      </c>
      <c r="J4766" s="14"/>
      <c r="L4766" s="14"/>
      <c r="M4766" s="17"/>
      <c r="P4766" s="14"/>
      <c r="R4766" s="14"/>
      <c r="T4766" s="14"/>
      <c r="V4766" s="14"/>
      <c r="X4766" s="14"/>
      <c r="Z4766" s="14"/>
      <c r="AB4766" s="14"/>
      <c r="AD4766" s="14"/>
      <c r="AF4766" s="14"/>
      <c r="AH4766" s="14"/>
      <c r="AJ4766" s="14"/>
      <c r="AL4766" s="14"/>
      <c r="AN4766" s="14"/>
      <c r="AP4766" s="14"/>
      <c r="AR4766" s="14"/>
      <c r="AT4766" s="14"/>
      <c r="AV4766" s="14"/>
    </row>
    <row r="4767">
      <c r="A4767" s="11">
        <v>1629012.0</v>
      </c>
      <c r="B4767" s="12" t="s">
        <v>65</v>
      </c>
      <c r="C4767" s="12" t="s">
        <v>1035</v>
      </c>
      <c r="D4767" s="13"/>
      <c r="E4767" s="13"/>
      <c r="F4767" s="14">
        <f t="shared" si="1"/>
        <v>0.935</v>
      </c>
      <c r="G4767" s="15">
        <v>1.603298624</v>
      </c>
      <c r="H4767" s="14">
        <f t="shared" si="2"/>
        <v>0.9233</v>
      </c>
      <c r="I4767" s="15">
        <v>1.534865864</v>
      </c>
      <c r="J4767" s="14"/>
      <c r="L4767" s="14"/>
      <c r="M4767" s="17"/>
      <c r="P4767" s="14"/>
      <c r="R4767" s="14"/>
      <c r="T4767" s="14"/>
      <c r="V4767" s="14"/>
      <c r="X4767" s="14"/>
      <c r="Z4767" s="14"/>
      <c r="AB4767" s="14"/>
      <c r="AD4767" s="14"/>
      <c r="AF4767" s="14"/>
      <c r="AH4767" s="14"/>
      <c r="AJ4767" s="14"/>
      <c r="AL4767" s="14"/>
      <c r="AN4767" s="14"/>
      <c r="AP4767" s="14"/>
      <c r="AR4767" s="14"/>
      <c r="AT4767" s="14"/>
      <c r="AV4767" s="14"/>
    </row>
    <row r="4768">
      <c r="A4768" s="11">
        <v>1629012.0</v>
      </c>
      <c r="B4768" s="12" t="s">
        <v>115</v>
      </c>
      <c r="C4768" s="12" t="s">
        <v>1035</v>
      </c>
      <c r="D4768" s="13"/>
      <c r="E4768" s="13"/>
      <c r="F4768" s="14">
        <f t="shared" si="1"/>
        <v>0.954</v>
      </c>
      <c r="G4768" s="15">
        <v>1.800072697</v>
      </c>
      <c r="H4768" s="14">
        <f t="shared" si="2"/>
        <v>0.9566</v>
      </c>
      <c r="I4768" s="15">
        <v>1.933635977</v>
      </c>
      <c r="J4768" s="14"/>
      <c r="L4768" s="14"/>
      <c r="M4768" s="17"/>
      <c r="P4768" s="14"/>
      <c r="R4768" s="14"/>
      <c r="T4768" s="14"/>
      <c r="V4768" s="14"/>
      <c r="X4768" s="14"/>
      <c r="Z4768" s="14"/>
      <c r="AB4768" s="14"/>
      <c r="AD4768" s="14"/>
      <c r="AF4768" s="14"/>
      <c r="AH4768" s="14"/>
      <c r="AJ4768" s="14"/>
      <c r="AL4768" s="14"/>
      <c r="AN4768" s="14"/>
      <c r="AP4768" s="14"/>
      <c r="AR4768" s="14"/>
      <c r="AT4768" s="14"/>
      <c r="AV4768" s="14"/>
    </row>
    <row r="4769">
      <c r="A4769" s="11">
        <v>1629012.0</v>
      </c>
      <c r="B4769" s="12" t="s">
        <v>87</v>
      </c>
      <c r="C4769" s="12" t="s">
        <v>1035</v>
      </c>
      <c r="D4769" s="13"/>
      <c r="E4769" s="13"/>
      <c r="F4769" s="14">
        <f t="shared" si="1"/>
        <v>0.902</v>
      </c>
      <c r="G4769" s="15">
        <v>1.327814923</v>
      </c>
      <c r="H4769" s="14">
        <f t="shared" si="2"/>
        <v>0.9233</v>
      </c>
      <c r="I4769" s="15">
        <v>1.534865864</v>
      </c>
      <c r="J4769" s="14"/>
      <c r="L4769" s="14"/>
      <c r="M4769" s="17"/>
      <c r="P4769" s="14"/>
      <c r="R4769" s="14"/>
      <c r="T4769" s="14"/>
      <c r="V4769" s="14"/>
      <c r="X4769" s="14"/>
      <c r="Z4769" s="14"/>
      <c r="AB4769" s="14"/>
      <c r="AD4769" s="14"/>
      <c r="AF4769" s="14"/>
      <c r="AH4769" s="14"/>
      <c r="AJ4769" s="14"/>
      <c r="AL4769" s="14"/>
      <c r="AN4769" s="14"/>
      <c r="AP4769" s="14"/>
      <c r="AR4769" s="14"/>
      <c r="AT4769" s="14"/>
      <c r="AV4769" s="14"/>
    </row>
    <row r="4770">
      <c r="A4770" s="11">
        <v>1629012.0</v>
      </c>
      <c r="B4770" s="12" t="s">
        <v>116</v>
      </c>
      <c r="C4770" s="12" t="s">
        <v>1035</v>
      </c>
      <c r="D4770" s="13"/>
      <c r="E4770" s="13"/>
      <c r="F4770" s="14">
        <f t="shared" si="1"/>
        <v>0.757</v>
      </c>
      <c r="G4770" s="15">
        <v>0.6391056698</v>
      </c>
      <c r="H4770" s="14">
        <f t="shared" si="2"/>
        <v>0.8294</v>
      </c>
      <c r="I4770" s="15">
        <v>0.9185847802</v>
      </c>
      <c r="J4770" s="14"/>
      <c r="L4770" s="14"/>
      <c r="M4770" s="17"/>
      <c r="P4770" s="14"/>
      <c r="R4770" s="14"/>
      <c r="T4770" s="14"/>
      <c r="V4770" s="14"/>
      <c r="X4770" s="14"/>
      <c r="Z4770" s="14"/>
      <c r="AB4770" s="14"/>
      <c r="AD4770" s="14"/>
      <c r="AF4770" s="14"/>
      <c r="AH4770" s="14"/>
      <c r="AJ4770" s="14"/>
      <c r="AL4770" s="14"/>
      <c r="AN4770" s="14"/>
      <c r="AP4770" s="14"/>
      <c r="AR4770" s="14"/>
      <c r="AT4770" s="14"/>
      <c r="AV4770" s="14"/>
    </row>
    <row r="4771">
      <c r="A4771" s="11">
        <v>1629012.0</v>
      </c>
      <c r="B4771" s="12" t="s">
        <v>117</v>
      </c>
      <c r="C4771" s="12" t="s">
        <v>1035</v>
      </c>
      <c r="D4771" s="13"/>
      <c r="E4771" s="13"/>
      <c r="F4771" s="14">
        <f t="shared" si="1"/>
        <v>0.923</v>
      </c>
      <c r="G4771" s="15">
        <v>1.485234181</v>
      </c>
      <c r="H4771" s="14">
        <f t="shared" si="2"/>
        <v>0.9289</v>
      </c>
      <c r="I4771" s="15">
        <v>1.589243607</v>
      </c>
      <c r="J4771" s="14"/>
      <c r="L4771" s="14"/>
      <c r="M4771" s="17"/>
      <c r="P4771" s="14"/>
      <c r="R4771" s="14"/>
      <c r="T4771" s="14"/>
      <c r="V4771" s="14"/>
      <c r="X4771" s="14"/>
      <c r="Z4771" s="14"/>
      <c r="AB4771" s="14"/>
      <c r="AD4771" s="14"/>
      <c r="AF4771" s="14"/>
      <c r="AH4771" s="14"/>
      <c r="AJ4771" s="14"/>
      <c r="AL4771" s="14"/>
      <c r="AN4771" s="14"/>
      <c r="AP4771" s="14"/>
      <c r="AR4771" s="14"/>
      <c r="AT4771" s="14"/>
      <c r="AV4771" s="14"/>
    </row>
    <row r="4772">
      <c r="A4772" s="11">
        <v>1629012.0</v>
      </c>
      <c r="B4772" s="12" t="s">
        <v>118</v>
      </c>
      <c r="C4772" s="12" t="s">
        <v>1035</v>
      </c>
      <c r="D4772" s="13"/>
      <c r="E4772" s="13"/>
      <c r="F4772" s="14">
        <f t="shared" si="1"/>
        <v>0.917</v>
      </c>
      <c r="G4772" s="15">
        <v>1.445879367</v>
      </c>
      <c r="H4772" s="14">
        <f t="shared" si="2"/>
        <v>0.9233</v>
      </c>
      <c r="I4772" s="15">
        <v>1.534865864</v>
      </c>
      <c r="J4772" s="14"/>
      <c r="L4772" s="14"/>
      <c r="M4772" s="17"/>
      <c r="P4772" s="14"/>
      <c r="R4772" s="14"/>
      <c r="T4772" s="14"/>
      <c r="V4772" s="14"/>
      <c r="X4772" s="14"/>
      <c r="Z4772" s="14"/>
      <c r="AB4772" s="14"/>
      <c r="AD4772" s="14"/>
      <c r="AF4772" s="14"/>
      <c r="AH4772" s="14"/>
      <c r="AJ4772" s="14"/>
      <c r="AL4772" s="14"/>
      <c r="AN4772" s="14"/>
      <c r="AP4772" s="14"/>
      <c r="AR4772" s="14"/>
      <c r="AT4772" s="14"/>
      <c r="AV4772" s="14"/>
    </row>
    <row r="4773">
      <c r="A4773" s="11">
        <v>1629012.0</v>
      </c>
      <c r="B4773" s="12" t="s">
        <v>119</v>
      </c>
      <c r="C4773" s="12" t="s">
        <v>1035</v>
      </c>
      <c r="D4773" s="13"/>
      <c r="E4773" s="13"/>
      <c r="F4773" s="14">
        <f t="shared" si="1"/>
        <v>0.849</v>
      </c>
      <c r="G4773" s="15">
        <v>1.032653815</v>
      </c>
      <c r="H4773" s="14">
        <f t="shared" si="2"/>
        <v>0.8981</v>
      </c>
      <c r="I4773" s="15">
        <v>1.299228979</v>
      </c>
      <c r="J4773" s="14"/>
      <c r="L4773" s="14"/>
      <c r="M4773" s="17"/>
      <c r="P4773" s="14"/>
      <c r="R4773" s="14"/>
      <c r="T4773" s="14"/>
      <c r="V4773" s="14"/>
      <c r="X4773" s="14"/>
      <c r="Z4773" s="14"/>
      <c r="AB4773" s="14"/>
      <c r="AD4773" s="14"/>
      <c r="AF4773" s="14"/>
      <c r="AH4773" s="14"/>
      <c r="AJ4773" s="14"/>
      <c r="AL4773" s="14"/>
      <c r="AN4773" s="14"/>
      <c r="AP4773" s="14"/>
      <c r="AR4773" s="14"/>
      <c r="AT4773" s="14"/>
      <c r="AV4773" s="14"/>
    </row>
    <row r="4774">
      <c r="A4774" s="11">
        <v>1629013.0</v>
      </c>
      <c r="B4774" s="12" t="s">
        <v>64</v>
      </c>
      <c r="C4774" s="12" t="s">
        <v>1036</v>
      </c>
      <c r="D4774" s="13"/>
      <c r="E4774" s="13"/>
      <c r="F4774" s="14">
        <f t="shared" si="1"/>
        <v>0.4181</v>
      </c>
      <c r="G4774" s="15">
        <v>-0.3447646921</v>
      </c>
      <c r="H4774" s="14">
        <f t="shared" si="2"/>
        <v>0.2696</v>
      </c>
      <c r="I4774" s="15">
        <v>-0.6221179292</v>
      </c>
      <c r="J4774" s="14"/>
      <c r="L4774" s="14"/>
      <c r="M4774" s="17"/>
      <c r="P4774" s="14"/>
      <c r="R4774" s="14"/>
      <c r="T4774" s="14"/>
      <c r="V4774" s="14"/>
      <c r="X4774" s="14"/>
      <c r="Z4774" s="14"/>
      <c r="AB4774" s="14"/>
      <c r="AD4774" s="14"/>
      <c r="AF4774" s="14"/>
      <c r="AH4774" s="14"/>
      <c r="AJ4774" s="14"/>
      <c r="AL4774" s="14"/>
      <c r="AN4774" s="14"/>
      <c r="AP4774" s="14"/>
      <c r="AR4774" s="14"/>
      <c r="AT4774" s="14"/>
      <c r="AV4774" s="14"/>
    </row>
    <row r="4775">
      <c r="A4775" s="11">
        <v>1629013.0</v>
      </c>
      <c r="B4775" s="12" t="s">
        <v>65</v>
      </c>
      <c r="C4775" s="12" t="s">
        <v>1036</v>
      </c>
      <c r="D4775" s="13"/>
      <c r="E4775" s="13"/>
      <c r="F4775" s="14">
        <f t="shared" si="1"/>
        <v>0.3208</v>
      </c>
      <c r="G4775" s="15">
        <v>-0.6792806152</v>
      </c>
      <c r="H4775" s="14">
        <f t="shared" si="2"/>
        <v>0.1737</v>
      </c>
      <c r="I4775" s="15">
        <v>-0.8577548142</v>
      </c>
      <c r="J4775" s="14"/>
      <c r="L4775" s="14"/>
      <c r="M4775" s="17"/>
      <c r="P4775" s="14"/>
      <c r="R4775" s="14"/>
      <c r="T4775" s="14"/>
      <c r="V4775" s="14"/>
      <c r="X4775" s="14"/>
      <c r="Z4775" s="14"/>
      <c r="AB4775" s="14"/>
      <c r="AD4775" s="14"/>
      <c r="AF4775" s="14"/>
      <c r="AH4775" s="14"/>
      <c r="AJ4775" s="14"/>
      <c r="AL4775" s="14"/>
      <c r="AN4775" s="14"/>
      <c r="AP4775" s="14"/>
      <c r="AR4775" s="14"/>
      <c r="AT4775" s="14"/>
      <c r="AV4775" s="14"/>
    </row>
    <row r="4776">
      <c r="A4776" s="11">
        <v>1629013.0</v>
      </c>
      <c r="B4776" s="12" t="s">
        <v>115</v>
      </c>
      <c r="C4776" s="12" t="s">
        <v>1036</v>
      </c>
      <c r="D4776" s="19"/>
      <c r="E4776" s="19"/>
      <c r="F4776" s="14">
        <f t="shared" si="1"/>
        <v>0.4818</v>
      </c>
      <c r="G4776" s="15">
        <v>-0.1479906198</v>
      </c>
      <c r="H4776" s="14">
        <f t="shared" si="2"/>
        <v>0.4222</v>
      </c>
      <c r="I4776" s="15">
        <v>-0.2777255589</v>
      </c>
      <c r="J4776" s="14"/>
      <c r="L4776" s="14"/>
      <c r="M4776" s="17"/>
      <c r="P4776" s="14"/>
      <c r="R4776" s="14"/>
      <c r="T4776" s="14"/>
      <c r="V4776" s="14"/>
      <c r="X4776" s="14"/>
      <c r="Z4776" s="14"/>
      <c r="AB4776" s="14"/>
      <c r="AD4776" s="14"/>
      <c r="AF4776" s="14"/>
      <c r="AH4776" s="14"/>
      <c r="AJ4776" s="14"/>
      <c r="AL4776" s="14"/>
      <c r="AN4776" s="14"/>
      <c r="AP4776" s="14"/>
      <c r="AR4776" s="14"/>
      <c r="AT4776" s="14"/>
      <c r="AV4776" s="14"/>
    </row>
    <row r="4777">
      <c r="A4777" s="11">
        <v>1629013.0</v>
      </c>
      <c r="B4777" s="12" t="s">
        <v>87</v>
      </c>
      <c r="C4777" s="12" t="s">
        <v>1036</v>
      </c>
      <c r="D4777" s="13"/>
      <c r="E4777" s="13"/>
      <c r="F4777" s="14">
        <f t="shared" si="1"/>
        <v>0.527</v>
      </c>
      <c r="G4777" s="15">
        <v>-0.02992617632</v>
      </c>
      <c r="H4777" s="14">
        <f t="shared" si="2"/>
        <v>0.3901</v>
      </c>
      <c r="I4777" s="15">
        <v>-0.3502292158</v>
      </c>
      <c r="J4777" s="14"/>
      <c r="L4777" s="14"/>
      <c r="M4777" s="17"/>
      <c r="P4777" s="14"/>
      <c r="R4777" s="14"/>
      <c r="T4777" s="14"/>
      <c r="V4777" s="14"/>
      <c r="X4777" s="14"/>
      <c r="Z4777" s="14"/>
      <c r="AB4777" s="14"/>
      <c r="AD4777" s="14"/>
      <c r="AF4777" s="14"/>
      <c r="AH4777" s="14"/>
      <c r="AJ4777" s="14"/>
      <c r="AL4777" s="14"/>
      <c r="AN4777" s="14"/>
      <c r="AP4777" s="14"/>
      <c r="AR4777" s="14"/>
      <c r="AT4777" s="14"/>
      <c r="AV4777" s="14"/>
    </row>
    <row r="4778">
      <c r="A4778" s="11">
        <v>1629013.0</v>
      </c>
      <c r="B4778" s="12" t="s">
        <v>116</v>
      </c>
      <c r="C4778" s="12" t="s">
        <v>1036</v>
      </c>
      <c r="D4778" s="13"/>
      <c r="E4778" s="13"/>
      <c r="F4778" s="14">
        <f t="shared" si="1"/>
        <v>0.66</v>
      </c>
      <c r="G4778" s="15">
        <v>0.324267154</v>
      </c>
      <c r="H4778" s="14">
        <f t="shared" si="2"/>
        <v>0.6043</v>
      </c>
      <c r="I4778" s="15">
        <v>0.1210445541</v>
      </c>
      <c r="J4778" s="14"/>
      <c r="L4778" s="14"/>
      <c r="M4778" s="17"/>
      <c r="P4778" s="14"/>
      <c r="R4778" s="14"/>
      <c r="T4778" s="14"/>
      <c r="V4778" s="14"/>
      <c r="X4778" s="14"/>
      <c r="Z4778" s="14"/>
      <c r="AB4778" s="14"/>
      <c r="AD4778" s="14"/>
      <c r="AF4778" s="14"/>
      <c r="AH4778" s="14"/>
      <c r="AJ4778" s="14"/>
      <c r="AL4778" s="14"/>
      <c r="AN4778" s="14"/>
      <c r="AP4778" s="14"/>
      <c r="AR4778" s="14"/>
      <c r="AT4778" s="14"/>
      <c r="AV4778" s="14"/>
    </row>
    <row r="4779">
      <c r="A4779" s="11">
        <v>1629013.0</v>
      </c>
      <c r="B4779" s="12" t="s">
        <v>117</v>
      </c>
      <c r="C4779" s="12" t="s">
        <v>1036</v>
      </c>
      <c r="D4779" s="13"/>
      <c r="E4779" s="13"/>
      <c r="F4779" s="14">
        <f t="shared" si="1"/>
        <v>0.636</v>
      </c>
      <c r="G4779" s="15">
        <v>0.2652349322</v>
      </c>
      <c r="H4779" s="14">
        <f t="shared" si="2"/>
        <v>0.5646</v>
      </c>
      <c r="I4779" s="15">
        <v>0.03041498299</v>
      </c>
      <c r="J4779" s="14"/>
      <c r="L4779" s="14"/>
      <c r="M4779" s="17"/>
      <c r="P4779" s="14"/>
      <c r="R4779" s="14"/>
      <c r="T4779" s="14"/>
      <c r="V4779" s="14"/>
      <c r="X4779" s="14"/>
      <c r="Z4779" s="14"/>
      <c r="AB4779" s="14"/>
      <c r="AD4779" s="14"/>
      <c r="AF4779" s="14"/>
      <c r="AH4779" s="14"/>
      <c r="AJ4779" s="14"/>
      <c r="AL4779" s="14"/>
      <c r="AN4779" s="14"/>
      <c r="AP4779" s="14"/>
      <c r="AR4779" s="14"/>
      <c r="AT4779" s="14"/>
      <c r="AV4779" s="14"/>
    </row>
    <row r="4780">
      <c r="A4780" s="11">
        <v>1629013.0</v>
      </c>
      <c r="B4780" s="12" t="s">
        <v>118</v>
      </c>
      <c r="C4780" s="12" t="s">
        <v>1036</v>
      </c>
      <c r="D4780" s="13"/>
      <c r="E4780" s="13"/>
      <c r="F4780" s="14">
        <f t="shared" si="1"/>
        <v>0.4321</v>
      </c>
      <c r="G4780" s="15">
        <v>-0.3054098777</v>
      </c>
      <c r="H4780" s="14">
        <f t="shared" si="2"/>
        <v>0.2527</v>
      </c>
      <c r="I4780" s="15">
        <v>-0.6583697577</v>
      </c>
      <c r="J4780" s="14"/>
      <c r="L4780" s="14"/>
      <c r="M4780" s="17"/>
      <c r="P4780" s="14"/>
      <c r="R4780" s="14"/>
      <c r="T4780" s="14"/>
      <c r="V4780" s="14"/>
      <c r="X4780" s="14"/>
      <c r="Z4780" s="14"/>
      <c r="AB4780" s="14"/>
      <c r="AD4780" s="14"/>
      <c r="AF4780" s="14"/>
      <c r="AH4780" s="14"/>
      <c r="AJ4780" s="14"/>
      <c r="AL4780" s="14"/>
      <c r="AN4780" s="14"/>
      <c r="AP4780" s="14"/>
      <c r="AR4780" s="14"/>
      <c r="AT4780" s="14"/>
      <c r="AV4780" s="14"/>
    </row>
    <row r="4781">
      <c r="A4781" s="11">
        <v>1629013.0</v>
      </c>
      <c r="B4781" s="12" t="s">
        <v>119</v>
      </c>
      <c r="C4781" s="12" t="s">
        <v>1036</v>
      </c>
      <c r="D4781" s="13"/>
      <c r="E4781" s="13"/>
      <c r="F4781" s="14">
        <f t="shared" si="1"/>
        <v>0.4881</v>
      </c>
      <c r="G4781" s="15">
        <v>-0.1283132125</v>
      </c>
      <c r="H4781" s="14">
        <f t="shared" si="2"/>
        <v>0.3267</v>
      </c>
      <c r="I4781" s="15">
        <v>-0.4952365296</v>
      </c>
      <c r="J4781" s="14"/>
      <c r="L4781" s="14"/>
      <c r="M4781" s="17"/>
      <c r="P4781" s="14"/>
      <c r="R4781" s="14"/>
      <c r="T4781" s="14"/>
      <c r="V4781" s="14"/>
      <c r="X4781" s="14"/>
      <c r="Z4781" s="14"/>
      <c r="AB4781" s="14"/>
      <c r="AD4781" s="14"/>
      <c r="AF4781" s="14"/>
      <c r="AH4781" s="14"/>
      <c r="AJ4781" s="14"/>
      <c r="AL4781" s="14"/>
      <c r="AN4781" s="14"/>
      <c r="AP4781" s="14"/>
      <c r="AR4781" s="14"/>
      <c r="AT4781" s="14"/>
      <c r="AV4781" s="14"/>
    </row>
    <row r="4782">
      <c r="A4782" s="11">
        <v>1629014.0</v>
      </c>
      <c r="B4782" s="12" t="s">
        <v>64</v>
      </c>
      <c r="C4782" s="12" t="s">
        <v>1037</v>
      </c>
      <c r="D4782" s="13"/>
      <c r="E4782" s="13"/>
      <c r="F4782" s="14">
        <f t="shared" si="1"/>
        <v>0.81</v>
      </c>
      <c r="G4782" s="15">
        <v>0.8555571494</v>
      </c>
      <c r="H4782" s="14">
        <f t="shared" si="2"/>
        <v>0.8656</v>
      </c>
      <c r="I4782" s="15">
        <v>1.099843922</v>
      </c>
      <c r="J4782" s="14"/>
      <c r="L4782" s="14"/>
      <c r="M4782" s="17"/>
      <c r="P4782" s="14"/>
      <c r="R4782" s="14"/>
      <c r="T4782" s="14"/>
      <c r="V4782" s="14"/>
      <c r="X4782" s="14"/>
      <c r="Z4782" s="14"/>
      <c r="AB4782" s="14"/>
      <c r="AD4782" s="14"/>
      <c r="AF4782" s="14"/>
      <c r="AH4782" s="14"/>
      <c r="AJ4782" s="14"/>
      <c r="AL4782" s="14"/>
      <c r="AN4782" s="14"/>
      <c r="AP4782" s="14"/>
      <c r="AR4782" s="14"/>
      <c r="AT4782" s="14"/>
      <c r="AV4782" s="14"/>
    </row>
    <row r="4783">
      <c r="A4783" s="11">
        <v>1629014.0</v>
      </c>
      <c r="B4783" s="12" t="s">
        <v>65</v>
      </c>
      <c r="C4783" s="12" t="s">
        <v>1037</v>
      </c>
      <c r="D4783" s="13"/>
      <c r="E4783" s="13"/>
      <c r="F4783" s="14">
        <f t="shared" si="1"/>
        <v>0.63</v>
      </c>
      <c r="G4783" s="15">
        <v>0.245557525</v>
      </c>
      <c r="H4783" s="14">
        <f t="shared" si="2"/>
        <v>0.5573</v>
      </c>
      <c r="I4783" s="15">
        <v>0.01228906876</v>
      </c>
      <c r="J4783" s="14"/>
      <c r="L4783" s="14"/>
      <c r="M4783" s="17"/>
      <c r="P4783" s="14"/>
      <c r="R4783" s="14"/>
      <c r="T4783" s="14"/>
      <c r="V4783" s="14"/>
      <c r="X4783" s="14"/>
      <c r="Z4783" s="14"/>
      <c r="AB4783" s="14"/>
      <c r="AD4783" s="14"/>
      <c r="AF4783" s="14"/>
      <c r="AH4783" s="14"/>
      <c r="AJ4783" s="14"/>
      <c r="AL4783" s="14"/>
      <c r="AN4783" s="14"/>
      <c r="AP4783" s="14"/>
      <c r="AR4783" s="14"/>
      <c r="AT4783" s="14"/>
      <c r="AV4783" s="14"/>
    </row>
    <row r="4784">
      <c r="A4784" s="11">
        <v>1629014.0</v>
      </c>
      <c r="B4784" s="12" t="s">
        <v>115</v>
      </c>
      <c r="C4784" s="12" t="s">
        <v>1037</v>
      </c>
      <c r="D4784" s="13"/>
      <c r="E4784" s="13"/>
      <c r="F4784" s="14">
        <f t="shared" si="1"/>
        <v>0.651</v>
      </c>
      <c r="G4784" s="15">
        <v>0.3045897467</v>
      </c>
      <c r="H4784" s="14">
        <f t="shared" si="2"/>
        <v>0.5573</v>
      </c>
      <c r="I4784" s="15">
        <v>0.01228906876</v>
      </c>
      <c r="J4784" s="14"/>
      <c r="L4784" s="14"/>
      <c r="M4784" s="17"/>
      <c r="P4784" s="14"/>
      <c r="R4784" s="14"/>
      <c r="T4784" s="14"/>
      <c r="V4784" s="14"/>
      <c r="X4784" s="14"/>
      <c r="Z4784" s="14"/>
      <c r="AB4784" s="14"/>
      <c r="AD4784" s="14"/>
      <c r="AF4784" s="14"/>
      <c r="AH4784" s="14"/>
      <c r="AJ4784" s="14"/>
      <c r="AL4784" s="14"/>
      <c r="AN4784" s="14"/>
      <c r="AP4784" s="14"/>
      <c r="AR4784" s="14"/>
      <c r="AT4784" s="14"/>
      <c r="AV4784" s="14"/>
    </row>
    <row r="4785">
      <c r="A4785" s="11">
        <v>1629014.0</v>
      </c>
      <c r="B4785" s="12" t="s">
        <v>87</v>
      </c>
      <c r="C4785" s="12" t="s">
        <v>1037</v>
      </c>
      <c r="D4785" s="13"/>
      <c r="E4785" s="13"/>
      <c r="F4785" s="14">
        <f t="shared" si="1"/>
        <v>0.909</v>
      </c>
      <c r="G4785" s="15">
        <v>1.386847145</v>
      </c>
      <c r="H4785" s="14">
        <f t="shared" si="2"/>
        <v>0.8773</v>
      </c>
      <c r="I4785" s="15">
        <v>1.172347579</v>
      </c>
      <c r="J4785" s="14"/>
      <c r="L4785" s="14"/>
      <c r="M4785" s="17"/>
      <c r="P4785" s="14"/>
      <c r="R4785" s="14"/>
      <c r="T4785" s="14"/>
      <c r="V4785" s="14"/>
      <c r="X4785" s="14"/>
      <c r="Z4785" s="14"/>
      <c r="AB4785" s="14"/>
      <c r="AD4785" s="14"/>
      <c r="AF4785" s="14"/>
      <c r="AH4785" s="14"/>
      <c r="AJ4785" s="14"/>
      <c r="AL4785" s="14"/>
      <c r="AN4785" s="14"/>
      <c r="AP4785" s="14"/>
      <c r="AR4785" s="14"/>
      <c r="AT4785" s="14"/>
      <c r="AV4785" s="14"/>
    </row>
    <row r="4786">
      <c r="A4786" s="11">
        <v>1629014.0</v>
      </c>
      <c r="B4786" s="12" t="s">
        <v>116</v>
      </c>
      <c r="C4786" s="12" t="s">
        <v>1037</v>
      </c>
      <c r="D4786" s="13"/>
      <c r="E4786" s="13"/>
      <c r="F4786" s="14">
        <f t="shared" si="1"/>
        <v>0.915</v>
      </c>
      <c r="G4786" s="15">
        <v>1.426201959</v>
      </c>
      <c r="H4786" s="14">
        <f t="shared" si="2"/>
        <v>0.8852</v>
      </c>
      <c r="I4786" s="15">
        <v>1.226725322</v>
      </c>
      <c r="J4786" s="14"/>
      <c r="L4786" s="14"/>
      <c r="M4786" s="17"/>
      <c r="P4786" s="14"/>
      <c r="R4786" s="14"/>
      <c r="T4786" s="14"/>
      <c r="V4786" s="14"/>
      <c r="X4786" s="14"/>
      <c r="Z4786" s="14"/>
      <c r="AB4786" s="14"/>
      <c r="AD4786" s="14"/>
      <c r="AF4786" s="14"/>
      <c r="AH4786" s="14"/>
      <c r="AJ4786" s="14"/>
      <c r="AL4786" s="14"/>
      <c r="AN4786" s="14"/>
      <c r="AP4786" s="14"/>
      <c r="AR4786" s="14"/>
      <c r="AT4786" s="14"/>
      <c r="AV4786" s="14"/>
    </row>
    <row r="4787">
      <c r="A4787" s="11">
        <v>1629014.0</v>
      </c>
      <c r="B4787" s="12" t="s">
        <v>117</v>
      </c>
      <c r="C4787" s="12" t="s">
        <v>1037</v>
      </c>
      <c r="D4787" s="21"/>
      <c r="E4787" s="21"/>
      <c r="F4787" s="14">
        <f t="shared" si="1"/>
        <v>0.966</v>
      </c>
      <c r="G4787" s="15">
        <v>1.937814547</v>
      </c>
      <c r="H4787" s="14">
        <f t="shared" si="2"/>
        <v>0.9433</v>
      </c>
      <c r="I4787" s="15">
        <v>1.752376835</v>
      </c>
      <c r="J4787" s="14"/>
      <c r="L4787" s="14"/>
      <c r="M4787" s="17"/>
      <c r="P4787" s="14"/>
      <c r="R4787" s="14"/>
      <c r="T4787" s="14"/>
      <c r="V4787" s="14"/>
      <c r="X4787" s="14"/>
      <c r="Z4787" s="14"/>
      <c r="AB4787" s="14"/>
      <c r="AD4787" s="14"/>
      <c r="AF4787" s="14"/>
      <c r="AH4787" s="14"/>
      <c r="AJ4787" s="14"/>
      <c r="AL4787" s="14"/>
      <c r="AN4787" s="14"/>
      <c r="AP4787" s="14"/>
      <c r="AR4787" s="14"/>
      <c r="AT4787" s="14"/>
      <c r="AV4787" s="14"/>
    </row>
    <row r="4788">
      <c r="A4788" s="11">
        <v>1629014.0</v>
      </c>
      <c r="B4788" s="12" t="s">
        <v>118</v>
      </c>
      <c r="C4788" s="12" t="s">
        <v>1037</v>
      </c>
      <c r="D4788" s="19"/>
      <c r="E4788" s="19"/>
      <c r="F4788" s="14">
        <f t="shared" si="1"/>
        <v>0.923</v>
      </c>
      <c r="G4788" s="15">
        <v>1.485234181</v>
      </c>
      <c r="H4788" s="14">
        <f t="shared" si="2"/>
        <v>0.8688</v>
      </c>
      <c r="I4788" s="15">
        <v>1.117969837</v>
      </c>
      <c r="J4788" s="14"/>
      <c r="L4788" s="14"/>
      <c r="M4788" s="17"/>
      <c r="P4788" s="14"/>
      <c r="R4788" s="14"/>
      <c r="T4788" s="14"/>
      <c r="V4788" s="14"/>
      <c r="X4788" s="14"/>
      <c r="Z4788" s="14"/>
      <c r="AB4788" s="14"/>
      <c r="AD4788" s="14"/>
      <c r="AF4788" s="14"/>
      <c r="AH4788" s="14"/>
      <c r="AJ4788" s="14"/>
      <c r="AL4788" s="14"/>
      <c r="AN4788" s="14"/>
      <c r="AP4788" s="14"/>
      <c r="AR4788" s="14"/>
      <c r="AT4788" s="14"/>
      <c r="AV4788" s="14"/>
    </row>
    <row r="4789">
      <c r="A4789" s="11">
        <v>1629014.0</v>
      </c>
      <c r="B4789" s="12" t="s">
        <v>119</v>
      </c>
      <c r="C4789" s="12" t="s">
        <v>1037</v>
      </c>
      <c r="D4789" s="13"/>
      <c r="E4789" s="13"/>
      <c r="F4789" s="14">
        <f t="shared" si="1"/>
        <v>0.915</v>
      </c>
      <c r="G4789" s="15">
        <v>1.426201959</v>
      </c>
      <c r="H4789" s="14">
        <f t="shared" si="2"/>
        <v>0.8164</v>
      </c>
      <c r="I4789" s="15">
        <v>0.8642070375</v>
      </c>
      <c r="J4789" s="14"/>
      <c r="L4789" s="14"/>
      <c r="M4789" s="17"/>
      <c r="P4789" s="14"/>
      <c r="R4789" s="14"/>
      <c r="T4789" s="14"/>
      <c r="V4789" s="14"/>
      <c r="X4789" s="14"/>
      <c r="Z4789" s="14"/>
      <c r="AB4789" s="14"/>
      <c r="AD4789" s="14"/>
      <c r="AF4789" s="14"/>
      <c r="AH4789" s="14"/>
      <c r="AJ4789" s="14"/>
      <c r="AL4789" s="14"/>
      <c r="AN4789" s="14"/>
      <c r="AP4789" s="14"/>
      <c r="AR4789" s="14"/>
      <c r="AT4789" s="14"/>
      <c r="AV4789" s="14"/>
    </row>
    <row r="4790">
      <c r="A4790" s="11">
        <v>1629015.0</v>
      </c>
      <c r="B4790" s="12" t="s">
        <v>64</v>
      </c>
      <c r="C4790" s="12" t="s">
        <v>1038</v>
      </c>
      <c r="D4790" s="13"/>
      <c r="E4790" s="13"/>
      <c r="F4790" s="14">
        <f t="shared" si="1"/>
        <v>0.4181</v>
      </c>
      <c r="G4790" s="15">
        <v>-0.3447646921</v>
      </c>
      <c r="H4790" s="14">
        <f t="shared" si="2"/>
        <v>0.4376</v>
      </c>
      <c r="I4790" s="15">
        <v>-0.2414737304</v>
      </c>
      <c r="J4790" s="14"/>
      <c r="L4790" s="14"/>
      <c r="M4790" s="17"/>
      <c r="P4790" s="14"/>
      <c r="R4790" s="14"/>
      <c r="T4790" s="14"/>
      <c r="V4790" s="14"/>
      <c r="X4790" s="14"/>
      <c r="Z4790" s="14"/>
      <c r="AB4790" s="14"/>
      <c r="AD4790" s="14"/>
      <c r="AF4790" s="14"/>
      <c r="AH4790" s="14"/>
      <c r="AJ4790" s="14"/>
      <c r="AL4790" s="14"/>
      <c r="AN4790" s="14"/>
      <c r="AP4790" s="14"/>
      <c r="AR4790" s="14"/>
      <c r="AT4790" s="14"/>
      <c r="AV4790" s="14"/>
    </row>
    <row r="4791">
      <c r="A4791" s="11">
        <v>1629015.0</v>
      </c>
      <c r="B4791" s="12" t="s">
        <v>65</v>
      </c>
      <c r="C4791" s="12" t="s">
        <v>1038</v>
      </c>
      <c r="D4791" s="13"/>
      <c r="E4791" s="13"/>
      <c r="F4791" s="14">
        <f t="shared" si="1"/>
        <v>0.4818</v>
      </c>
      <c r="G4791" s="15">
        <v>-0.1479906198</v>
      </c>
      <c r="H4791" s="14">
        <f t="shared" si="2"/>
        <v>0.4303</v>
      </c>
      <c r="I4791" s="15">
        <v>-0.2595996447</v>
      </c>
      <c r="J4791" s="14"/>
      <c r="L4791" s="14"/>
      <c r="M4791" s="17"/>
      <c r="P4791" s="14"/>
      <c r="R4791" s="14"/>
      <c r="T4791" s="14"/>
      <c r="V4791" s="14"/>
      <c r="X4791" s="14"/>
      <c r="Z4791" s="14"/>
      <c r="AB4791" s="14"/>
      <c r="AD4791" s="14"/>
      <c r="AF4791" s="14"/>
      <c r="AH4791" s="14"/>
      <c r="AJ4791" s="14"/>
      <c r="AL4791" s="14"/>
      <c r="AN4791" s="14"/>
      <c r="AP4791" s="14"/>
      <c r="AR4791" s="14"/>
      <c r="AT4791" s="14"/>
      <c r="AV4791" s="14"/>
    </row>
    <row r="4792">
      <c r="A4792" s="11">
        <v>1629016.0</v>
      </c>
      <c r="B4792" s="12" t="s">
        <v>64</v>
      </c>
      <c r="C4792" s="12" t="s">
        <v>1039</v>
      </c>
      <c r="D4792" s="13"/>
      <c r="E4792" s="13"/>
      <c r="F4792" s="14">
        <f t="shared" si="1"/>
        <v>0.3824</v>
      </c>
      <c r="G4792" s="15">
        <v>-0.4628291356</v>
      </c>
      <c r="H4792" s="14">
        <f t="shared" si="2"/>
        <v>0.2763</v>
      </c>
      <c r="I4792" s="15">
        <v>-0.603992015</v>
      </c>
      <c r="J4792" s="14"/>
      <c r="L4792" s="14"/>
      <c r="M4792" s="17"/>
      <c r="P4792" s="14"/>
      <c r="R4792" s="14"/>
      <c r="T4792" s="14"/>
      <c r="V4792" s="14"/>
      <c r="X4792" s="14"/>
      <c r="Z4792" s="14"/>
      <c r="AB4792" s="14"/>
      <c r="AD4792" s="14"/>
      <c r="AF4792" s="14"/>
      <c r="AH4792" s="14"/>
      <c r="AJ4792" s="14"/>
      <c r="AL4792" s="14"/>
      <c r="AN4792" s="14"/>
      <c r="AP4792" s="14"/>
      <c r="AR4792" s="14"/>
      <c r="AT4792" s="14"/>
      <c r="AV4792" s="14"/>
    </row>
    <row r="4793">
      <c r="A4793" s="11">
        <v>1629016.0</v>
      </c>
      <c r="B4793" s="12" t="s">
        <v>65</v>
      </c>
      <c r="C4793" s="12" t="s">
        <v>1039</v>
      </c>
      <c r="D4793" s="21"/>
      <c r="E4793" s="21"/>
      <c r="F4793" s="14">
        <f t="shared" si="1"/>
        <v>0.4958</v>
      </c>
      <c r="G4793" s="15">
        <v>-0.1086358053</v>
      </c>
      <c r="H4793" s="14">
        <f t="shared" si="2"/>
        <v>0.535</v>
      </c>
      <c r="I4793" s="15">
        <v>-0.04208867392</v>
      </c>
      <c r="J4793" s="14"/>
      <c r="L4793" s="14"/>
      <c r="M4793" s="17"/>
      <c r="P4793" s="14"/>
      <c r="R4793" s="14"/>
      <c r="T4793" s="14"/>
      <c r="V4793" s="14"/>
      <c r="X4793" s="14"/>
      <c r="Z4793" s="14"/>
      <c r="AB4793" s="14"/>
      <c r="AD4793" s="14"/>
      <c r="AF4793" s="14"/>
      <c r="AH4793" s="14"/>
      <c r="AJ4793" s="14"/>
      <c r="AL4793" s="14"/>
      <c r="AN4793" s="14"/>
      <c r="AP4793" s="14"/>
      <c r="AR4793" s="14"/>
      <c r="AT4793" s="14"/>
      <c r="AV4793" s="14"/>
    </row>
    <row r="4794">
      <c r="A4794" s="11">
        <v>1629017.0</v>
      </c>
      <c r="B4794" s="12" t="s">
        <v>64</v>
      </c>
      <c r="C4794" s="12" t="s">
        <v>1040</v>
      </c>
      <c r="D4794" s="13"/>
      <c r="E4794" s="13"/>
      <c r="F4794" s="14">
        <f t="shared" si="1"/>
        <v>0.595</v>
      </c>
      <c r="G4794" s="15">
        <v>0.1471704888</v>
      </c>
      <c r="H4794" s="14">
        <f t="shared" si="2"/>
        <v>0.3732</v>
      </c>
      <c r="I4794" s="15">
        <v>-0.3864810443</v>
      </c>
      <c r="J4794" s="14"/>
      <c r="L4794" s="14"/>
      <c r="M4794" s="17"/>
      <c r="P4794" s="14"/>
      <c r="R4794" s="14"/>
      <c r="T4794" s="14"/>
      <c r="V4794" s="14"/>
      <c r="X4794" s="14"/>
      <c r="Z4794" s="14"/>
      <c r="AB4794" s="14"/>
      <c r="AD4794" s="14"/>
      <c r="AF4794" s="14"/>
      <c r="AH4794" s="14"/>
      <c r="AJ4794" s="14"/>
      <c r="AL4794" s="14"/>
      <c r="AN4794" s="14"/>
      <c r="AP4794" s="14"/>
      <c r="AR4794" s="14"/>
      <c r="AT4794" s="14"/>
      <c r="AV4794" s="14"/>
    </row>
    <row r="4795">
      <c r="A4795" s="11">
        <v>1629017.0</v>
      </c>
      <c r="B4795" s="12" t="s">
        <v>65</v>
      </c>
      <c r="C4795" s="12" t="s">
        <v>1040</v>
      </c>
      <c r="D4795" s="13"/>
      <c r="E4795" s="13"/>
      <c r="F4795" s="14">
        <f t="shared" si="1"/>
        <v>0.3992</v>
      </c>
      <c r="G4795" s="15">
        <v>-0.4037969138</v>
      </c>
      <c r="H4795" s="14">
        <f t="shared" si="2"/>
        <v>0.3005</v>
      </c>
      <c r="I4795" s="15">
        <v>-0.5496142723</v>
      </c>
      <c r="J4795" s="14"/>
      <c r="L4795" s="14"/>
      <c r="M4795" s="17"/>
      <c r="P4795" s="14"/>
      <c r="R4795" s="14"/>
      <c r="T4795" s="14"/>
      <c r="V4795" s="14"/>
      <c r="X4795" s="14"/>
      <c r="Z4795" s="14"/>
      <c r="AB4795" s="14"/>
      <c r="AD4795" s="14"/>
      <c r="AF4795" s="14"/>
      <c r="AH4795" s="14"/>
      <c r="AJ4795" s="14"/>
      <c r="AL4795" s="14"/>
      <c r="AN4795" s="14"/>
      <c r="AP4795" s="14"/>
      <c r="AR4795" s="14"/>
      <c r="AT4795" s="14"/>
      <c r="AV4795" s="14"/>
    </row>
    <row r="4796">
      <c r="A4796" s="11">
        <v>1629017.0</v>
      </c>
      <c r="B4796" s="12" t="s">
        <v>115</v>
      </c>
      <c r="C4796" s="12" t="s">
        <v>1040</v>
      </c>
      <c r="D4796" s="13"/>
      <c r="E4796" s="13"/>
      <c r="F4796" s="14">
        <f t="shared" si="1"/>
        <v>0.78</v>
      </c>
      <c r="G4796" s="15">
        <v>0.7374927059</v>
      </c>
      <c r="H4796" s="14">
        <f t="shared" si="2"/>
        <v>0.7329</v>
      </c>
      <c r="I4796" s="15">
        <v>0.5198146672</v>
      </c>
      <c r="J4796" s="14"/>
      <c r="L4796" s="14"/>
      <c r="M4796" s="17"/>
      <c r="P4796" s="14"/>
      <c r="R4796" s="14"/>
      <c r="T4796" s="14"/>
      <c r="V4796" s="14"/>
      <c r="X4796" s="14"/>
      <c r="Z4796" s="14"/>
      <c r="AB4796" s="14"/>
      <c r="AD4796" s="14"/>
      <c r="AF4796" s="14"/>
      <c r="AH4796" s="14"/>
      <c r="AJ4796" s="14"/>
      <c r="AL4796" s="14"/>
      <c r="AN4796" s="14"/>
      <c r="AP4796" s="14"/>
      <c r="AR4796" s="14"/>
      <c r="AT4796" s="14"/>
      <c r="AV4796" s="14"/>
    </row>
    <row r="4797">
      <c r="A4797" s="11">
        <v>1629018.0</v>
      </c>
      <c r="B4797" s="12" t="s">
        <v>64</v>
      </c>
      <c r="C4797" s="12" t="s">
        <v>1041</v>
      </c>
      <c r="D4797" s="13"/>
      <c r="E4797" s="13"/>
      <c r="F4797" s="14">
        <f t="shared" si="1"/>
        <v>0.823</v>
      </c>
      <c r="G4797" s="15">
        <v>0.9145893711</v>
      </c>
      <c r="H4797" s="14">
        <f t="shared" si="2"/>
        <v>0.7547</v>
      </c>
      <c r="I4797" s="15">
        <v>0.6104442383</v>
      </c>
      <c r="J4797" s="14"/>
      <c r="L4797" s="14"/>
      <c r="M4797" s="17"/>
      <c r="P4797" s="14"/>
      <c r="R4797" s="14"/>
      <c r="T4797" s="14"/>
      <c r="V4797" s="14"/>
      <c r="X4797" s="14"/>
      <c r="Z4797" s="14"/>
      <c r="AB4797" s="14"/>
      <c r="AD4797" s="14"/>
      <c r="AF4797" s="14"/>
      <c r="AH4797" s="14"/>
      <c r="AJ4797" s="14"/>
      <c r="AL4797" s="14"/>
      <c r="AN4797" s="14"/>
      <c r="AP4797" s="14"/>
      <c r="AR4797" s="14"/>
      <c r="AT4797" s="14"/>
      <c r="AV4797" s="14"/>
    </row>
    <row r="4798">
      <c r="A4798" s="11">
        <v>1629018.0</v>
      </c>
      <c r="B4798" s="12" t="s">
        <v>65</v>
      </c>
      <c r="C4798" s="12" t="s">
        <v>1041</v>
      </c>
      <c r="D4798" s="13"/>
      <c r="E4798" s="13"/>
      <c r="F4798" s="14">
        <f t="shared" si="1"/>
        <v>0.504</v>
      </c>
      <c r="G4798" s="15">
        <v>-0.08895839804</v>
      </c>
      <c r="H4798" s="14">
        <f t="shared" si="2"/>
        <v>0.3088</v>
      </c>
      <c r="I4798" s="15">
        <v>-0.5314883581</v>
      </c>
      <c r="J4798" s="14"/>
      <c r="L4798" s="14"/>
      <c r="M4798" s="17"/>
      <c r="P4798" s="14"/>
      <c r="R4798" s="14"/>
      <c r="T4798" s="14"/>
      <c r="V4798" s="14"/>
      <c r="X4798" s="14"/>
      <c r="Z4798" s="14"/>
      <c r="AB4798" s="14"/>
      <c r="AD4798" s="14"/>
      <c r="AF4798" s="14"/>
      <c r="AH4798" s="14"/>
      <c r="AJ4798" s="14"/>
      <c r="AL4798" s="14"/>
      <c r="AN4798" s="14"/>
      <c r="AP4798" s="14"/>
      <c r="AR4798" s="14"/>
      <c r="AT4798" s="14"/>
      <c r="AV4798" s="14"/>
    </row>
    <row r="4799">
      <c r="A4799" s="11">
        <v>1629018.0</v>
      </c>
      <c r="B4799" s="12" t="s">
        <v>115</v>
      </c>
      <c r="C4799" s="12" t="s">
        <v>1041</v>
      </c>
      <c r="D4799" s="13"/>
      <c r="E4799" s="13"/>
      <c r="F4799" s="14">
        <f t="shared" si="1"/>
        <v>0.833</v>
      </c>
      <c r="G4799" s="15">
        <v>0.9539441856</v>
      </c>
      <c r="H4799" s="14">
        <f t="shared" si="2"/>
        <v>0.7135</v>
      </c>
      <c r="I4799" s="15">
        <v>0.4473110102</v>
      </c>
      <c r="J4799" s="14"/>
      <c r="L4799" s="14"/>
      <c r="M4799" s="17"/>
      <c r="P4799" s="14"/>
      <c r="R4799" s="14"/>
      <c r="T4799" s="14"/>
      <c r="V4799" s="14"/>
      <c r="X4799" s="14"/>
      <c r="Z4799" s="14"/>
      <c r="AB4799" s="14"/>
      <c r="AD4799" s="14"/>
      <c r="AF4799" s="14"/>
      <c r="AH4799" s="14"/>
      <c r="AJ4799" s="14"/>
      <c r="AL4799" s="14"/>
      <c r="AN4799" s="14"/>
      <c r="AP4799" s="14"/>
      <c r="AR4799" s="14"/>
      <c r="AT4799" s="14"/>
      <c r="AV4799" s="14"/>
    </row>
    <row r="4800">
      <c r="A4800" s="11">
        <v>1629018.0</v>
      </c>
      <c r="B4800" s="12" t="s">
        <v>87</v>
      </c>
      <c r="C4800" s="12" t="s">
        <v>1041</v>
      </c>
      <c r="D4800" s="13"/>
      <c r="E4800" s="13"/>
      <c r="F4800" s="14">
        <f t="shared" si="1"/>
        <v>0.866</v>
      </c>
      <c r="G4800" s="15">
        <v>1.111363443</v>
      </c>
      <c r="H4800" s="14">
        <f t="shared" si="2"/>
        <v>0.7511</v>
      </c>
      <c r="I4800" s="15">
        <v>0.5923183241</v>
      </c>
      <c r="J4800" s="14"/>
      <c r="L4800" s="14"/>
      <c r="M4800" s="17"/>
      <c r="P4800" s="14"/>
      <c r="R4800" s="14"/>
      <c r="T4800" s="14"/>
      <c r="V4800" s="14"/>
      <c r="X4800" s="14"/>
      <c r="Z4800" s="14"/>
      <c r="AB4800" s="14"/>
      <c r="AD4800" s="14"/>
      <c r="AF4800" s="14"/>
      <c r="AH4800" s="14"/>
      <c r="AJ4800" s="14"/>
      <c r="AL4800" s="14"/>
      <c r="AN4800" s="14"/>
      <c r="AP4800" s="14"/>
      <c r="AR4800" s="14"/>
      <c r="AT4800" s="14"/>
      <c r="AV4800" s="14"/>
    </row>
    <row r="4801">
      <c r="A4801" s="11">
        <v>1629018.0</v>
      </c>
      <c r="B4801" s="12" t="s">
        <v>116</v>
      </c>
      <c r="C4801" s="12" t="s">
        <v>1041</v>
      </c>
      <c r="D4801" s="13"/>
      <c r="E4801" s="13"/>
      <c r="F4801" s="14">
        <f t="shared" si="1"/>
        <v>0.841</v>
      </c>
      <c r="G4801" s="15">
        <v>0.993299</v>
      </c>
      <c r="H4801" s="14">
        <f t="shared" si="2"/>
        <v>0.738</v>
      </c>
      <c r="I4801" s="15">
        <v>0.5379405814</v>
      </c>
      <c r="J4801" s="14"/>
      <c r="L4801" s="14"/>
      <c r="M4801" s="17"/>
      <c r="P4801" s="14"/>
      <c r="R4801" s="14"/>
      <c r="T4801" s="14"/>
      <c r="V4801" s="14"/>
      <c r="X4801" s="14"/>
      <c r="Z4801" s="14"/>
      <c r="AB4801" s="14"/>
      <c r="AD4801" s="14"/>
      <c r="AF4801" s="14"/>
      <c r="AH4801" s="14"/>
      <c r="AJ4801" s="14"/>
      <c r="AL4801" s="14"/>
      <c r="AN4801" s="14"/>
      <c r="AP4801" s="14"/>
      <c r="AR4801" s="14"/>
      <c r="AT4801" s="14"/>
      <c r="AV4801" s="14"/>
    </row>
    <row r="4802">
      <c r="A4802" s="11">
        <v>1629018.0</v>
      </c>
      <c r="B4802" s="12" t="s">
        <v>117</v>
      </c>
      <c r="C4802" s="12" t="s">
        <v>1041</v>
      </c>
      <c r="D4802" s="13"/>
      <c r="E4802" s="13"/>
      <c r="F4802" s="14">
        <f t="shared" si="1"/>
        <v>0.81</v>
      </c>
      <c r="G4802" s="15">
        <v>0.8555571494</v>
      </c>
      <c r="H4802" s="14">
        <f t="shared" si="2"/>
        <v>0.6644</v>
      </c>
      <c r="I4802" s="15">
        <v>0.2841777822</v>
      </c>
      <c r="J4802" s="14"/>
      <c r="L4802" s="14"/>
      <c r="M4802" s="17"/>
      <c r="P4802" s="14"/>
      <c r="R4802" s="14"/>
      <c r="T4802" s="14"/>
      <c r="V4802" s="14"/>
      <c r="X4802" s="14"/>
      <c r="Z4802" s="14"/>
      <c r="AB4802" s="14"/>
      <c r="AD4802" s="14"/>
      <c r="AF4802" s="14"/>
      <c r="AH4802" s="14"/>
      <c r="AJ4802" s="14"/>
      <c r="AL4802" s="14"/>
      <c r="AN4802" s="14"/>
      <c r="AP4802" s="14"/>
      <c r="AR4802" s="14"/>
      <c r="AT4802" s="14"/>
      <c r="AV4802" s="14"/>
    </row>
    <row r="4803">
      <c r="A4803" s="11">
        <v>1629018.0</v>
      </c>
      <c r="B4803" s="12" t="s">
        <v>118</v>
      </c>
      <c r="C4803" s="12" t="s">
        <v>1041</v>
      </c>
      <c r="D4803" s="13"/>
      <c r="E4803" s="13"/>
      <c r="F4803" s="14">
        <f t="shared" si="1"/>
        <v>0.571</v>
      </c>
      <c r="G4803" s="15">
        <v>0.0881382671</v>
      </c>
      <c r="H4803" s="14">
        <f t="shared" si="2"/>
        <v>0.4608</v>
      </c>
      <c r="I4803" s="15">
        <v>-0.205221902</v>
      </c>
      <c r="J4803" s="14"/>
      <c r="L4803" s="14"/>
      <c r="M4803" s="17"/>
      <c r="P4803" s="14"/>
      <c r="R4803" s="14"/>
      <c r="T4803" s="14"/>
      <c r="V4803" s="14"/>
      <c r="X4803" s="14"/>
      <c r="Z4803" s="14"/>
      <c r="AB4803" s="14"/>
      <c r="AD4803" s="14"/>
      <c r="AF4803" s="14"/>
      <c r="AH4803" s="14"/>
      <c r="AJ4803" s="14"/>
      <c r="AL4803" s="14"/>
      <c r="AN4803" s="14"/>
      <c r="AP4803" s="14"/>
      <c r="AR4803" s="14"/>
      <c r="AT4803" s="14"/>
      <c r="AV4803" s="14"/>
    </row>
    <row r="4804">
      <c r="A4804" s="11">
        <v>1629018.0</v>
      </c>
      <c r="B4804" s="12" t="s">
        <v>119</v>
      </c>
      <c r="C4804" s="12" t="s">
        <v>1042</v>
      </c>
      <c r="D4804" s="13"/>
      <c r="E4804" s="13"/>
      <c r="F4804" s="14">
        <f t="shared" si="1"/>
        <v>0.4636</v>
      </c>
      <c r="G4804" s="15">
        <v>-0.2070228415</v>
      </c>
      <c r="H4804" s="14">
        <f t="shared" si="2"/>
        <v>0.3088</v>
      </c>
      <c r="I4804" s="15">
        <v>-0.5314883581</v>
      </c>
      <c r="J4804" s="14"/>
      <c r="L4804" s="14"/>
      <c r="M4804" s="17"/>
      <c r="P4804" s="14"/>
      <c r="R4804" s="14"/>
      <c r="T4804" s="14"/>
      <c r="V4804" s="14"/>
      <c r="X4804" s="14"/>
      <c r="Z4804" s="14"/>
      <c r="AB4804" s="14"/>
      <c r="AD4804" s="14"/>
      <c r="AF4804" s="14"/>
      <c r="AH4804" s="14"/>
      <c r="AJ4804" s="14"/>
      <c r="AL4804" s="14"/>
      <c r="AN4804" s="14"/>
      <c r="AP4804" s="14"/>
      <c r="AR4804" s="14"/>
      <c r="AT4804" s="14"/>
      <c r="AV4804" s="14"/>
    </row>
    <row r="4805">
      <c r="A4805" s="11">
        <v>1629019.0</v>
      </c>
      <c r="B4805" s="12" t="s">
        <v>64</v>
      </c>
      <c r="C4805" s="12" t="s">
        <v>1043</v>
      </c>
      <c r="D4805" s="13"/>
      <c r="E4805" s="13"/>
      <c r="F4805" s="14">
        <f t="shared" si="1"/>
        <v>0.595</v>
      </c>
      <c r="G4805" s="15">
        <v>0.1471704888</v>
      </c>
      <c r="H4805" s="14">
        <f t="shared" si="2"/>
        <v>0.7278</v>
      </c>
      <c r="I4805" s="15">
        <v>0.5016887529</v>
      </c>
      <c r="J4805" s="14"/>
      <c r="L4805" s="14"/>
      <c r="M4805" s="17"/>
      <c r="P4805" s="14"/>
      <c r="R4805" s="14"/>
      <c r="T4805" s="14"/>
      <c r="V4805" s="14"/>
      <c r="X4805" s="14"/>
      <c r="Z4805" s="14"/>
      <c r="AB4805" s="14"/>
      <c r="AD4805" s="14"/>
      <c r="AF4805" s="14"/>
      <c r="AH4805" s="14"/>
      <c r="AJ4805" s="14"/>
      <c r="AL4805" s="14"/>
      <c r="AN4805" s="14"/>
      <c r="AP4805" s="14"/>
      <c r="AR4805" s="14"/>
      <c r="AT4805" s="14"/>
      <c r="AV4805" s="14"/>
    </row>
    <row r="4806">
      <c r="A4806" s="11">
        <v>1629019.0</v>
      </c>
      <c r="B4806" s="12" t="s">
        <v>65</v>
      </c>
      <c r="C4806" s="12" t="s">
        <v>1043</v>
      </c>
      <c r="D4806" s="13"/>
      <c r="E4806" s="13"/>
      <c r="F4806" s="14">
        <f t="shared" si="1"/>
        <v>0.623</v>
      </c>
      <c r="G4806" s="15">
        <v>0.2258801178</v>
      </c>
      <c r="H4806" s="14">
        <f t="shared" si="2"/>
        <v>0.7329</v>
      </c>
      <c r="I4806" s="15">
        <v>0.5198146672</v>
      </c>
      <c r="J4806" s="14"/>
      <c r="L4806" s="14"/>
      <c r="M4806" s="17"/>
      <c r="P4806" s="14"/>
      <c r="R4806" s="14"/>
      <c r="T4806" s="14"/>
      <c r="V4806" s="14"/>
      <c r="X4806" s="14"/>
      <c r="Z4806" s="14"/>
      <c r="AB4806" s="14"/>
      <c r="AD4806" s="14"/>
      <c r="AF4806" s="14"/>
      <c r="AH4806" s="14"/>
      <c r="AJ4806" s="14"/>
      <c r="AL4806" s="14"/>
      <c r="AN4806" s="14"/>
      <c r="AP4806" s="14"/>
      <c r="AR4806" s="14"/>
      <c r="AT4806" s="14"/>
      <c r="AV4806" s="14"/>
    </row>
    <row r="4807">
      <c r="A4807" s="11">
        <v>1629020.0</v>
      </c>
      <c r="B4807" s="12" t="s">
        <v>64</v>
      </c>
      <c r="C4807" s="12" t="s">
        <v>1044</v>
      </c>
      <c r="D4807" s="13"/>
      <c r="E4807" s="13"/>
      <c r="F4807" s="14">
        <f t="shared" si="1"/>
        <v>0.2725</v>
      </c>
      <c r="G4807" s="15">
        <v>-0.8563772803</v>
      </c>
      <c r="H4807" s="14">
        <f t="shared" si="2"/>
        <v>0.5497</v>
      </c>
      <c r="I4807" s="15">
        <v>-0.005836845468</v>
      </c>
      <c r="J4807" s="14"/>
      <c r="L4807" s="14"/>
      <c r="M4807" s="17"/>
      <c r="P4807" s="14"/>
      <c r="R4807" s="14"/>
      <c r="T4807" s="14"/>
      <c r="V4807" s="14"/>
      <c r="X4807" s="14"/>
      <c r="Z4807" s="14"/>
      <c r="AB4807" s="14"/>
      <c r="AD4807" s="14"/>
      <c r="AF4807" s="14"/>
      <c r="AH4807" s="14"/>
      <c r="AJ4807" s="14"/>
      <c r="AL4807" s="14"/>
      <c r="AN4807" s="14"/>
      <c r="AP4807" s="14"/>
      <c r="AR4807" s="14"/>
      <c r="AT4807" s="14"/>
      <c r="AV4807" s="14"/>
    </row>
    <row r="4808">
      <c r="A4808" s="11">
        <v>1629020.0</v>
      </c>
      <c r="B4808" s="12" t="s">
        <v>65</v>
      </c>
      <c r="C4808" s="12" t="s">
        <v>1044</v>
      </c>
      <c r="D4808" s="21"/>
      <c r="E4808" s="21"/>
      <c r="F4808" s="14">
        <f t="shared" si="1"/>
        <v>0.1696</v>
      </c>
      <c r="G4808" s="15">
        <v>-1.663150977</v>
      </c>
      <c r="H4808" s="14">
        <f t="shared" si="2"/>
        <v>0.1795</v>
      </c>
      <c r="I4808" s="15">
        <v>-0.8396289</v>
      </c>
      <c r="J4808" s="14"/>
      <c r="L4808" s="14"/>
      <c r="M4808" s="17"/>
      <c r="P4808" s="14"/>
      <c r="R4808" s="14"/>
      <c r="T4808" s="14"/>
      <c r="V4808" s="14"/>
      <c r="X4808" s="14"/>
      <c r="Z4808" s="14"/>
      <c r="AB4808" s="14"/>
      <c r="AD4808" s="14"/>
      <c r="AF4808" s="14"/>
      <c r="AH4808" s="14"/>
      <c r="AJ4808" s="14"/>
      <c r="AL4808" s="14"/>
      <c r="AN4808" s="14"/>
      <c r="AP4808" s="14"/>
      <c r="AR4808" s="14"/>
      <c r="AT4808" s="14"/>
      <c r="AV4808" s="14"/>
    </row>
    <row r="4809">
      <c r="A4809" s="11">
        <v>1629020.0</v>
      </c>
      <c r="B4809" s="12" t="s">
        <v>115</v>
      </c>
      <c r="C4809" s="12" t="s">
        <v>1044</v>
      </c>
      <c r="D4809" s="19"/>
      <c r="E4809" s="19"/>
      <c r="F4809" s="14">
        <f t="shared" si="1"/>
        <v>0.2018</v>
      </c>
      <c r="G4809" s="15">
        <v>-1.269602832</v>
      </c>
      <c r="H4809" s="14">
        <f t="shared" si="2"/>
        <v>0.0956</v>
      </c>
      <c r="I4809" s="15">
        <v>-1.111517613</v>
      </c>
      <c r="J4809" s="14"/>
      <c r="L4809" s="14"/>
      <c r="M4809" s="17"/>
      <c r="P4809" s="14"/>
      <c r="R4809" s="14"/>
      <c r="T4809" s="14"/>
      <c r="V4809" s="14"/>
      <c r="X4809" s="14"/>
      <c r="Z4809" s="14"/>
      <c r="AB4809" s="14"/>
      <c r="AD4809" s="14"/>
      <c r="AF4809" s="14"/>
      <c r="AH4809" s="14"/>
      <c r="AJ4809" s="14"/>
      <c r="AL4809" s="14"/>
      <c r="AN4809" s="14"/>
      <c r="AP4809" s="14"/>
      <c r="AR4809" s="14"/>
      <c r="AT4809" s="14"/>
      <c r="AV4809" s="14"/>
    </row>
    <row r="4810">
      <c r="A4810" s="11">
        <v>1629020.0</v>
      </c>
      <c r="B4810" s="12" t="s">
        <v>87</v>
      </c>
      <c r="C4810" s="12" t="s">
        <v>1044</v>
      </c>
      <c r="D4810" s="13"/>
      <c r="E4810" s="13"/>
      <c r="F4810" s="14">
        <f t="shared" si="1"/>
        <v>0.1913</v>
      </c>
      <c r="G4810" s="15">
        <v>-1.348312461</v>
      </c>
      <c r="H4810" s="14">
        <f t="shared" si="2"/>
        <v>0.0599</v>
      </c>
      <c r="I4810" s="15">
        <v>-1.292776756</v>
      </c>
      <c r="J4810" s="14"/>
      <c r="L4810" s="14"/>
      <c r="M4810" s="17"/>
      <c r="P4810" s="14"/>
      <c r="R4810" s="14"/>
      <c r="T4810" s="14"/>
      <c r="V4810" s="14"/>
      <c r="X4810" s="14"/>
      <c r="Z4810" s="14"/>
      <c r="AB4810" s="14"/>
      <c r="AD4810" s="14"/>
      <c r="AF4810" s="14"/>
      <c r="AH4810" s="14"/>
      <c r="AJ4810" s="14"/>
      <c r="AL4810" s="14"/>
      <c r="AN4810" s="14"/>
      <c r="AP4810" s="14"/>
      <c r="AR4810" s="14"/>
      <c r="AT4810" s="14"/>
      <c r="AV4810" s="14"/>
    </row>
    <row r="4811">
      <c r="A4811" s="11">
        <v>1629020.0</v>
      </c>
      <c r="B4811" s="12" t="s">
        <v>116</v>
      </c>
      <c r="C4811" s="12" t="s">
        <v>1044</v>
      </c>
      <c r="D4811" s="13"/>
      <c r="E4811" s="13"/>
      <c r="F4811" s="14">
        <f t="shared" si="1"/>
        <v>0.2585</v>
      </c>
      <c r="G4811" s="15">
        <v>-0.915409502</v>
      </c>
      <c r="H4811" s="14">
        <f t="shared" si="2"/>
        <v>0.2018</v>
      </c>
      <c r="I4811" s="15">
        <v>-0.7852511573</v>
      </c>
      <c r="J4811" s="14"/>
      <c r="L4811" s="14"/>
      <c r="M4811" s="17"/>
      <c r="P4811" s="14"/>
      <c r="R4811" s="14"/>
      <c r="T4811" s="14"/>
      <c r="V4811" s="14"/>
      <c r="X4811" s="14"/>
      <c r="Z4811" s="14"/>
      <c r="AB4811" s="14"/>
      <c r="AD4811" s="14"/>
      <c r="AF4811" s="14"/>
      <c r="AH4811" s="14"/>
      <c r="AJ4811" s="14"/>
      <c r="AL4811" s="14"/>
      <c r="AN4811" s="14"/>
      <c r="AP4811" s="14"/>
      <c r="AR4811" s="14"/>
      <c r="AT4811" s="14"/>
      <c r="AV4811" s="14"/>
    </row>
    <row r="4812">
      <c r="A4812" s="11">
        <v>1629020.0</v>
      </c>
      <c r="B4812" s="12" t="s">
        <v>117</v>
      </c>
      <c r="C4812" s="12" t="s">
        <v>1044</v>
      </c>
      <c r="D4812" s="13"/>
      <c r="E4812" s="13"/>
      <c r="F4812" s="14">
        <f t="shared" si="1"/>
        <v>0.1899</v>
      </c>
      <c r="G4812" s="15">
        <v>-1.367989868</v>
      </c>
      <c r="H4812" s="14">
        <f t="shared" si="2"/>
        <v>0.0685</v>
      </c>
      <c r="I4812" s="15">
        <v>-1.238399013</v>
      </c>
      <c r="J4812" s="14"/>
      <c r="L4812" s="14"/>
      <c r="M4812" s="17"/>
      <c r="P4812" s="14"/>
      <c r="R4812" s="14"/>
      <c r="T4812" s="14"/>
      <c r="V4812" s="14"/>
      <c r="X4812" s="14"/>
      <c r="Z4812" s="14"/>
      <c r="AB4812" s="14"/>
      <c r="AD4812" s="14"/>
      <c r="AF4812" s="14"/>
      <c r="AH4812" s="14"/>
      <c r="AJ4812" s="14"/>
      <c r="AL4812" s="14"/>
      <c r="AN4812" s="14"/>
      <c r="AP4812" s="14"/>
      <c r="AR4812" s="14"/>
      <c r="AT4812" s="14"/>
      <c r="AV4812" s="14"/>
    </row>
    <row r="4813">
      <c r="A4813" s="11">
        <v>1629020.0</v>
      </c>
      <c r="B4813" s="12" t="s">
        <v>118</v>
      </c>
      <c r="C4813" s="12" t="s">
        <v>1044</v>
      </c>
      <c r="D4813" s="13"/>
      <c r="E4813" s="13"/>
      <c r="F4813" s="14">
        <f t="shared" si="1"/>
        <v>0.2123</v>
      </c>
      <c r="G4813" s="15">
        <v>-1.190893203</v>
      </c>
      <c r="H4813" s="14">
        <f t="shared" si="2"/>
        <v>0.0883</v>
      </c>
      <c r="I4813" s="15">
        <v>-1.147769442</v>
      </c>
      <c r="J4813" s="14"/>
      <c r="L4813" s="14"/>
      <c r="M4813" s="17"/>
      <c r="P4813" s="14"/>
      <c r="R4813" s="14"/>
      <c r="T4813" s="14"/>
      <c r="V4813" s="14"/>
      <c r="X4813" s="14"/>
      <c r="Z4813" s="14"/>
      <c r="AB4813" s="14"/>
      <c r="AD4813" s="14"/>
      <c r="AF4813" s="14"/>
      <c r="AH4813" s="14"/>
      <c r="AJ4813" s="14"/>
      <c r="AL4813" s="14"/>
      <c r="AN4813" s="14"/>
      <c r="AP4813" s="14"/>
      <c r="AR4813" s="14"/>
      <c r="AT4813" s="14"/>
      <c r="AV4813" s="14"/>
    </row>
    <row r="4814">
      <c r="A4814" s="11">
        <v>1629020.0</v>
      </c>
      <c r="B4814" s="12" t="s">
        <v>119</v>
      </c>
      <c r="C4814" s="12" t="s">
        <v>1044</v>
      </c>
      <c r="D4814" s="13"/>
      <c r="E4814" s="13"/>
      <c r="F4814" s="14">
        <f t="shared" si="1"/>
        <v>0.2172</v>
      </c>
      <c r="G4814" s="15">
        <v>-1.151538389</v>
      </c>
      <c r="H4814" s="14">
        <f t="shared" si="2"/>
        <v>0.1097</v>
      </c>
      <c r="I4814" s="15">
        <v>-1.057139871</v>
      </c>
      <c r="J4814" s="14"/>
      <c r="L4814" s="14"/>
      <c r="M4814" s="17"/>
      <c r="P4814" s="14"/>
      <c r="R4814" s="14"/>
      <c r="T4814" s="14"/>
      <c r="V4814" s="14"/>
      <c r="X4814" s="14"/>
      <c r="Z4814" s="14"/>
      <c r="AB4814" s="14"/>
      <c r="AD4814" s="14"/>
      <c r="AF4814" s="14"/>
      <c r="AH4814" s="14"/>
      <c r="AJ4814" s="14"/>
      <c r="AL4814" s="14"/>
      <c r="AN4814" s="14"/>
      <c r="AP4814" s="14"/>
      <c r="AR4814" s="14"/>
      <c r="AT4814" s="14"/>
      <c r="AV4814" s="14"/>
    </row>
    <row r="4815">
      <c r="A4815" s="11">
        <v>1629021.0</v>
      </c>
      <c r="B4815" s="12" t="s">
        <v>64</v>
      </c>
      <c r="C4815" s="12" t="s">
        <v>1045</v>
      </c>
      <c r="D4815" s="13"/>
      <c r="E4815" s="13"/>
      <c r="F4815" s="14">
        <f t="shared" si="1"/>
        <v>0.636</v>
      </c>
      <c r="G4815" s="15">
        <v>0.2652349322</v>
      </c>
      <c r="H4815" s="14">
        <f t="shared" si="2"/>
        <v>0.7425</v>
      </c>
      <c r="I4815" s="15">
        <v>0.5560664956</v>
      </c>
      <c r="J4815" s="14"/>
      <c r="L4815" s="14"/>
      <c r="M4815" s="17"/>
      <c r="P4815" s="14"/>
      <c r="R4815" s="14"/>
      <c r="T4815" s="14"/>
      <c r="V4815" s="14"/>
      <c r="X4815" s="14"/>
      <c r="Z4815" s="14"/>
      <c r="AB4815" s="14"/>
      <c r="AD4815" s="14"/>
      <c r="AF4815" s="14"/>
      <c r="AH4815" s="14"/>
      <c r="AJ4815" s="14"/>
      <c r="AL4815" s="14"/>
      <c r="AN4815" s="14"/>
      <c r="AP4815" s="14"/>
      <c r="AR4815" s="14"/>
      <c r="AT4815" s="14"/>
      <c r="AV4815" s="14"/>
    </row>
    <row r="4816">
      <c r="A4816" s="11">
        <v>1629021.0</v>
      </c>
      <c r="B4816" s="12" t="s">
        <v>65</v>
      </c>
      <c r="C4816" s="12" t="s">
        <v>1045</v>
      </c>
      <c r="D4816" s="13"/>
      <c r="E4816" s="13"/>
      <c r="F4816" s="14">
        <f t="shared" si="1"/>
        <v>0.4181</v>
      </c>
      <c r="G4816" s="15">
        <v>-0.3447646921</v>
      </c>
      <c r="H4816" s="14">
        <f t="shared" si="2"/>
        <v>0.5497</v>
      </c>
      <c r="I4816" s="15">
        <v>-0.005836845468</v>
      </c>
      <c r="J4816" s="14"/>
      <c r="L4816" s="14"/>
      <c r="M4816" s="17"/>
      <c r="P4816" s="14"/>
      <c r="R4816" s="14"/>
      <c r="T4816" s="14"/>
      <c r="V4816" s="14"/>
      <c r="X4816" s="14"/>
      <c r="Z4816" s="14"/>
      <c r="AB4816" s="14"/>
      <c r="AD4816" s="14"/>
      <c r="AF4816" s="14"/>
      <c r="AH4816" s="14"/>
      <c r="AJ4816" s="14"/>
      <c r="AL4816" s="14"/>
      <c r="AN4816" s="14"/>
      <c r="AP4816" s="14"/>
      <c r="AR4816" s="14"/>
      <c r="AT4816" s="14"/>
      <c r="AV4816" s="14"/>
    </row>
    <row r="4817">
      <c r="A4817" s="11">
        <v>1629021.0</v>
      </c>
      <c r="B4817" s="12" t="s">
        <v>115</v>
      </c>
      <c r="C4817" s="12" t="s">
        <v>1045</v>
      </c>
      <c r="D4817" s="13"/>
      <c r="E4817" s="13"/>
      <c r="F4817" s="14">
        <f t="shared" si="1"/>
        <v>0.4377</v>
      </c>
      <c r="G4817" s="15">
        <v>-0.2857324704</v>
      </c>
      <c r="H4817" s="14">
        <f t="shared" si="2"/>
        <v>0.5423</v>
      </c>
      <c r="I4817" s="15">
        <v>-0.0239627597</v>
      </c>
      <c r="J4817" s="14"/>
      <c r="L4817" s="14"/>
      <c r="M4817" s="17"/>
      <c r="P4817" s="14"/>
      <c r="R4817" s="14"/>
      <c r="T4817" s="14"/>
      <c r="V4817" s="14"/>
      <c r="X4817" s="14"/>
      <c r="Z4817" s="14"/>
      <c r="AB4817" s="14"/>
      <c r="AD4817" s="14"/>
      <c r="AF4817" s="14"/>
      <c r="AH4817" s="14"/>
      <c r="AJ4817" s="14"/>
      <c r="AL4817" s="14"/>
      <c r="AN4817" s="14"/>
      <c r="AP4817" s="14"/>
      <c r="AR4817" s="14"/>
      <c r="AT4817" s="14"/>
      <c r="AV4817" s="14"/>
    </row>
    <row r="4818">
      <c r="A4818" s="11">
        <v>1629021.0</v>
      </c>
      <c r="B4818" s="12" t="s">
        <v>87</v>
      </c>
      <c r="C4818" s="12" t="s">
        <v>1045</v>
      </c>
      <c r="D4818" s="13"/>
      <c r="E4818" s="13"/>
      <c r="F4818" s="14">
        <f t="shared" si="1"/>
        <v>0.76</v>
      </c>
      <c r="G4818" s="15">
        <v>0.658783077</v>
      </c>
      <c r="H4818" s="14">
        <f t="shared" si="2"/>
        <v>0.805</v>
      </c>
      <c r="I4818" s="15">
        <v>0.8098292948</v>
      </c>
      <c r="J4818" s="14"/>
      <c r="L4818" s="14"/>
      <c r="M4818" s="17"/>
      <c r="P4818" s="14"/>
      <c r="R4818" s="14"/>
      <c r="T4818" s="14"/>
      <c r="V4818" s="14"/>
      <c r="X4818" s="14"/>
      <c r="Z4818" s="14"/>
      <c r="AB4818" s="14"/>
      <c r="AD4818" s="14"/>
      <c r="AF4818" s="14"/>
      <c r="AH4818" s="14"/>
      <c r="AJ4818" s="14"/>
      <c r="AL4818" s="14"/>
      <c r="AN4818" s="14"/>
      <c r="AP4818" s="14"/>
      <c r="AR4818" s="14"/>
      <c r="AT4818" s="14"/>
      <c r="AV4818" s="14"/>
    </row>
    <row r="4819">
      <c r="A4819" s="11">
        <v>1629021.0</v>
      </c>
      <c r="B4819" s="12" t="s">
        <v>116</v>
      </c>
      <c r="C4819" s="12" t="s">
        <v>1045</v>
      </c>
      <c r="D4819" s="21"/>
      <c r="E4819" s="21"/>
      <c r="F4819" s="14">
        <f t="shared" si="1"/>
        <v>0.586</v>
      </c>
      <c r="G4819" s="15">
        <v>0.1274930816</v>
      </c>
      <c r="H4819" s="14">
        <f t="shared" si="2"/>
        <v>0.6975</v>
      </c>
      <c r="I4819" s="15">
        <v>0.3929332676</v>
      </c>
      <c r="J4819" s="14"/>
      <c r="L4819" s="14"/>
      <c r="M4819" s="17"/>
      <c r="P4819" s="14"/>
      <c r="R4819" s="14"/>
      <c r="T4819" s="14"/>
      <c r="V4819" s="14"/>
      <c r="X4819" s="14"/>
      <c r="Z4819" s="14"/>
      <c r="AB4819" s="14"/>
      <c r="AD4819" s="14"/>
      <c r="AF4819" s="14"/>
      <c r="AH4819" s="14"/>
      <c r="AJ4819" s="14"/>
      <c r="AL4819" s="14"/>
      <c r="AN4819" s="14"/>
      <c r="AP4819" s="14"/>
      <c r="AR4819" s="14"/>
      <c r="AT4819" s="14"/>
      <c r="AV4819" s="14"/>
    </row>
    <row r="4820">
      <c r="A4820" s="11">
        <v>1629021.0</v>
      </c>
      <c r="B4820" s="12" t="s">
        <v>117</v>
      </c>
      <c r="C4820" s="12" t="s">
        <v>1045</v>
      </c>
      <c r="D4820" s="21"/>
      <c r="E4820" s="21"/>
      <c r="F4820" s="14">
        <f t="shared" si="1"/>
        <v>0.74</v>
      </c>
      <c r="G4820" s="15">
        <v>0.580073448</v>
      </c>
      <c r="H4820" s="14">
        <f t="shared" si="2"/>
        <v>0.7859</v>
      </c>
      <c r="I4820" s="15">
        <v>0.7373256379</v>
      </c>
      <c r="J4820" s="14"/>
      <c r="L4820" s="14"/>
      <c r="M4820" s="17"/>
      <c r="P4820" s="14"/>
      <c r="R4820" s="14"/>
      <c r="T4820" s="14"/>
      <c r="V4820" s="14"/>
      <c r="X4820" s="14"/>
      <c r="Z4820" s="14"/>
      <c r="AB4820" s="14"/>
      <c r="AD4820" s="14"/>
      <c r="AF4820" s="14"/>
      <c r="AH4820" s="14"/>
      <c r="AJ4820" s="14"/>
      <c r="AL4820" s="14"/>
      <c r="AN4820" s="14"/>
      <c r="AP4820" s="14"/>
      <c r="AR4820" s="14"/>
      <c r="AT4820" s="14"/>
      <c r="AV4820" s="14"/>
    </row>
    <row r="4821">
      <c r="A4821" s="11">
        <v>1629021.0</v>
      </c>
      <c r="B4821" s="12" t="s">
        <v>118</v>
      </c>
      <c r="C4821" s="12" t="s">
        <v>1045</v>
      </c>
      <c r="D4821" s="13"/>
      <c r="E4821" s="13"/>
      <c r="F4821" s="14">
        <f t="shared" si="1"/>
        <v>0.845</v>
      </c>
      <c r="G4821" s="15">
        <v>1.012976407</v>
      </c>
      <c r="H4821" s="14">
        <f t="shared" si="2"/>
        <v>0.9043</v>
      </c>
      <c r="I4821" s="15">
        <v>1.353606722</v>
      </c>
      <c r="J4821" s="14"/>
      <c r="L4821" s="14"/>
      <c r="M4821" s="17"/>
      <c r="P4821" s="14"/>
      <c r="R4821" s="14"/>
      <c r="T4821" s="14"/>
      <c r="V4821" s="14"/>
      <c r="X4821" s="14"/>
      <c r="Z4821" s="14"/>
      <c r="AB4821" s="14"/>
      <c r="AD4821" s="14"/>
      <c r="AF4821" s="14"/>
      <c r="AH4821" s="14"/>
      <c r="AJ4821" s="14"/>
      <c r="AL4821" s="14"/>
      <c r="AN4821" s="14"/>
      <c r="AP4821" s="14"/>
      <c r="AR4821" s="14"/>
      <c r="AT4821" s="14"/>
      <c r="AV4821" s="14"/>
    </row>
    <row r="4822">
      <c r="A4822" s="24">
        <v>1629021.0</v>
      </c>
      <c r="B4822" s="12" t="s">
        <v>119</v>
      </c>
      <c r="C4822" s="31" t="s">
        <v>1045</v>
      </c>
      <c r="D4822" s="13"/>
      <c r="E4822" s="13"/>
      <c r="F4822" s="14">
        <f t="shared" si="1"/>
        <v>0.952</v>
      </c>
      <c r="G4822" s="15">
        <v>1.78039529</v>
      </c>
      <c r="H4822" s="14">
        <f t="shared" si="2"/>
        <v>0.9193</v>
      </c>
      <c r="I4822" s="15">
        <v>1.498614035</v>
      </c>
      <c r="J4822" s="14"/>
      <c r="L4822" s="14"/>
      <c r="M4822" s="17"/>
      <c r="P4822" s="14"/>
      <c r="R4822" s="14"/>
      <c r="T4822" s="14"/>
      <c r="V4822" s="14"/>
      <c r="X4822" s="14"/>
      <c r="Z4822" s="14"/>
      <c r="AB4822" s="14"/>
      <c r="AD4822" s="14"/>
      <c r="AF4822" s="14"/>
      <c r="AH4822" s="14"/>
      <c r="AJ4822" s="14"/>
      <c r="AL4822" s="14"/>
      <c r="AN4822" s="14"/>
      <c r="AP4822" s="14"/>
      <c r="AR4822" s="14"/>
      <c r="AT4822" s="14"/>
      <c r="AV4822" s="14"/>
    </row>
    <row r="4823">
      <c r="A4823" s="11">
        <v>1629022.0</v>
      </c>
      <c r="B4823" s="12" t="s">
        <v>64</v>
      </c>
      <c r="C4823" s="12" t="s">
        <v>1046</v>
      </c>
      <c r="D4823" s="13"/>
      <c r="E4823" s="13"/>
      <c r="F4823" s="14">
        <f t="shared" si="1"/>
        <v>0.685</v>
      </c>
      <c r="G4823" s="15">
        <v>0.4029767829</v>
      </c>
      <c r="H4823" s="14">
        <f t="shared" si="2"/>
        <v>0.6712</v>
      </c>
      <c r="I4823" s="15">
        <v>0.3023036964</v>
      </c>
      <c r="J4823" s="14"/>
      <c r="L4823" s="14"/>
      <c r="M4823" s="17"/>
      <c r="P4823" s="14"/>
      <c r="R4823" s="14"/>
      <c r="T4823" s="14"/>
      <c r="V4823" s="14"/>
      <c r="X4823" s="14"/>
      <c r="Z4823" s="14"/>
      <c r="AB4823" s="14"/>
      <c r="AD4823" s="14"/>
      <c r="AF4823" s="14"/>
      <c r="AH4823" s="14"/>
      <c r="AJ4823" s="14"/>
      <c r="AL4823" s="14"/>
      <c r="AN4823" s="14"/>
      <c r="AP4823" s="14"/>
      <c r="AR4823" s="14"/>
      <c r="AT4823" s="14"/>
      <c r="AV4823" s="14"/>
    </row>
    <row r="4824">
      <c r="A4824" s="11">
        <v>1629022.0</v>
      </c>
      <c r="B4824" s="12" t="s">
        <v>65</v>
      </c>
      <c r="C4824" s="12" t="s">
        <v>1046</v>
      </c>
      <c r="D4824" s="13"/>
      <c r="E4824" s="13"/>
      <c r="F4824" s="14">
        <f t="shared" si="1"/>
        <v>0.601</v>
      </c>
      <c r="G4824" s="15">
        <v>0.1668478961</v>
      </c>
      <c r="H4824" s="14">
        <f t="shared" si="2"/>
        <v>0.5803</v>
      </c>
      <c r="I4824" s="15">
        <v>0.06666681145</v>
      </c>
      <c r="J4824" s="14"/>
      <c r="L4824" s="14"/>
      <c r="M4824" s="17"/>
      <c r="P4824" s="14"/>
      <c r="R4824" s="14"/>
      <c r="T4824" s="14"/>
      <c r="V4824" s="14"/>
      <c r="X4824" s="14"/>
      <c r="Z4824" s="14"/>
      <c r="AB4824" s="14"/>
      <c r="AD4824" s="14"/>
      <c r="AF4824" s="14"/>
      <c r="AH4824" s="14"/>
      <c r="AJ4824" s="14"/>
      <c r="AL4824" s="14"/>
      <c r="AN4824" s="14"/>
      <c r="AP4824" s="14"/>
      <c r="AR4824" s="14"/>
      <c r="AT4824" s="14"/>
      <c r="AV4824" s="14"/>
    </row>
    <row r="4825">
      <c r="A4825" s="11">
        <v>1629022.0</v>
      </c>
      <c r="B4825" s="12" t="s">
        <v>115</v>
      </c>
      <c r="C4825" s="12" t="s">
        <v>1046</v>
      </c>
      <c r="D4825" s="13"/>
      <c r="E4825" s="13"/>
      <c r="F4825" s="14">
        <f t="shared" si="1"/>
        <v>0.751</v>
      </c>
      <c r="G4825" s="15">
        <v>0.6194282625</v>
      </c>
      <c r="H4825" s="14">
        <f t="shared" si="2"/>
        <v>0.6854</v>
      </c>
      <c r="I4825" s="15">
        <v>0.3566814391</v>
      </c>
      <c r="J4825" s="14"/>
      <c r="L4825" s="14"/>
      <c r="M4825" s="17"/>
      <c r="P4825" s="14"/>
      <c r="R4825" s="14"/>
      <c r="T4825" s="14"/>
      <c r="V4825" s="14"/>
      <c r="X4825" s="14"/>
      <c r="Z4825" s="14"/>
      <c r="AB4825" s="14"/>
      <c r="AD4825" s="14"/>
      <c r="AF4825" s="14"/>
      <c r="AH4825" s="14"/>
      <c r="AJ4825" s="14"/>
      <c r="AL4825" s="14"/>
      <c r="AN4825" s="14"/>
      <c r="AP4825" s="14"/>
      <c r="AR4825" s="14"/>
      <c r="AT4825" s="14"/>
      <c r="AV4825" s="14"/>
    </row>
    <row r="4826">
      <c r="A4826" s="11">
        <v>1629022.0</v>
      </c>
      <c r="B4826" s="12" t="s">
        <v>87</v>
      </c>
      <c r="C4826" s="12" t="s">
        <v>1046</v>
      </c>
      <c r="D4826" s="13"/>
      <c r="E4826" s="13"/>
      <c r="F4826" s="14">
        <f t="shared" si="1"/>
        <v>0.884</v>
      </c>
      <c r="G4826" s="15">
        <v>1.20975048</v>
      </c>
      <c r="H4826" s="14">
        <f t="shared" si="2"/>
        <v>0.8369</v>
      </c>
      <c r="I4826" s="15">
        <v>0.9548366086</v>
      </c>
      <c r="J4826" s="14"/>
      <c r="L4826" s="14"/>
      <c r="M4826" s="17"/>
      <c r="P4826" s="14"/>
      <c r="R4826" s="14"/>
      <c r="T4826" s="14"/>
      <c r="V4826" s="14"/>
      <c r="X4826" s="14"/>
      <c r="Z4826" s="14"/>
      <c r="AB4826" s="14"/>
      <c r="AD4826" s="14"/>
      <c r="AF4826" s="14"/>
      <c r="AH4826" s="14"/>
      <c r="AJ4826" s="14"/>
      <c r="AL4826" s="14"/>
      <c r="AN4826" s="14"/>
      <c r="AP4826" s="14"/>
      <c r="AR4826" s="14"/>
      <c r="AT4826" s="14"/>
      <c r="AV4826" s="14"/>
    </row>
    <row r="4827">
      <c r="A4827" s="11">
        <v>1629022.0</v>
      </c>
      <c r="B4827" s="12" t="s">
        <v>116</v>
      </c>
      <c r="C4827" s="12" t="s">
        <v>1046</v>
      </c>
      <c r="D4827" s="13"/>
      <c r="E4827" s="13"/>
      <c r="F4827" s="14">
        <f t="shared" si="1"/>
        <v>0.729</v>
      </c>
      <c r="G4827" s="15">
        <v>0.5407186336</v>
      </c>
      <c r="H4827" s="14">
        <f t="shared" si="2"/>
        <v>0.6809</v>
      </c>
      <c r="I4827" s="15">
        <v>0.3385555249</v>
      </c>
      <c r="J4827" s="14"/>
      <c r="L4827" s="14"/>
      <c r="M4827" s="17"/>
      <c r="P4827" s="14"/>
      <c r="R4827" s="14"/>
      <c r="T4827" s="14"/>
      <c r="V4827" s="14"/>
      <c r="X4827" s="14"/>
      <c r="Z4827" s="14"/>
      <c r="AB4827" s="14"/>
      <c r="AD4827" s="14"/>
      <c r="AF4827" s="14"/>
      <c r="AH4827" s="14"/>
      <c r="AJ4827" s="14"/>
      <c r="AL4827" s="14"/>
      <c r="AN4827" s="14"/>
      <c r="AP4827" s="14"/>
      <c r="AR4827" s="14"/>
      <c r="AT4827" s="14"/>
      <c r="AV4827" s="14"/>
    </row>
    <row r="4828">
      <c r="A4828" s="11">
        <v>1629022.0</v>
      </c>
      <c r="B4828" s="12" t="s">
        <v>117</v>
      </c>
      <c r="C4828" s="12" t="s">
        <v>1046</v>
      </c>
      <c r="D4828" s="13"/>
      <c r="E4828" s="13"/>
      <c r="F4828" s="14">
        <f t="shared" si="1"/>
        <v>0.913</v>
      </c>
      <c r="G4828" s="15">
        <v>1.406524552</v>
      </c>
      <c r="H4828" s="14">
        <f t="shared" si="2"/>
        <v>0.8486</v>
      </c>
      <c r="I4828" s="15">
        <v>1.009214351</v>
      </c>
      <c r="J4828" s="14"/>
      <c r="L4828" s="14"/>
      <c r="M4828" s="17"/>
      <c r="P4828" s="14"/>
      <c r="R4828" s="14"/>
      <c r="T4828" s="14"/>
      <c r="V4828" s="14"/>
      <c r="X4828" s="14"/>
      <c r="Z4828" s="14"/>
      <c r="AB4828" s="14"/>
      <c r="AD4828" s="14"/>
      <c r="AF4828" s="14"/>
      <c r="AH4828" s="14"/>
      <c r="AJ4828" s="14"/>
      <c r="AL4828" s="14"/>
      <c r="AN4828" s="14"/>
      <c r="AP4828" s="14"/>
      <c r="AR4828" s="14"/>
      <c r="AT4828" s="14"/>
      <c r="AV4828" s="14"/>
    </row>
    <row r="4829">
      <c r="A4829" s="27">
        <v>1629022.0</v>
      </c>
      <c r="B4829" s="28" t="s">
        <v>118</v>
      </c>
      <c r="C4829" s="28" t="s">
        <v>1046</v>
      </c>
      <c r="D4829" s="13"/>
      <c r="E4829" s="13"/>
      <c r="F4829" s="14">
        <f t="shared" si="1"/>
        <v>0.837</v>
      </c>
      <c r="G4829" s="15">
        <v>0.9736215928</v>
      </c>
      <c r="H4829" s="14">
        <f t="shared" si="2"/>
        <v>0.7587</v>
      </c>
      <c r="I4829" s="15">
        <v>0.6285701525</v>
      </c>
      <c r="J4829" s="14"/>
      <c r="L4829" s="14"/>
      <c r="M4829" s="17"/>
      <c r="P4829" s="14"/>
      <c r="R4829" s="14"/>
      <c r="T4829" s="14"/>
      <c r="V4829" s="14"/>
      <c r="X4829" s="14"/>
      <c r="Z4829" s="14"/>
      <c r="AB4829" s="14"/>
      <c r="AD4829" s="14"/>
      <c r="AF4829" s="14"/>
      <c r="AH4829" s="14"/>
      <c r="AJ4829" s="14"/>
      <c r="AL4829" s="14"/>
      <c r="AN4829" s="14"/>
      <c r="AP4829" s="14"/>
      <c r="AR4829" s="14"/>
      <c r="AT4829" s="14"/>
      <c r="AV4829" s="14"/>
    </row>
    <row r="4830">
      <c r="A4830" s="11">
        <v>1629023.0</v>
      </c>
      <c r="B4830" s="12" t="s">
        <v>65</v>
      </c>
      <c r="C4830" s="12" t="s">
        <v>1047</v>
      </c>
      <c r="D4830" s="13"/>
      <c r="E4830" s="13"/>
      <c r="F4830" s="14">
        <f t="shared" si="1"/>
        <v>0.571</v>
      </c>
      <c r="G4830" s="15">
        <v>0.0881382671</v>
      </c>
      <c r="H4830" s="14">
        <f t="shared" si="2"/>
        <v>0.5873</v>
      </c>
      <c r="I4830" s="15">
        <v>0.08479272567</v>
      </c>
      <c r="J4830" s="14"/>
      <c r="L4830" s="14"/>
      <c r="M4830" s="17"/>
      <c r="P4830" s="14"/>
      <c r="R4830" s="14"/>
      <c r="T4830" s="14"/>
      <c r="V4830" s="14"/>
      <c r="X4830" s="14"/>
      <c r="Z4830" s="14"/>
      <c r="AB4830" s="14"/>
      <c r="AD4830" s="14"/>
      <c r="AF4830" s="14"/>
      <c r="AH4830" s="14"/>
      <c r="AJ4830" s="14"/>
      <c r="AL4830" s="14"/>
      <c r="AN4830" s="14"/>
      <c r="AP4830" s="14"/>
      <c r="AR4830" s="14"/>
      <c r="AT4830" s="14"/>
      <c r="AV4830" s="14"/>
    </row>
    <row r="4831">
      <c r="A4831" s="11">
        <v>1629023.0</v>
      </c>
      <c r="B4831" s="12" t="s">
        <v>115</v>
      </c>
      <c r="C4831" s="12" t="s">
        <v>1047</v>
      </c>
      <c r="D4831" s="13"/>
      <c r="E4831" s="13"/>
      <c r="F4831" s="14">
        <f t="shared" si="1"/>
        <v>0.595</v>
      </c>
      <c r="G4831" s="15">
        <v>0.1471704888</v>
      </c>
      <c r="H4831" s="14">
        <f t="shared" si="2"/>
        <v>0.6371</v>
      </c>
      <c r="I4831" s="15">
        <v>0.2116741253</v>
      </c>
      <c r="J4831" s="14"/>
      <c r="L4831" s="14"/>
      <c r="M4831" s="17"/>
      <c r="P4831" s="14"/>
      <c r="R4831" s="14"/>
      <c r="T4831" s="14"/>
      <c r="V4831" s="14"/>
      <c r="X4831" s="14"/>
      <c r="Z4831" s="14"/>
      <c r="AB4831" s="14"/>
      <c r="AD4831" s="14"/>
      <c r="AF4831" s="14"/>
      <c r="AH4831" s="14"/>
      <c r="AJ4831" s="14"/>
      <c r="AL4831" s="14"/>
      <c r="AN4831" s="14"/>
      <c r="AP4831" s="14"/>
      <c r="AR4831" s="14"/>
      <c r="AT4831" s="14"/>
      <c r="AV4831" s="14"/>
    </row>
    <row r="4832">
      <c r="A4832" s="11">
        <v>1629023.0</v>
      </c>
      <c r="B4832" s="12" t="s">
        <v>87</v>
      </c>
      <c r="C4832" s="12" t="s">
        <v>1047</v>
      </c>
      <c r="D4832" s="13"/>
      <c r="E4832" s="13"/>
      <c r="F4832" s="14">
        <f t="shared" si="1"/>
        <v>0.4125</v>
      </c>
      <c r="G4832" s="15">
        <v>-0.3644420994</v>
      </c>
      <c r="H4832" s="14">
        <f t="shared" si="2"/>
        <v>0.3429</v>
      </c>
      <c r="I4832" s="15">
        <v>-0.4589847012</v>
      </c>
      <c r="J4832" s="14"/>
      <c r="L4832" s="14"/>
      <c r="M4832" s="17"/>
      <c r="P4832" s="14"/>
      <c r="R4832" s="14"/>
      <c r="T4832" s="14"/>
      <c r="V4832" s="14"/>
      <c r="X4832" s="14"/>
      <c r="Z4832" s="14"/>
      <c r="AB4832" s="14"/>
      <c r="AD4832" s="14"/>
      <c r="AF4832" s="14"/>
      <c r="AH4832" s="14"/>
      <c r="AJ4832" s="14"/>
      <c r="AL4832" s="14"/>
      <c r="AN4832" s="14"/>
      <c r="AP4832" s="14"/>
      <c r="AR4832" s="14"/>
      <c r="AT4832" s="14"/>
      <c r="AV4832" s="14"/>
    </row>
    <row r="4833">
      <c r="A4833" s="11">
        <v>1629023.0</v>
      </c>
      <c r="B4833" s="12" t="s">
        <v>116</v>
      </c>
      <c r="C4833" s="12" t="s">
        <v>1047</v>
      </c>
      <c r="D4833" s="13"/>
      <c r="E4833" s="13"/>
      <c r="F4833" s="14">
        <f t="shared" si="1"/>
        <v>0.746</v>
      </c>
      <c r="G4833" s="15">
        <v>0.5997508553</v>
      </c>
      <c r="H4833" s="14">
        <f t="shared" si="2"/>
        <v>0.69</v>
      </c>
      <c r="I4833" s="15">
        <v>0.3748073533</v>
      </c>
      <c r="J4833" s="14"/>
      <c r="L4833" s="14"/>
      <c r="M4833" s="17"/>
      <c r="P4833" s="14"/>
      <c r="R4833" s="14"/>
      <c r="T4833" s="14"/>
      <c r="V4833" s="14"/>
      <c r="X4833" s="14"/>
      <c r="Z4833" s="14"/>
      <c r="AB4833" s="14"/>
      <c r="AD4833" s="14"/>
      <c r="AF4833" s="14"/>
      <c r="AH4833" s="14"/>
      <c r="AJ4833" s="14"/>
      <c r="AL4833" s="14"/>
      <c r="AN4833" s="14"/>
      <c r="AP4833" s="14"/>
      <c r="AR4833" s="14"/>
      <c r="AT4833" s="14"/>
      <c r="AV4833" s="14"/>
    </row>
    <row r="4834">
      <c r="A4834" s="11">
        <v>1629023.0</v>
      </c>
      <c r="B4834" s="12" t="s">
        <v>117</v>
      </c>
      <c r="C4834" s="12" t="s">
        <v>1047</v>
      </c>
      <c r="D4834" s="13"/>
      <c r="E4834" s="13"/>
      <c r="F4834" s="14">
        <f t="shared" si="1"/>
        <v>0.636</v>
      </c>
      <c r="G4834" s="15">
        <v>0.2652349322</v>
      </c>
      <c r="H4834" s="14">
        <f t="shared" si="2"/>
        <v>0.5959</v>
      </c>
      <c r="I4834" s="15">
        <v>0.1029186399</v>
      </c>
      <c r="J4834" s="14"/>
      <c r="L4834" s="14"/>
      <c r="M4834" s="17"/>
      <c r="P4834" s="14"/>
      <c r="R4834" s="14"/>
      <c r="T4834" s="14"/>
      <c r="V4834" s="14"/>
      <c r="X4834" s="14"/>
      <c r="Z4834" s="14"/>
      <c r="AB4834" s="14"/>
      <c r="AD4834" s="14"/>
      <c r="AF4834" s="14"/>
      <c r="AH4834" s="14"/>
      <c r="AJ4834" s="14"/>
      <c r="AL4834" s="14"/>
      <c r="AN4834" s="14"/>
      <c r="AP4834" s="14"/>
      <c r="AR4834" s="14"/>
      <c r="AT4834" s="14"/>
      <c r="AV4834" s="14"/>
    </row>
    <row r="4835">
      <c r="A4835" s="11">
        <v>1629023.0</v>
      </c>
      <c r="B4835" s="12" t="s">
        <v>118</v>
      </c>
      <c r="C4835" s="12" t="s">
        <v>1047</v>
      </c>
      <c r="D4835" s="21"/>
      <c r="E4835" s="21"/>
      <c r="F4835" s="14">
        <f t="shared" si="1"/>
        <v>0.616</v>
      </c>
      <c r="G4835" s="15">
        <v>0.2062027105</v>
      </c>
      <c r="H4835" s="14">
        <f t="shared" si="2"/>
        <v>0.6809</v>
      </c>
      <c r="I4835" s="15">
        <v>0.3385555249</v>
      </c>
      <c r="J4835" s="14"/>
      <c r="L4835" s="14"/>
      <c r="M4835" s="17"/>
      <c r="P4835" s="14"/>
      <c r="R4835" s="14"/>
      <c r="T4835" s="14"/>
      <c r="V4835" s="14"/>
      <c r="X4835" s="14"/>
      <c r="Z4835" s="14"/>
      <c r="AB4835" s="14"/>
      <c r="AD4835" s="14"/>
      <c r="AF4835" s="14"/>
      <c r="AH4835" s="14"/>
      <c r="AJ4835" s="14"/>
      <c r="AL4835" s="14"/>
      <c r="AN4835" s="14"/>
      <c r="AP4835" s="14"/>
      <c r="AR4835" s="14"/>
      <c r="AT4835" s="14"/>
      <c r="AV4835" s="14"/>
    </row>
    <row r="4836">
      <c r="A4836" s="11">
        <v>1629023.0</v>
      </c>
      <c r="B4836" s="12" t="s">
        <v>119</v>
      </c>
      <c r="C4836" s="12" t="s">
        <v>1048</v>
      </c>
      <c r="D4836" s="19"/>
      <c r="E4836" s="19"/>
      <c r="F4836" s="14">
        <f t="shared" si="1"/>
        <v>0.685</v>
      </c>
      <c r="G4836" s="15">
        <v>0.4029767829</v>
      </c>
      <c r="H4836" s="14">
        <f t="shared" si="2"/>
        <v>0.7088</v>
      </c>
      <c r="I4836" s="15">
        <v>0.429185096</v>
      </c>
      <c r="J4836" s="14"/>
      <c r="L4836" s="14"/>
      <c r="M4836" s="17"/>
      <c r="P4836" s="14"/>
      <c r="R4836" s="14"/>
      <c r="T4836" s="14"/>
      <c r="V4836" s="14"/>
      <c r="X4836" s="14"/>
      <c r="Z4836" s="14"/>
      <c r="AB4836" s="14"/>
      <c r="AD4836" s="14"/>
      <c r="AF4836" s="14"/>
      <c r="AH4836" s="14"/>
      <c r="AJ4836" s="14"/>
      <c r="AL4836" s="14"/>
      <c r="AN4836" s="14"/>
      <c r="AP4836" s="14"/>
      <c r="AR4836" s="14"/>
      <c r="AT4836" s="14"/>
      <c r="AV4836" s="14"/>
    </row>
    <row r="4837">
      <c r="A4837" s="11">
        <v>1629026.0</v>
      </c>
      <c r="B4837" s="12" t="s">
        <v>64</v>
      </c>
      <c r="C4837" s="12" t="s">
        <v>1049</v>
      </c>
      <c r="D4837" s="13"/>
      <c r="E4837" s="13"/>
      <c r="F4837" s="14">
        <f t="shared" si="1"/>
        <v>0.2725</v>
      </c>
      <c r="G4837" s="15">
        <v>-0.8563772803</v>
      </c>
      <c r="H4837" s="14">
        <f t="shared" si="2"/>
        <v>0.1003</v>
      </c>
      <c r="I4837" s="15">
        <v>-1.093391699</v>
      </c>
      <c r="J4837" s="14"/>
      <c r="L4837" s="14"/>
      <c r="M4837" s="17"/>
      <c r="P4837" s="14"/>
      <c r="R4837" s="14"/>
      <c r="T4837" s="14"/>
      <c r="V4837" s="14"/>
      <c r="X4837" s="14"/>
      <c r="Z4837" s="14"/>
      <c r="AB4837" s="14"/>
      <c r="AD4837" s="14"/>
      <c r="AF4837" s="14"/>
      <c r="AH4837" s="14"/>
      <c r="AJ4837" s="14"/>
      <c r="AL4837" s="14"/>
      <c r="AN4837" s="14"/>
      <c r="AP4837" s="14"/>
      <c r="AR4837" s="14"/>
      <c r="AT4837" s="14"/>
      <c r="AV4837" s="14"/>
    </row>
    <row r="4838">
      <c r="A4838" s="11">
        <v>1629026.0</v>
      </c>
      <c r="B4838" s="12" t="s">
        <v>65</v>
      </c>
      <c r="C4838" s="12" t="s">
        <v>1049</v>
      </c>
      <c r="D4838" s="13"/>
      <c r="E4838" s="13"/>
      <c r="F4838" s="14">
        <f t="shared" si="1"/>
        <v>0.1759</v>
      </c>
      <c r="G4838" s="15">
        <v>-1.545086534</v>
      </c>
      <c r="H4838" s="14">
        <f t="shared" si="2"/>
        <v>0.0207</v>
      </c>
      <c r="I4838" s="15">
        <v>-1.673420954</v>
      </c>
      <c r="J4838" s="14"/>
      <c r="L4838" s="14"/>
      <c r="M4838" s="17"/>
      <c r="P4838" s="14"/>
      <c r="R4838" s="14"/>
      <c r="T4838" s="14"/>
      <c r="V4838" s="14"/>
      <c r="X4838" s="14"/>
      <c r="Z4838" s="14"/>
      <c r="AB4838" s="14"/>
      <c r="AD4838" s="14"/>
      <c r="AF4838" s="14"/>
      <c r="AH4838" s="14"/>
      <c r="AJ4838" s="14"/>
      <c r="AL4838" s="14"/>
      <c r="AN4838" s="14"/>
      <c r="AP4838" s="14"/>
      <c r="AR4838" s="14"/>
      <c r="AT4838" s="14"/>
      <c r="AV4838" s="14"/>
    </row>
    <row r="4839">
      <c r="A4839" s="11">
        <v>1629026.0</v>
      </c>
      <c r="B4839" s="12" t="s">
        <v>115</v>
      </c>
      <c r="C4839" s="12" t="s">
        <v>1049</v>
      </c>
      <c r="D4839" s="13"/>
      <c r="E4839" s="13"/>
      <c r="F4839" s="14">
        <f t="shared" si="1"/>
        <v>0.3656</v>
      </c>
      <c r="G4839" s="15">
        <v>-0.5218613573</v>
      </c>
      <c r="H4839" s="14">
        <f t="shared" si="2"/>
        <v>0.292</v>
      </c>
      <c r="I4839" s="15">
        <v>-0.5677401865</v>
      </c>
      <c r="J4839" s="14"/>
      <c r="L4839" s="14"/>
      <c r="M4839" s="17"/>
      <c r="P4839" s="14"/>
      <c r="R4839" s="14"/>
      <c r="T4839" s="14"/>
      <c r="V4839" s="14"/>
      <c r="X4839" s="14"/>
      <c r="Z4839" s="14"/>
      <c r="AB4839" s="14"/>
      <c r="AD4839" s="14"/>
      <c r="AF4839" s="14"/>
      <c r="AH4839" s="14"/>
      <c r="AJ4839" s="14"/>
      <c r="AL4839" s="14"/>
      <c r="AN4839" s="14"/>
      <c r="AP4839" s="14"/>
      <c r="AR4839" s="14"/>
      <c r="AT4839" s="14"/>
      <c r="AV4839" s="14"/>
    </row>
    <row r="4840">
      <c r="A4840" s="11">
        <v>1629026.0</v>
      </c>
      <c r="B4840" s="12" t="s">
        <v>87</v>
      </c>
      <c r="C4840" s="12" t="s">
        <v>1049</v>
      </c>
      <c r="D4840" s="13"/>
      <c r="E4840" s="13"/>
      <c r="F4840" s="14">
        <f t="shared" si="1"/>
        <v>0.4181</v>
      </c>
      <c r="G4840" s="15">
        <v>-0.3447646921</v>
      </c>
      <c r="H4840" s="14">
        <f t="shared" si="2"/>
        <v>0.335</v>
      </c>
      <c r="I4840" s="15">
        <v>-0.4771106154</v>
      </c>
      <c r="J4840" s="14"/>
      <c r="L4840" s="14"/>
      <c r="M4840" s="17"/>
      <c r="P4840" s="14"/>
      <c r="R4840" s="14"/>
      <c r="T4840" s="14"/>
      <c r="V4840" s="14"/>
      <c r="X4840" s="14"/>
      <c r="Z4840" s="14"/>
      <c r="AB4840" s="14"/>
      <c r="AD4840" s="14"/>
      <c r="AF4840" s="14"/>
      <c r="AH4840" s="14"/>
      <c r="AJ4840" s="14"/>
      <c r="AL4840" s="14"/>
      <c r="AN4840" s="14"/>
      <c r="AP4840" s="14"/>
      <c r="AR4840" s="14"/>
      <c r="AT4840" s="14"/>
      <c r="AV4840" s="14"/>
    </row>
    <row r="4841">
      <c r="A4841" s="11">
        <v>1629026.0</v>
      </c>
      <c r="B4841" s="12" t="s">
        <v>116</v>
      </c>
      <c r="C4841" s="12" t="s">
        <v>1049</v>
      </c>
      <c r="D4841" s="13"/>
      <c r="E4841" s="13"/>
      <c r="F4841" s="14">
        <f t="shared" si="1"/>
        <v>0.3775</v>
      </c>
      <c r="G4841" s="15">
        <v>-0.4825065428</v>
      </c>
      <c r="H4841" s="14">
        <f t="shared" si="2"/>
        <v>0.1873</v>
      </c>
      <c r="I4841" s="15">
        <v>-0.8215029857</v>
      </c>
      <c r="J4841" s="14"/>
      <c r="L4841" s="14"/>
      <c r="M4841" s="17"/>
      <c r="P4841" s="14"/>
      <c r="R4841" s="14"/>
      <c r="T4841" s="14"/>
      <c r="V4841" s="14"/>
      <c r="X4841" s="14"/>
      <c r="Z4841" s="14"/>
      <c r="AB4841" s="14"/>
      <c r="AD4841" s="14"/>
      <c r="AF4841" s="14"/>
      <c r="AH4841" s="14"/>
      <c r="AJ4841" s="14"/>
      <c r="AL4841" s="14"/>
      <c r="AN4841" s="14"/>
      <c r="AP4841" s="14"/>
      <c r="AR4841" s="14"/>
      <c r="AT4841" s="14"/>
      <c r="AV4841" s="14"/>
    </row>
    <row r="4842">
      <c r="A4842" s="11">
        <v>1629026.0</v>
      </c>
      <c r="B4842" s="12" t="s">
        <v>117</v>
      </c>
      <c r="C4842" s="12" t="s">
        <v>1049</v>
      </c>
      <c r="D4842" s="13"/>
      <c r="E4842" s="13"/>
      <c r="F4842" s="14">
        <f t="shared" si="1"/>
        <v>0.3404</v>
      </c>
      <c r="G4842" s="15">
        <v>-0.6005709862</v>
      </c>
      <c r="H4842" s="14">
        <f t="shared" si="2"/>
        <v>0.1737</v>
      </c>
      <c r="I4842" s="15">
        <v>-0.8577548142</v>
      </c>
      <c r="J4842" s="14"/>
      <c r="L4842" s="14"/>
      <c r="M4842" s="17"/>
      <c r="P4842" s="14"/>
      <c r="R4842" s="14"/>
      <c r="T4842" s="14"/>
      <c r="V4842" s="14"/>
      <c r="X4842" s="14"/>
      <c r="Z4842" s="14"/>
      <c r="AB4842" s="14"/>
      <c r="AD4842" s="14"/>
      <c r="AF4842" s="14"/>
      <c r="AH4842" s="14"/>
      <c r="AJ4842" s="14"/>
      <c r="AL4842" s="14"/>
      <c r="AN4842" s="14"/>
      <c r="AP4842" s="14"/>
      <c r="AR4842" s="14"/>
      <c r="AT4842" s="14"/>
      <c r="AV4842" s="14"/>
    </row>
    <row r="4843">
      <c r="A4843" s="11">
        <v>1629026.0</v>
      </c>
      <c r="B4843" s="12" t="s">
        <v>118</v>
      </c>
      <c r="C4843" s="12" t="s">
        <v>1049</v>
      </c>
      <c r="D4843" s="13"/>
      <c r="E4843" s="13"/>
      <c r="F4843" s="14">
        <f t="shared" si="1"/>
        <v>0.4573</v>
      </c>
      <c r="G4843" s="15">
        <v>-0.2267002487</v>
      </c>
      <c r="H4843" s="14">
        <f t="shared" si="2"/>
        <v>0.3189</v>
      </c>
      <c r="I4843" s="15">
        <v>-0.5133624439</v>
      </c>
      <c r="J4843" s="14"/>
      <c r="L4843" s="14"/>
      <c r="M4843" s="17"/>
      <c r="P4843" s="14"/>
      <c r="R4843" s="14"/>
      <c r="T4843" s="14"/>
      <c r="V4843" s="14"/>
      <c r="X4843" s="14"/>
      <c r="Z4843" s="14"/>
      <c r="AB4843" s="14"/>
      <c r="AD4843" s="14"/>
      <c r="AF4843" s="14"/>
      <c r="AH4843" s="14"/>
      <c r="AJ4843" s="14"/>
      <c r="AL4843" s="14"/>
      <c r="AN4843" s="14"/>
      <c r="AP4843" s="14"/>
      <c r="AR4843" s="14"/>
      <c r="AT4843" s="14"/>
      <c r="AV4843" s="14"/>
    </row>
    <row r="4844">
      <c r="A4844" s="11">
        <v>1629026.0</v>
      </c>
      <c r="B4844" s="12" t="s">
        <v>119</v>
      </c>
      <c r="C4844" s="20" t="s">
        <v>1049</v>
      </c>
      <c r="D4844" s="13"/>
      <c r="E4844" s="13"/>
      <c r="F4844" s="14">
        <f t="shared" si="1"/>
        <v>0.4881</v>
      </c>
      <c r="G4844" s="15">
        <v>-0.1283132125</v>
      </c>
      <c r="H4844" s="14">
        <f t="shared" si="2"/>
        <v>0.4879</v>
      </c>
      <c r="I4844" s="15">
        <v>-0.1508441593</v>
      </c>
      <c r="J4844" s="14"/>
      <c r="L4844" s="14"/>
      <c r="M4844" s="17"/>
      <c r="P4844" s="14"/>
      <c r="R4844" s="14"/>
      <c r="T4844" s="14"/>
      <c r="V4844" s="14"/>
      <c r="X4844" s="14"/>
      <c r="Z4844" s="14"/>
      <c r="AB4844" s="14"/>
      <c r="AD4844" s="14"/>
      <c r="AF4844" s="14"/>
      <c r="AH4844" s="14"/>
      <c r="AJ4844" s="14"/>
      <c r="AL4844" s="14"/>
      <c r="AN4844" s="14"/>
      <c r="AP4844" s="14"/>
      <c r="AR4844" s="14"/>
      <c r="AT4844" s="14"/>
      <c r="AV4844" s="14"/>
    </row>
    <row r="4845">
      <c r="A4845" s="11">
        <v>1629027.0</v>
      </c>
      <c r="B4845" s="12" t="s">
        <v>64</v>
      </c>
      <c r="C4845" s="12" t="s">
        <v>1050</v>
      </c>
      <c r="D4845" s="13"/>
      <c r="E4845" s="13"/>
      <c r="F4845" s="14">
        <f t="shared" si="1"/>
        <v>0.9</v>
      </c>
      <c r="G4845" s="15">
        <v>1.308137516</v>
      </c>
      <c r="H4845" s="14">
        <f t="shared" si="2"/>
        <v>0.9443</v>
      </c>
      <c r="I4845" s="15">
        <v>1.770502749</v>
      </c>
      <c r="J4845" s="14"/>
      <c r="L4845" s="14"/>
      <c r="M4845" s="17"/>
      <c r="P4845" s="14"/>
      <c r="R4845" s="14"/>
      <c r="T4845" s="14"/>
      <c r="V4845" s="14"/>
      <c r="X4845" s="14"/>
      <c r="Z4845" s="14"/>
      <c r="AB4845" s="14"/>
      <c r="AD4845" s="14"/>
      <c r="AF4845" s="14"/>
      <c r="AH4845" s="14"/>
      <c r="AJ4845" s="14"/>
      <c r="AL4845" s="14"/>
      <c r="AN4845" s="14"/>
      <c r="AP4845" s="14"/>
      <c r="AR4845" s="14"/>
      <c r="AT4845" s="14"/>
      <c r="AV4845" s="14"/>
    </row>
    <row r="4846">
      <c r="A4846" s="11">
        <v>1629027.0</v>
      </c>
      <c r="B4846" s="12" t="s">
        <v>65</v>
      </c>
      <c r="C4846" s="12" t="s">
        <v>1050</v>
      </c>
      <c r="D4846" s="13"/>
      <c r="E4846" s="13"/>
      <c r="F4846" s="14">
        <f t="shared" si="1"/>
        <v>0.978</v>
      </c>
      <c r="G4846" s="15">
        <v>2.13458862</v>
      </c>
      <c r="H4846" s="14">
        <f t="shared" si="2"/>
        <v>0.9933</v>
      </c>
      <c r="I4846" s="15">
        <v>2.894309431</v>
      </c>
      <c r="J4846" s="14"/>
      <c r="L4846" s="14"/>
      <c r="M4846" s="17"/>
      <c r="P4846" s="14"/>
      <c r="R4846" s="14"/>
      <c r="T4846" s="14"/>
      <c r="V4846" s="14"/>
      <c r="X4846" s="14"/>
      <c r="Z4846" s="14"/>
      <c r="AB4846" s="14"/>
      <c r="AD4846" s="14"/>
      <c r="AF4846" s="14"/>
      <c r="AH4846" s="14"/>
      <c r="AJ4846" s="14"/>
      <c r="AL4846" s="14"/>
      <c r="AN4846" s="14"/>
      <c r="AP4846" s="14"/>
      <c r="AR4846" s="14"/>
      <c r="AT4846" s="14"/>
      <c r="AV4846" s="14"/>
    </row>
    <row r="4847">
      <c r="A4847" s="11">
        <v>1629027.0</v>
      </c>
      <c r="B4847" s="12" t="s">
        <v>115</v>
      </c>
      <c r="C4847" s="12" t="s">
        <v>1050</v>
      </c>
      <c r="D4847" s="13"/>
      <c r="E4847" s="13"/>
      <c r="F4847" s="14">
        <f t="shared" si="1"/>
        <v>0.947</v>
      </c>
      <c r="G4847" s="15">
        <v>1.741040475</v>
      </c>
      <c r="H4847" s="14">
        <f t="shared" si="2"/>
        <v>0.9863</v>
      </c>
      <c r="I4847" s="15">
        <v>2.549917061</v>
      </c>
      <c r="J4847" s="14"/>
      <c r="L4847" s="14"/>
      <c r="M4847" s="17"/>
      <c r="P4847" s="14"/>
      <c r="R4847" s="14"/>
      <c r="T4847" s="14"/>
      <c r="V4847" s="14"/>
      <c r="X4847" s="14"/>
      <c r="Z4847" s="14"/>
      <c r="AB4847" s="14"/>
      <c r="AD4847" s="14"/>
      <c r="AF4847" s="14"/>
      <c r="AH4847" s="14"/>
      <c r="AJ4847" s="14"/>
      <c r="AL4847" s="14"/>
      <c r="AN4847" s="14"/>
      <c r="AP4847" s="14"/>
      <c r="AR4847" s="14"/>
      <c r="AT4847" s="14"/>
      <c r="AV4847" s="14"/>
    </row>
    <row r="4848">
      <c r="A4848" s="11">
        <v>1629027.0</v>
      </c>
      <c r="B4848" s="12" t="s">
        <v>87</v>
      </c>
      <c r="C4848" s="12" t="s">
        <v>1050</v>
      </c>
      <c r="D4848" s="13"/>
      <c r="E4848" s="13"/>
      <c r="F4848" s="14">
        <f t="shared" si="1"/>
        <v>0.985</v>
      </c>
      <c r="G4848" s="15">
        <v>2.311685285</v>
      </c>
      <c r="H4848" s="14">
        <f t="shared" si="2"/>
        <v>0.991</v>
      </c>
      <c r="I4848" s="15">
        <v>2.785553946</v>
      </c>
      <c r="J4848" s="14"/>
      <c r="L4848" s="14"/>
      <c r="M4848" s="17"/>
      <c r="P4848" s="14"/>
      <c r="R4848" s="14"/>
      <c r="T4848" s="14"/>
      <c r="V4848" s="14"/>
      <c r="X4848" s="14"/>
      <c r="Z4848" s="14"/>
      <c r="AB4848" s="14"/>
      <c r="AD4848" s="14"/>
      <c r="AF4848" s="14"/>
      <c r="AH4848" s="14"/>
      <c r="AJ4848" s="14"/>
      <c r="AL4848" s="14"/>
      <c r="AN4848" s="14"/>
      <c r="AP4848" s="14"/>
      <c r="AR4848" s="14"/>
      <c r="AT4848" s="14"/>
      <c r="AV4848" s="14"/>
    </row>
    <row r="4849">
      <c r="A4849" s="11">
        <v>1629027.0</v>
      </c>
      <c r="B4849" s="12" t="s">
        <v>116</v>
      </c>
      <c r="C4849" s="12" t="s">
        <v>1050</v>
      </c>
      <c r="D4849" s="13"/>
      <c r="E4849" s="13"/>
      <c r="F4849" s="14">
        <f t="shared" si="1"/>
        <v>0.952</v>
      </c>
      <c r="G4849" s="15">
        <v>1.78039529</v>
      </c>
      <c r="H4849" s="14">
        <f t="shared" si="2"/>
        <v>0.9828</v>
      </c>
      <c r="I4849" s="15">
        <v>2.423035661</v>
      </c>
      <c r="J4849" s="14"/>
      <c r="L4849" s="14"/>
      <c r="M4849" s="17"/>
      <c r="P4849" s="14"/>
      <c r="R4849" s="14"/>
      <c r="T4849" s="14"/>
      <c r="V4849" s="14"/>
      <c r="X4849" s="14"/>
      <c r="Z4849" s="14"/>
      <c r="AB4849" s="14"/>
      <c r="AD4849" s="14"/>
      <c r="AF4849" s="14"/>
      <c r="AH4849" s="14"/>
      <c r="AJ4849" s="14"/>
      <c r="AL4849" s="14"/>
      <c r="AN4849" s="14"/>
      <c r="AP4849" s="14"/>
      <c r="AR4849" s="14"/>
      <c r="AT4849" s="14"/>
      <c r="AV4849" s="14"/>
    </row>
    <row r="4850">
      <c r="A4850" s="11">
        <v>1629027.0</v>
      </c>
      <c r="B4850" s="12" t="s">
        <v>117</v>
      </c>
      <c r="C4850" s="12" t="s">
        <v>1050</v>
      </c>
      <c r="D4850" s="13"/>
      <c r="E4850" s="13"/>
      <c r="F4850" s="14">
        <f t="shared" si="1"/>
        <v>0.927</v>
      </c>
      <c r="G4850" s="15">
        <v>1.524588995</v>
      </c>
      <c r="H4850" s="14">
        <f t="shared" si="2"/>
        <v>0.9628</v>
      </c>
      <c r="I4850" s="15">
        <v>1.98801372</v>
      </c>
      <c r="J4850" s="14"/>
      <c r="L4850" s="14"/>
      <c r="M4850" s="17"/>
      <c r="P4850" s="14"/>
      <c r="R4850" s="14"/>
      <c r="T4850" s="14"/>
      <c r="V4850" s="14"/>
      <c r="X4850" s="14"/>
      <c r="Z4850" s="14"/>
      <c r="AB4850" s="14"/>
      <c r="AD4850" s="14"/>
      <c r="AF4850" s="14"/>
      <c r="AH4850" s="14"/>
      <c r="AJ4850" s="14"/>
      <c r="AL4850" s="14"/>
      <c r="AN4850" s="14"/>
      <c r="AP4850" s="14"/>
      <c r="AR4850" s="14"/>
      <c r="AT4850" s="14"/>
      <c r="AV4850" s="14"/>
    </row>
    <row r="4851">
      <c r="A4851" s="11">
        <v>1629027.0</v>
      </c>
      <c r="B4851" s="12" t="s">
        <v>118</v>
      </c>
      <c r="C4851" s="12" t="s">
        <v>1050</v>
      </c>
      <c r="D4851" s="13"/>
      <c r="E4851" s="13"/>
      <c r="F4851" s="14">
        <f t="shared" si="1"/>
        <v>0.904</v>
      </c>
      <c r="G4851" s="15">
        <v>1.34749233</v>
      </c>
      <c r="H4851" s="14">
        <f t="shared" si="2"/>
        <v>0.955</v>
      </c>
      <c r="I4851" s="15">
        <v>1.915510063</v>
      </c>
      <c r="J4851" s="14"/>
      <c r="L4851" s="14"/>
      <c r="M4851" s="17"/>
      <c r="P4851" s="14"/>
      <c r="R4851" s="14"/>
      <c r="T4851" s="14"/>
      <c r="V4851" s="14"/>
      <c r="X4851" s="14"/>
      <c r="Z4851" s="14"/>
      <c r="AB4851" s="14"/>
      <c r="AD4851" s="14"/>
      <c r="AF4851" s="14"/>
      <c r="AH4851" s="14"/>
      <c r="AJ4851" s="14"/>
      <c r="AL4851" s="14"/>
      <c r="AN4851" s="14"/>
      <c r="AP4851" s="14"/>
      <c r="AR4851" s="14"/>
      <c r="AT4851" s="14"/>
      <c r="AV4851" s="14"/>
    </row>
    <row r="4852">
      <c r="A4852" s="11">
        <v>1629027.0</v>
      </c>
      <c r="B4852" s="12" t="s">
        <v>119</v>
      </c>
      <c r="C4852" s="12" t="s">
        <v>1050</v>
      </c>
      <c r="D4852" s="13"/>
      <c r="E4852" s="13"/>
      <c r="F4852" s="14">
        <f t="shared" si="1"/>
        <v>0.841</v>
      </c>
      <c r="G4852" s="15">
        <v>0.993299</v>
      </c>
      <c r="H4852" s="14">
        <f t="shared" si="2"/>
        <v>0.9308</v>
      </c>
      <c r="I4852" s="15">
        <v>1.607369521</v>
      </c>
      <c r="J4852" s="14"/>
      <c r="L4852" s="14"/>
      <c r="M4852" s="17"/>
      <c r="P4852" s="14"/>
      <c r="R4852" s="14"/>
      <c r="T4852" s="14"/>
      <c r="V4852" s="14"/>
      <c r="X4852" s="14"/>
      <c r="Z4852" s="14"/>
      <c r="AB4852" s="14"/>
      <c r="AD4852" s="14"/>
      <c r="AF4852" s="14"/>
      <c r="AH4852" s="14"/>
      <c r="AJ4852" s="14"/>
      <c r="AL4852" s="14"/>
      <c r="AN4852" s="14"/>
      <c r="AP4852" s="14"/>
      <c r="AR4852" s="14"/>
      <c r="AT4852" s="14"/>
      <c r="AV4852" s="14"/>
    </row>
    <row r="4853">
      <c r="A4853" s="11">
        <v>1629028.0</v>
      </c>
      <c r="B4853" s="12" t="s">
        <v>64</v>
      </c>
      <c r="C4853" s="12" t="s">
        <v>1051</v>
      </c>
      <c r="D4853" s="13"/>
      <c r="E4853" s="13"/>
      <c r="F4853" s="14">
        <f t="shared" si="1"/>
        <v>0.736</v>
      </c>
      <c r="G4853" s="15">
        <v>0.5603960408</v>
      </c>
      <c r="H4853" s="14">
        <f t="shared" si="2"/>
        <v>0.7425</v>
      </c>
      <c r="I4853" s="15">
        <v>0.5560664956</v>
      </c>
      <c r="J4853" s="14"/>
      <c r="L4853" s="14"/>
      <c r="M4853" s="17"/>
      <c r="P4853" s="14"/>
      <c r="R4853" s="14"/>
      <c r="T4853" s="14"/>
      <c r="V4853" s="14"/>
      <c r="X4853" s="14"/>
      <c r="Z4853" s="14"/>
      <c r="AB4853" s="14"/>
      <c r="AD4853" s="14"/>
      <c r="AF4853" s="14"/>
      <c r="AH4853" s="14"/>
      <c r="AJ4853" s="14"/>
      <c r="AL4853" s="14"/>
      <c r="AN4853" s="14"/>
      <c r="AP4853" s="14"/>
      <c r="AR4853" s="14"/>
      <c r="AT4853" s="14"/>
      <c r="AV4853" s="14"/>
    </row>
    <row r="4854">
      <c r="A4854" s="11">
        <v>1629028.0</v>
      </c>
      <c r="B4854" s="12" t="s">
        <v>65</v>
      </c>
      <c r="C4854" s="12" t="s">
        <v>1051</v>
      </c>
      <c r="D4854" s="21"/>
      <c r="E4854" s="21"/>
      <c r="F4854" s="14">
        <f t="shared" si="1"/>
        <v>0.866</v>
      </c>
      <c r="G4854" s="15">
        <v>1.111363443</v>
      </c>
      <c r="H4854" s="14">
        <f t="shared" si="2"/>
        <v>0.8327</v>
      </c>
      <c r="I4854" s="15">
        <v>0.9367106944</v>
      </c>
      <c r="J4854" s="14"/>
      <c r="L4854" s="14"/>
      <c r="M4854" s="17"/>
      <c r="P4854" s="14"/>
      <c r="R4854" s="14"/>
      <c r="T4854" s="14"/>
      <c r="V4854" s="14"/>
      <c r="X4854" s="14"/>
      <c r="Z4854" s="14"/>
      <c r="AB4854" s="14"/>
      <c r="AD4854" s="14"/>
      <c r="AF4854" s="14"/>
      <c r="AH4854" s="14"/>
      <c r="AJ4854" s="14"/>
      <c r="AL4854" s="14"/>
      <c r="AN4854" s="14"/>
      <c r="AP4854" s="14"/>
      <c r="AR4854" s="14"/>
      <c r="AT4854" s="14"/>
      <c r="AV4854" s="14"/>
    </row>
    <row r="4855">
      <c r="A4855" s="11">
        <v>1629028.0</v>
      </c>
      <c r="B4855" s="12" t="s">
        <v>115</v>
      </c>
      <c r="C4855" s="12" t="s">
        <v>1051</v>
      </c>
      <c r="D4855" s="19"/>
      <c r="E4855" s="19"/>
      <c r="F4855" s="14">
        <f t="shared" si="1"/>
        <v>0.527</v>
      </c>
      <c r="G4855" s="15">
        <v>-0.02992617632</v>
      </c>
      <c r="H4855" s="14">
        <f t="shared" si="2"/>
        <v>0.5497</v>
      </c>
      <c r="I4855" s="15">
        <v>-0.005836845468</v>
      </c>
      <c r="J4855" s="14"/>
      <c r="L4855" s="14"/>
      <c r="M4855" s="17"/>
      <c r="P4855" s="14"/>
      <c r="R4855" s="14"/>
      <c r="T4855" s="14"/>
      <c r="V4855" s="14"/>
      <c r="X4855" s="14"/>
      <c r="Z4855" s="14"/>
      <c r="AB4855" s="14"/>
      <c r="AD4855" s="14"/>
      <c r="AF4855" s="14"/>
      <c r="AH4855" s="14"/>
      <c r="AJ4855" s="14"/>
      <c r="AL4855" s="14"/>
      <c r="AN4855" s="14"/>
      <c r="AP4855" s="14"/>
      <c r="AR4855" s="14"/>
      <c r="AT4855" s="14"/>
      <c r="AV4855" s="14"/>
    </row>
    <row r="4856">
      <c r="A4856" s="11">
        <v>1629028.0</v>
      </c>
      <c r="B4856" s="12" t="s">
        <v>87</v>
      </c>
      <c r="C4856" s="12" t="s">
        <v>1051</v>
      </c>
      <c r="D4856" s="21"/>
      <c r="E4856" s="21"/>
      <c r="F4856" s="14">
        <f t="shared" si="1"/>
        <v>0.76</v>
      </c>
      <c r="G4856" s="15">
        <v>0.658783077</v>
      </c>
      <c r="H4856" s="14">
        <f t="shared" si="2"/>
        <v>0.7719</v>
      </c>
      <c r="I4856" s="15">
        <v>0.6829478952</v>
      </c>
      <c r="J4856" s="14"/>
      <c r="L4856" s="14"/>
      <c r="M4856" s="17"/>
      <c r="P4856" s="14"/>
      <c r="R4856" s="14"/>
      <c r="T4856" s="14"/>
      <c r="V4856" s="14"/>
      <c r="X4856" s="14"/>
      <c r="Z4856" s="14"/>
      <c r="AB4856" s="14"/>
      <c r="AD4856" s="14"/>
      <c r="AF4856" s="14"/>
      <c r="AH4856" s="14"/>
      <c r="AJ4856" s="14"/>
      <c r="AL4856" s="14"/>
      <c r="AN4856" s="14"/>
      <c r="AP4856" s="14"/>
      <c r="AR4856" s="14"/>
      <c r="AT4856" s="14"/>
      <c r="AV4856" s="14"/>
    </row>
    <row r="4857">
      <c r="A4857" s="11">
        <v>1629028.0</v>
      </c>
      <c r="B4857" s="12" t="s">
        <v>116</v>
      </c>
      <c r="C4857" s="12" t="s">
        <v>1051</v>
      </c>
      <c r="D4857" s="13"/>
      <c r="E4857" s="13"/>
      <c r="F4857" s="14">
        <f t="shared" si="1"/>
        <v>0.845</v>
      </c>
      <c r="G4857" s="15">
        <v>1.012976407</v>
      </c>
      <c r="H4857" s="14">
        <f t="shared" si="2"/>
        <v>0.8327</v>
      </c>
      <c r="I4857" s="15">
        <v>0.9367106944</v>
      </c>
      <c r="J4857" s="14"/>
      <c r="L4857" s="14"/>
      <c r="M4857" s="17"/>
      <c r="P4857" s="14"/>
      <c r="R4857" s="14"/>
      <c r="T4857" s="14"/>
      <c r="V4857" s="14"/>
      <c r="X4857" s="14"/>
      <c r="Z4857" s="14"/>
      <c r="AB4857" s="14"/>
      <c r="AD4857" s="14"/>
      <c r="AF4857" s="14"/>
      <c r="AH4857" s="14"/>
      <c r="AJ4857" s="14"/>
      <c r="AL4857" s="14"/>
      <c r="AN4857" s="14"/>
      <c r="AP4857" s="14"/>
      <c r="AR4857" s="14"/>
      <c r="AT4857" s="14"/>
      <c r="AV4857" s="14"/>
    </row>
    <row r="4858">
      <c r="A4858" s="11">
        <v>1629028.0</v>
      </c>
      <c r="B4858" s="12" t="s">
        <v>117</v>
      </c>
      <c r="C4858" s="12" t="s">
        <v>1051</v>
      </c>
      <c r="D4858" s="13"/>
      <c r="E4858" s="13"/>
      <c r="F4858" s="14">
        <f t="shared" si="1"/>
        <v>0.819</v>
      </c>
      <c r="G4858" s="15">
        <v>0.8949119639</v>
      </c>
      <c r="H4858" s="14">
        <f t="shared" si="2"/>
        <v>0.7469</v>
      </c>
      <c r="I4858" s="15">
        <v>0.5741924098</v>
      </c>
      <c r="J4858" s="14"/>
      <c r="L4858" s="14"/>
      <c r="M4858" s="17"/>
      <c r="P4858" s="14"/>
      <c r="R4858" s="14"/>
      <c r="T4858" s="14"/>
      <c r="V4858" s="14"/>
      <c r="X4858" s="14"/>
      <c r="Z4858" s="14"/>
      <c r="AB4858" s="14"/>
      <c r="AD4858" s="14"/>
      <c r="AF4858" s="14"/>
      <c r="AH4858" s="14"/>
      <c r="AJ4858" s="14"/>
      <c r="AL4858" s="14"/>
      <c r="AN4858" s="14"/>
      <c r="AP4858" s="14"/>
      <c r="AR4858" s="14"/>
      <c r="AT4858" s="14"/>
      <c r="AV4858" s="14"/>
    </row>
    <row r="4859">
      <c r="A4859" s="11">
        <v>1629028.0</v>
      </c>
      <c r="B4859" s="12" t="s">
        <v>118</v>
      </c>
      <c r="C4859" s="12" t="s">
        <v>1051</v>
      </c>
      <c r="D4859" s="13"/>
      <c r="E4859" s="13"/>
      <c r="F4859" s="14">
        <f t="shared" si="1"/>
        <v>0.729</v>
      </c>
      <c r="G4859" s="15">
        <v>0.5407186336</v>
      </c>
      <c r="H4859" s="14">
        <f t="shared" si="2"/>
        <v>0.676</v>
      </c>
      <c r="I4859" s="15">
        <v>0.3204296106</v>
      </c>
      <c r="J4859" s="14"/>
      <c r="L4859" s="14"/>
      <c r="M4859" s="17"/>
      <c r="P4859" s="14"/>
      <c r="R4859" s="14"/>
      <c r="T4859" s="14"/>
      <c r="V4859" s="14"/>
      <c r="X4859" s="14"/>
      <c r="Z4859" s="14"/>
      <c r="AB4859" s="14"/>
      <c r="AD4859" s="14"/>
      <c r="AF4859" s="14"/>
      <c r="AH4859" s="14"/>
      <c r="AJ4859" s="14"/>
      <c r="AL4859" s="14"/>
      <c r="AN4859" s="14"/>
      <c r="AP4859" s="14"/>
      <c r="AR4859" s="14"/>
      <c r="AT4859" s="14"/>
      <c r="AV4859" s="14"/>
    </row>
    <row r="4860">
      <c r="A4860" s="11">
        <v>1629028.0</v>
      </c>
      <c r="B4860" s="12" t="s">
        <v>119</v>
      </c>
      <c r="C4860" s="12" t="s">
        <v>1051</v>
      </c>
      <c r="D4860" s="13"/>
      <c r="E4860" s="13"/>
      <c r="F4860" s="14">
        <f t="shared" si="1"/>
        <v>0.4748</v>
      </c>
      <c r="G4860" s="15">
        <v>-0.167668027</v>
      </c>
      <c r="H4860" s="14">
        <f t="shared" si="2"/>
        <v>0.4608</v>
      </c>
      <c r="I4860" s="15">
        <v>-0.205221902</v>
      </c>
      <c r="J4860" s="14"/>
      <c r="L4860" s="14"/>
      <c r="M4860" s="17"/>
      <c r="P4860" s="14"/>
      <c r="R4860" s="14"/>
      <c r="T4860" s="14"/>
      <c r="V4860" s="14"/>
      <c r="X4860" s="14"/>
      <c r="Z4860" s="14"/>
      <c r="AB4860" s="14"/>
      <c r="AD4860" s="14"/>
      <c r="AF4860" s="14"/>
      <c r="AH4860" s="14"/>
      <c r="AJ4860" s="14"/>
      <c r="AL4860" s="14"/>
      <c r="AN4860" s="14"/>
      <c r="AP4860" s="14"/>
      <c r="AR4860" s="14"/>
      <c r="AT4860" s="14"/>
      <c r="AV4860" s="14"/>
    </row>
    <row r="4861">
      <c r="A4861" s="11">
        <v>1629029.0</v>
      </c>
      <c r="B4861" s="12" t="s">
        <v>64</v>
      </c>
      <c r="C4861" s="12" t="s">
        <v>1052</v>
      </c>
      <c r="D4861" s="13"/>
      <c r="E4861" s="13"/>
      <c r="F4861" s="14">
        <f t="shared" si="1"/>
        <v>0.935</v>
      </c>
      <c r="G4861" s="15">
        <v>1.603298624</v>
      </c>
      <c r="H4861" s="14">
        <f t="shared" si="2"/>
        <v>0.97</v>
      </c>
      <c r="I4861" s="15">
        <v>2.114895119</v>
      </c>
      <c r="J4861" s="14"/>
      <c r="L4861" s="14"/>
      <c r="M4861" s="17"/>
      <c r="P4861" s="14"/>
      <c r="R4861" s="14"/>
      <c r="T4861" s="14"/>
      <c r="V4861" s="14"/>
      <c r="X4861" s="14"/>
      <c r="Z4861" s="14"/>
      <c r="AB4861" s="14"/>
      <c r="AD4861" s="14"/>
      <c r="AF4861" s="14"/>
      <c r="AH4861" s="14"/>
      <c r="AJ4861" s="14"/>
      <c r="AL4861" s="14"/>
      <c r="AN4861" s="14"/>
      <c r="AP4861" s="14"/>
      <c r="AR4861" s="14"/>
      <c r="AT4861" s="14"/>
      <c r="AV4861" s="14"/>
    </row>
    <row r="4862">
      <c r="A4862" s="11">
        <v>1629029.0</v>
      </c>
      <c r="B4862" s="12" t="s">
        <v>65</v>
      </c>
      <c r="C4862" s="12" t="s">
        <v>1052</v>
      </c>
      <c r="D4862" s="21"/>
      <c r="E4862" s="21"/>
      <c r="F4862" s="14">
        <f t="shared" si="1"/>
        <v>0.991</v>
      </c>
      <c r="G4862" s="15">
        <v>2.547814172</v>
      </c>
      <c r="H4862" s="14">
        <f t="shared" si="2"/>
        <v>0.9952</v>
      </c>
      <c r="I4862" s="15">
        <v>3.184324059</v>
      </c>
      <c r="J4862" s="14"/>
      <c r="L4862" s="14"/>
      <c r="M4862" s="17"/>
      <c r="P4862" s="14"/>
      <c r="R4862" s="14"/>
      <c r="T4862" s="14"/>
      <c r="V4862" s="14"/>
      <c r="X4862" s="14"/>
      <c r="Z4862" s="14"/>
      <c r="AB4862" s="14"/>
      <c r="AD4862" s="14"/>
      <c r="AF4862" s="14"/>
      <c r="AH4862" s="14"/>
      <c r="AJ4862" s="14"/>
      <c r="AL4862" s="14"/>
      <c r="AN4862" s="14"/>
      <c r="AP4862" s="14"/>
      <c r="AR4862" s="14"/>
      <c r="AT4862" s="14"/>
      <c r="AV4862" s="14"/>
    </row>
    <row r="4863">
      <c r="A4863" s="11">
        <v>1629029.0</v>
      </c>
      <c r="B4863" s="12" t="s">
        <v>115</v>
      </c>
      <c r="C4863" s="12" t="s">
        <v>1052</v>
      </c>
      <c r="D4863" s="19"/>
      <c r="E4863" s="19"/>
      <c r="F4863" s="14">
        <f t="shared" si="1"/>
        <v>0.99</v>
      </c>
      <c r="G4863" s="15">
        <v>2.528136765</v>
      </c>
      <c r="H4863" s="14">
        <f t="shared" si="2"/>
        <v>0.9946</v>
      </c>
      <c r="I4863" s="15">
        <v>3.093694488</v>
      </c>
      <c r="J4863" s="14"/>
      <c r="L4863" s="14"/>
      <c r="M4863" s="17"/>
      <c r="P4863" s="14"/>
      <c r="R4863" s="14"/>
      <c r="T4863" s="14"/>
      <c r="V4863" s="14"/>
      <c r="X4863" s="14"/>
      <c r="Z4863" s="14"/>
      <c r="AB4863" s="14"/>
      <c r="AD4863" s="14"/>
      <c r="AF4863" s="14"/>
      <c r="AH4863" s="14"/>
      <c r="AJ4863" s="14"/>
      <c r="AL4863" s="14"/>
      <c r="AN4863" s="14"/>
      <c r="AP4863" s="14"/>
      <c r="AR4863" s="14"/>
      <c r="AT4863" s="14"/>
      <c r="AV4863" s="14"/>
    </row>
    <row r="4864">
      <c r="A4864" s="11">
        <v>1629029.0</v>
      </c>
      <c r="B4864" s="12" t="s">
        <v>87</v>
      </c>
      <c r="C4864" s="12" t="s">
        <v>1052</v>
      </c>
      <c r="D4864" s="13"/>
      <c r="E4864" s="13"/>
      <c r="F4864" s="14">
        <f t="shared" si="1"/>
        <v>0.995</v>
      </c>
      <c r="G4864" s="15">
        <v>2.84297528</v>
      </c>
      <c r="H4864" s="14">
        <f t="shared" si="2"/>
        <v>0.9968</v>
      </c>
      <c r="I4864" s="15">
        <v>3.419960944</v>
      </c>
      <c r="J4864" s="14"/>
      <c r="L4864" s="14"/>
      <c r="M4864" s="17"/>
      <c r="P4864" s="14"/>
      <c r="R4864" s="14"/>
      <c r="T4864" s="14"/>
      <c r="V4864" s="14"/>
      <c r="X4864" s="14"/>
      <c r="Z4864" s="14"/>
      <c r="AB4864" s="14"/>
      <c r="AD4864" s="14"/>
      <c r="AF4864" s="14"/>
      <c r="AH4864" s="14"/>
      <c r="AJ4864" s="14"/>
      <c r="AL4864" s="14"/>
      <c r="AN4864" s="14"/>
      <c r="AP4864" s="14"/>
      <c r="AR4864" s="14"/>
      <c r="AT4864" s="14"/>
      <c r="AV4864" s="14"/>
    </row>
    <row r="4865">
      <c r="A4865" s="11">
        <v>1629029.0</v>
      </c>
      <c r="B4865" s="12" t="s">
        <v>116</v>
      </c>
      <c r="C4865" s="12" t="s">
        <v>1052</v>
      </c>
      <c r="D4865" s="13"/>
      <c r="E4865" s="13"/>
      <c r="F4865" s="14">
        <f t="shared" si="1"/>
        <v>0.994</v>
      </c>
      <c r="G4865" s="15">
        <v>2.685556022</v>
      </c>
      <c r="H4865" s="14">
        <f t="shared" si="2"/>
        <v>0.9968</v>
      </c>
      <c r="I4865" s="15">
        <v>3.419960944</v>
      </c>
      <c r="J4865" s="14"/>
      <c r="L4865" s="14"/>
      <c r="M4865" s="17"/>
      <c r="P4865" s="14"/>
      <c r="R4865" s="14"/>
      <c r="T4865" s="14"/>
      <c r="V4865" s="14"/>
      <c r="X4865" s="14"/>
      <c r="Z4865" s="14"/>
      <c r="AB4865" s="14"/>
      <c r="AD4865" s="14"/>
      <c r="AF4865" s="14"/>
      <c r="AH4865" s="14"/>
      <c r="AJ4865" s="14"/>
      <c r="AL4865" s="14"/>
      <c r="AN4865" s="14"/>
      <c r="AP4865" s="14"/>
      <c r="AR4865" s="14"/>
      <c r="AT4865" s="14"/>
      <c r="AV4865" s="14"/>
    </row>
    <row r="4866">
      <c r="A4866" s="11">
        <v>1629029.0</v>
      </c>
      <c r="B4866" s="12" t="s">
        <v>117</v>
      </c>
      <c r="C4866" s="12" t="s">
        <v>1052</v>
      </c>
      <c r="D4866" s="13"/>
      <c r="E4866" s="13"/>
      <c r="F4866" s="14">
        <f t="shared" si="1"/>
        <v>0.995</v>
      </c>
      <c r="G4866" s="15">
        <v>2.724910837</v>
      </c>
      <c r="H4866" s="14">
        <f t="shared" si="2"/>
        <v>0.9952</v>
      </c>
      <c r="I4866" s="15">
        <v>3.184324059</v>
      </c>
      <c r="J4866" s="14"/>
      <c r="L4866" s="14"/>
      <c r="M4866" s="17"/>
      <c r="P4866" s="14"/>
      <c r="R4866" s="14"/>
      <c r="T4866" s="14"/>
      <c r="V4866" s="14"/>
      <c r="X4866" s="14"/>
      <c r="Z4866" s="14"/>
      <c r="AB4866" s="14"/>
      <c r="AD4866" s="14"/>
      <c r="AF4866" s="14"/>
      <c r="AH4866" s="14"/>
      <c r="AJ4866" s="14"/>
      <c r="AL4866" s="14"/>
      <c r="AN4866" s="14"/>
      <c r="AP4866" s="14"/>
      <c r="AR4866" s="14"/>
      <c r="AT4866" s="14"/>
      <c r="AV4866" s="14"/>
    </row>
    <row r="4867">
      <c r="A4867" s="11">
        <v>1629029.0</v>
      </c>
      <c r="B4867" s="12" t="s">
        <v>118</v>
      </c>
      <c r="C4867" s="12" t="s">
        <v>1052</v>
      </c>
      <c r="D4867" s="13"/>
      <c r="E4867" s="13"/>
      <c r="F4867" s="14">
        <f t="shared" si="1"/>
        <v>0.984</v>
      </c>
      <c r="G4867" s="15">
        <v>2.292007878</v>
      </c>
      <c r="H4867" s="14">
        <f t="shared" si="2"/>
        <v>0.9892</v>
      </c>
      <c r="I4867" s="15">
        <v>2.694924375</v>
      </c>
      <c r="J4867" s="14"/>
      <c r="L4867" s="14"/>
      <c r="M4867" s="17"/>
      <c r="P4867" s="14"/>
      <c r="R4867" s="14"/>
      <c r="T4867" s="14"/>
      <c r="V4867" s="14"/>
      <c r="X4867" s="14"/>
      <c r="Z4867" s="14"/>
      <c r="AB4867" s="14"/>
      <c r="AD4867" s="14"/>
      <c r="AF4867" s="14"/>
      <c r="AH4867" s="14"/>
      <c r="AJ4867" s="14"/>
      <c r="AL4867" s="14"/>
      <c r="AN4867" s="14"/>
      <c r="AP4867" s="14"/>
      <c r="AR4867" s="14"/>
      <c r="AT4867" s="14"/>
      <c r="AV4867" s="14"/>
    </row>
    <row r="4868">
      <c r="A4868" s="11">
        <v>1629029.0</v>
      </c>
      <c r="B4868" s="12" t="s">
        <v>119</v>
      </c>
      <c r="C4868" s="12" t="s">
        <v>1053</v>
      </c>
      <c r="D4868" s="13"/>
      <c r="E4868" s="13"/>
      <c r="F4868" s="14">
        <f t="shared" si="1"/>
        <v>0.993</v>
      </c>
      <c r="G4868" s="15">
        <v>2.626523801</v>
      </c>
      <c r="H4868" s="14">
        <f t="shared" si="2"/>
        <v>0.9966</v>
      </c>
      <c r="I4868" s="15">
        <v>3.383709115</v>
      </c>
      <c r="J4868" s="14"/>
      <c r="L4868" s="14"/>
      <c r="M4868" s="17"/>
      <c r="P4868" s="14"/>
      <c r="R4868" s="14"/>
      <c r="T4868" s="14"/>
      <c r="V4868" s="14"/>
      <c r="X4868" s="14"/>
      <c r="Z4868" s="14"/>
      <c r="AB4868" s="14"/>
      <c r="AD4868" s="14"/>
      <c r="AF4868" s="14"/>
      <c r="AH4868" s="14"/>
      <c r="AJ4868" s="14"/>
      <c r="AL4868" s="14"/>
      <c r="AN4868" s="14"/>
      <c r="AP4868" s="14"/>
      <c r="AR4868" s="14"/>
      <c r="AT4868" s="14"/>
      <c r="AV4868" s="14"/>
    </row>
    <row r="4869">
      <c r="A4869" s="11">
        <v>1629033.0</v>
      </c>
      <c r="B4869" s="12" t="s">
        <v>64</v>
      </c>
      <c r="C4869" s="12" t="s">
        <v>1054</v>
      </c>
      <c r="D4869" s="13"/>
      <c r="E4869" s="13"/>
      <c r="F4869" s="14">
        <f t="shared" si="1"/>
        <v>0.534</v>
      </c>
      <c r="G4869" s="15">
        <v>-0.01024876909</v>
      </c>
      <c r="H4869" s="14">
        <f t="shared" si="2"/>
        <v>0.6371</v>
      </c>
      <c r="I4869" s="15">
        <v>0.2116741253</v>
      </c>
      <c r="J4869" s="14"/>
      <c r="L4869" s="14"/>
      <c r="M4869" s="17"/>
      <c r="P4869" s="14"/>
      <c r="R4869" s="14"/>
      <c r="T4869" s="14"/>
      <c r="V4869" s="14"/>
      <c r="X4869" s="14"/>
      <c r="Z4869" s="14"/>
      <c r="AB4869" s="14"/>
      <c r="AD4869" s="14"/>
      <c r="AF4869" s="14"/>
      <c r="AH4869" s="14"/>
      <c r="AJ4869" s="14"/>
      <c r="AL4869" s="14"/>
      <c r="AN4869" s="14"/>
      <c r="AP4869" s="14"/>
      <c r="AR4869" s="14"/>
      <c r="AT4869" s="14"/>
      <c r="AV4869" s="14"/>
    </row>
    <row r="4870">
      <c r="A4870" s="11">
        <v>1629033.0</v>
      </c>
      <c r="B4870" s="12" t="s">
        <v>65</v>
      </c>
      <c r="C4870" s="12" t="s">
        <v>1054</v>
      </c>
      <c r="D4870" s="21"/>
      <c r="E4870" s="21"/>
      <c r="F4870" s="14">
        <f t="shared" si="1"/>
        <v>0.78</v>
      </c>
      <c r="G4870" s="15">
        <v>0.7374927059</v>
      </c>
      <c r="H4870" s="14">
        <f t="shared" si="2"/>
        <v>0.7759</v>
      </c>
      <c r="I4870" s="15">
        <v>0.7010738094</v>
      </c>
      <c r="J4870" s="14"/>
      <c r="L4870" s="14"/>
      <c r="M4870" s="17"/>
      <c r="P4870" s="14"/>
      <c r="R4870" s="14"/>
      <c r="T4870" s="14"/>
      <c r="V4870" s="14"/>
      <c r="X4870" s="14"/>
      <c r="Z4870" s="14"/>
      <c r="AB4870" s="14"/>
      <c r="AD4870" s="14"/>
      <c r="AF4870" s="14"/>
      <c r="AH4870" s="14"/>
      <c r="AJ4870" s="14"/>
      <c r="AL4870" s="14"/>
      <c r="AN4870" s="14"/>
      <c r="AP4870" s="14"/>
      <c r="AR4870" s="14"/>
      <c r="AT4870" s="14"/>
      <c r="AV4870" s="14"/>
    </row>
    <row r="4871">
      <c r="A4871" s="11">
        <v>1629033.0</v>
      </c>
      <c r="B4871" s="12" t="s">
        <v>115</v>
      </c>
      <c r="C4871" s="12" t="s">
        <v>1054</v>
      </c>
      <c r="D4871" s="13"/>
      <c r="E4871" s="13"/>
      <c r="F4871" s="14">
        <f t="shared" si="1"/>
        <v>0.2473</v>
      </c>
      <c r="G4871" s="15">
        <v>-0.9744417237</v>
      </c>
      <c r="H4871" s="14">
        <f t="shared" si="2"/>
        <v>0.0956</v>
      </c>
      <c r="I4871" s="15">
        <v>-1.111517613</v>
      </c>
      <c r="J4871" s="14"/>
      <c r="L4871" s="14"/>
      <c r="M4871" s="17"/>
      <c r="P4871" s="14"/>
      <c r="R4871" s="14"/>
      <c r="T4871" s="14"/>
      <c r="V4871" s="14"/>
      <c r="X4871" s="14"/>
      <c r="Z4871" s="14"/>
      <c r="AB4871" s="14"/>
      <c r="AD4871" s="14"/>
      <c r="AF4871" s="14"/>
      <c r="AH4871" s="14"/>
      <c r="AJ4871" s="14"/>
      <c r="AL4871" s="14"/>
      <c r="AN4871" s="14"/>
      <c r="AP4871" s="14"/>
      <c r="AR4871" s="14"/>
      <c r="AT4871" s="14"/>
      <c r="AV4871" s="14"/>
    </row>
    <row r="4872">
      <c r="A4872" s="11">
        <v>1629033.0</v>
      </c>
      <c r="B4872" s="12" t="s">
        <v>87</v>
      </c>
      <c r="C4872" s="12" t="s">
        <v>1054</v>
      </c>
      <c r="D4872" s="13"/>
      <c r="E4872" s="13"/>
      <c r="F4872" s="14">
        <f t="shared" si="1"/>
        <v>0.3145</v>
      </c>
      <c r="G4872" s="15">
        <v>-0.6989580224</v>
      </c>
      <c r="H4872" s="14">
        <f t="shared" si="2"/>
        <v>0.216</v>
      </c>
      <c r="I4872" s="15">
        <v>-0.7489993288</v>
      </c>
      <c r="J4872" s="14"/>
      <c r="L4872" s="14"/>
      <c r="M4872" s="17"/>
      <c r="P4872" s="14"/>
      <c r="R4872" s="14"/>
      <c r="T4872" s="14"/>
      <c r="V4872" s="14"/>
      <c r="X4872" s="14"/>
      <c r="Z4872" s="14"/>
      <c r="AB4872" s="14"/>
      <c r="AD4872" s="14"/>
      <c r="AF4872" s="14"/>
      <c r="AH4872" s="14"/>
      <c r="AJ4872" s="14"/>
      <c r="AL4872" s="14"/>
      <c r="AN4872" s="14"/>
      <c r="AP4872" s="14"/>
      <c r="AR4872" s="14"/>
      <c r="AT4872" s="14"/>
      <c r="AV4872" s="14"/>
    </row>
    <row r="4873">
      <c r="A4873" s="11">
        <v>1629033.0</v>
      </c>
      <c r="B4873" s="12" t="s">
        <v>116</v>
      </c>
      <c r="C4873" s="12" t="s">
        <v>1054</v>
      </c>
      <c r="D4873" s="13"/>
      <c r="E4873" s="13"/>
      <c r="F4873" s="14">
        <f t="shared" si="1"/>
        <v>0.3089</v>
      </c>
      <c r="G4873" s="15">
        <v>-0.7186354296</v>
      </c>
      <c r="H4873" s="14">
        <f t="shared" si="2"/>
        <v>0.2018</v>
      </c>
      <c r="I4873" s="15">
        <v>-0.7852511573</v>
      </c>
      <c r="J4873" s="14"/>
      <c r="L4873" s="14"/>
      <c r="M4873" s="17"/>
      <c r="P4873" s="14"/>
      <c r="R4873" s="14"/>
      <c r="T4873" s="14"/>
      <c r="V4873" s="14"/>
      <c r="X4873" s="14"/>
      <c r="Z4873" s="14"/>
      <c r="AB4873" s="14"/>
      <c r="AD4873" s="14"/>
      <c r="AF4873" s="14"/>
      <c r="AH4873" s="14"/>
      <c r="AJ4873" s="14"/>
      <c r="AL4873" s="14"/>
      <c r="AN4873" s="14"/>
      <c r="AP4873" s="14"/>
      <c r="AR4873" s="14"/>
      <c r="AT4873" s="14"/>
      <c r="AV4873" s="14"/>
    </row>
    <row r="4874">
      <c r="A4874" s="11">
        <v>1629034.0</v>
      </c>
      <c r="B4874" s="12" t="s">
        <v>64</v>
      </c>
      <c r="C4874" s="12" t="s">
        <v>1055</v>
      </c>
      <c r="D4874" s="13"/>
      <c r="E4874" s="13"/>
      <c r="F4874" s="14">
        <f t="shared" si="1"/>
        <v>0.4321</v>
      </c>
      <c r="G4874" s="15">
        <v>-0.3054098777</v>
      </c>
      <c r="H4874" s="14">
        <f t="shared" si="2"/>
        <v>0.4222</v>
      </c>
      <c r="I4874" s="15">
        <v>-0.2777255589</v>
      </c>
      <c r="J4874" s="14"/>
      <c r="L4874" s="14"/>
      <c r="M4874" s="17"/>
      <c r="P4874" s="14"/>
      <c r="R4874" s="14"/>
      <c r="T4874" s="14"/>
      <c r="V4874" s="14"/>
      <c r="X4874" s="14"/>
      <c r="Z4874" s="14"/>
      <c r="AB4874" s="14"/>
      <c r="AD4874" s="14"/>
      <c r="AF4874" s="14"/>
      <c r="AH4874" s="14"/>
      <c r="AJ4874" s="14"/>
      <c r="AL4874" s="14"/>
      <c r="AN4874" s="14"/>
      <c r="AP4874" s="14"/>
      <c r="AR4874" s="14"/>
      <c r="AT4874" s="14"/>
      <c r="AV4874" s="14"/>
    </row>
    <row r="4875">
      <c r="A4875" s="11">
        <v>1629034.0</v>
      </c>
      <c r="B4875" s="12" t="s">
        <v>115</v>
      </c>
      <c r="C4875" s="12" t="s">
        <v>1055</v>
      </c>
      <c r="D4875" s="21"/>
      <c r="E4875" s="21"/>
      <c r="F4875" s="14">
        <f t="shared" si="1"/>
        <v>0.1899</v>
      </c>
      <c r="G4875" s="15">
        <v>-1.367989868</v>
      </c>
      <c r="H4875" s="14">
        <f t="shared" si="2"/>
        <v>0.3656</v>
      </c>
      <c r="I4875" s="15">
        <v>-0.4046069585</v>
      </c>
      <c r="J4875" s="14"/>
      <c r="L4875" s="14"/>
      <c r="M4875" s="17"/>
      <c r="P4875" s="14"/>
      <c r="R4875" s="14"/>
      <c r="T4875" s="14"/>
      <c r="V4875" s="14"/>
      <c r="X4875" s="14"/>
      <c r="Z4875" s="14"/>
      <c r="AB4875" s="14"/>
      <c r="AD4875" s="14"/>
      <c r="AF4875" s="14"/>
      <c r="AH4875" s="14"/>
      <c r="AJ4875" s="14"/>
      <c r="AL4875" s="14"/>
      <c r="AN4875" s="14"/>
      <c r="AP4875" s="14"/>
      <c r="AR4875" s="14"/>
      <c r="AT4875" s="14"/>
      <c r="AV4875" s="14"/>
    </row>
    <row r="4876">
      <c r="A4876" s="11">
        <v>1629035.0</v>
      </c>
      <c r="B4876" s="12" t="s">
        <v>65</v>
      </c>
      <c r="C4876" s="12" t="s">
        <v>1056</v>
      </c>
      <c r="D4876" s="19"/>
      <c r="E4876" s="19"/>
      <c r="F4876" s="14">
        <f t="shared" si="1"/>
        <v>0.586</v>
      </c>
      <c r="G4876" s="15">
        <v>0.1274930816</v>
      </c>
      <c r="H4876" s="14">
        <f t="shared" si="2"/>
        <v>0.4879</v>
      </c>
      <c r="I4876" s="15">
        <v>-0.1508441593</v>
      </c>
      <c r="J4876" s="14"/>
      <c r="L4876" s="14"/>
      <c r="M4876" s="17"/>
      <c r="P4876" s="14"/>
      <c r="R4876" s="14"/>
      <c r="T4876" s="14"/>
      <c r="V4876" s="14"/>
      <c r="X4876" s="14"/>
      <c r="Z4876" s="14"/>
      <c r="AB4876" s="14"/>
      <c r="AD4876" s="14"/>
      <c r="AF4876" s="14"/>
      <c r="AH4876" s="14"/>
      <c r="AJ4876" s="14"/>
      <c r="AL4876" s="14"/>
      <c r="AN4876" s="14"/>
      <c r="AP4876" s="14"/>
      <c r="AR4876" s="14"/>
      <c r="AT4876" s="14"/>
      <c r="AV4876" s="14"/>
    </row>
    <row r="4877">
      <c r="A4877" s="11">
        <v>1629035.0</v>
      </c>
      <c r="B4877" s="12" t="s">
        <v>115</v>
      </c>
      <c r="C4877" s="12" t="s">
        <v>1056</v>
      </c>
      <c r="D4877" s="13"/>
      <c r="E4877" s="13"/>
      <c r="F4877" s="14">
        <f t="shared" si="1"/>
        <v>0.74</v>
      </c>
      <c r="G4877" s="15">
        <v>0.580073448</v>
      </c>
      <c r="H4877" s="14">
        <f t="shared" si="2"/>
        <v>0.6112</v>
      </c>
      <c r="I4877" s="15">
        <v>0.1391704684</v>
      </c>
      <c r="J4877" s="14"/>
      <c r="L4877" s="14"/>
      <c r="M4877" s="17"/>
      <c r="P4877" s="14"/>
      <c r="R4877" s="14"/>
      <c r="T4877" s="14"/>
      <c r="V4877" s="14"/>
      <c r="X4877" s="14"/>
      <c r="Z4877" s="14"/>
      <c r="AB4877" s="14"/>
      <c r="AD4877" s="14"/>
      <c r="AF4877" s="14"/>
      <c r="AH4877" s="14"/>
      <c r="AJ4877" s="14"/>
      <c r="AL4877" s="14"/>
      <c r="AN4877" s="14"/>
      <c r="AP4877" s="14"/>
      <c r="AR4877" s="14"/>
      <c r="AT4877" s="14"/>
      <c r="AV4877" s="14"/>
    </row>
    <row r="4878">
      <c r="A4878" s="11">
        <v>1629035.0</v>
      </c>
      <c r="B4878" s="12" t="s">
        <v>87</v>
      </c>
      <c r="C4878" s="12" t="s">
        <v>1056</v>
      </c>
      <c r="D4878" s="13"/>
      <c r="E4878" s="13"/>
      <c r="F4878" s="14">
        <f t="shared" si="1"/>
        <v>0.693</v>
      </c>
      <c r="G4878" s="15">
        <v>0.4226541901</v>
      </c>
      <c r="H4878" s="14">
        <f t="shared" si="2"/>
        <v>0.5497</v>
      </c>
      <c r="I4878" s="15">
        <v>-0.005836845468</v>
      </c>
      <c r="J4878" s="14"/>
      <c r="L4878" s="14"/>
      <c r="M4878" s="17"/>
      <c r="P4878" s="14"/>
      <c r="R4878" s="14"/>
      <c r="T4878" s="14"/>
      <c r="V4878" s="14"/>
      <c r="X4878" s="14"/>
      <c r="Z4878" s="14"/>
      <c r="AB4878" s="14"/>
      <c r="AD4878" s="14"/>
      <c r="AF4878" s="14"/>
      <c r="AH4878" s="14"/>
      <c r="AJ4878" s="14"/>
      <c r="AL4878" s="14"/>
      <c r="AN4878" s="14"/>
      <c r="AP4878" s="14"/>
      <c r="AR4878" s="14"/>
      <c r="AT4878" s="14"/>
      <c r="AV4878" s="14"/>
    </row>
    <row r="4879">
      <c r="A4879" s="11">
        <v>1629044.0</v>
      </c>
      <c r="B4879" s="12" t="s">
        <v>65</v>
      </c>
      <c r="C4879" s="12" t="s">
        <v>1057</v>
      </c>
      <c r="D4879" s="13"/>
      <c r="E4879" s="13"/>
      <c r="F4879" s="14">
        <f t="shared" si="1"/>
        <v>0.866</v>
      </c>
      <c r="G4879" s="15">
        <v>1.111363443</v>
      </c>
      <c r="H4879" s="14">
        <f t="shared" si="2"/>
        <v>0.7948</v>
      </c>
      <c r="I4879" s="15">
        <v>0.7735774664</v>
      </c>
      <c r="J4879" s="14"/>
      <c r="L4879" s="14"/>
      <c r="M4879" s="17"/>
      <c r="P4879" s="14"/>
      <c r="R4879" s="14"/>
      <c r="T4879" s="14"/>
      <c r="V4879" s="14"/>
      <c r="X4879" s="14"/>
      <c r="Z4879" s="14"/>
      <c r="AB4879" s="14"/>
      <c r="AD4879" s="14"/>
      <c r="AF4879" s="14"/>
      <c r="AH4879" s="14"/>
      <c r="AJ4879" s="14"/>
      <c r="AL4879" s="14"/>
      <c r="AN4879" s="14"/>
      <c r="AP4879" s="14"/>
      <c r="AR4879" s="14"/>
      <c r="AT4879" s="14"/>
      <c r="AV4879" s="14"/>
    </row>
    <row r="4880">
      <c r="A4880" s="11">
        <v>1629045.0</v>
      </c>
      <c r="B4880" s="12" t="s">
        <v>64</v>
      </c>
      <c r="C4880" s="12" t="s">
        <v>1058</v>
      </c>
      <c r="D4880" s="13"/>
      <c r="E4880" s="13"/>
      <c r="F4880" s="14">
        <f t="shared" si="1"/>
        <v>0.623</v>
      </c>
      <c r="G4880" s="15">
        <v>0.2258801178</v>
      </c>
      <c r="H4880" s="14">
        <f t="shared" si="2"/>
        <v>0.5119</v>
      </c>
      <c r="I4880" s="15">
        <v>-0.09646641661</v>
      </c>
      <c r="J4880" s="14"/>
      <c r="L4880" s="14"/>
      <c r="M4880" s="17"/>
      <c r="P4880" s="14"/>
      <c r="R4880" s="14"/>
      <c r="T4880" s="14"/>
      <c r="V4880" s="14"/>
      <c r="X4880" s="14"/>
      <c r="Z4880" s="14"/>
      <c r="AB4880" s="14"/>
      <c r="AD4880" s="14"/>
      <c r="AF4880" s="14"/>
      <c r="AH4880" s="14"/>
      <c r="AJ4880" s="14"/>
      <c r="AL4880" s="14"/>
      <c r="AN4880" s="14"/>
      <c r="AP4880" s="14"/>
      <c r="AR4880" s="14"/>
      <c r="AT4880" s="14"/>
      <c r="AV4880" s="14"/>
    </row>
    <row r="4881">
      <c r="A4881" s="11">
        <v>1629048.0</v>
      </c>
      <c r="B4881" s="12" t="s">
        <v>65</v>
      </c>
      <c r="C4881" s="12" t="s">
        <v>1059</v>
      </c>
      <c r="D4881" s="13"/>
      <c r="E4881" s="13"/>
      <c r="F4881" s="14">
        <f t="shared" si="1"/>
        <v>0.4258</v>
      </c>
      <c r="G4881" s="15">
        <v>-0.3250872849</v>
      </c>
      <c r="H4881" s="14">
        <f t="shared" si="2"/>
        <v>0.48</v>
      </c>
      <c r="I4881" s="15">
        <v>-0.1689700735</v>
      </c>
      <c r="J4881" s="14"/>
      <c r="L4881" s="14"/>
      <c r="M4881" s="17"/>
      <c r="P4881" s="14"/>
      <c r="R4881" s="14"/>
      <c r="T4881" s="14"/>
      <c r="V4881" s="14"/>
      <c r="X4881" s="14"/>
      <c r="Z4881" s="14"/>
      <c r="AB4881" s="14"/>
      <c r="AD4881" s="14"/>
      <c r="AF4881" s="14"/>
      <c r="AH4881" s="14"/>
      <c r="AJ4881" s="14"/>
      <c r="AL4881" s="14"/>
      <c r="AN4881" s="14"/>
      <c r="AP4881" s="14"/>
      <c r="AR4881" s="14"/>
      <c r="AT4881" s="14"/>
      <c r="AV4881" s="14"/>
    </row>
    <row r="4882">
      <c r="A4882" s="11">
        <v>1629048.0</v>
      </c>
      <c r="B4882" s="12" t="s">
        <v>115</v>
      </c>
      <c r="C4882" s="12" t="s">
        <v>1059</v>
      </c>
      <c r="D4882" s="13"/>
      <c r="E4882" s="13"/>
      <c r="F4882" s="14">
        <f t="shared" si="1"/>
        <v>0.518</v>
      </c>
      <c r="G4882" s="15">
        <v>-0.04960358356</v>
      </c>
      <c r="H4882" s="14">
        <f t="shared" si="2"/>
        <v>0.4704</v>
      </c>
      <c r="I4882" s="15">
        <v>-0.1870959878</v>
      </c>
      <c r="J4882" s="14"/>
      <c r="L4882" s="14"/>
      <c r="M4882" s="17"/>
      <c r="P4882" s="14"/>
      <c r="R4882" s="14"/>
      <c r="T4882" s="14"/>
      <c r="V4882" s="14"/>
      <c r="X4882" s="14"/>
      <c r="Z4882" s="14"/>
      <c r="AB4882" s="14"/>
      <c r="AD4882" s="14"/>
      <c r="AF4882" s="14"/>
      <c r="AH4882" s="14"/>
      <c r="AJ4882" s="14"/>
      <c r="AL4882" s="14"/>
      <c r="AN4882" s="14"/>
      <c r="AP4882" s="14"/>
      <c r="AR4882" s="14"/>
      <c r="AT4882" s="14"/>
      <c r="AV4882" s="14"/>
    </row>
    <row r="4883">
      <c r="A4883" s="11">
        <v>1629048.0</v>
      </c>
      <c r="B4883" s="12" t="s">
        <v>87</v>
      </c>
      <c r="C4883" s="12" t="s">
        <v>1059</v>
      </c>
      <c r="D4883" s="13"/>
      <c r="E4883" s="13"/>
      <c r="F4883" s="14">
        <f t="shared" si="1"/>
        <v>0.571</v>
      </c>
      <c r="G4883" s="15">
        <v>0.0881382671</v>
      </c>
      <c r="H4883" s="14">
        <f t="shared" si="2"/>
        <v>0.6371</v>
      </c>
      <c r="I4883" s="15">
        <v>0.2116741253</v>
      </c>
      <c r="J4883" s="14"/>
      <c r="L4883" s="14"/>
      <c r="M4883" s="17"/>
      <c r="P4883" s="14"/>
      <c r="R4883" s="14"/>
      <c r="T4883" s="14"/>
      <c r="V4883" s="14"/>
      <c r="X4883" s="14"/>
      <c r="Z4883" s="14"/>
      <c r="AB4883" s="14"/>
      <c r="AD4883" s="14"/>
      <c r="AF4883" s="14"/>
      <c r="AH4883" s="14"/>
      <c r="AJ4883" s="14"/>
      <c r="AL4883" s="14"/>
      <c r="AN4883" s="14"/>
      <c r="AP4883" s="14"/>
      <c r="AR4883" s="14"/>
      <c r="AT4883" s="14"/>
      <c r="AV4883" s="14"/>
    </row>
    <row r="4884">
      <c r="A4884" s="11">
        <v>1629048.0</v>
      </c>
      <c r="B4884" s="12" t="s">
        <v>116</v>
      </c>
      <c r="C4884" s="12" t="s">
        <v>1059</v>
      </c>
      <c r="D4884" s="13"/>
      <c r="E4884" s="13"/>
      <c r="F4884" s="14">
        <f t="shared" si="1"/>
        <v>0.3509</v>
      </c>
      <c r="G4884" s="15">
        <v>-0.5612161717</v>
      </c>
      <c r="H4884" s="14">
        <f t="shared" si="2"/>
        <v>0.2837</v>
      </c>
      <c r="I4884" s="15">
        <v>-0.5858661008</v>
      </c>
      <c r="J4884" s="14"/>
      <c r="L4884" s="14"/>
      <c r="M4884" s="17"/>
      <c r="P4884" s="14"/>
      <c r="R4884" s="14"/>
      <c r="T4884" s="14"/>
      <c r="V4884" s="14"/>
      <c r="X4884" s="14"/>
      <c r="Z4884" s="14"/>
      <c r="AB4884" s="14"/>
      <c r="AD4884" s="14"/>
      <c r="AF4884" s="14"/>
      <c r="AH4884" s="14"/>
      <c r="AJ4884" s="14"/>
      <c r="AL4884" s="14"/>
      <c r="AN4884" s="14"/>
      <c r="AP4884" s="14"/>
      <c r="AR4884" s="14"/>
      <c r="AT4884" s="14"/>
      <c r="AV4884" s="14"/>
    </row>
    <row r="4885">
      <c r="A4885" s="11">
        <v>1629048.0</v>
      </c>
      <c r="B4885" s="12" t="s">
        <v>117</v>
      </c>
      <c r="C4885" s="12" t="s">
        <v>1059</v>
      </c>
      <c r="D4885" s="13"/>
      <c r="E4885" s="13"/>
      <c r="F4885" s="14">
        <f t="shared" si="1"/>
        <v>0.2326</v>
      </c>
      <c r="G4885" s="15">
        <v>-1.053151353</v>
      </c>
      <c r="H4885" s="14">
        <f t="shared" si="2"/>
        <v>0.1548</v>
      </c>
      <c r="I4885" s="15">
        <v>-0.9121325569</v>
      </c>
      <c r="J4885" s="14"/>
      <c r="L4885" s="14"/>
      <c r="M4885" s="17"/>
      <c r="P4885" s="14"/>
      <c r="R4885" s="14"/>
      <c r="T4885" s="14"/>
      <c r="V4885" s="14"/>
      <c r="X4885" s="14"/>
      <c r="Z4885" s="14"/>
      <c r="AB4885" s="14"/>
      <c r="AD4885" s="14"/>
      <c r="AF4885" s="14"/>
      <c r="AH4885" s="14"/>
      <c r="AJ4885" s="14"/>
      <c r="AL4885" s="14"/>
      <c r="AN4885" s="14"/>
      <c r="AP4885" s="14"/>
      <c r="AR4885" s="14"/>
      <c r="AT4885" s="14"/>
      <c r="AV4885" s="14"/>
    </row>
    <row r="4886">
      <c r="A4886" s="11">
        <v>1629048.0</v>
      </c>
      <c r="B4886" s="12" t="s">
        <v>118</v>
      </c>
      <c r="C4886" s="12" t="s">
        <v>1059</v>
      </c>
      <c r="D4886" s="13"/>
      <c r="E4886" s="13"/>
      <c r="F4886" s="14">
        <f t="shared" si="1"/>
        <v>0.283</v>
      </c>
      <c r="G4886" s="15">
        <v>-0.8170224658</v>
      </c>
      <c r="H4886" s="14">
        <f t="shared" si="2"/>
        <v>0.2458</v>
      </c>
      <c r="I4886" s="15">
        <v>-0.6764956719</v>
      </c>
      <c r="J4886" s="14"/>
      <c r="L4886" s="14"/>
      <c r="M4886" s="17"/>
      <c r="P4886" s="14"/>
      <c r="R4886" s="14"/>
      <c r="T4886" s="14"/>
      <c r="V4886" s="14"/>
      <c r="X4886" s="14"/>
      <c r="Z4886" s="14"/>
      <c r="AB4886" s="14"/>
      <c r="AD4886" s="14"/>
      <c r="AF4886" s="14"/>
      <c r="AH4886" s="14"/>
      <c r="AJ4886" s="14"/>
      <c r="AL4886" s="14"/>
      <c r="AN4886" s="14"/>
      <c r="AP4886" s="14"/>
      <c r="AR4886" s="14"/>
      <c r="AT4886" s="14"/>
      <c r="AV4886" s="14"/>
    </row>
    <row r="4887">
      <c r="A4887" s="11">
        <v>1629048.0</v>
      </c>
      <c r="B4887" s="12" t="s">
        <v>119</v>
      </c>
      <c r="C4887" s="12" t="s">
        <v>1059</v>
      </c>
      <c r="D4887" s="13"/>
      <c r="E4887" s="13"/>
      <c r="F4887" s="14">
        <f t="shared" si="1"/>
        <v>0.2242</v>
      </c>
      <c r="G4887" s="15">
        <v>-1.112183574</v>
      </c>
      <c r="H4887" s="14">
        <f t="shared" si="2"/>
        <v>0.092</v>
      </c>
      <c r="I4887" s="15">
        <v>-1.129643528</v>
      </c>
      <c r="J4887" s="14"/>
      <c r="L4887" s="14"/>
      <c r="M4887" s="17"/>
      <c r="P4887" s="14"/>
      <c r="R4887" s="14"/>
      <c r="T4887" s="14"/>
      <c r="V4887" s="14"/>
      <c r="X4887" s="14"/>
      <c r="Z4887" s="14"/>
      <c r="AB4887" s="14"/>
      <c r="AD4887" s="14"/>
      <c r="AF4887" s="14"/>
      <c r="AH4887" s="14"/>
      <c r="AJ4887" s="14"/>
      <c r="AL4887" s="14"/>
      <c r="AN4887" s="14"/>
      <c r="AP4887" s="14"/>
      <c r="AR4887" s="14"/>
      <c r="AT4887" s="14"/>
      <c r="AV4887" s="14"/>
    </row>
    <row r="4888">
      <c r="A4888" s="11">
        <v>1629052.0</v>
      </c>
      <c r="B4888" s="12" t="s">
        <v>65</v>
      </c>
      <c r="C4888" s="12" t="s">
        <v>1060</v>
      </c>
      <c r="D4888" s="21"/>
      <c r="E4888" s="21"/>
      <c r="F4888" s="14">
        <f t="shared" si="1"/>
        <v>0.325</v>
      </c>
      <c r="G4888" s="15">
        <v>-0.6596032079</v>
      </c>
      <c r="H4888" s="14">
        <f t="shared" si="2"/>
        <v>0.2696</v>
      </c>
      <c r="I4888" s="15">
        <v>-0.6221179292</v>
      </c>
      <c r="J4888" s="14"/>
      <c r="L4888" s="14"/>
      <c r="M4888" s="17"/>
      <c r="P4888" s="14"/>
      <c r="R4888" s="14"/>
      <c r="T4888" s="14"/>
      <c r="V4888" s="14"/>
      <c r="X4888" s="14"/>
      <c r="Z4888" s="14"/>
      <c r="AB4888" s="14"/>
      <c r="AD4888" s="14"/>
      <c r="AF4888" s="14"/>
      <c r="AH4888" s="14"/>
      <c r="AJ4888" s="14"/>
      <c r="AL4888" s="14"/>
      <c r="AN4888" s="14"/>
      <c r="AP4888" s="14"/>
      <c r="AR4888" s="14"/>
      <c r="AT4888" s="14"/>
      <c r="AV4888" s="14"/>
    </row>
    <row r="4889">
      <c r="A4889" s="11">
        <v>1629052.0</v>
      </c>
      <c r="B4889" s="12" t="s">
        <v>115</v>
      </c>
      <c r="C4889" s="12" t="s">
        <v>1060</v>
      </c>
      <c r="D4889" s="19"/>
      <c r="E4889" s="19"/>
      <c r="F4889" s="14">
        <f t="shared" si="1"/>
        <v>0.346</v>
      </c>
      <c r="G4889" s="15">
        <v>-0.580893579</v>
      </c>
      <c r="H4889" s="14">
        <f t="shared" si="2"/>
        <v>0.3005</v>
      </c>
      <c r="I4889" s="15">
        <v>-0.5496142723</v>
      </c>
      <c r="J4889" s="14"/>
      <c r="L4889" s="14"/>
      <c r="M4889" s="17"/>
      <c r="P4889" s="14"/>
      <c r="R4889" s="14"/>
      <c r="T4889" s="14"/>
      <c r="V4889" s="14"/>
      <c r="X4889" s="14"/>
      <c r="Z4889" s="14"/>
      <c r="AB4889" s="14"/>
      <c r="AD4889" s="14"/>
      <c r="AF4889" s="14"/>
      <c r="AH4889" s="14"/>
      <c r="AJ4889" s="14"/>
      <c r="AL4889" s="14"/>
      <c r="AN4889" s="14"/>
      <c r="AP4889" s="14"/>
      <c r="AR4889" s="14"/>
      <c r="AT4889" s="14"/>
      <c r="AV4889" s="14"/>
    </row>
    <row r="4890">
      <c r="A4890" s="11">
        <v>1629052.0</v>
      </c>
      <c r="B4890" s="12" t="s">
        <v>87</v>
      </c>
      <c r="C4890" s="12" t="s">
        <v>1060</v>
      </c>
      <c r="D4890" s="13"/>
      <c r="E4890" s="13"/>
      <c r="F4890" s="14">
        <f t="shared" si="1"/>
        <v>0.4881</v>
      </c>
      <c r="G4890" s="15">
        <v>-0.1283132125</v>
      </c>
      <c r="H4890" s="14">
        <f t="shared" si="2"/>
        <v>0.4376</v>
      </c>
      <c r="I4890" s="15">
        <v>-0.2414737304</v>
      </c>
      <c r="J4890" s="14"/>
      <c r="L4890" s="14"/>
      <c r="M4890" s="17"/>
      <c r="P4890" s="14"/>
      <c r="R4890" s="14"/>
      <c r="T4890" s="14"/>
      <c r="V4890" s="14"/>
      <c r="X4890" s="14"/>
      <c r="Z4890" s="14"/>
      <c r="AB4890" s="14"/>
      <c r="AD4890" s="14"/>
      <c r="AF4890" s="14"/>
      <c r="AH4890" s="14"/>
      <c r="AJ4890" s="14"/>
      <c r="AL4890" s="14"/>
      <c r="AN4890" s="14"/>
      <c r="AP4890" s="14"/>
      <c r="AR4890" s="14"/>
      <c r="AT4890" s="14"/>
      <c r="AV4890" s="14"/>
    </row>
    <row r="4891">
      <c r="A4891" s="11">
        <v>1629052.0</v>
      </c>
      <c r="B4891" s="12" t="s">
        <v>116</v>
      </c>
      <c r="C4891" s="12" t="s">
        <v>1060</v>
      </c>
      <c r="D4891" s="13"/>
      <c r="E4891" s="13"/>
      <c r="F4891" s="14">
        <f t="shared" si="1"/>
        <v>0.388</v>
      </c>
      <c r="G4891" s="15">
        <v>-0.4431517283</v>
      </c>
      <c r="H4891" s="14">
        <f t="shared" si="2"/>
        <v>0.35</v>
      </c>
      <c r="I4891" s="15">
        <v>-0.440858787</v>
      </c>
      <c r="J4891" s="14"/>
      <c r="L4891" s="14"/>
      <c r="M4891" s="17"/>
      <c r="P4891" s="14"/>
      <c r="R4891" s="14"/>
      <c r="T4891" s="14"/>
      <c r="V4891" s="14"/>
      <c r="X4891" s="14"/>
      <c r="Z4891" s="14"/>
      <c r="AB4891" s="14"/>
      <c r="AD4891" s="14"/>
      <c r="AF4891" s="14"/>
      <c r="AH4891" s="14"/>
      <c r="AJ4891" s="14"/>
      <c r="AL4891" s="14"/>
      <c r="AN4891" s="14"/>
      <c r="AP4891" s="14"/>
      <c r="AR4891" s="14"/>
      <c r="AT4891" s="14"/>
      <c r="AV4891" s="14"/>
    </row>
    <row r="4892">
      <c r="A4892" s="11">
        <v>1629052.0</v>
      </c>
      <c r="B4892" s="12" t="s">
        <v>117</v>
      </c>
      <c r="C4892" s="12" t="s">
        <v>1060</v>
      </c>
      <c r="D4892" s="13"/>
      <c r="E4892" s="13"/>
      <c r="F4892" s="14">
        <f t="shared" si="1"/>
        <v>0.2725</v>
      </c>
      <c r="G4892" s="15">
        <v>-0.8563772803</v>
      </c>
      <c r="H4892" s="14">
        <f t="shared" si="2"/>
        <v>0.2018</v>
      </c>
      <c r="I4892" s="15">
        <v>-0.7852511573</v>
      </c>
      <c r="J4892" s="14"/>
      <c r="L4892" s="14"/>
      <c r="M4892" s="17"/>
      <c r="P4892" s="14"/>
      <c r="R4892" s="14"/>
      <c r="T4892" s="14"/>
      <c r="V4892" s="14"/>
      <c r="X4892" s="14"/>
      <c r="Z4892" s="14"/>
      <c r="AB4892" s="14"/>
      <c r="AD4892" s="14"/>
      <c r="AF4892" s="14"/>
      <c r="AH4892" s="14"/>
      <c r="AJ4892" s="14"/>
      <c r="AL4892" s="14"/>
      <c r="AN4892" s="14"/>
      <c r="AP4892" s="14"/>
      <c r="AR4892" s="14"/>
      <c r="AT4892" s="14"/>
      <c r="AV4892" s="14"/>
    </row>
    <row r="4893">
      <c r="A4893" s="27">
        <v>1629052.0</v>
      </c>
      <c r="B4893" s="28" t="s">
        <v>118</v>
      </c>
      <c r="C4893" s="28" t="s">
        <v>1060</v>
      </c>
      <c r="D4893" s="13"/>
      <c r="E4893" s="13"/>
      <c r="F4893" s="14">
        <f t="shared" si="1"/>
        <v>0.3404</v>
      </c>
      <c r="G4893" s="15">
        <v>-0.6005709862</v>
      </c>
      <c r="H4893" s="14">
        <f t="shared" si="2"/>
        <v>0.3429</v>
      </c>
      <c r="I4893" s="15">
        <v>-0.4589847012</v>
      </c>
      <c r="J4893" s="14"/>
      <c r="L4893" s="14"/>
      <c r="M4893" s="17"/>
      <c r="P4893" s="14"/>
      <c r="R4893" s="14"/>
      <c r="T4893" s="14"/>
      <c r="V4893" s="14"/>
      <c r="X4893" s="14"/>
      <c r="Z4893" s="14"/>
      <c r="AB4893" s="14"/>
      <c r="AD4893" s="14"/>
      <c r="AF4893" s="14"/>
      <c r="AH4893" s="14"/>
      <c r="AJ4893" s="14"/>
      <c r="AL4893" s="14"/>
      <c r="AN4893" s="14"/>
      <c r="AP4893" s="14"/>
      <c r="AR4893" s="14"/>
      <c r="AT4893" s="14"/>
      <c r="AV4893" s="14"/>
    </row>
    <row r="4894">
      <c r="A4894" s="11">
        <v>1629053.0</v>
      </c>
      <c r="B4894" s="12" t="s">
        <v>64</v>
      </c>
      <c r="C4894" s="12" t="s">
        <v>1061</v>
      </c>
      <c r="D4894" s="13"/>
      <c r="E4894" s="13"/>
      <c r="F4894" s="14">
        <f t="shared" si="1"/>
        <v>0.541</v>
      </c>
      <c r="H4894" s="14">
        <f t="shared" si="2"/>
        <v>0.5572</v>
      </c>
      <c r="J4894" s="14"/>
      <c r="L4894" s="14"/>
      <c r="M4894" s="17"/>
      <c r="P4894" s="14"/>
      <c r="R4894" s="14"/>
      <c r="T4894" s="14"/>
      <c r="V4894" s="14"/>
      <c r="X4894" s="14"/>
      <c r="Z4894" s="14"/>
      <c r="AB4894" s="14"/>
      <c r="AD4894" s="14"/>
      <c r="AF4894" s="14"/>
      <c r="AH4894" s="14"/>
      <c r="AJ4894" s="14"/>
      <c r="AL4894" s="14"/>
      <c r="AN4894" s="14"/>
      <c r="AP4894" s="14"/>
      <c r="AR4894" s="14"/>
      <c r="AT4894" s="14"/>
      <c r="AV4894" s="14"/>
    </row>
    <row r="4895">
      <c r="A4895" s="11">
        <v>1629055.0</v>
      </c>
      <c r="B4895" s="12" t="s">
        <v>64</v>
      </c>
      <c r="C4895" s="12" t="s">
        <v>1062</v>
      </c>
      <c r="D4895" s="21"/>
      <c r="E4895" s="21"/>
      <c r="F4895" s="14">
        <f t="shared" si="1"/>
        <v>0.997</v>
      </c>
      <c r="G4895" s="15">
        <v>3.393942683</v>
      </c>
      <c r="H4895" s="14">
        <f t="shared" si="2"/>
        <v>0.991</v>
      </c>
      <c r="I4895" s="15">
        <v>2.785553946</v>
      </c>
      <c r="J4895" s="14"/>
      <c r="L4895" s="14"/>
      <c r="M4895" s="17"/>
      <c r="P4895" s="14"/>
      <c r="R4895" s="14"/>
      <c r="T4895" s="14"/>
      <c r="V4895" s="14"/>
      <c r="X4895" s="14"/>
      <c r="Z4895" s="14"/>
      <c r="AB4895" s="14"/>
      <c r="AD4895" s="14"/>
      <c r="AF4895" s="14"/>
      <c r="AH4895" s="14"/>
      <c r="AJ4895" s="14"/>
      <c r="AL4895" s="14"/>
      <c r="AN4895" s="14"/>
      <c r="AP4895" s="14"/>
      <c r="AR4895" s="14"/>
      <c r="AT4895" s="14"/>
      <c r="AV4895" s="14"/>
    </row>
    <row r="4896">
      <c r="A4896" s="11">
        <v>1629056.0</v>
      </c>
      <c r="B4896" s="12" t="s">
        <v>65</v>
      </c>
      <c r="C4896" s="12" t="s">
        <v>1063</v>
      </c>
      <c r="D4896" s="13"/>
      <c r="E4896" s="13"/>
      <c r="F4896" s="14">
        <f t="shared" si="1"/>
        <v>0.61</v>
      </c>
      <c r="G4896" s="15">
        <v>0.1865253033</v>
      </c>
      <c r="H4896" s="14">
        <f t="shared" si="2"/>
        <v>0.5646</v>
      </c>
      <c r="I4896" s="15">
        <v>0.03041498299</v>
      </c>
      <c r="J4896" s="14"/>
      <c r="L4896" s="14"/>
      <c r="M4896" s="17"/>
      <c r="P4896" s="14"/>
      <c r="R4896" s="14"/>
      <c r="T4896" s="14"/>
      <c r="V4896" s="14"/>
      <c r="X4896" s="14"/>
      <c r="Z4896" s="14"/>
      <c r="AB4896" s="14"/>
      <c r="AD4896" s="14"/>
      <c r="AF4896" s="14"/>
      <c r="AH4896" s="14"/>
      <c r="AJ4896" s="14"/>
      <c r="AL4896" s="14"/>
      <c r="AN4896" s="14"/>
      <c r="AP4896" s="14"/>
      <c r="AR4896" s="14"/>
      <c r="AT4896" s="14"/>
      <c r="AV4896" s="14"/>
    </row>
    <row r="4897">
      <c r="A4897" s="11">
        <v>1629056.0</v>
      </c>
      <c r="B4897" s="12" t="s">
        <v>115</v>
      </c>
      <c r="C4897" s="12" t="s">
        <v>1063</v>
      </c>
      <c r="D4897" s="13"/>
      <c r="E4897" s="13"/>
      <c r="F4897" s="14">
        <f t="shared" si="1"/>
        <v>0.784</v>
      </c>
      <c r="G4897" s="15">
        <v>0.7571701132</v>
      </c>
      <c r="H4897" s="14">
        <f t="shared" si="2"/>
        <v>0.7547</v>
      </c>
      <c r="I4897" s="15">
        <v>0.6104442383</v>
      </c>
      <c r="J4897" s="14"/>
      <c r="L4897" s="14"/>
      <c r="M4897" s="17"/>
      <c r="P4897" s="14"/>
      <c r="R4897" s="14"/>
      <c r="T4897" s="14"/>
      <c r="V4897" s="14"/>
      <c r="X4897" s="14"/>
      <c r="Z4897" s="14"/>
      <c r="AB4897" s="14"/>
      <c r="AD4897" s="14"/>
      <c r="AF4897" s="14"/>
      <c r="AH4897" s="14"/>
      <c r="AJ4897" s="14"/>
      <c r="AL4897" s="14"/>
      <c r="AN4897" s="14"/>
      <c r="AP4897" s="14"/>
      <c r="AR4897" s="14"/>
      <c r="AT4897" s="14"/>
      <c r="AV4897" s="14"/>
    </row>
    <row r="4898">
      <c r="A4898" s="11">
        <v>1629056.0</v>
      </c>
      <c r="B4898" s="12" t="s">
        <v>87</v>
      </c>
      <c r="C4898" s="12" t="s">
        <v>1063</v>
      </c>
      <c r="D4898" s="13"/>
      <c r="E4898" s="13"/>
      <c r="F4898" s="14">
        <f t="shared" si="1"/>
        <v>0.913</v>
      </c>
      <c r="G4898" s="15">
        <v>1.406524552</v>
      </c>
      <c r="H4898" s="14">
        <f t="shared" si="2"/>
        <v>0.8773</v>
      </c>
      <c r="I4898" s="15">
        <v>1.172347579</v>
      </c>
      <c r="J4898" s="14"/>
      <c r="L4898" s="14"/>
      <c r="M4898" s="17"/>
      <c r="P4898" s="14"/>
      <c r="R4898" s="14"/>
      <c r="T4898" s="14"/>
      <c r="V4898" s="14"/>
      <c r="X4898" s="14"/>
      <c r="Z4898" s="14"/>
      <c r="AB4898" s="14"/>
      <c r="AD4898" s="14"/>
      <c r="AF4898" s="14"/>
      <c r="AH4898" s="14"/>
      <c r="AJ4898" s="14"/>
      <c r="AL4898" s="14"/>
      <c r="AN4898" s="14"/>
      <c r="AP4898" s="14"/>
      <c r="AR4898" s="14"/>
      <c r="AT4898" s="14"/>
      <c r="AV4898" s="14"/>
    </row>
    <row r="4899">
      <c r="A4899" s="11">
        <v>1629056.0</v>
      </c>
      <c r="B4899" s="12" t="s">
        <v>116</v>
      </c>
      <c r="C4899" s="12" t="s">
        <v>1063</v>
      </c>
      <c r="D4899" s="13"/>
      <c r="E4899" s="13"/>
      <c r="F4899" s="14">
        <f t="shared" si="1"/>
        <v>0.796</v>
      </c>
      <c r="G4899" s="15">
        <v>0.7965249277</v>
      </c>
      <c r="H4899" s="14">
        <f t="shared" si="2"/>
        <v>0.7644</v>
      </c>
      <c r="I4899" s="15">
        <v>0.6466960668</v>
      </c>
      <c r="J4899" s="14"/>
      <c r="L4899" s="14"/>
      <c r="M4899" s="17"/>
      <c r="P4899" s="14"/>
      <c r="R4899" s="14"/>
      <c r="T4899" s="14"/>
      <c r="V4899" s="14"/>
      <c r="X4899" s="14"/>
      <c r="Z4899" s="14"/>
      <c r="AB4899" s="14"/>
      <c r="AD4899" s="14"/>
      <c r="AF4899" s="14"/>
      <c r="AH4899" s="14"/>
      <c r="AJ4899" s="14"/>
      <c r="AL4899" s="14"/>
      <c r="AN4899" s="14"/>
      <c r="AP4899" s="14"/>
      <c r="AR4899" s="14"/>
      <c r="AT4899" s="14"/>
      <c r="AV4899" s="14"/>
    </row>
    <row r="4900">
      <c r="A4900" s="11">
        <v>1629057.0</v>
      </c>
      <c r="B4900" s="12" t="s">
        <v>64</v>
      </c>
      <c r="C4900" s="12" t="s">
        <v>1064</v>
      </c>
      <c r="D4900" s="13"/>
      <c r="E4900" s="13"/>
      <c r="F4900" s="14">
        <f t="shared" si="1"/>
        <v>0.1794</v>
      </c>
      <c r="G4900" s="15">
        <v>-1.486054312</v>
      </c>
      <c r="H4900" s="14">
        <f t="shared" si="2"/>
        <v>0.0427</v>
      </c>
      <c r="I4900" s="15">
        <v>-1.419658155</v>
      </c>
      <c r="J4900" s="14"/>
      <c r="L4900" s="14"/>
      <c r="M4900" s="17"/>
      <c r="P4900" s="14"/>
      <c r="R4900" s="14"/>
      <c r="T4900" s="14"/>
      <c r="V4900" s="14"/>
      <c r="X4900" s="14"/>
      <c r="Z4900" s="14"/>
      <c r="AB4900" s="14"/>
      <c r="AD4900" s="14"/>
      <c r="AF4900" s="14"/>
      <c r="AH4900" s="14"/>
      <c r="AJ4900" s="14"/>
      <c r="AL4900" s="14"/>
      <c r="AN4900" s="14"/>
      <c r="AP4900" s="14"/>
      <c r="AR4900" s="14"/>
      <c r="AT4900" s="14"/>
      <c r="AV4900" s="14"/>
    </row>
    <row r="4901">
      <c r="A4901" s="11">
        <v>1629057.0</v>
      </c>
      <c r="B4901" s="12" t="s">
        <v>65</v>
      </c>
      <c r="C4901" s="12" t="s">
        <v>1064</v>
      </c>
      <c r="D4901" s="13"/>
      <c r="E4901" s="13"/>
      <c r="F4901" s="14">
        <f t="shared" si="1"/>
        <v>0.2326</v>
      </c>
      <c r="G4901" s="15">
        <v>-1.053151353</v>
      </c>
      <c r="H4901" s="14">
        <f t="shared" si="2"/>
        <v>0.1948</v>
      </c>
      <c r="I4901" s="15">
        <v>-0.8033770715</v>
      </c>
      <c r="J4901" s="14"/>
      <c r="L4901" s="14"/>
      <c r="M4901" s="17"/>
      <c r="P4901" s="14"/>
      <c r="R4901" s="14"/>
      <c r="T4901" s="14"/>
      <c r="V4901" s="14"/>
      <c r="X4901" s="14"/>
      <c r="Z4901" s="14"/>
      <c r="AB4901" s="14"/>
      <c r="AD4901" s="14"/>
      <c r="AF4901" s="14"/>
      <c r="AH4901" s="14"/>
      <c r="AJ4901" s="14"/>
      <c r="AL4901" s="14"/>
      <c r="AN4901" s="14"/>
      <c r="AP4901" s="14"/>
      <c r="AR4901" s="14"/>
      <c r="AT4901" s="14"/>
      <c r="AV4901" s="14"/>
    </row>
    <row r="4902">
      <c r="A4902" s="11">
        <v>1629057.0</v>
      </c>
      <c r="B4902" s="12" t="s">
        <v>115</v>
      </c>
      <c r="C4902" s="12" t="s">
        <v>1064</v>
      </c>
      <c r="D4902" s="13"/>
      <c r="E4902" s="13"/>
      <c r="F4902" s="14">
        <f t="shared" si="1"/>
        <v>0.3208</v>
      </c>
      <c r="G4902" s="15">
        <v>-0.6792806152</v>
      </c>
      <c r="H4902" s="14">
        <f t="shared" si="2"/>
        <v>0.2696</v>
      </c>
      <c r="I4902" s="15">
        <v>-0.6221179292</v>
      </c>
      <c r="J4902" s="14"/>
      <c r="L4902" s="14"/>
      <c r="M4902" s="17"/>
      <c r="P4902" s="14"/>
      <c r="R4902" s="14"/>
      <c r="T4902" s="14"/>
      <c r="V4902" s="14"/>
      <c r="X4902" s="14"/>
      <c r="Z4902" s="14"/>
      <c r="AB4902" s="14"/>
      <c r="AD4902" s="14"/>
      <c r="AF4902" s="14"/>
      <c r="AH4902" s="14"/>
      <c r="AJ4902" s="14"/>
      <c r="AL4902" s="14"/>
      <c r="AN4902" s="14"/>
      <c r="AP4902" s="14"/>
      <c r="AR4902" s="14"/>
      <c r="AT4902" s="14"/>
      <c r="AV4902" s="14"/>
    </row>
    <row r="4903">
      <c r="A4903" s="11">
        <v>1629057.0</v>
      </c>
      <c r="B4903" s="12" t="s">
        <v>87</v>
      </c>
      <c r="C4903" s="12" t="s">
        <v>1064</v>
      </c>
      <c r="D4903" s="13"/>
      <c r="E4903" s="13"/>
      <c r="F4903" s="14">
        <f t="shared" si="1"/>
        <v>0.2123</v>
      </c>
      <c r="G4903" s="15">
        <v>-1.190893203</v>
      </c>
      <c r="H4903" s="14">
        <f t="shared" si="2"/>
        <v>0.0729</v>
      </c>
      <c r="I4903" s="15">
        <v>-1.220273099</v>
      </c>
      <c r="J4903" s="14"/>
      <c r="L4903" s="14"/>
      <c r="M4903" s="17"/>
      <c r="P4903" s="14"/>
      <c r="R4903" s="14"/>
      <c r="T4903" s="14"/>
      <c r="V4903" s="14"/>
      <c r="X4903" s="14"/>
      <c r="Z4903" s="14"/>
      <c r="AB4903" s="14"/>
      <c r="AD4903" s="14"/>
      <c r="AF4903" s="14"/>
      <c r="AH4903" s="14"/>
      <c r="AJ4903" s="14"/>
      <c r="AL4903" s="14"/>
      <c r="AN4903" s="14"/>
      <c r="AP4903" s="14"/>
      <c r="AR4903" s="14"/>
      <c r="AT4903" s="14"/>
      <c r="AV4903" s="14"/>
    </row>
    <row r="4904">
      <c r="A4904" s="11">
        <v>1629057.0</v>
      </c>
      <c r="B4904" s="12" t="s">
        <v>116</v>
      </c>
      <c r="C4904" s="12" t="s">
        <v>1064</v>
      </c>
      <c r="D4904" s="13"/>
      <c r="E4904" s="13"/>
      <c r="F4904" s="14">
        <f t="shared" si="1"/>
        <v>0.2102</v>
      </c>
      <c r="G4904" s="15">
        <v>-1.210570611</v>
      </c>
      <c r="H4904" s="14">
        <f t="shared" si="2"/>
        <v>0.0759</v>
      </c>
      <c r="I4904" s="15">
        <v>-1.202147185</v>
      </c>
      <c r="J4904" s="14"/>
      <c r="L4904" s="14"/>
      <c r="M4904" s="17"/>
      <c r="P4904" s="14"/>
      <c r="R4904" s="14"/>
      <c r="T4904" s="14"/>
      <c r="V4904" s="14"/>
      <c r="X4904" s="14"/>
      <c r="Z4904" s="14"/>
      <c r="AB4904" s="14"/>
      <c r="AD4904" s="14"/>
      <c r="AF4904" s="14"/>
      <c r="AH4904" s="14"/>
      <c r="AJ4904" s="14"/>
      <c r="AL4904" s="14"/>
      <c r="AN4904" s="14"/>
      <c r="AP4904" s="14"/>
      <c r="AR4904" s="14"/>
      <c r="AT4904" s="14"/>
      <c r="AV4904" s="14"/>
    </row>
    <row r="4905">
      <c r="A4905" s="11">
        <v>1629057.0</v>
      </c>
      <c r="B4905" s="12" t="s">
        <v>117</v>
      </c>
      <c r="C4905" s="12" t="s">
        <v>1064</v>
      </c>
      <c r="D4905" s="13"/>
      <c r="E4905" s="13"/>
      <c r="F4905" s="14">
        <f t="shared" si="1"/>
        <v>0.22</v>
      </c>
      <c r="G4905" s="15">
        <v>-1.131860982</v>
      </c>
      <c r="H4905" s="14">
        <f t="shared" si="2"/>
        <v>0.1153</v>
      </c>
      <c r="I4905" s="15">
        <v>-1.039013956</v>
      </c>
      <c r="J4905" s="14"/>
      <c r="L4905" s="14"/>
      <c r="M4905" s="17"/>
      <c r="P4905" s="14"/>
      <c r="R4905" s="14"/>
      <c r="T4905" s="14"/>
      <c r="V4905" s="14"/>
      <c r="X4905" s="14"/>
      <c r="Z4905" s="14"/>
      <c r="AB4905" s="14"/>
      <c r="AD4905" s="14"/>
      <c r="AF4905" s="14"/>
      <c r="AH4905" s="14"/>
      <c r="AJ4905" s="14"/>
      <c r="AL4905" s="14"/>
      <c r="AN4905" s="14"/>
      <c r="AP4905" s="14"/>
      <c r="AR4905" s="14"/>
      <c r="AT4905" s="14"/>
      <c r="AV4905" s="14"/>
    </row>
    <row r="4906">
      <c r="A4906" s="11">
        <v>1629057.0</v>
      </c>
      <c r="B4906" s="12" t="s">
        <v>118</v>
      </c>
      <c r="C4906" s="12" t="s">
        <v>1064</v>
      </c>
      <c r="D4906" s="13"/>
      <c r="E4906" s="13"/>
      <c r="F4906" s="14">
        <f t="shared" si="1"/>
        <v>0.2298</v>
      </c>
      <c r="G4906" s="15">
        <v>-1.07282876</v>
      </c>
      <c r="H4906" s="14">
        <f t="shared" si="2"/>
        <v>0.1052</v>
      </c>
      <c r="I4906" s="15">
        <v>-1.075265785</v>
      </c>
      <c r="J4906" s="14"/>
      <c r="L4906" s="14"/>
      <c r="M4906" s="17"/>
      <c r="P4906" s="14"/>
      <c r="R4906" s="14"/>
      <c r="T4906" s="14"/>
      <c r="V4906" s="14"/>
      <c r="X4906" s="14"/>
      <c r="Z4906" s="14"/>
      <c r="AB4906" s="14"/>
      <c r="AD4906" s="14"/>
      <c r="AF4906" s="14"/>
      <c r="AH4906" s="14"/>
      <c r="AJ4906" s="14"/>
      <c r="AL4906" s="14"/>
      <c r="AN4906" s="14"/>
      <c r="AP4906" s="14"/>
      <c r="AR4906" s="14"/>
      <c r="AT4906" s="14"/>
      <c r="AV4906" s="14"/>
    </row>
    <row r="4907">
      <c r="A4907" s="11">
        <v>1629057.0</v>
      </c>
      <c r="B4907" s="12" t="s">
        <v>119</v>
      </c>
      <c r="C4907" s="12" t="s">
        <v>1064</v>
      </c>
      <c r="D4907" s="13"/>
      <c r="E4907" s="13"/>
      <c r="F4907" s="14">
        <f t="shared" si="1"/>
        <v>0.2396</v>
      </c>
      <c r="G4907" s="15">
        <v>-1.013796538</v>
      </c>
      <c r="H4907" s="14">
        <f t="shared" si="2"/>
        <v>0.1097</v>
      </c>
      <c r="I4907" s="15">
        <v>-1.057139871</v>
      </c>
      <c r="J4907" s="14"/>
      <c r="L4907" s="14"/>
      <c r="M4907" s="17"/>
      <c r="P4907" s="14"/>
      <c r="R4907" s="14"/>
      <c r="T4907" s="14"/>
      <c r="V4907" s="14"/>
      <c r="X4907" s="14"/>
      <c r="Z4907" s="14"/>
      <c r="AB4907" s="14"/>
      <c r="AD4907" s="14"/>
      <c r="AF4907" s="14"/>
      <c r="AH4907" s="14"/>
      <c r="AJ4907" s="14"/>
      <c r="AL4907" s="14"/>
      <c r="AN4907" s="14"/>
      <c r="AP4907" s="14"/>
      <c r="AR4907" s="14"/>
      <c r="AT4907" s="14"/>
      <c r="AV4907" s="14"/>
    </row>
    <row r="4908">
      <c r="A4908" s="11">
        <v>1629058.0</v>
      </c>
      <c r="B4908" s="12" t="s">
        <v>64</v>
      </c>
      <c r="C4908" s="12" t="s">
        <v>1065</v>
      </c>
      <c r="D4908" s="13"/>
      <c r="E4908" s="13"/>
      <c r="F4908" s="14">
        <f t="shared" si="1"/>
        <v>0.961</v>
      </c>
      <c r="G4908" s="15">
        <v>1.878782326</v>
      </c>
      <c r="H4908" s="14">
        <f t="shared" si="2"/>
        <v>0.8919</v>
      </c>
      <c r="I4908" s="15">
        <v>1.281103065</v>
      </c>
      <c r="J4908" s="14"/>
      <c r="L4908" s="14"/>
      <c r="M4908" s="17"/>
      <c r="P4908" s="14"/>
      <c r="R4908" s="14"/>
      <c r="T4908" s="14"/>
      <c r="V4908" s="14"/>
      <c r="X4908" s="14"/>
      <c r="Z4908" s="14"/>
      <c r="AB4908" s="14"/>
      <c r="AD4908" s="14"/>
      <c r="AF4908" s="14"/>
      <c r="AH4908" s="14"/>
      <c r="AJ4908" s="14"/>
      <c r="AL4908" s="14"/>
      <c r="AN4908" s="14"/>
      <c r="AP4908" s="14"/>
      <c r="AR4908" s="14"/>
      <c r="AT4908" s="14"/>
      <c r="AV4908" s="14"/>
    </row>
    <row r="4909">
      <c r="A4909" s="11">
        <v>1629058.0</v>
      </c>
      <c r="B4909" s="12" t="s">
        <v>65</v>
      </c>
      <c r="C4909" s="12" t="s">
        <v>1065</v>
      </c>
      <c r="D4909" s="21"/>
      <c r="E4909" s="21"/>
      <c r="F4909" s="14">
        <f t="shared" si="1"/>
        <v>0.541</v>
      </c>
      <c r="G4909" s="15">
        <v>0.009428638152</v>
      </c>
      <c r="H4909" s="14">
        <f t="shared" si="2"/>
        <v>0.6514</v>
      </c>
      <c r="I4909" s="15">
        <v>0.2479259537</v>
      </c>
      <c r="J4909" s="14"/>
      <c r="L4909" s="14"/>
      <c r="M4909" s="17"/>
      <c r="P4909" s="14"/>
      <c r="R4909" s="14"/>
      <c r="T4909" s="14"/>
      <c r="V4909" s="14"/>
      <c r="X4909" s="14"/>
      <c r="Z4909" s="14"/>
      <c r="AB4909" s="14"/>
      <c r="AD4909" s="14"/>
      <c r="AF4909" s="14"/>
      <c r="AH4909" s="14"/>
      <c r="AJ4909" s="14"/>
      <c r="AL4909" s="14"/>
      <c r="AN4909" s="14"/>
      <c r="AP4909" s="14"/>
      <c r="AR4909" s="14"/>
      <c r="AT4909" s="14"/>
      <c r="AV4909" s="14"/>
    </row>
    <row r="4910">
      <c r="A4910" s="11">
        <v>1629059.0</v>
      </c>
      <c r="B4910" s="12" t="s">
        <v>64</v>
      </c>
      <c r="C4910" s="12" t="s">
        <v>1066</v>
      </c>
      <c r="D4910" s="19"/>
      <c r="E4910" s="19"/>
      <c r="F4910" s="14">
        <f t="shared" si="1"/>
        <v>0.4258</v>
      </c>
      <c r="G4910" s="15">
        <v>-0.3250872849</v>
      </c>
      <c r="H4910" s="14">
        <f t="shared" si="2"/>
        <v>0.4608</v>
      </c>
      <c r="I4910" s="15">
        <v>-0.205221902</v>
      </c>
      <c r="J4910" s="14"/>
      <c r="L4910" s="14"/>
      <c r="M4910" s="17"/>
      <c r="P4910" s="14"/>
      <c r="R4910" s="14"/>
      <c r="T4910" s="14"/>
      <c r="V4910" s="14"/>
      <c r="X4910" s="14"/>
      <c r="Z4910" s="14"/>
      <c r="AB4910" s="14"/>
      <c r="AD4910" s="14"/>
      <c r="AF4910" s="14"/>
      <c r="AH4910" s="14"/>
      <c r="AJ4910" s="14"/>
      <c r="AL4910" s="14"/>
      <c r="AN4910" s="14"/>
      <c r="AP4910" s="14"/>
      <c r="AR4910" s="14"/>
      <c r="AT4910" s="14"/>
      <c r="AV4910" s="14"/>
    </row>
    <row r="4911">
      <c r="A4911" s="11">
        <v>1629059.0</v>
      </c>
      <c r="B4911" s="12" t="s">
        <v>65</v>
      </c>
      <c r="C4911" s="12" t="s">
        <v>1066</v>
      </c>
      <c r="D4911" s="13"/>
      <c r="E4911" s="13"/>
      <c r="F4911" s="14">
        <f t="shared" si="1"/>
        <v>0.2886</v>
      </c>
      <c r="G4911" s="15">
        <v>-0.7973450586</v>
      </c>
      <c r="H4911" s="14">
        <f t="shared" si="2"/>
        <v>0.2837</v>
      </c>
      <c r="I4911" s="15">
        <v>-0.5858661008</v>
      </c>
      <c r="J4911" s="14"/>
      <c r="L4911" s="14"/>
      <c r="M4911" s="17"/>
      <c r="P4911" s="14"/>
      <c r="R4911" s="14"/>
      <c r="T4911" s="14"/>
      <c r="V4911" s="14"/>
      <c r="X4911" s="14"/>
      <c r="Z4911" s="14"/>
      <c r="AB4911" s="14"/>
      <c r="AD4911" s="14"/>
      <c r="AF4911" s="14"/>
      <c r="AH4911" s="14"/>
      <c r="AJ4911" s="14"/>
      <c r="AL4911" s="14"/>
      <c r="AN4911" s="14"/>
      <c r="AP4911" s="14"/>
      <c r="AR4911" s="14"/>
      <c r="AT4911" s="14"/>
      <c r="AV4911" s="14"/>
    </row>
    <row r="4912">
      <c r="A4912" s="11">
        <v>1629060.0</v>
      </c>
      <c r="B4912" s="12" t="s">
        <v>65</v>
      </c>
      <c r="C4912" s="12" t="s">
        <v>1067</v>
      </c>
      <c r="D4912" s="13"/>
      <c r="E4912" s="13"/>
      <c r="F4912" s="14">
        <f t="shared" si="1"/>
        <v>0.644</v>
      </c>
      <c r="G4912" s="15">
        <v>0.2849123395</v>
      </c>
      <c r="H4912" s="14">
        <f t="shared" si="2"/>
        <v>0.6256</v>
      </c>
      <c r="I4912" s="15">
        <v>0.1754222968</v>
      </c>
      <c r="J4912" s="14"/>
      <c r="L4912" s="14"/>
      <c r="M4912" s="17"/>
      <c r="P4912" s="14"/>
      <c r="R4912" s="14"/>
      <c r="T4912" s="14"/>
      <c r="V4912" s="14"/>
      <c r="X4912" s="14"/>
      <c r="Z4912" s="14"/>
      <c r="AB4912" s="14"/>
      <c r="AD4912" s="14"/>
      <c r="AF4912" s="14"/>
      <c r="AH4912" s="14"/>
      <c r="AJ4912" s="14"/>
      <c r="AL4912" s="14"/>
      <c r="AN4912" s="14"/>
      <c r="AP4912" s="14"/>
      <c r="AR4912" s="14"/>
      <c r="AT4912" s="14"/>
      <c r="AV4912" s="14"/>
    </row>
    <row r="4913">
      <c r="A4913" s="11">
        <v>1629060.0</v>
      </c>
      <c r="B4913" s="12" t="s">
        <v>115</v>
      </c>
      <c r="C4913" s="12" t="s">
        <v>1067</v>
      </c>
      <c r="D4913" s="13"/>
      <c r="E4913" s="13"/>
      <c r="F4913" s="14">
        <f t="shared" si="1"/>
        <v>0.564</v>
      </c>
      <c r="G4913" s="15">
        <v>0.06846085987</v>
      </c>
      <c r="H4913" s="14">
        <f t="shared" si="2"/>
        <v>0.5573</v>
      </c>
      <c r="I4913" s="15">
        <v>0.01228906876</v>
      </c>
      <c r="J4913" s="14"/>
      <c r="L4913" s="14"/>
      <c r="M4913" s="17"/>
      <c r="P4913" s="14"/>
      <c r="R4913" s="14"/>
      <c r="T4913" s="14"/>
      <c r="V4913" s="14"/>
      <c r="X4913" s="14"/>
      <c r="Z4913" s="14"/>
      <c r="AB4913" s="14"/>
      <c r="AD4913" s="14"/>
      <c r="AF4913" s="14"/>
      <c r="AH4913" s="14"/>
      <c r="AJ4913" s="14"/>
      <c r="AL4913" s="14"/>
      <c r="AN4913" s="14"/>
      <c r="AP4913" s="14"/>
      <c r="AR4913" s="14"/>
      <c r="AT4913" s="14"/>
      <c r="AV4913" s="14"/>
    </row>
    <row r="4914">
      <c r="A4914" s="11">
        <v>1629060.0</v>
      </c>
      <c r="B4914" s="12" t="s">
        <v>87</v>
      </c>
      <c r="C4914" s="12" t="s">
        <v>1067</v>
      </c>
      <c r="D4914" s="13"/>
      <c r="E4914" s="13"/>
      <c r="F4914" s="14">
        <f t="shared" si="1"/>
        <v>0.77</v>
      </c>
      <c r="G4914" s="15">
        <v>0.6981378915</v>
      </c>
      <c r="H4914" s="14">
        <f t="shared" si="2"/>
        <v>0.7179</v>
      </c>
      <c r="I4914" s="15">
        <v>0.4654369245</v>
      </c>
      <c r="J4914" s="14"/>
      <c r="L4914" s="14"/>
      <c r="M4914" s="17"/>
      <c r="P4914" s="14"/>
      <c r="R4914" s="14"/>
      <c r="T4914" s="14"/>
      <c r="V4914" s="14"/>
      <c r="X4914" s="14"/>
      <c r="Z4914" s="14"/>
      <c r="AB4914" s="14"/>
      <c r="AD4914" s="14"/>
      <c r="AF4914" s="14"/>
      <c r="AH4914" s="14"/>
      <c r="AJ4914" s="14"/>
      <c r="AL4914" s="14"/>
      <c r="AN4914" s="14"/>
      <c r="AP4914" s="14"/>
      <c r="AR4914" s="14"/>
      <c r="AT4914" s="14"/>
      <c r="AV4914" s="14"/>
    </row>
    <row r="4915">
      <c r="A4915" s="11">
        <v>1629060.0</v>
      </c>
      <c r="B4915" s="12" t="s">
        <v>116</v>
      </c>
      <c r="C4915" s="12" t="s">
        <v>1067</v>
      </c>
      <c r="D4915" s="21"/>
      <c r="E4915" s="21"/>
      <c r="F4915" s="14">
        <f t="shared" si="1"/>
        <v>0.717</v>
      </c>
      <c r="G4915" s="15">
        <v>0.5013638191</v>
      </c>
      <c r="H4915" s="14">
        <f t="shared" si="2"/>
        <v>0.6586</v>
      </c>
      <c r="I4915" s="15">
        <v>0.266051868</v>
      </c>
      <c r="J4915" s="14"/>
      <c r="L4915" s="14"/>
      <c r="M4915" s="17"/>
      <c r="P4915" s="14"/>
      <c r="R4915" s="14"/>
      <c r="T4915" s="14"/>
      <c r="V4915" s="14"/>
      <c r="X4915" s="14"/>
      <c r="Z4915" s="14"/>
      <c r="AB4915" s="14"/>
      <c r="AD4915" s="14"/>
      <c r="AF4915" s="14"/>
      <c r="AH4915" s="14"/>
      <c r="AJ4915" s="14"/>
      <c r="AL4915" s="14"/>
      <c r="AN4915" s="14"/>
      <c r="AP4915" s="14"/>
      <c r="AR4915" s="14"/>
      <c r="AT4915" s="14"/>
      <c r="AV4915" s="14"/>
    </row>
    <row r="4916">
      <c r="A4916" s="11">
        <v>1629060.0</v>
      </c>
      <c r="B4916" s="12" t="s">
        <v>117</v>
      </c>
      <c r="C4916" s="12" t="s">
        <v>1067</v>
      </c>
      <c r="D4916" s="19"/>
      <c r="E4916" s="19"/>
      <c r="F4916" s="14">
        <f t="shared" si="1"/>
        <v>0.636</v>
      </c>
      <c r="G4916" s="15">
        <v>0.2652349322</v>
      </c>
      <c r="H4916" s="14">
        <f t="shared" si="2"/>
        <v>0.5724</v>
      </c>
      <c r="I4916" s="15">
        <v>0.04854089722</v>
      </c>
      <c r="J4916" s="14"/>
      <c r="L4916" s="14"/>
      <c r="M4916" s="17"/>
      <c r="P4916" s="14"/>
      <c r="R4916" s="14"/>
      <c r="T4916" s="14"/>
      <c r="V4916" s="14"/>
      <c r="X4916" s="14"/>
      <c r="Z4916" s="14"/>
      <c r="AB4916" s="14"/>
      <c r="AD4916" s="14"/>
      <c r="AF4916" s="14"/>
      <c r="AH4916" s="14"/>
      <c r="AJ4916" s="14"/>
      <c r="AL4916" s="14"/>
      <c r="AN4916" s="14"/>
      <c r="AP4916" s="14"/>
      <c r="AR4916" s="14"/>
      <c r="AT4916" s="14"/>
      <c r="AV4916" s="14"/>
    </row>
    <row r="4917">
      <c r="A4917" s="11">
        <v>1629060.0</v>
      </c>
      <c r="B4917" s="12" t="s">
        <v>118</v>
      </c>
      <c r="C4917" s="12" t="s">
        <v>1067</v>
      </c>
      <c r="D4917" s="13"/>
      <c r="E4917" s="13"/>
      <c r="F4917" s="14">
        <f t="shared" si="1"/>
        <v>0.4573</v>
      </c>
      <c r="G4917" s="15">
        <v>-0.2267002487</v>
      </c>
      <c r="H4917" s="14">
        <f t="shared" si="2"/>
        <v>0.3576</v>
      </c>
      <c r="I4917" s="15">
        <v>-0.4227328727</v>
      </c>
      <c r="J4917" s="14"/>
      <c r="L4917" s="14"/>
      <c r="M4917" s="17"/>
      <c r="P4917" s="14"/>
      <c r="R4917" s="14"/>
      <c r="T4917" s="14"/>
      <c r="V4917" s="14"/>
      <c r="X4917" s="14"/>
      <c r="Z4917" s="14"/>
      <c r="AB4917" s="14"/>
      <c r="AD4917" s="14"/>
      <c r="AF4917" s="14"/>
      <c r="AH4917" s="14"/>
      <c r="AJ4917" s="14"/>
      <c r="AL4917" s="14"/>
      <c r="AN4917" s="14"/>
      <c r="AP4917" s="14"/>
      <c r="AR4917" s="14"/>
      <c r="AT4917" s="14"/>
      <c r="AV4917" s="14"/>
    </row>
    <row r="4918">
      <c r="A4918" s="11">
        <v>1629060.0</v>
      </c>
      <c r="B4918" s="23" t="s">
        <v>119</v>
      </c>
      <c r="C4918" s="23" t="s">
        <v>1067</v>
      </c>
      <c r="D4918" s="21"/>
      <c r="E4918" s="21"/>
      <c r="F4918" s="14">
        <f t="shared" si="1"/>
        <v>0.4377</v>
      </c>
      <c r="G4918" s="15">
        <v>-0.2857324704</v>
      </c>
      <c r="H4918" s="14">
        <f t="shared" si="2"/>
        <v>0.3088</v>
      </c>
      <c r="I4918" s="15">
        <v>-0.5314883581</v>
      </c>
      <c r="J4918" s="14"/>
      <c r="L4918" s="14"/>
      <c r="M4918" s="17"/>
      <c r="P4918" s="14"/>
      <c r="R4918" s="14"/>
      <c r="T4918" s="14"/>
      <c r="V4918" s="14"/>
      <c r="X4918" s="14"/>
      <c r="Z4918" s="14"/>
      <c r="AB4918" s="14"/>
      <c r="AD4918" s="14"/>
      <c r="AF4918" s="14"/>
      <c r="AH4918" s="14"/>
      <c r="AJ4918" s="14"/>
      <c r="AL4918" s="14"/>
      <c r="AN4918" s="14"/>
      <c r="AP4918" s="14"/>
      <c r="AR4918" s="14"/>
      <c r="AT4918" s="14"/>
      <c r="AV4918" s="14"/>
    </row>
    <row r="4919">
      <c r="A4919" s="11">
        <v>1629061.0</v>
      </c>
      <c r="B4919" s="12" t="s">
        <v>64</v>
      </c>
      <c r="C4919" s="12" t="s">
        <v>1068</v>
      </c>
      <c r="D4919" s="19"/>
      <c r="E4919" s="19"/>
      <c r="F4919" s="14">
        <f t="shared" si="1"/>
        <v>0.1899</v>
      </c>
      <c r="G4919" s="15">
        <v>-1.367989868</v>
      </c>
      <c r="H4919" s="14">
        <f t="shared" si="2"/>
        <v>0.0354</v>
      </c>
      <c r="I4919" s="15">
        <v>-1.492161812</v>
      </c>
      <c r="J4919" s="14"/>
      <c r="L4919" s="14"/>
      <c r="M4919" s="17"/>
      <c r="P4919" s="14"/>
      <c r="R4919" s="14"/>
      <c r="T4919" s="14"/>
      <c r="V4919" s="14"/>
      <c r="X4919" s="14"/>
      <c r="Z4919" s="14"/>
      <c r="AB4919" s="14"/>
      <c r="AD4919" s="14"/>
      <c r="AF4919" s="14"/>
      <c r="AH4919" s="14"/>
      <c r="AJ4919" s="14"/>
      <c r="AL4919" s="14"/>
      <c r="AN4919" s="14"/>
      <c r="AP4919" s="14"/>
      <c r="AR4919" s="14"/>
      <c r="AT4919" s="14"/>
      <c r="AV4919" s="14"/>
    </row>
    <row r="4920">
      <c r="A4920" s="11">
        <v>1629065.0</v>
      </c>
      <c r="B4920" s="12" t="s">
        <v>65</v>
      </c>
      <c r="C4920" s="12" t="s">
        <v>1069</v>
      </c>
      <c r="D4920" s="13"/>
      <c r="E4920" s="13"/>
      <c r="F4920" s="14">
        <f t="shared" si="1"/>
        <v>0.4573</v>
      </c>
      <c r="G4920" s="15">
        <v>-0.2267002487</v>
      </c>
      <c r="H4920" s="14">
        <f t="shared" si="2"/>
        <v>0.4608</v>
      </c>
      <c r="I4920" s="15">
        <v>-0.205221902</v>
      </c>
      <c r="J4920" s="14"/>
      <c r="L4920" s="14"/>
      <c r="M4920" s="17"/>
      <c r="P4920" s="14"/>
      <c r="R4920" s="14"/>
      <c r="T4920" s="14"/>
      <c r="V4920" s="14"/>
      <c r="X4920" s="14"/>
      <c r="Z4920" s="14"/>
      <c r="AB4920" s="14"/>
      <c r="AD4920" s="14"/>
      <c r="AF4920" s="14"/>
      <c r="AH4920" s="14"/>
      <c r="AJ4920" s="14"/>
      <c r="AL4920" s="14"/>
      <c r="AN4920" s="14"/>
      <c r="AP4920" s="14"/>
      <c r="AR4920" s="14"/>
      <c r="AT4920" s="14"/>
      <c r="AV4920" s="14"/>
    </row>
    <row r="4921">
      <c r="A4921" s="11">
        <v>1629066.0</v>
      </c>
      <c r="B4921" s="12" t="s">
        <v>64</v>
      </c>
      <c r="C4921" s="12" t="s">
        <v>1070</v>
      </c>
      <c r="D4921" s="13"/>
      <c r="E4921" s="13"/>
      <c r="F4921" s="14">
        <f t="shared" si="1"/>
        <v>0.511</v>
      </c>
      <c r="G4921" s="15">
        <v>-0.0692809908</v>
      </c>
      <c r="H4921" s="14">
        <f t="shared" si="2"/>
        <v>0.5194</v>
      </c>
      <c r="I4921" s="15">
        <v>-0.07834050238</v>
      </c>
      <c r="J4921" s="14"/>
      <c r="L4921" s="14"/>
      <c r="M4921" s="17"/>
      <c r="P4921" s="14"/>
      <c r="R4921" s="14"/>
      <c r="T4921" s="14"/>
      <c r="V4921" s="14"/>
      <c r="X4921" s="14"/>
      <c r="Z4921" s="14"/>
      <c r="AB4921" s="14"/>
      <c r="AD4921" s="14"/>
      <c r="AF4921" s="14"/>
      <c r="AH4921" s="14"/>
      <c r="AJ4921" s="14"/>
      <c r="AL4921" s="14"/>
      <c r="AN4921" s="14"/>
      <c r="AP4921" s="14"/>
      <c r="AR4921" s="14"/>
      <c r="AT4921" s="14"/>
      <c r="AV4921" s="14"/>
    </row>
    <row r="4922">
      <c r="A4922" s="11">
        <v>1629066.0</v>
      </c>
      <c r="B4922" s="12" t="s">
        <v>65</v>
      </c>
      <c r="C4922" s="12" t="s">
        <v>1070</v>
      </c>
      <c r="D4922" s="21"/>
      <c r="E4922" s="21"/>
      <c r="F4922" s="14">
        <f t="shared" si="1"/>
        <v>0.2781</v>
      </c>
      <c r="G4922" s="15">
        <v>-0.8366998731</v>
      </c>
      <c r="H4922" s="14">
        <f t="shared" si="2"/>
        <v>0.2458</v>
      </c>
      <c r="I4922" s="15">
        <v>-0.6764956719</v>
      </c>
      <c r="J4922" s="14"/>
      <c r="L4922" s="14"/>
      <c r="M4922" s="17"/>
      <c r="P4922" s="14"/>
      <c r="R4922" s="14"/>
      <c r="T4922" s="14"/>
      <c r="V4922" s="14"/>
      <c r="X4922" s="14"/>
      <c r="Z4922" s="14"/>
      <c r="AB4922" s="14"/>
      <c r="AD4922" s="14"/>
      <c r="AF4922" s="14"/>
      <c r="AH4922" s="14"/>
      <c r="AJ4922" s="14"/>
      <c r="AL4922" s="14"/>
      <c r="AN4922" s="14"/>
      <c r="AP4922" s="14"/>
      <c r="AR4922" s="14"/>
      <c r="AT4922" s="14"/>
      <c r="AV4922" s="14"/>
    </row>
    <row r="4923">
      <c r="A4923" s="11">
        <v>1629066.0</v>
      </c>
      <c r="B4923" s="12" t="s">
        <v>115</v>
      </c>
      <c r="C4923" s="12" t="s">
        <v>1070</v>
      </c>
      <c r="D4923" s="19"/>
      <c r="E4923" s="19"/>
      <c r="F4923" s="14">
        <f t="shared" si="1"/>
        <v>0.2543</v>
      </c>
      <c r="G4923" s="15">
        <v>-0.9350869093</v>
      </c>
      <c r="H4923" s="14">
        <f t="shared" si="2"/>
        <v>0.2696</v>
      </c>
      <c r="I4923" s="15">
        <v>-0.6221179292</v>
      </c>
      <c r="J4923" s="14"/>
      <c r="L4923" s="14"/>
      <c r="M4923" s="17"/>
      <c r="P4923" s="14"/>
      <c r="R4923" s="14"/>
      <c r="T4923" s="14"/>
      <c r="V4923" s="14"/>
      <c r="X4923" s="14"/>
      <c r="Z4923" s="14"/>
      <c r="AB4923" s="14"/>
      <c r="AD4923" s="14"/>
      <c r="AF4923" s="14"/>
      <c r="AH4923" s="14"/>
      <c r="AJ4923" s="14"/>
      <c r="AL4923" s="14"/>
      <c r="AN4923" s="14"/>
      <c r="AP4923" s="14"/>
      <c r="AR4923" s="14"/>
      <c r="AT4923" s="14"/>
      <c r="AV4923" s="14"/>
    </row>
    <row r="4924">
      <c r="A4924" s="11">
        <v>1629067.0</v>
      </c>
      <c r="B4924" s="12" t="s">
        <v>64</v>
      </c>
      <c r="C4924" s="12" t="s">
        <v>1071</v>
      </c>
      <c r="D4924" s="13"/>
      <c r="E4924" s="13"/>
      <c r="F4924" s="14">
        <f t="shared" si="1"/>
        <v>0.3145</v>
      </c>
      <c r="G4924" s="15">
        <v>-0.6989580224</v>
      </c>
      <c r="H4924" s="14">
        <f t="shared" si="2"/>
        <v>0.3189</v>
      </c>
      <c r="I4924" s="15">
        <v>-0.5133624439</v>
      </c>
      <c r="J4924" s="14"/>
      <c r="L4924" s="14"/>
      <c r="M4924" s="17"/>
      <c r="P4924" s="14"/>
      <c r="R4924" s="14"/>
      <c r="T4924" s="14"/>
      <c r="V4924" s="14"/>
      <c r="X4924" s="14"/>
      <c r="Z4924" s="14"/>
      <c r="AB4924" s="14"/>
      <c r="AD4924" s="14"/>
      <c r="AF4924" s="14"/>
      <c r="AH4924" s="14"/>
      <c r="AJ4924" s="14"/>
      <c r="AL4924" s="14"/>
      <c r="AN4924" s="14"/>
      <c r="AP4924" s="14"/>
      <c r="AR4924" s="14"/>
      <c r="AT4924" s="14"/>
      <c r="AV4924" s="14"/>
    </row>
    <row r="4925">
      <c r="A4925" s="11">
        <v>1629067.0</v>
      </c>
      <c r="B4925" s="12" t="s">
        <v>65</v>
      </c>
      <c r="C4925" s="12" t="s">
        <v>1071</v>
      </c>
      <c r="D4925" s="13"/>
      <c r="E4925" s="13"/>
      <c r="F4925" s="14">
        <f t="shared" si="1"/>
        <v>0.1822</v>
      </c>
      <c r="G4925" s="15">
        <v>-1.446699497</v>
      </c>
      <c r="H4925" s="14">
        <f t="shared" si="2"/>
        <v>0.0554</v>
      </c>
      <c r="I4925" s="15">
        <v>-1.329028584</v>
      </c>
      <c r="J4925" s="14"/>
      <c r="L4925" s="14"/>
      <c r="M4925" s="17"/>
      <c r="P4925" s="14"/>
      <c r="R4925" s="14"/>
      <c r="T4925" s="14"/>
      <c r="V4925" s="14"/>
      <c r="X4925" s="14"/>
      <c r="Z4925" s="14"/>
      <c r="AB4925" s="14"/>
      <c r="AD4925" s="14"/>
      <c r="AF4925" s="14"/>
      <c r="AH4925" s="14"/>
      <c r="AJ4925" s="14"/>
      <c r="AL4925" s="14"/>
      <c r="AN4925" s="14"/>
      <c r="AP4925" s="14"/>
      <c r="AR4925" s="14"/>
      <c r="AT4925" s="14"/>
      <c r="AV4925" s="14"/>
    </row>
    <row r="4926">
      <c r="A4926" s="11">
        <v>1629067.0</v>
      </c>
      <c r="B4926" s="12" t="s">
        <v>115</v>
      </c>
      <c r="C4926" s="12" t="s">
        <v>1071</v>
      </c>
      <c r="D4926" s="13"/>
      <c r="E4926" s="13"/>
      <c r="F4926" s="14">
        <f t="shared" si="1"/>
        <v>0.1808</v>
      </c>
      <c r="G4926" s="15">
        <v>-1.466376905</v>
      </c>
      <c r="H4926" s="14">
        <f t="shared" si="2"/>
        <v>0.0427</v>
      </c>
      <c r="I4926" s="15">
        <v>-1.419658155</v>
      </c>
      <c r="J4926" s="14"/>
      <c r="L4926" s="14"/>
      <c r="M4926" s="17"/>
      <c r="P4926" s="14"/>
      <c r="R4926" s="14"/>
      <c r="T4926" s="14"/>
      <c r="V4926" s="14"/>
      <c r="X4926" s="14"/>
      <c r="Z4926" s="14"/>
      <c r="AB4926" s="14"/>
      <c r="AD4926" s="14"/>
      <c r="AF4926" s="14"/>
      <c r="AH4926" s="14"/>
      <c r="AJ4926" s="14"/>
      <c r="AL4926" s="14"/>
      <c r="AN4926" s="14"/>
      <c r="AP4926" s="14"/>
      <c r="AR4926" s="14"/>
      <c r="AT4926" s="14"/>
      <c r="AV4926" s="14"/>
    </row>
    <row r="4927">
      <c r="A4927" s="11">
        <v>1629067.0</v>
      </c>
      <c r="B4927" s="12" t="s">
        <v>87</v>
      </c>
      <c r="C4927" s="12" t="s">
        <v>1071</v>
      </c>
      <c r="D4927" s="13"/>
      <c r="E4927" s="13"/>
      <c r="F4927" s="14">
        <f t="shared" si="1"/>
        <v>0.1808</v>
      </c>
      <c r="G4927" s="15">
        <v>-1.466376905</v>
      </c>
      <c r="H4927" s="14">
        <f t="shared" si="2"/>
        <v>0.0599</v>
      </c>
      <c r="I4927" s="15">
        <v>-1.292776756</v>
      </c>
      <c r="J4927" s="14"/>
      <c r="L4927" s="14"/>
      <c r="M4927" s="17"/>
      <c r="P4927" s="14"/>
      <c r="R4927" s="14"/>
      <c r="T4927" s="14"/>
      <c r="V4927" s="14"/>
      <c r="X4927" s="14"/>
      <c r="Z4927" s="14"/>
      <c r="AB4927" s="14"/>
      <c r="AD4927" s="14"/>
      <c r="AF4927" s="14"/>
      <c r="AH4927" s="14"/>
      <c r="AJ4927" s="14"/>
      <c r="AL4927" s="14"/>
      <c r="AN4927" s="14"/>
      <c r="AP4927" s="14"/>
      <c r="AR4927" s="14"/>
      <c r="AT4927" s="14"/>
      <c r="AV4927" s="14"/>
    </row>
    <row r="4928">
      <c r="A4928" s="11">
        <v>1629076.0</v>
      </c>
      <c r="B4928" s="12" t="s">
        <v>65</v>
      </c>
      <c r="C4928" s="12" t="s">
        <v>1072</v>
      </c>
      <c r="D4928" s="13"/>
      <c r="E4928" s="13"/>
      <c r="F4928" s="14">
        <f t="shared" si="1"/>
        <v>0.2263</v>
      </c>
      <c r="G4928" s="15">
        <v>-1.092506167</v>
      </c>
      <c r="H4928" s="14">
        <f t="shared" si="2"/>
        <v>0.3088</v>
      </c>
      <c r="I4928" s="15">
        <v>-0.5314883581</v>
      </c>
      <c r="J4928" s="14"/>
      <c r="L4928" s="14"/>
      <c r="M4928" s="17"/>
      <c r="P4928" s="14"/>
      <c r="R4928" s="14"/>
      <c r="T4928" s="14"/>
      <c r="V4928" s="14"/>
      <c r="X4928" s="14"/>
      <c r="Z4928" s="14"/>
      <c r="AB4928" s="14"/>
      <c r="AD4928" s="14"/>
      <c r="AF4928" s="14"/>
      <c r="AH4928" s="14"/>
      <c r="AJ4928" s="14"/>
      <c r="AL4928" s="14"/>
      <c r="AN4928" s="14"/>
      <c r="AP4928" s="14"/>
      <c r="AR4928" s="14"/>
      <c r="AT4928" s="14"/>
      <c r="AV4928" s="14"/>
    </row>
    <row r="4929">
      <c r="A4929" s="11">
        <v>1629076.0</v>
      </c>
      <c r="B4929" s="12" t="s">
        <v>115</v>
      </c>
      <c r="C4929" s="12" t="s">
        <v>1072</v>
      </c>
      <c r="D4929" s="13"/>
      <c r="E4929" s="13"/>
      <c r="F4929" s="14">
        <f t="shared" si="1"/>
        <v>0.2543</v>
      </c>
      <c r="G4929" s="15">
        <v>-0.9350869093</v>
      </c>
      <c r="H4929" s="14">
        <f t="shared" si="2"/>
        <v>0.2018</v>
      </c>
      <c r="I4929" s="15">
        <v>-0.7852511573</v>
      </c>
      <c r="J4929" s="14"/>
      <c r="L4929" s="14"/>
      <c r="M4929" s="17"/>
      <c r="P4929" s="14"/>
      <c r="R4929" s="14"/>
      <c r="T4929" s="14"/>
      <c r="V4929" s="14"/>
      <c r="X4929" s="14"/>
      <c r="Z4929" s="14"/>
      <c r="AB4929" s="14"/>
      <c r="AD4929" s="14"/>
      <c r="AF4929" s="14"/>
      <c r="AH4929" s="14"/>
      <c r="AJ4929" s="14"/>
      <c r="AL4929" s="14"/>
      <c r="AN4929" s="14"/>
      <c r="AP4929" s="14"/>
      <c r="AR4929" s="14"/>
      <c r="AT4929" s="14"/>
      <c r="AV4929" s="14"/>
    </row>
    <row r="4930">
      <c r="A4930" s="11">
        <v>1629076.0</v>
      </c>
      <c r="B4930" s="12" t="s">
        <v>87</v>
      </c>
      <c r="C4930" s="12" t="s">
        <v>1072</v>
      </c>
      <c r="D4930" s="13"/>
      <c r="E4930" s="13"/>
      <c r="F4930" s="14">
        <f t="shared" si="1"/>
        <v>0.1878</v>
      </c>
      <c r="G4930" s="15">
        <v>-1.387667276</v>
      </c>
      <c r="H4930" s="14">
        <f t="shared" si="2"/>
        <v>0.1428</v>
      </c>
      <c r="I4930" s="15">
        <v>-0.9483843853</v>
      </c>
      <c r="J4930" s="14"/>
      <c r="L4930" s="14"/>
      <c r="M4930" s="17"/>
      <c r="P4930" s="14"/>
      <c r="R4930" s="14"/>
      <c r="T4930" s="14"/>
      <c r="V4930" s="14"/>
      <c r="X4930" s="14"/>
      <c r="Z4930" s="14"/>
      <c r="AB4930" s="14"/>
      <c r="AD4930" s="14"/>
      <c r="AF4930" s="14"/>
      <c r="AH4930" s="14"/>
      <c r="AJ4930" s="14"/>
      <c r="AL4930" s="14"/>
      <c r="AN4930" s="14"/>
      <c r="AP4930" s="14"/>
      <c r="AR4930" s="14"/>
      <c r="AT4930" s="14"/>
      <c r="AV4930" s="14"/>
    </row>
    <row r="4931">
      <c r="A4931" s="11">
        <v>1629083.0</v>
      </c>
      <c r="B4931" s="12" t="s">
        <v>87</v>
      </c>
      <c r="C4931" s="12" t="s">
        <v>1073</v>
      </c>
      <c r="D4931" s="13"/>
      <c r="E4931" s="13"/>
      <c r="F4931" s="14">
        <f t="shared" si="1"/>
        <v>0.1773</v>
      </c>
      <c r="G4931" s="15">
        <v>-1.525409126</v>
      </c>
      <c r="H4931" s="14">
        <f t="shared" si="2"/>
        <v>0.0098</v>
      </c>
      <c r="I4931" s="15">
        <v>-1.963435582</v>
      </c>
      <c r="J4931" s="14"/>
      <c r="L4931" s="14"/>
      <c r="M4931" s="17"/>
      <c r="P4931" s="14"/>
      <c r="R4931" s="14"/>
      <c r="T4931" s="14"/>
      <c r="V4931" s="14"/>
      <c r="X4931" s="14"/>
      <c r="Z4931" s="14"/>
      <c r="AB4931" s="14"/>
      <c r="AD4931" s="14"/>
      <c r="AF4931" s="14"/>
      <c r="AH4931" s="14"/>
      <c r="AJ4931" s="14"/>
      <c r="AL4931" s="14"/>
      <c r="AN4931" s="14"/>
      <c r="AP4931" s="14"/>
      <c r="AR4931" s="14"/>
      <c r="AT4931" s="14"/>
      <c r="AV4931" s="14"/>
    </row>
    <row r="4932">
      <c r="A4932" s="11">
        <v>1629091.0</v>
      </c>
      <c r="B4932" s="12" t="s">
        <v>115</v>
      </c>
      <c r="C4932" s="12" t="s">
        <v>1074</v>
      </c>
      <c r="D4932" s="13"/>
      <c r="E4932" s="13"/>
      <c r="F4932" s="14">
        <f t="shared" si="1"/>
        <v>0.7</v>
      </c>
      <c r="G4932" s="15">
        <v>0.4423315974</v>
      </c>
      <c r="H4932" s="14">
        <f t="shared" si="2"/>
        <v>0.8327</v>
      </c>
      <c r="I4932" s="15">
        <v>0.9367106944</v>
      </c>
      <c r="J4932" s="14"/>
      <c r="L4932" s="14"/>
      <c r="M4932" s="17"/>
      <c r="P4932" s="14"/>
      <c r="R4932" s="14"/>
      <c r="T4932" s="14"/>
      <c r="V4932" s="14"/>
      <c r="X4932" s="14"/>
      <c r="Z4932" s="14"/>
      <c r="AB4932" s="14"/>
      <c r="AD4932" s="14"/>
      <c r="AF4932" s="14"/>
      <c r="AH4932" s="14"/>
      <c r="AJ4932" s="14"/>
      <c r="AL4932" s="14"/>
      <c r="AN4932" s="14"/>
      <c r="AP4932" s="14"/>
      <c r="AR4932" s="14"/>
      <c r="AT4932" s="14"/>
      <c r="AV4932" s="14"/>
    </row>
    <row r="4933">
      <c r="A4933" s="11">
        <v>1629093.0</v>
      </c>
      <c r="B4933" s="12" t="s">
        <v>64</v>
      </c>
      <c r="C4933" s="12" t="s">
        <v>1075</v>
      </c>
      <c r="D4933" s="21"/>
      <c r="E4933" s="21"/>
      <c r="F4933" s="14">
        <f t="shared" si="1"/>
        <v>0.999</v>
      </c>
      <c r="G4933" s="15">
        <v>6.680069692</v>
      </c>
      <c r="H4933" s="14">
        <f t="shared" si="2"/>
        <v>0.991</v>
      </c>
      <c r="I4933" s="15">
        <v>2.785553946</v>
      </c>
      <c r="J4933" s="14"/>
      <c r="L4933" s="14"/>
      <c r="M4933" s="17"/>
      <c r="P4933" s="14"/>
      <c r="R4933" s="14"/>
      <c r="T4933" s="14"/>
      <c r="V4933" s="14"/>
      <c r="X4933" s="14"/>
      <c r="Z4933" s="14"/>
      <c r="AB4933" s="14"/>
      <c r="AD4933" s="14"/>
      <c r="AF4933" s="14"/>
      <c r="AH4933" s="14"/>
      <c r="AJ4933" s="14"/>
      <c r="AL4933" s="14"/>
      <c r="AN4933" s="14"/>
      <c r="AP4933" s="14"/>
      <c r="AR4933" s="14"/>
      <c r="AT4933" s="14"/>
      <c r="AV4933" s="14"/>
    </row>
    <row r="4934">
      <c r="A4934" s="11">
        <v>1629094.0</v>
      </c>
      <c r="B4934" s="12" t="s">
        <v>64</v>
      </c>
      <c r="C4934" s="12" t="s">
        <v>1076</v>
      </c>
      <c r="D4934" s="19"/>
      <c r="E4934" s="19"/>
      <c r="F4934" s="14">
        <f t="shared" si="1"/>
        <v>0.923</v>
      </c>
      <c r="G4934" s="15">
        <v>1.485234181</v>
      </c>
      <c r="H4934" s="14">
        <f t="shared" si="2"/>
        <v>0.841</v>
      </c>
      <c r="I4934" s="15">
        <v>0.9729625229</v>
      </c>
      <c r="J4934" s="14"/>
      <c r="L4934" s="14"/>
      <c r="M4934" s="17"/>
      <c r="P4934" s="14"/>
      <c r="R4934" s="14"/>
      <c r="T4934" s="14"/>
      <c r="V4934" s="14"/>
      <c r="X4934" s="14"/>
      <c r="Z4934" s="14"/>
      <c r="AB4934" s="14"/>
      <c r="AD4934" s="14"/>
      <c r="AF4934" s="14"/>
      <c r="AH4934" s="14"/>
      <c r="AJ4934" s="14"/>
      <c r="AL4934" s="14"/>
      <c r="AN4934" s="14"/>
      <c r="AP4934" s="14"/>
      <c r="AR4934" s="14"/>
      <c r="AT4934" s="14"/>
      <c r="AV4934" s="14"/>
    </row>
    <row r="4935">
      <c r="A4935" s="11">
        <v>1629098.0</v>
      </c>
      <c r="B4935" s="12" t="s">
        <v>118</v>
      </c>
      <c r="C4935" s="12" t="s">
        <v>1077</v>
      </c>
      <c r="D4935" s="13"/>
      <c r="E4935" s="13"/>
      <c r="F4935" s="14">
        <f t="shared" si="1"/>
        <v>0.63</v>
      </c>
      <c r="G4935" s="15">
        <v>0.245557525</v>
      </c>
      <c r="H4935" s="14">
        <f t="shared" si="2"/>
        <v>0.5271</v>
      </c>
      <c r="I4935" s="15">
        <v>-0.06021458815</v>
      </c>
      <c r="J4935" s="14"/>
      <c r="L4935" s="14"/>
      <c r="M4935" s="17"/>
      <c r="P4935" s="14"/>
      <c r="R4935" s="14"/>
      <c r="T4935" s="14"/>
      <c r="V4935" s="14"/>
      <c r="X4935" s="14"/>
      <c r="Z4935" s="14"/>
      <c r="AB4935" s="14"/>
      <c r="AD4935" s="14"/>
      <c r="AF4935" s="14"/>
      <c r="AH4935" s="14"/>
      <c r="AJ4935" s="14"/>
      <c r="AL4935" s="14"/>
      <c r="AN4935" s="14"/>
      <c r="AP4935" s="14"/>
      <c r="AR4935" s="14"/>
      <c r="AT4935" s="14"/>
      <c r="AV4935" s="14"/>
    </row>
    <row r="4936">
      <c r="A4936" s="11">
        <v>1629102.0</v>
      </c>
      <c r="B4936" s="12" t="s">
        <v>64</v>
      </c>
      <c r="C4936" s="12" t="s">
        <v>1078</v>
      </c>
      <c r="D4936" s="13"/>
      <c r="E4936" s="13"/>
      <c r="F4936" s="14">
        <f t="shared" si="1"/>
        <v>0.3705</v>
      </c>
      <c r="G4936" s="15">
        <v>-0.50218395</v>
      </c>
      <c r="H4936" s="14">
        <f t="shared" si="2"/>
        <v>0.3429</v>
      </c>
      <c r="I4936" s="15">
        <v>-0.4589847012</v>
      </c>
      <c r="J4936" s="14"/>
      <c r="L4936" s="14"/>
      <c r="M4936" s="17"/>
      <c r="P4936" s="14"/>
      <c r="R4936" s="14"/>
      <c r="T4936" s="14"/>
      <c r="V4936" s="14"/>
      <c r="X4936" s="14"/>
      <c r="Z4936" s="14"/>
      <c r="AB4936" s="14"/>
      <c r="AD4936" s="14"/>
      <c r="AF4936" s="14"/>
      <c r="AH4936" s="14"/>
      <c r="AJ4936" s="14"/>
      <c r="AL4936" s="14"/>
      <c r="AN4936" s="14"/>
      <c r="AP4936" s="14"/>
      <c r="AR4936" s="14"/>
      <c r="AT4936" s="14"/>
      <c r="AV4936" s="14"/>
    </row>
    <row r="4937">
      <c r="A4937" s="11">
        <v>1629103.0</v>
      </c>
      <c r="B4937" s="12" t="s">
        <v>65</v>
      </c>
      <c r="C4937" s="12" t="s">
        <v>1079</v>
      </c>
      <c r="D4937" s="21"/>
      <c r="E4937" s="21"/>
      <c r="F4937" s="14">
        <f t="shared" si="1"/>
        <v>0.571</v>
      </c>
      <c r="G4937" s="15">
        <v>0.0881382671</v>
      </c>
      <c r="H4937" s="14">
        <f t="shared" si="2"/>
        <v>0.4879</v>
      </c>
      <c r="I4937" s="15">
        <v>-0.1508441593</v>
      </c>
      <c r="J4937" s="14"/>
      <c r="L4937" s="14"/>
      <c r="M4937" s="17"/>
      <c r="P4937" s="14"/>
      <c r="R4937" s="14"/>
      <c r="T4937" s="14"/>
      <c r="V4937" s="14"/>
      <c r="X4937" s="14"/>
      <c r="Z4937" s="14"/>
      <c r="AB4937" s="14"/>
      <c r="AD4937" s="14"/>
      <c r="AF4937" s="14"/>
      <c r="AH4937" s="14"/>
      <c r="AJ4937" s="14"/>
      <c r="AL4937" s="14"/>
      <c r="AN4937" s="14"/>
      <c r="AP4937" s="14"/>
      <c r="AR4937" s="14"/>
      <c r="AT4937" s="14"/>
      <c r="AV4937" s="14"/>
    </row>
    <row r="4938">
      <c r="A4938" s="11">
        <v>1629103.0</v>
      </c>
      <c r="B4938" s="12" t="s">
        <v>115</v>
      </c>
      <c r="C4938" s="12" t="s">
        <v>1079</v>
      </c>
      <c r="D4938" s="13"/>
      <c r="E4938" s="13"/>
      <c r="F4938" s="14">
        <f t="shared" si="1"/>
        <v>0.796</v>
      </c>
      <c r="G4938" s="15">
        <v>0.7965249277</v>
      </c>
      <c r="H4938" s="14">
        <f t="shared" si="2"/>
        <v>0.6854</v>
      </c>
      <c r="I4938" s="15">
        <v>0.3566814391</v>
      </c>
      <c r="J4938" s="14"/>
      <c r="L4938" s="14"/>
      <c r="M4938" s="17"/>
      <c r="P4938" s="14"/>
      <c r="R4938" s="14"/>
      <c r="T4938" s="14"/>
      <c r="V4938" s="14"/>
      <c r="X4938" s="14"/>
      <c r="Z4938" s="14"/>
      <c r="AB4938" s="14"/>
      <c r="AD4938" s="14"/>
      <c r="AF4938" s="14"/>
      <c r="AH4938" s="14"/>
      <c r="AJ4938" s="14"/>
      <c r="AL4938" s="14"/>
      <c r="AN4938" s="14"/>
      <c r="AP4938" s="14"/>
      <c r="AR4938" s="14"/>
      <c r="AT4938" s="14"/>
      <c r="AV4938" s="14"/>
    </row>
    <row r="4939">
      <c r="A4939" s="11">
        <v>1629103.0</v>
      </c>
      <c r="B4939" s="12" t="s">
        <v>87</v>
      </c>
      <c r="C4939" s="12" t="s">
        <v>1079</v>
      </c>
      <c r="D4939" s="13"/>
      <c r="E4939" s="13"/>
      <c r="F4939" s="14">
        <f t="shared" si="1"/>
        <v>0.717</v>
      </c>
      <c r="G4939" s="15">
        <v>0.5013638191</v>
      </c>
      <c r="H4939" s="14">
        <f t="shared" si="2"/>
        <v>0.5573</v>
      </c>
      <c r="I4939" s="15">
        <v>0.01228906876</v>
      </c>
      <c r="J4939" s="14"/>
      <c r="L4939" s="14"/>
      <c r="M4939" s="17"/>
      <c r="P4939" s="14"/>
      <c r="R4939" s="14"/>
      <c r="T4939" s="14"/>
      <c r="V4939" s="14"/>
      <c r="X4939" s="14"/>
      <c r="Z4939" s="14"/>
      <c r="AB4939" s="14"/>
      <c r="AD4939" s="14"/>
      <c r="AF4939" s="14"/>
      <c r="AH4939" s="14"/>
      <c r="AJ4939" s="14"/>
      <c r="AL4939" s="14"/>
      <c r="AN4939" s="14"/>
      <c r="AP4939" s="14"/>
      <c r="AR4939" s="14"/>
      <c r="AT4939" s="14"/>
      <c r="AV4939" s="14"/>
    </row>
    <row r="4940">
      <c r="A4940" s="11">
        <v>1629109.0</v>
      </c>
      <c r="B4940" s="12" t="s">
        <v>64</v>
      </c>
      <c r="C4940" s="12" t="s">
        <v>1080</v>
      </c>
      <c r="D4940" s="13"/>
      <c r="E4940" s="13"/>
      <c r="F4940" s="14">
        <f t="shared" si="1"/>
        <v>0.2543</v>
      </c>
      <c r="G4940" s="15">
        <v>-0.9350869093</v>
      </c>
      <c r="H4940" s="14">
        <f t="shared" si="2"/>
        <v>0.0554</v>
      </c>
      <c r="I4940" s="15">
        <v>-1.329028584</v>
      </c>
      <c r="J4940" s="14"/>
      <c r="L4940" s="14"/>
      <c r="M4940" s="17"/>
      <c r="P4940" s="14"/>
      <c r="R4940" s="14"/>
      <c r="T4940" s="14"/>
      <c r="V4940" s="14"/>
      <c r="X4940" s="14"/>
      <c r="Z4940" s="14"/>
      <c r="AB4940" s="14"/>
      <c r="AD4940" s="14"/>
      <c r="AF4940" s="14"/>
      <c r="AH4940" s="14"/>
      <c r="AJ4940" s="14"/>
      <c r="AL4940" s="14"/>
      <c r="AN4940" s="14"/>
      <c r="AP4940" s="14"/>
      <c r="AR4940" s="14"/>
      <c r="AT4940" s="14"/>
      <c r="AV4940" s="14"/>
    </row>
    <row r="4941">
      <c r="A4941" s="11">
        <v>1629109.0</v>
      </c>
      <c r="B4941" s="12" t="s">
        <v>65</v>
      </c>
      <c r="C4941" s="12" t="s">
        <v>1080</v>
      </c>
      <c r="D4941" s="13"/>
      <c r="E4941" s="13"/>
      <c r="F4941" s="14">
        <f t="shared" si="1"/>
        <v>0.2361</v>
      </c>
      <c r="G4941" s="15">
        <v>-1.033473945</v>
      </c>
      <c r="H4941" s="14">
        <f t="shared" si="2"/>
        <v>0.0528</v>
      </c>
      <c r="I4941" s="15">
        <v>-1.347154498</v>
      </c>
      <c r="J4941" s="14"/>
      <c r="L4941" s="14"/>
      <c r="M4941" s="17"/>
      <c r="P4941" s="14"/>
      <c r="R4941" s="14"/>
      <c r="T4941" s="14"/>
      <c r="V4941" s="14"/>
      <c r="X4941" s="14"/>
      <c r="Z4941" s="14"/>
      <c r="AB4941" s="14"/>
      <c r="AD4941" s="14"/>
      <c r="AF4941" s="14"/>
      <c r="AH4941" s="14"/>
      <c r="AJ4941" s="14"/>
      <c r="AL4941" s="14"/>
      <c r="AN4941" s="14"/>
      <c r="AP4941" s="14"/>
      <c r="AR4941" s="14"/>
      <c r="AT4941" s="14"/>
      <c r="AV4941" s="14"/>
    </row>
    <row r="4942">
      <c r="A4942" s="11">
        <v>1629109.0</v>
      </c>
      <c r="B4942" s="12" t="s">
        <v>115</v>
      </c>
      <c r="C4942" s="12" t="s">
        <v>1080</v>
      </c>
      <c r="D4942" s="13"/>
      <c r="E4942" s="13"/>
      <c r="F4942" s="14">
        <f t="shared" si="1"/>
        <v>0.2018</v>
      </c>
      <c r="G4942" s="15">
        <v>-1.269602832</v>
      </c>
      <c r="H4942" s="14">
        <f t="shared" si="2"/>
        <v>0.0354</v>
      </c>
      <c r="I4942" s="15">
        <v>-1.492161812</v>
      </c>
      <c r="J4942" s="14"/>
      <c r="L4942" s="14"/>
      <c r="M4942" s="17"/>
      <c r="P4942" s="14"/>
      <c r="R4942" s="14"/>
      <c r="T4942" s="14"/>
      <c r="V4942" s="14"/>
      <c r="X4942" s="14"/>
      <c r="Z4942" s="14"/>
      <c r="AB4942" s="14"/>
      <c r="AD4942" s="14"/>
      <c r="AF4942" s="14"/>
      <c r="AH4942" s="14"/>
      <c r="AJ4942" s="14"/>
      <c r="AL4942" s="14"/>
      <c r="AN4942" s="14"/>
      <c r="AP4942" s="14"/>
      <c r="AR4942" s="14"/>
      <c r="AT4942" s="14"/>
      <c r="AV4942" s="14"/>
    </row>
    <row r="4943">
      <c r="A4943" s="11">
        <v>1629109.0</v>
      </c>
      <c r="B4943" s="12" t="s">
        <v>87</v>
      </c>
      <c r="C4943" s="12" t="s">
        <v>1080</v>
      </c>
      <c r="D4943" s="21"/>
      <c r="E4943" s="21"/>
      <c r="F4943" s="14">
        <f t="shared" si="1"/>
        <v>0.2431</v>
      </c>
      <c r="G4943" s="15">
        <v>-0.994119131</v>
      </c>
      <c r="H4943" s="14">
        <f t="shared" si="2"/>
        <v>0.0659</v>
      </c>
      <c r="I4943" s="15">
        <v>-1.256524927</v>
      </c>
      <c r="J4943" s="14"/>
      <c r="L4943" s="14"/>
      <c r="M4943" s="17"/>
      <c r="P4943" s="14"/>
      <c r="R4943" s="14"/>
      <c r="T4943" s="14"/>
      <c r="V4943" s="14"/>
      <c r="X4943" s="14"/>
      <c r="Z4943" s="14"/>
      <c r="AB4943" s="14"/>
      <c r="AD4943" s="14"/>
      <c r="AF4943" s="14"/>
      <c r="AH4943" s="14"/>
      <c r="AJ4943" s="14"/>
      <c r="AL4943" s="14"/>
      <c r="AN4943" s="14"/>
      <c r="AP4943" s="14"/>
      <c r="AR4943" s="14"/>
      <c r="AT4943" s="14"/>
      <c r="AV4943" s="14"/>
    </row>
    <row r="4944">
      <c r="A4944" s="11">
        <v>1629111.0</v>
      </c>
      <c r="B4944" s="12" t="s">
        <v>87</v>
      </c>
      <c r="C4944" s="12" t="s">
        <v>1081</v>
      </c>
      <c r="D4944" s="19"/>
      <c r="E4944" s="19"/>
      <c r="F4944" s="14">
        <f t="shared" si="1"/>
        <v>0.541</v>
      </c>
      <c r="G4944" s="15">
        <v>0.009428638152</v>
      </c>
      <c r="H4944" s="14">
        <f t="shared" si="2"/>
        <v>0.4956</v>
      </c>
      <c r="I4944" s="15">
        <v>-0.1327182451</v>
      </c>
      <c r="J4944" s="14"/>
      <c r="L4944" s="14"/>
      <c r="M4944" s="17"/>
      <c r="P4944" s="14"/>
      <c r="R4944" s="14"/>
      <c r="T4944" s="14"/>
      <c r="V4944" s="14"/>
      <c r="X4944" s="14"/>
      <c r="Z4944" s="14"/>
      <c r="AB4944" s="14"/>
      <c r="AD4944" s="14"/>
      <c r="AF4944" s="14"/>
      <c r="AH4944" s="14"/>
      <c r="AJ4944" s="14"/>
      <c r="AL4944" s="14"/>
      <c r="AN4944" s="14"/>
      <c r="AP4944" s="14"/>
      <c r="AR4944" s="14"/>
      <c r="AT4944" s="14"/>
      <c r="AV4944" s="14"/>
    </row>
    <row r="4945">
      <c r="A4945" s="11">
        <v>1629111.0</v>
      </c>
      <c r="B4945" s="12" t="s">
        <v>116</v>
      </c>
      <c r="C4945" s="12" t="s">
        <v>1081</v>
      </c>
      <c r="D4945" s="13"/>
      <c r="E4945" s="13"/>
      <c r="F4945" s="14">
        <f t="shared" si="1"/>
        <v>0.555</v>
      </c>
      <c r="G4945" s="15">
        <v>0.04878345263</v>
      </c>
      <c r="H4945" s="14">
        <f t="shared" si="2"/>
        <v>0.5724</v>
      </c>
      <c r="I4945" s="15">
        <v>0.04854089722</v>
      </c>
      <c r="J4945" s="14"/>
      <c r="L4945" s="14"/>
      <c r="M4945" s="17"/>
      <c r="P4945" s="14"/>
      <c r="R4945" s="14"/>
      <c r="T4945" s="14"/>
      <c r="V4945" s="14"/>
      <c r="X4945" s="14"/>
      <c r="Z4945" s="14"/>
      <c r="AB4945" s="14"/>
      <c r="AD4945" s="14"/>
      <c r="AF4945" s="14"/>
      <c r="AH4945" s="14"/>
      <c r="AJ4945" s="14"/>
      <c r="AL4945" s="14"/>
      <c r="AN4945" s="14"/>
      <c r="AP4945" s="14"/>
      <c r="AR4945" s="14"/>
      <c r="AT4945" s="14"/>
      <c r="AV4945" s="14"/>
    </row>
    <row r="4946">
      <c r="A4946" s="11">
        <v>1629111.0</v>
      </c>
      <c r="B4946" s="12" t="s">
        <v>117</v>
      </c>
      <c r="C4946" s="12" t="s">
        <v>1081</v>
      </c>
      <c r="D4946" s="13"/>
      <c r="E4946" s="13"/>
      <c r="F4946" s="14">
        <f t="shared" si="1"/>
        <v>0.325</v>
      </c>
      <c r="G4946" s="15">
        <v>-0.6596032079</v>
      </c>
      <c r="H4946" s="14">
        <f t="shared" si="2"/>
        <v>0.2215</v>
      </c>
      <c r="I4946" s="15">
        <v>-0.7308734146</v>
      </c>
      <c r="J4946" s="14"/>
      <c r="L4946" s="14"/>
      <c r="M4946" s="17"/>
      <c r="P4946" s="14"/>
      <c r="R4946" s="14"/>
      <c r="T4946" s="14"/>
      <c r="V4946" s="14"/>
      <c r="X4946" s="14"/>
      <c r="Z4946" s="14"/>
      <c r="AB4946" s="14"/>
      <c r="AD4946" s="14"/>
      <c r="AF4946" s="14"/>
      <c r="AH4946" s="14"/>
      <c r="AJ4946" s="14"/>
      <c r="AL4946" s="14"/>
      <c r="AN4946" s="14"/>
      <c r="AP4946" s="14"/>
      <c r="AR4946" s="14"/>
      <c r="AT4946" s="14"/>
      <c r="AV4946" s="14"/>
    </row>
    <row r="4947">
      <c r="A4947" s="11">
        <v>1629111.0</v>
      </c>
      <c r="B4947" s="12" t="s">
        <v>118</v>
      </c>
      <c r="C4947" s="12" t="s">
        <v>1081</v>
      </c>
      <c r="D4947" s="21"/>
      <c r="E4947" s="21"/>
      <c r="F4947" s="14">
        <f t="shared" si="1"/>
        <v>0.4069</v>
      </c>
      <c r="G4947" s="15">
        <v>-0.3841195066</v>
      </c>
      <c r="H4947" s="14">
        <f t="shared" si="2"/>
        <v>0.292</v>
      </c>
      <c r="I4947" s="15">
        <v>-0.5677401865</v>
      </c>
      <c r="J4947" s="14"/>
      <c r="L4947" s="14"/>
      <c r="M4947" s="17"/>
      <c r="P4947" s="14"/>
      <c r="R4947" s="14"/>
      <c r="T4947" s="14"/>
      <c r="V4947" s="14"/>
      <c r="X4947" s="14"/>
      <c r="Z4947" s="14"/>
      <c r="AB4947" s="14"/>
      <c r="AD4947" s="14"/>
      <c r="AF4947" s="14"/>
      <c r="AH4947" s="14"/>
      <c r="AJ4947" s="14"/>
      <c r="AL4947" s="14"/>
      <c r="AN4947" s="14"/>
      <c r="AP4947" s="14"/>
      <c r="AR4947" s="14"/>
      <c r="AT4947" s="14"/>
      <c r="AV4947" s="14"/>
    </row>
    <row r="4948">
      <c r="A4948" s="11">
        <v>1629111.0</v>
      </c>
      <c r="B4948" s="23" t="s">
        <v>119</v>
      </c>
      <c r="C4948" s="23" t="s">
        <v>1081</v>
      </c>
      <c r="D4948" s="21"/>
      <c r="E4948" s="21"/>
      <c r="F4948" s="14">
        <f t="shared" si="1"/>
        <v>0.616</v>
      </c>
      <c r="G4948" s="15">
        <v>0.2062027105</v>
      </c>
      <c r="H4948" s="14">
        <f t="shared" si="2"/>
        <v>0.5573</v>
      </c>
      <c r="I4948" s="15">
        <v>0.01228906876</v>
      </c>
      <c r="J4948" s="14"/>
      <c r="L4948" s="14"/>
      <c r="M4948" s="17"/>
      <c r="P4948" s="14"/>
      <c r="R4948" s="14"/>
      <c r="T4948" s="14"/>
      <c r="V4948" s="14"/>
      <c r="X4948" s="14"/>
      <c r="Z4948" s="14"/>
      <c r="AB4948" s="14"/>
      <c r="AD4948" s="14"/>
      <c r="AF4948" s="14"/>
      <c r="AH4948" s="14"/>
      <c r="AJ4948" s="14"/>
      <c r="AL4948" s="14"/>
      <c r="AN4948" s="14"/>
      <c r="AP4948" s="14"/>
      <c r="AR4948" s="14"/>
      <c r="AT4948" s="14"/>
      <c r="AV4948" s="14"/>
    </row>
    <row r="4949">
      <c r="A4949" s="11">
        <v>1629116.0</v>
      </c>
      <c r="B4949" s="12" t="s">
        <v>64</v>
      </c>
      <c r="C4949" s="12" t="s">
        <v>1082</v>
      </c>
      <c r="D4949" s="19"/>
      <c r="E4949" s="19"/>
      <c r="F4949" s="14">
        <f t="shared" si="1"/>
        <v>0.4748</v>
      </c>
      <c r="G4949" s="15">
        <v>-0.167668027</v>
      </c>
      <c r="H4949" s="14">
        <f t="shared" si="2"/>
        <v>0.3088</v>
      </c>
      <c r="I4949" s="15">
        <v>-0.5314883581</v>
      </c>
      <c r="J4949" s="14"/>
      <c r="L4949" s="14"/>
      <c r="M4949" s="17"/>
      <c r="P4949" s="14"/>
      <c r="R4949" s="14"/>
      <c r="T4949" s="14"/>
      <c r="V4949" s="14"/>
      <c r="X4949" s="14"/>
      <c r="Z4949" s="14"/>
      <c r="AB4949" s="14"/>
      <c r="AD4949" s="14"/>
      <c r="AF4949" s="14"/>
      <c r="AH4949" s="14"/>
      <c r="AJ4949" s="14"/>
      <c r="AL4949" s="14"/>
      <c r="AN4949" s="14"/>
      <c r="AP4949" s="14"/>
      <c r="AR4949" s="14"/>
      <c r="AT4949" s="14"/>
      <c r="AV4949" s="14"/>
    </row>
    <row r="4950">
      <c r="A4950" s="11">
        <v>1629117.0</v>
      </c>
      <c r="B4950" s="12" t="s">
        <v>65</v>
      </c>
      <c r="C4950" s="12" t="s">
        <v>1083</v>
      </c>
      <c r="D4950" s="13"/>
      <c r="E4950" s="13"/>
      <c r="F4950" s="14">
        <f t="shared" si="1"/>
        <v>0.1934</v>
      </c>
      <c r="G4950" s="15">
        <v>-1.328635054</v>
      </c>
      <c r="H4950" s="14">
        <f t="shared" si="2"/>
        <v>0.1258</v>
      </c>
      <c r="I4950" s="15">
        <v>-1.002762128</v>
      </c>
      <c r="J4950" s="14"/>
      <c r="L4950" s="14"/>
      <c r="M4950" s="17"/>
      <c r="P4950" s="14"/>
      <c r="R4950" s="14"/>
      <c r="T4950" s="14"/>
      <c r="V4950" s="14"/>
      <c r="X4950" s="14"/>
      <c r="Z4950" s="14"/>
      <c r="AB4950" s="14"/>
      <c r="AD4950" s="14"/>
      <c r="AF4950" s="14"/>
      <c r="AH4950" s="14"/>
      <c r="AJ4950" s="14"/>
      <c r="AL4950" s="14"/>
      <c r="AN4950" s="14"/>
      <c r="AP4950" s="14"/>
      <c r="AR4950" s="14"/>
      <c r="AT4950" s="14"/>
      <c r="AV4950" s="14"/>
    </row>
    <row r="4951">
      <c r="A4951" s="11">
        <v>1629117.0</v>
      </c>
      <c r="B4951" s="12" t="s">
        <v>115</v>
      </c>
      <c r="C4951" s="12" t="s">
        <v>1083</v>
      </c>
      <c r="D4951" s="13"/>
      <c r="E4951" s="13"/>
      <c r="F4951" s="14">
        <f t="shared" si="1"/>
        <v>0.2725</v>
      </c>
      <c r="G4951" s="15">
        <v>-0.8563772803</v>
      </c>
      <c r="H4951" s="14">
        <f t="shared" si="2"/>
        <v>0.1948</v>
      </c>
      <c r="I4951" s="15">
        <v>-0.8033770715</v>
      </c>
      <c r="J4951" s="14"/>
      <c r="L4951" s="14"/>
      <c r="M4951" s="17"/>
      <c r="P4951" s="14"/>
      <c r="R4951" s="14"/>
      <c r="T4951" s="14"/>
      <c r="V4951" s="14"/>
      <c r="X4951" s="14"/>
      <c r="Z4951" s="14"/>
      <c r="AB4951" s="14"/>
      <c r="AD4951" s="14"/>
      <c r="AF4951" s="14"/>
      <c r="AH4951" s="14"/>
      <c r="AJ4951" s="14"/>
      <c r="AL4951" s="14"/>
      <c r="AN4951" s="14"/>
      <c r="AP4951" s="14"/>
      <c r="AR4951" s="14"/>
      <c r="AT4951" s="14"/>
      <c r="AV4951" s="14"/>
    </row>
    <row r="4952">
      <c r="A4952" s="11">
        <v>1629117.0</v>
      </c>
      <c r="B4952" s="12" t="s">
        <v>87</v>
      </c>
      <c r="C4952" s="12" t="s">
        <v>1083</v>
      </c>
      <c r="D4952" s="13"/>
      <c r="E4952" s="13"/>
      <c r="F4952" s="14">
        <f t="shared" si="1"/>
        <v>0.4321</v>
      </c>
      <c r="G4952" s="15">
        <v>-0.3054098777</v>
      </c>
      <c r="H4952" s="14">
        <f t="shared" si="2"/>
        <v>0.4303</v>
      </c>
      <c r="I4952" s="15">
        <v>-0.2595996447</v>
      </c>
      <c r="J4952" s="14"/>
      <c r="L4952" s="14"/>
      <c r="M4952" s="17"/>
      <c r="P4952" s="14"/>
      <c r="R4952" s="14"/>
      <c r="T4952" s="14"/>
      <c r="V4952" s="14"/>
      <c r="X4952" s="14"/>
      <c r="Z4952" s="14"/>
      <c r="AB4952" s="14"/>
      <c r="AD4952" s="14"/>
      <c r="AF4952" s="14"/>
      <c r="AH4952" s="14"/>
      <c r="AJ4952" s="14"/>
      <c r="AL4952" s="14"/>
      <c r="AN4952" s="14"/>
      <c r="AP4952" s="14"/>
      <c r="AR4952" s="14"/>
      <c r="AT4952" s="14"/>
      <c r="AV4952" s="14"/>
    </row>
    <row r="4953">
      <c r="A4953" s="11">
        <v>1629117.0</v>
      </c>
      <c r="B4953" s="12" t="s">
        <v>116</v>
      </c>
      <c r="C4953" s="12" t="s">
        <v>1083</v>
      </c>
      <c r="D4953" s="13"/>
      <c r="E4953" s="13"/>
      <c r="F4953" s="14">
        <f t="shared" si="1"/>
        <v>0.2781</v>
      </c>
      <c r="G4953" s="15">
        <v>-0.8366998731</v>
      </c>
      <c r="H4953" s="14">
        <f t="shared" si="2"/>
        <v>0.1948</v>
      </c>
      <c r="I4953" s="15">
        <v>-0.8033770715</v>
      </c>
      <c r="J4953" s="14"/>
      <c r="L4953" s="14"/>
      <c r="M4953" s="17"/>
      <c r="P4953" s="14"/>
      <c r="R4953" s="14"/>
      <c r="T4953" s="14"/>
      <c r="V4953" s="14"/>
      <c r="X4953" s="14"/>
      <c r="Z4953" s="14"/>
      <c r="AB4953" s="14"/>
      <c r="AD4953" s="14"/>
      <c r="AF4953" s="14"/>
      <c r="AH4953" s="14"/>
      <c r="AJ4953" s="14"/>
      <c r="AL4953" s="14"/>
      <c r="AN4953" s="14"/>
      <c r="AP4953" s="14"/>
      <c r="AR4953" s="14"/>
      <c r="AT4953" s="14"/>
      <c r="AV4953" s="14"/>
    </row>
    <row r="4954">
      <c r="A4954" s="11">
        <v>1629118.0</v>
      </c>
      <c r="B4954" s="12" t="s">
        <v>64</v>
      </c>
      <c r="C4954" s="12" t="s">
        <v>1084</v>
      </c>
      <c r="D4954" s="21"/>
      <c r="E4954" s="21"/>
      <c r="F4954" s="14">
        <f t="shared" si="1"/>
        <v>0.4573</v>
      </c>
      <c r="G4954" s="15">
        <v>-0.2267002487</v>
      </c>
      <c r="H4954" s="14">
        <f t="shared" si="2"/>
        <v>0.335</v>
      </c>
      <c r="I4954" s="15">
        <v>-0.4771106154</v>
      </c>
      <c r="J4954" s="14"/>
      <c r="L4954" s="14"/>
      <c r="M4954" s="17"/>
      <c r="P4954" s="14"/>
      <c r="R4954" s="14"/>
      <c r="T4954" s="14"/>
      <c r="V4954" s="14"/>
      <c r="X4954" s="14"/>
      <c r="Z4954" s="14"/>
      <c r="AB4954" s="14"/>
      <c r="AD4954" s="14"/>
      <c r="AF4954" s="14"/>
      <c r="AH4954" s="14"/>
      <c r="AJ4954" s="14"/>
      <c r="AL4954" s="14"/>
      <c r="AN4954" s="14"/>
      <c r="AP4954" s="14"/>
      <c r="AR4954" s="14"/>
      <c r="AT4954" s="14"/>
      <c r="AV4954" s="14"/>
    </row>
    <row r="4955">
      <c r="A4955" s="11">
        <v>1629121.0</v>
      </c>
      <c r="B4955" s="12" t="s">
        <v>64</v>
      </c>
      <c r="C4955" s="12" t="s">
        <v>1085</v>
      </c>
      <c r="D4955" s="19"/>
      <c r="E4955" s="19"/>
      <c r="F4955" s="14">
        <f t="shared" si="1"/>
        <v>0.2627</v>
      </c>
      <c r="G4955" s="15">
        <v>-0.8957320948</v>
      </c>
      <c r="H4955" s="14">
        <f t="shared" si="2"/>
        <v>0.1669</v>
      </c>
      <c r="I4955" s="15">
        <v>-0.8758807284</v>
      </c>
      <c r="J4955" s="14"/>
      <c r="L4955" s="14"/>
      <c r="M4955" s="17"/>
      <c r="P4955" s="14"/>
      <c r="R4955" s="14"/>
      <c r="T4955" s="14"/>
      <c r="V4955" s="14"/>
      <c r="X4955" s="14"/>
      <c r="Z4955" s="14"/>
      <c r="AB4955" s="14"/>
      <c r="AD4955" s="14"/>
      <c r="AF4955" s="14"/>
      <c r="AH4955" s="14"/>
      <c r="AJ4955" s="14"/>
      <c r="AL4955" s="14"/>
      <c r="AN4955" s="14"/>
      <c r="AP4955" s="14"/>
      <c r="AR4955" s="14"/>
      <c r="AT4955" s="14"/>
      <c r="AV4955" s="14"/>
    </row>
    <row r="4956">
      <c r="A4956" s="11">
        <v>1629121.0</v>
      </c>
      <c r="B4956" s="12" t="s">
        <v>115</v>
      </c>
      <c r="C4956" s="12" t="s">
        <v>1085</v>
      </c>
      <c r="D4956" s="13"/>
      <c r="E4956" s="13"/>
      <c r="F4956" s="14">
        <f t="shared" si="1"/>
        <v>0.74</v>
      </c>
      <c r="G4956" s="15">
        <v>0.580073448</v>
      </c>
      <c r="H4956" s="14">
        <f t="shared" si="2"/>
        <v>0.5423</v>
      </c>
      <c r="I4956" s="15">
        <v>-0.0239627597</v>
      </c>
      <c r="J4956" s="14"/>
      <c r="L4956" s="14"/>
      <c r="M4956" s="17"/>
      <c r="P4956" s="14"/>
      <c r="R4956" s="14"/>
      <c r="T4956" s="14"/>
      <c r="V4956" s="14"/>
      <c r="X4956" s="14"/>
      <c r="Z4956" s="14"/>
      <c r="AB4956" s="14"/>
      <c r="AD4956" s="14"/>
      <c r="AF4956" s="14"/>
      <c r="AH4956" s="14"/>
      <c r="AJ4956" s="14"/>
      <c r="AL4956" s="14"/>
      <c r="AN4956" s="14"/>
      <c r="AP4956" s="14"/>
      <c r="AR4956" s="14"/>
      <c r="AT4956" s="14"/>
      <c r="AV4956" s="14"/>
    </row>
    <row r="4957">
      <c r="A4957" s="11">
        <v>1629122.0</v>
      </c>
      <c r="B4957" s="12" t="s">
        <v>64</v>
      </c>
      <c r="C4957" s="12" t="s">
        <v>1086</v>
      </c>
      <c r="D4957" s="13"/>
      <c r="E4957" s="13"/>
      <c r="F4957" s="14">
        <f t="shared" si="1"/>
        <v>0.925</v>
      </c>
      <c r="G4957" s="15">
        <v>1.504911588</v>
      </c>
      <c r="H4957" s="14">
        <f t="shared" si="2"/>
        <v>0.738</v>
      </c>
      <c r="I4957" s="15">
        <v>0.5379405814</v>
      </c>
      <c r="J4957" s="14"/>
      <c r="L4957" s="14"/>
      <c r="M4957" s="17"/>
      <c r="P4957" s="14"/>
      <c r="R4957" s="14"/>
      <c r="T4957" s="14"/>
      <c r="V4957" s="14"/>
      <c r="X4957" s="14"/>
      <c r="Z4957" s="14"/>
      <c r="AB4957" s="14"/>
      <c r="AD4957" s="14"/>
      <c r="AF4957" s="14"/>
      <c r="AH4957" s="14"/>
      <c r="AJ4957" s="14"/>
      <c r="AL4957" s="14"/>
      <c r="AN4957" s="14"/>
      <c r="AP4957" s="14"/>
      <c r="AR4957" s="14"/>
      <c r="AT4957" s="14"/>
      <c r="AV4957" s="14"/>
    </row>
    <row r="4958">
      <c r="A4958" s="11">
        <v>1629122.0</v>
      </c>
      <c r="B4958" s="12" t="s">
        <v>65</v>
      </c>
      <c r="C4958" s="12" t="s">
        <v>1086</v>
      </c>
      <c r="D4958" s="13"/>
      <c r="E4958" s="13"/>
      <c r="F4958" s="14">
        <f t="shared" si="1"/>
        <v>0.15</v>
      </c>
      <c r="G4958" s="15">
        <v>-3.158633927</v>
      </c>
      <c r="H4958" s="14">
        <f t="shared" si="2"/>
        <v>0</v>
      </c>
      <c r="I4958" s="15">
        <v>-3.250375492</v>
      </c>
      <c r="J4958" s="14"/>
      <c r="L4958" s="14"/>
      <c r="M4958" s="17"/>
      <c r="P4958" s="14"/>
      <c r="R4958" s="14"/>
      <c r="T4958" s="14"/>
      <c r="V4958" s="14"/>
      <c r="X4958" s="14"/>
      <c r="Z4958" s="14"/>
      <c r="AB4958" s="14"/>
      <c r="AD4958" s="14"/>
      <c r="AF4958" s="14"/>
      <c r="AH4958" s="14"/>
      <c r="AJ4958" s="14"/>
      <c r="AL4958" s="14"/>
      <c r="AN4958" s="14"/>
      <c r="AP4958" s="14"/>
      <c r="AR4958" s="14"/>
      <c r="AT4958" s="14"/>
      <c r="AV4958" s="14"/>
    </row>
    <row r="4959">
      <c r="A4959" s="11">
        <v>1629123.0</v>
      </c>
      <c r="B4959" s="12" t="s">
        <v>64</v>
      </c>
      <c r="C4959" s="12" t="s">
        <v>1087</v>
      </c>
      <c r="D4959" s="13"/>
      <c r="E4959" s="13"/>
      <c r="F4959" s="14">
        <f t="shared" si="1"/>
        <v>0.571</v>
      </c>
      <c r="G4959" s="15">
        <v>0.0881382671</v>
      </c>
      <c r="H4959" s="14">
        <f t="shared" si="2"/>
        <v>0.676</v>
      </c>
      <c r="I4959" s="15">
        <v>0.3204296106</v>
      </c>
      <c r="J4959" s="14"/>
      <c r="L4959" s="14"/>
      <c r="M4959" s="17"/>
      <c r="P4959" s="14"/>
      <c r="R4959" s="14"/>
      <c r="T4959" s="14"/>
      <c r="V4959" s="14"/>
      <c r="X4959" s="14"/>
      <c r="Z4959" s="14"/>
      <c r="AB4959" s="14"/>
      <c r="AD4959" s="14"/>
      <c r="AF4959" s="14"/>
      <c r="AH4959" s="14"/>
      <c r="AJ4959" s="14"/>
      <c r="AL4959" s="14"/>
      <c r="AN4959" s="14"/>
      <c r="AP4959" s="14"/>
      <c r="AR4959" s="14"/>
      <c r="AT4959" s="14"/>
      <c r="AV4959" s="14"/>
    </row>
    <row r="4960">
      <c r="A4960" s="11">
        <v>1629126.0</v>
      </c>
      <c r="B4960" s="12" t="s">
        <v>64</v>
      </c>
      <c r="C4960" s="12" t="s">
        <v>1088</v>
      </c>
      <c r="D4960" s="21"/>
      <c r="E4960" s="21"/>
      <c r="F4960" s="14">
        <f t="shared" si="1"/>
        <v>0.511</v>
      </c>
      <c r="G4960" s="15">
        <v>-0.0692809908</v>
      </c>
      <c r="H4960" s="14">
        <f t="shared" si="2"/>
        <v>0.3801</v>
      </c>
      <c r="I4960" s="15">
        <v>-0.36835513</v>
      </c>
      <c r="J4960" s="14"/>
      <c r="L4960" s="14"/>
      <c r="M4960" s="17"/>
      <c r="P4960" s="14"/>
      <c r="R4960" s="14"/>
      <c r="T4960" s="14"/>
      <c r="V4960" s="14"/>
      <c r="X4960" s="14"/>
      <c r="Z4960" s="14"/>
      <c r="AB4960" s="14"/>
      <c r="AD4960" s="14"/>
      <c r="AF4960" s="14"/>
      <c r="AH4960" s="14"/>
      <c r="AJ4960" s="14"/>
      <c r="AL4960" s="14"/>
      <c r="AN4960" s="14"/>
      <c r="AP4960" s="14"/>
      <c r="AR4960" s="14"/>
      <c r="AT4960" s="14"/>
      <c r="AV4960" s="14"/>
    </row>
    <row r="4961">
      <c r="A4961" s="11">
        <v>1629126.0</v>
      </c>
      <c r="B4961" s="12" t="s">
        <v>65</v>
      </c>
      <c r="C4961" s="12" t="s">
        <v>1088</v>
      </c>
      <c r="D4961" s="19"/>
      <c r="E4961" s="19"/>
      <c r="F4961" s="14">
        <f t="shared" si="1"/>
        <v>0.527</v>
      </c>
      <c r="G4961" s="15">
        <v>-0.02992617632</v>
      </c>
      <c r="H4961" s="14">
        <f t="shared" si="2"/>
        <v>0.5036</v>
      </c>
      <c r="I4961" s="15">
        <v>-0.1145923308</v>
      </c>
      <c r="J4961" s="14"/>
      <c r="L4961" s="14"/>
      <c r="M4961" s="17"/>
      <c r="P4961" s="14"/>
      <c r="R4961" s="14"/>
      <c r="T4961" s="14"/>
      <c r="V4961" s="14"/>
      <c r="X4961" s="14"/>
      <c r="Z4961" s="14"/>
      <c r="AB4961" s="14"/>
      <c r="AD4961" s="14"/>
      <c r="AF4961" s="14"/>
      <c r="AH4961" s="14"/>
      <c r="AJ4961" s="14"/>
      <c r="AL4961" s="14"/>
      <c r="AN4961" s="14"/>
      <c r="AP4961" s="14"/>
      <c r="AR4961" s="14"/>
      <c r="AT4961" s="14"/>
      <c r="AV4961" s="14"/>
    </row>
    <row r="4962">
      <c r="A4962" s="11">
        <v>1629126.0</v>
      </c>
      <c r="B4962" s="12" t="s">
        <v>116</v>
      </c>
      <c r="C4962" s="12" t="s">
        <v>1088</v>
      </c>
      <c r="D4962" s="13"/>
      <c r="E4962" s="13"/>
      <c r="F4962" s="14">
        <f t="shared" si="1"/>
        <v>0.4181</v>
      </c>
      <c r="G4962" s="15">
        <v>-0.3447646921</v>
      </c>
      <c r="H4962" s="14">
        <f t="shared" si="2"/>
        <v>0.1795</v>
      </c>
      <c r="I4962" s="15">
        <v>-0.8396289</v>
      </c>
      <c r="J4962" s="14"/>
      <c r="L4962" s="14"/>
      <c r="M4962" s="17"/>
      <c r="P4962" s="14"/>
      <c r="R4962" s="14"/>
      <c r="T4962" s="14"/>
      <c r="V4962" s="14"/>
      <c r="X4962" s="14"/>
      <c r="Z4962" s="14"/>
      <c r="AB4962" s="14"/>
      <c r="AD4962" s="14"/>
      <c r="AF4962" s="14"/>
      <c r="AH4962" s="14"/>
      <c r="AJ4962" s="14"/>
      <c r="AL4962" s="14"/>
      <c r="AN4962" s="14"/>
      <c r="AP4962" s="14"/>
      <c r="AR4962" s="14"/>
      <c r="AT4962" s="14"/>
      <c r="AV4962" s="14"/>
    </row>
    <row r="4963">
      <c r="A4963" s="11">
        <v>1629130.0</v>
      </c>
      <c r="B4963" s="12" t="s">
        <v>64</v>
      </c>
      <c r="C4963" s="12" t="s">
        <v>1089</v>
      </c>
      <c r="D4963" s="13"/>
      <c r="E4963" s="13"/>
      <c r="F4963" s="14">
        <f t="shared" si="1"/>
        <v>0.3656</v>
      </c>
      <c r="G4963" s="15">
        <v>-0.5218613573</v>
      </c>
      <c r="H4963" s="14">
        <f t="shared" si="2"/>
        <v>0.1873</v>
      </c>
      <c r="I4963" s="15">
        <v>-0.8215029857</v>
      </c>
      <c r="J4963" s="14"/>
      <c r="L4963" s="14"/>
      <c r="M4963" s="17"/>
      <c r="P4963" s="14"/>
      <c r="R4963" s="14"/>
      <c r="T4963" s="14"/>
      <c r="V4963" s="14"/>
      <c r="X4963" s="14"/>
      <c r="Z4963" s="14"/>
      <c r="AB4963" s="14"/>
      <c r="AD4963" s="14"/>
      <c r="AF4963" s="14"/>
      <c r="AH4963" s="14"/>
      <c r="AJ4963" s="14"/>
      <c r="AL4963" s="14"/>
      <c r="AN4963" s="14"/>
      <c r="AP4963" s="14"/>
      <c r="AR4963" s="14"/>
      <c r="AT4963" s="14"/>
      <c r="AV4963" s="14"/>
    </row>
    <row r="4964">
      <c r="A4964" s="11">
        <v>1629130.0</v>
      </c>
      <c r="B4964" s="12" t="s">
        <v>65</v>
      </c>
      <c r="C4964" s="12" t="s">
        <v>1089</v>
      </c>
      <c r="D4964" s="13"/>
      <c r="E4964" s="13"/>
      <c r="F4964" s="14">
        <f t="shared" si="1"/>
        <v>0.4818</v>
      </c>
      <c r="G4964" s="15">
        <v>-0.1479906198</v>
      </c>
      <c r="H4964" s="14">
        <f t="shared" si="2"/>
        <v>0.3656</v>
      </c>
      <c r="I4964" s="15">
        <v>-0.4046069585</v>
      </c>
      <c r="J4964" s="14"/>
      <c r="L4964" s="14"/>
      <c r="M4964" s="17"/>
      <c r="P4964" s="14"/>
      <c r="R4964" s="14"/>
      <c r="T4964" s="14"/>
      <c r="V4964" s="14"/>
      <c r="X4964" s="14"/>
      <c r="Z4964" s="14"/>
      <c r="AB4964" s="14"/>
      <c r="AD4964" s="14"/>
      <c r="AF4964" s="14"/>
      <c r="AH4964" s="14"/>
      <c r="AJ4964" s="14"/>
      <c r="AL4964" s="14"/>
      <c r="AN4964" s="14"/>
      <c r="AP4964" s="14"/>
      <c r="AR4964" s="14"/>
      <c r="AT4964" s="14"/>
      <c r="AV4964" s="14"/>
    </row>
    <row r="4965">
      <c r="A4965" s="11">
        <v>1629130.0</v>
      </c>
      <c r="B4965" s="12" t="s">
        <v>115</v>
      </c>
      <c r="C4965" s="12" t="s">
        <v>1089</v>
      </c>
      <c r="D4965" s="13"/>
      <c r="E4965" s="13"/>
      <c r="F4965" s="14">
        <f t="shared" si="1"/>
        <v>0.504</v>
      </c>
      <c r="G4965" s="15">
        <v>-0.08895839804</v>
      </c>
      <c r="H4965" s="14">
        <f t="shared" si="2"/>
        <v>0.4064</v>
      </c>
      <c r="I4965" s="15">
        <v>-0.3139773874</v>
      </c>
      <c r="J4965" s="14"/>
      <c r="L4965" s="14"/>
      <c r="M4965" s="17"/>
      <c r="P4965" s="14"/>
      <c r="R4965" s="14"/>
      <c r="T4965" s="14"/>
      <c r="V4965" s="14"/>
      <c r="X4965" s="14"/>
      <c r="Z4965" s="14"/>
      <c r="AB4965" s="14"/>
      <c r="AD4965" s="14"/>
      <c r="AF4965" s="14"/>
      <c r="AH4965" s="14"/>
      <c r="AJ4965" s="14"/>
      <c r="AL4965" s="14"/>
      <c r="AN4965" s="14"/>
      <c r="AP4965" s="14"/>
      <c r="AR4965" s="14"/>
      <c r="AT4965" s="14"/>
      <c r="AV4965" s="14"/>
    </row>
    <row r="4966">
      <c r="A4966" s="11">
        <v>1629130.0</v>
      </c>
      <c r="B4966" s="12" t="s">
        <v>87</v>
      </c>
      <c r="C4966" s="12" t="s">
        <v>1089</v>
      </c>
      <c r="D4966" s="21"/>
      <c r="E4966" s="21"/>
      <c r="F4966" s="14">
        <f t="shared" si="1"/>
        <v>0.66</v>
      </c>
      <c r="G4966" s="15">
        <v>0.324267154</v>
      </c>
      <c r="H4966" s="14">
        <f t="shared" si="2"/>
        <v>0.5119</v>
      </c>
      <c r="I4966" s="15">
        <v>-0.09646641661</v>
      </c>
      <c r="J4966" s="14"/>
      <c r="L4966" s="14"/>
      <c r="M4966" s="17"/>
      <c r="P4966" s="14"/>
      <c r="R4966" s="14"/>
      <c r="T4966" s="14"/>
      <c r="V4966" s="14"/>
      <c r="X4966" s="14"/>
      <c r="Z4966" s="14"/>
      <c r="AB4966" s="14"/>
      <c r="AD4966" s="14"/>
      <c r="AF4966" s="14"/>
      <c r="AH4966" s="14"/>
      <c r="AJ4966" s="14"/>
      <c r="AL4966" s="14"/>
      <c r="AN4966" s="14"/>
      <c r="AP4966" s="14"/>
      <c r="AR4966" s="14"/>
      <c r="AT4966" s="14"/>
      <c r="AV4966" s="14"/>
    </row>
    <row r="4967">
      <c r="A4967" s="11">
        <v>1629130.0</v>
      </c>
      <c r="B4967" s="12" t="s">
        <v>116</v>
      </c>
      <c r="C4967" s="12" t="s">
        <v>1089</v>
      </c>
      <c r="D4967" s="19"/>
      <c r="E4967" s="19"/>
      <c r="F4967" s="14">
        <f t="shared" si="1"/>
        <v>0.578</v>
      </c>
      <c r="G4967" s="15">
        <v>0.1078156743</v>
      </c>
      <c r="H4967" s="14">
        <f t="shared" si="2"/>
        <v>0.4956</v>
      </c>
      <c r="I4967" s="15">
        <v>-0.1327182451</v>
      </c>
      <c r="J4967" s="14"/>
      <c r="L4967" s="14"/>
      <c r="M4967" s="17"/>
      <c r="P4967" s="14"/>
      <c r="R4967" s="14"/>
      <c r="T4967" s="14"/>
      <c r="V4967" s="14"/>
      <c r="X4967" s="14"/>
      <c r="Z4967" s="14"/>
      <c r="AB4967" s="14"/>
      <c r="AD4967" s="14"/>
      <c r="AF4967" s="14"/>
      <c r="AH4967" s="14"/>
      <c r="AJ4967" s="14"/>
      <c r="AL4967" s="14"/>
      <c r="AN4967" s="14"/>
      <c r="AP4967" s="14"/>
      <c r="AR4967" s="14"/>
      <c r="AT4967" s="14"/>
      <c r="AV4967" s="14"/>
    </row>
    <row r="4968">
      <c r="A4968" s="11">
        <v>1629130.0</v>
      </c>
      <c r="B4968" s="12" t="s">
        <v>117</v>
      </c>
      <c r="C4968" s="12" t="s">
        <v>1089</v>
      </c>
      <c r="D4968" s="13"/>
      <c r="E4968" s="13"/>
      <c r="F4968" s="14">
        <f t="shared" si="1"/>
        <v>0.63</v>
      </c>
      <c r="G4968" s="15">
        <v>0.245557525</v>
      </c>
      <c r="H4968" s="14">
        <f t="shared" si="2"/>
        <v>0.5873</v>
      </c>
      <c r="I4968" s="15">
        <v>0.08479272567</v>
      </c>
      <c r="J4968" s="14"/>
      <c r="L4968" s="14"/>
      <c r="M4968" s="17"/>
      <c r="P4968" s="14"/>
      <c r="R4968" s="14"/>
      <c r="T4968" s="14"/>
      <c r="V4968" s="14"/>
      <c r="X4968" s="14"/>
      <c r="Z4968" s="14"/>
      <c r="AB4968" s="14"/>
      <c r="AD4968" s="14"/>
      <c r="AF4968" s="14"/>
      <c r="AH4968" s="14"/>
      <c r="AJ4968" s="14"/>
      <c r="AL4968" s="14"/>
      <c r="AN4968" s="14"/>
      <c r="AP4968" s="14"/>
      <c r="AR4968" s="14"/>
      <c r="AT4968" s="14"/>
      <c r="AV4968" s="14"/>
    </row>
    <row r="4969">
      <c r="A4969" s="11">
        <v>1629130.0</v>
      </c>
      <c r="B4969" s="12" t="s">
        <v>118</v>
      </c>
      <c r="C4969" s="12" t="s">
        <v>1089</v>
      </c>
      <c r="D4969" s="13"/>
      <c r="E4969" s="13"/>
      <c r="F4969" s="14">
        <f t="shared" si="1"/>
        <v>0.685</v>
      </c>
      <c r="G4969" s="15">
        <v>0.4029767829</v>
      </c>
      <c r="H4969" s="14">
        <f t="shared" si="2"/>
        <v>0.6112</v>
      </c>
      <c r="I4969" s="15">
        <v>0.1391704684</v>
      </c>
      <c r="J4969" s="14"/>
      <c r="L4969" s="14"/>
      <c r="M4969" s="17"/>
      <c r="P4969" s="14"/>
      <c r="R4969" s="14"/>
      <c r="T4969" s="14"/>
      <c r="V4969" s="14"/>
      <c r="X4969" s="14"/>
      <c r="Z4969" s="14"/>
      <c r="AB4969" s="14"/>
      <c r="AD4969" s="14"/>
      <c r="AF4969" s="14"/>
      <c r="AH4969" s="14"/>
      <c r="AJ4969" s="14"/>
      <c r="AL4969" s="14"/>
      <c r="AN4969" s="14"/>
      <c r="AP4969" s="14"/>
      <c r="AR4969" s="14"/>
      <c r="AT4969" s="14"/>
      <c r="AV4969" s="14"/>
    </row>
    <row r="4970">
      <c r="A4970" s="11">
        <v>1629130.0</v>
      </c>
      <c r="B4970" s="12" t="s">
        <v>119</v>
      </c>
      <c r="C4970" s="12" t="s">
        <v>1089</v>
      </c>
      <c r="D4970" s="13"/>
      <c r="E4970" s="13"/>
      <c r="F4970" s="14">
        <f t="shared" si="1"/>
        <v>0.504</v>
      </c>
      <c r="G4970" s="15">
        <v>-0.08895839804</v>
      </c>
      <c r="H4970" s="14">
        <f t="shared" si="2"/>
        <v>0.3189</v>
      </c>
      <c r="I4970" s="15">
        <v>-0.5133624439</v>
      </c>
      <c r="J4970" s="14"/>
      <c r="L4970" s="14"/>
      <c r="M4970" s="17"/>
      <c r="P4970" s="14"/>
      <c r="R4970" s="14"/>
      <c r="T4970" s="14"/>
      <c r="V4970" s="14"/>
      <c r="X4970" s="14"/>
      <c r="Z4970" s="14"/>
      <c r="AB4970" s="14"/>
      <c r="AD4970" s="14"/>
      <c r="AF4970" s="14"/>
      <c r="AH4970" s="14"/>
      <c r="AJ4970" s="14"/>
      <c r="AL4970" s="14"/>
      <c r="AN4970" s="14"/>
      <c r="AP4970" s="14"/>
      <c r="AR4970" s="14"/>
      <c r="AT4970" s="14"/>
      <c r="AV4970" s="14"/>
    </row>
    <row r="4971">
      <c r="A4971" s="11">
        <v>1629133.0</v>
      </c>
      <c r="B4971" s="12" t="s">
        <v>64</v>
      </c>
      <c r="C4971" s="12" t="s">
        <v>1090</v>
      </c>
      <c r="D4971" s="13"/>
      <c r="E4971" s="13"/>
      <c r="F4971" s="14">
        <f t="shared" si="1"/>
        <v>0.4258</v>
      </c>
      <c r="G4971" s="15">
        <v>-0.3250872849</v>
      </c>
      <c r="H4971" s="14">
        <f t="shared" si="2"/>
        <v>0.4496</v>
      </c>
      <c r="I4971" s="15">
        <v>-0.2233478162</v>
      </c>
      <c r="J4971" s="14"/>
      <c r="L4971" s="14"/>
      <c r="M4971" s="17"/>
      <c r="P4971" s="14"/>
      <c r="R4971" s="14"/>
      <c r="T4971" s="14"/>
      <c r="V4971" s="14"/>
      <c r="X4971" s="14"/>
      <c r="Z4971" s="14"/>
      <c r="AB4971" s="14"/>
      <c r="AD4971" s="14"/>
      <c r="AF4971" s="14"/>
      <c r="AH4971" s="14"/>
      <c r="AJ4971" s="14"/>
      <c r="AL4971" s="14"/>
      <c r="AN4971" s="14"/>
      <c r="AP4971" s="14"/>
      <c r="AR4971" s="14"/>
      <c r="AT4971" s="14"/>
      <c r="AV4971" s="14"/>
    </row>
    <row r="4972">
      <c r="A4972" s="11">
        <v>1629133.0</v>
      </c>
      <c r="B4972" s="12" t="s">
        <v>65</v>
      </c>
      <c r="C4972" s="12" t="s">
        <v>1090</v>
      </c>
      <c r="D4972" s="21"/>
      <c r="E4972" s="21"/>
      <c r="F4972" s="14">
        <f t="shared" si="1"/>
        <v>0.2326</v>
      </c>
      <c r="G4972" s="15">
        <v>-1.053151353</v>
      </c>
      <c r="H4972" s="14">
        <f t="shared" si="2"/>
        <v>0.4496</v>
      </c>
      <c r="I4972" s="15">
        <v>-0.2233478162</v>
      </c>
      <c r="J4972" s="14"/>
      <c r="L4972" s="14"/>
      <c r="M4972" s="17"/>
      <c r="P4972" s="14"/>
      <c r="R4972" s="14"/>
      <c r="T4972" s="14"/>
      <c r="V4972" s="14"/>
      <c r="X4972" s="14"/>
      <c r="Z4972" s="14"/>
      <c r="AB4972" s="14"/>
      <c r="AD4972" s="14"/>
      <c r="AF4972" s="14"/>
      <c r="AH4972" s="14"/>
      <c r="AJ4972" s="14"/>
      <c r="AL4972" s="14"/>
      <c r="AN4972" s="14"/>
      <c r="AP4972" s="14"/>
      <c r="AR4972" s="14"/>
      <c r="AT4972" s="14"/>
      <c r="AV4972" s="14"/>
    </row>
    <row r="4973">
      <c r="A4973" s="11">
        <v>1629134.0</v>
      </c>
      <c r="B4973" s="12" t="s">
        <v>65</v>
      </c>
      <c r="C4973" s="12" t="s">
        <v>1091</v>
      </c>
      <c r="D4973" s="19"/>
      <c r="E4973" s="19"/>
      <c r="F4973" s="14">
        <f t="shared" si="1"/>
        <v>0.894</v>
      </c>
      <c r="G4973" s="15">
        <v>1.268782701</v>
      </c>
      <c r="H4973" s="14">
        <f t="shared" si="2"/>
        <v>0.8516</v>
      </c>
      <c r="I4973" s="15">
        <v>1.027340266</v>
      </c>
      <c r="J4973" s="14"/>
      <c r="L4973" s="14"/>
      <c r="M4973" s="17"/>
      <c r="P4973" s="14"/>
      <c r="R4973" s="14"/>
      <c r="T4973" s="14"/>
      <c r="V4973" s="14"/>
      <c r="X4973" s="14"/>
      <c r="Z4973" s="14"/>
      <c r="AB4973" s="14"/>
      <c r="AD4973" s="14"/>
      <c r="AF4973" s="14"/>
      <c r="AH4973" s="14"/>
      <c r="AJ4973" s="14"/>
      <c r="AL4973" s="14"/>
      <c r="AN4973" s="14"/>
      <c r="AP4973" s="14"/>
      <c r="AR4973" s="14"/>
      <c r="AT4973" s="14"/>
      <c r="AV4973" s="14"/>
    </row>
    <row r="4974">
      <c r="A4974" s="11">
        <v>1629134.0</v>
      </c>
      <c r="B4974" s="12" t="s">
        <v>115</v>
      </c>
      <c r="C4974" s="12" t="s">
        <v>1091</v>
      </c>
      <c r="D4974" s="13"/>
      <c r="E4974" s="13"/>
      <c r="F4974" s="14">
        <f t="shared" si="1"/>
        <v>0.77</v>
      </c>
      <c r="G4974" s="15">
        <v>0.6981378915</v>
      </c>
      <c r="H4974" s="14">
        <f t="shared" si="2"/>
        <v>0.7179</v>
      </c>
      <c r="I4974" s="15">
        <v>0.4654369245</v>
      </c>
      <c r="J4974" s="14"/>
      <c r="L4974" s="14"/>
      <c r="M4974" s="17"/>
      <c r="P4974" s="14"/>
      <c r="R4974" s="14"/>
      <c r="T4974" s="14"/>
      <c r="V4974" s="14"/>
      <c r="X4974" s="14"/>
      <c r="Z4974" s="14"/>
      <c r="AB4974" s="14"/>
      <c r="AD4974" s="14"/>
      <c r="AF4974" s="14"/>
      <c r="AH4974" s="14"/>
      <c r="AJ4974" s="14"/>
      <c r="AL4974" s="14"/>
      <c r="AN4974" s="14"/>
      <c r="AP4974" s="14"/>
      <c r="AR4974" s="14"/>
      <c r="AT4974" s="14"/>
      <c r="AV4974" s="14"/>
    </row>
    <row r="4975">
      <c r="A4975" s="11">
        <v>1629134.0</v>
      </c>
      <c r="B4975" s="12" t="s">
        <v>116</v>
      </c>
      <c r="C4975" s="12" t="s">
        <v>1091</v>
      </c>
      <c r="D4975" s="13"/>
      <c r="E4975" s="13"/>
      <c r="F4975" s="14">
        <f t="shared" si="1"/>
        <v>0.862</v>
      </c>
      <c r="G4975" s="15">
        <v>1.091686036</v>
      </c>
      <c r="H4975" s="14">
        <f t="shared" si="2"/>
        <v>0.8164</v>
      </c>
      <c r="I4975" s="15">
        <v>0.8642070375</v>
      </c>
      <c r="J4975" s="14"/>
      <c r="L4975" s="14"/>
      <c r="M4975" s="17"/>
      <c r="P4975" s="14"/>
      <c r="R4975" s="14"/>
      <c r="T4975" s="14"/>
      <c r="V4975" s="14"/>
      <c r="X4975" s="14"/>
      <c r="Z4975" s="14"/>
      <c r="AB4975" s="14"/>
      <c r="AD4975" s="14"/>
      <c r="AF4975" s="14"/>
      <c r="AH4975" s="14"/>
      <c r="AJ4975" s="14"/>
      <c r="AL4975" s="14"/>
      <c r="AN4975" s="14"/>
      <c r="AP4975" s="14"/>
      <c r="AR4975" s="14"/>
      <c r="AT4975" s="14"/>
      <c r="AV4975" s="14"/>
    </row>
    <row r="4976">
      <c r="A4976" s="11">
        <v>1629139.0</v>
      </c>
      <c r="B4976" s="12" t="s">
        <v>64</v>
      </c>
      <c r="C4976" s="12" t="s">
        <v>1092</v>
      </c>
      <c r="D4976" s="13"/>
      <c r="E4976" s="13"/>
      <c r="F4976" s="14">
        <f t="shared" si="1"/>
        <v>0.3929</v>
      </c>
      <c r="G4976" s="15">
        <v>-0.4234743211</v>
      </c>
      <c r="H4976" s="14">
        <f t="shared" si="2"/>
        <v>0.292</v>
      </c>
      <c r="I4976" s="15">
        <v>-0.5677401865</v>
      </c>
      <c r="J4976" s="14"/>
      <c r="L4976" s="14"/>
      <c r="M4976" s="17"/>
      <c r="P4976" s="14"/>
      <c r="R4976" s="14"/>
      <c r="T4976" s="14"/>
      <c r="V4976" s="14"/>
      <c r="X4976" s="14"/>
      <c r="Z4976" s="14"/>
      <c r="AB4976" s="14"/>
      <c r="AD4976" s="14"/>
      <c r="AF4976" s="14"/>
      <c r="AH4976" s="14"/>
      <c r="AJ4976" s="14"/>
      <c r="AL4976" s="14"/>
      <c r="AN4976" s="14"/>
      <c r="AP4976" s="14"/>
      <c r="AR4976" s="14"/>
      <c r="AT4976" s="14"/>
      <c r="AV4976" s="14"/>
    </row>
    <row r="4977">
      <c r="A4977" s="11">
        <v>1629139.0</v>
      </c>
      <c r="B4977" s="12" t="s">
        <v>65</v>
      </c>
      <c r="C4977" s="12" t="s">
        <v>1092</v>
      </c>
      <c r="D4977" s="13"/>
      <c r="E4977" s="13"/>
      <c r="F4977" s="14">
        <f t="shared" si="1"/>
        <v>0.4636</v>
      </c>
      <c r="G4977" s="15">
        <v>-0.2070228415</v>
      </c>
      <c r="H4977" s="14">
        <f t="shared" si="2"/>
        <v>0.3005</v>
      </c>
      <c r="I4977" s="15">
        <v>-0.5496142723</v>
      </c>
      <c r="J4977" s="14"/>
      <c r="L4977" s="14"/>
      <c r="M4977" s="17"/>
      <c r="P4977" s="14"/>
      <c r="R4977" s="14"/>
      <c r="T4977" s="14"/>
      <c r="V4977" s="14"/>
      <c r="X4977" s="14"/>
      <c r="Z4977" s="14"/>
      <c r="AB4977" s="14"/>
      <c r="AD4977" s="14"/>
      <c r="AF4977" s="14"/>
      <c r="AH4977" s="14"/>
      <c r="AJ4977" s="14"/>
      <c r="AL4977" s="14"/>
      <c r="AN4977" s="14"/>
      <c r="AP4977" s="14"/>
      <c r="AR4977" s="14"/>
      <c r="AT4977" s="14"/>
      <c r="AV4977" s="14"/>
    </row>
    <row r="4978">
      <c r="A4978" s="11">
        <v>1629139.0</v>
      </c>
      <c r="B4978" s="12" t="s">
        <v>115</v>
      </c>
      <c r="C4978" s="12" t="s">
        <v>1092</v>
      </c>
      <c r="D4978" s="21"/>
      <c r="E4978" s="21"/>
      <c r="F4978" s="14">
        <f t="shared" si="1"/>
        <v>0.2725</v>
      </c>
      <c r="G4978" s="15">
        <v>-0.8563772803</v>
      </c>
      <c r="H4978" s="14">
        <f t="shared" si="2"/>
        <v>0.1097</v>
      </c>
      <c r="I4978" s="15">
        <v>-1.057139871</v>
      </c>
      <c r="J4978" s="14"/>
      <c r="L4978" s="14"/>
      <c r="M4978" s="17"/>
      <c r="P4978" s="14"/>
      <c r="R4978" s="14"/>
      <c r="T4978" s="14"/>
      <c r="V4978" s="14"/>
      <c r="X4978" s="14"/>
      <c r="Z4978" s="14"/>
      <c r="AB4978" s="14"/>
      <c r="AD4978" s="14"/>
      <c r="AF4978" s="14"/>
      <c r="AH4978" s="14"/>
      <c r="AJ4978" s="14"/>
      <c r="AL4978" s="14"/>
      <c r="AN4978" s="14"/>
      <c r="AP4978" s="14"/>
      <c r="AR4978" s="14"/>
      <c r="AT4978" s="14"/>
      <c r="AV4978" s="14"/>
    </row>
    <row r="4979">
      <c r="A4979" s="11">
        <v>1629139.0</v>
      </c>
      <c r="B4979" s="12" t="s">
        <v>87</v>
      </c>
      <c r="C4979" s="12" t="s">
        <v>1092</v>
      </c>
      <c r="D4979" s="19"/>
      <c r="E4979" s="19"/>
      <c r="F4979" s="14">
        <f t="shared" si="1"/>
        <v>0.4447</v>
      </c>
      <c r="G4979" s="15">
        <v>-0.2660550632</v>
      </c>
      <c r="H4979" s="14">
        <f t="shared" si="2"/>
        <v>0.3987</v>
      </c>
      <c r="I4979" s="15">
        <v>-0.3321033016</v>
      </c>
      <c r="J4979" s="14"/>
      <c r="L4979" s="14"/>
      <c r="M4979" s="17"/>
      <c r="P4979" s="14"/>
      <c r="R4979" s="14"/>
      <c r="T4979" s="14"/>
      <c r="V4979" s="14"/>
      <c r="X4979" s="14"/>
      <c r="Z4979" s="14"/>
      <c r="AB4979" s="14"/>
      <c r="AD4979" s="14"/>
      <c r="AF4979" s="14"/>
      <c r="AH4979" s="14"/>
      <c r="AJ4979" s="14"/>
      <c r="AL4979" s="14"/>
      <c r="AN4979" s="14"/>
      <c r="AP4979" s="14"/>
      <c r="AR4979" s="14"/>
      <c r="AT4979" s="14"/>
      <c r="AV4979" s="14"/>
    </row>
    <row r="4980">
      <c r="A4980" s="11">
        <v>1629139.0</v>
      </c>
      <c r="B4980" s="12" t="s">
        <v>116</v>
      </c>
      <c r="C4980" s="12" t="s">
        <v>1092</v>
      </c>
      <c r="D4980" s="13"/>
      <c r="E4980" s="13"/>
      <c r="F4980" s="14">
        <f t="shared" si="1"/>
        <v>0.2781</v>
      </c>
      <c r="G4980" s="15">
        <v>-0.8366998731</v>
      </c>
      <c r="H4980" s="14">
        <f t="shared" si="2"/>
        <v>0.1428</v>
      </c>
      <c r="I4980" s="15">
        <v>-0.9483843853</v>
      </c>
      <c r="J4980" s="14"/>
      <c r="L4980" s="14"/>
      <c r="M4980" s="17"/>
      <c r="P4980" s="14"/>
      <c r="R4980" s="14"/>
      <c r="T4980" s="14"/>
      <c r="V4980" s="14"/>
      <c r="X4980" s="14"/>
      <c r="Z4980" s="14"/>
      <c r="AB4980" s="14"/>
      <c r="AD4980" s="14"/>
      <c r="AF4980" s="14"/>
      <c r="AH4980" s="14"/>
      <c r="AJ4980" s="14"/>
      <c r="AL4980" s="14"/>
      <c r="AN4980" s="14"/>
      <c r="AP4980" s="14"/>
      <c r="AR4980" s="14"/>
      <c r="AT4980" s="14"/>
      <c r="AV4980" s="14"/>
    </row>
    <row r="4981">
      <c r="A4981" s="11">
        <v>1629139.0</v>
      </c>
      <c r="B4981" s="12" t="s">
        <v>117</v>
      </c>
      <c r="C4981" s="12" t="s">
        <v>1092</v>
      </c>
      <c r="D4981" s="13"/>
      <c r="E4981" s="13"/>
      <c r="F4981" s="14">
        <f t="shared" si="1"/>
        <v>0.2886</v>
      </c>
      <c r="G4981" s="15">
        <v>-0.7973450586</v>
      </c>
      <c r="H4981" s="14">
        <f t="shared" si="2"/>
        <v>0.1548</v>
      </c>
      <c r="I4981" s="15">
        <v>-0.9121325569</v>
      </c>
      <c r="J4981" s="14"/>
      <c r="L4981" s="14"/>
      <c r="M4981" s="17"/>
      <c r="P4981" s="14"/>
      <c r="R4981" s="14"/>
      <c r="T4981" s="14"/>
      <c r="V4981" s="14"/>
      <c r="X4981" s="14"/>
      <c r="Z4981" s="14"/>
      <c r="AB4981" s="14"/>
      <c r="AD4981" s="14"/>
      <c r="AF4981" s="14"/>
      <c r="AH4981" s="14"/>
      <c r="AJ4981" s="14"/>
      <c r="AL4981" s="14"/>
      <c r="AN4981" s="14"/>
      <c r="AP4981" s="14"/>
      <c r="AR4981" s="14"/>
      <c r="AT4981" s="14"/>
      <c r="AV4981" s="14"/>
    </row>
    <row r="4982">
      <c r="A4982" s="11">
        <v>1629140.0</v>
      </c>
      <c r="B4982" s="12" t="s">
        <v>64</v>
      </c>
      <c r="C4982" s="12" t="s">
        <v>1093</v>
      </c>
      <c r="D4982" s="13"/>
      <c r="E4982" s="13"/>
      <c r="F4982" s="14">
        <f t="shared" si="1"/>
        <v>0.3929</v>
      </c>
      <c r="G4982" s="15">
        <v>-0.4234743211</v>
      </c>
      <c r="H4982" s="14">
        <f t="shared" si="2"/>
        <v>0.3732</v>
      </c>
      <c r="I4982" s="15">
        <v>-0.3864810443</v>
      </c>
      <c r="J4982" s="14"/>
      <c r="L4982" s="14"/>
      <c r="M4982" s="17"/>
      <c r="P4982" s="14"/>
      <c r="R4982" s="14"/>
      <c r="T4982" s="14"/>
      <c r="V4982" s="14"/>
      <c r="X4982" s="14"/>
      <c r="Z4982" s="14"/>
      <c r="AB4982" s="14"/>
      <c r="AD4982" s="14"/>
      <c r="AF4982" s="14"/>
      <c r="AH4982" s="14"/>
      <c r="AJ4982" s="14"/>
      <c r="AL4982" s="14"/>
      <c r="AN4982" s="14"/>
      <c r="AP4982" s="14"/>
      <c r="AR4982" s="14"/>
      <c r="AT4982" s="14"/>
      <c r="AV4982" s="14"/>
    </row>
    <row r="4983">
      <c r="A4983" s="11">
        <v>1629140.0</v>
      </c>
      <c r="B4983" s="12" t="s">
        <v>65</v>
      </c>
      <c r="C4983" s="12" t="s">
        <v>1093</v>
      </c>
      <c r="D4983" s="13"/>
      <c r="E4983" s="13"/>
      <c r="F4983" s="14">
        <f t="shared" si="1"/>
        <v>0.1878</v>
      </c>
      <c r="G4983" s="15">
        <v>-1.387667276</v>
      </c>
      <c r="H4983" s="14">
        <f t="shared" si="2"/>
        <v>0.0404</v>
      </c>
      <c r="I4983" s="15">
        <v>-1.43778407</v>
      </c>
      <c r="J4983" s="14"/>
      <c r="L4983" s="14"/>
      <c r="M4983" s="17"/>
      <c r="P4983" s="14"/>
      <c r="R4983" s="14"/>
      <c r="T4983" s="14"/>
      <c r="V4983" s="14"/>
      <c r="X4983" s="14"/>
      <c r="Z4983" s="14"/>
      <c r="AB4983" s="14"/>
      <c r="AD4983" s="14"/>
      <c r="AF4983" s="14"/>
      <c r="AH4983" s="14"/>
      <c r="AJ4983" s="14"/>
      <c r="AL4983" s="14"/>
      <c r="AN4983" s="14"/>
      <c r="AP4983" s="14"/>
      <c r="AR4983" s="14"/>
      <c r="AT4983" s="14"/>
      <c r="AV4983" s="14"/>
    </row>
    <row r="4984">
      <c r="A4984" s="11">
        <v>1629147.0</v>
      </c>
      <c r="B4984" s="12" t="s">
        <v>64</v>
      </c>
      <c r="C4984" s="12" t="s">
        <v>1094</v>
      </c>
      <c r="D4984" s="13"/>
      <c r="E4984" s="13"/>
      <c r="F4984" s="14">
        <f t="shared" si="1"/>
        <v>0.729</v>
      </c>
      <c r="G4984" s="15">
        <v>0.5407186336</v>
      </c>
      <c r="H4984" s="14">
        <f t="shared" si="2"/>
        <v>0.5271</v>
      </c>
      <c r="I4984" s="15">
        <v>-0.06021458815</v>
      </c>
      <c r="J4984" s="14"/>
      <c r="L4984" s="14"/>
      <c r="M4984" s="17"/>
      <c r="P4984" s="14"/>
      <c r="R4984" s="14"/>
      <c r="T4984" s="14"/>
      <c r="V4984" s="14"/>
      <c r="X4984" s="14"/>
      <c r="Z4984" s="14"/>
      <c r="AB4984" s="14"/>
      <c r="AD4984" s="14"/>
      <c r="AF4984" s="14"/>
      <c r="AH4984" s="14"/>
      <c r="AJ4984" s="14"/>
      <c r="AL4984" s="14"/>
      <c r="AN4984" s="14"/>
      <c r="AP4984" s="14"/>
      <c r="AR4984" s="14"/>
      <c r="AT4984" s="14"/>
      <c r="AV4984" s="14"/>
    </row>
    <row r="4985">
      <c r="A4985" s="11">
        <v>1629147.0</v>
      </c>
      <c r="B4985" s="12" t="s">
        <v>65</v>
      </c>
      <c r="C4985" s="12" t="s">
        <v>1094</v>
      </c>
      <c r="D4985" s="13"/>
      <c r="E4985" s="13"/>
      <c r="F4985" s="14">
        <f t="shared" si="1"/>
        <v>0.2151</v>
      </c>
      <c r="G4985" s="15">
        <v>-1.171215796</v>
      </c>
      <c r="H4985" s="14">
        <f t="shared" si="2"/>
        <v>0.1473</v>
      </c>
      <c r="I4985" s="15">
        <v>-0.9302584711</v>
      </c>
      <c r="J4985" s="14"/>
      <c r="L4985" s="14"/>
      <c r="M4985" s="17"/>
      <c r="P4985" s="14"/>
      <c r="R4985" s="14"/>
      <c r="T4985" s="14"/>
      <c r="V4985" s="14"/>
      <c r="X4985" s="14"/>
      <c r="Z4985" s="14"/>
      <c r="AB4985" s="14"/>
      <c r="AD4985" s="14"/>
      <c r="AF4985" s="14"/>
      <c r="AH4985" s="14"/>
      <c r="AJ4985" s="14"/>
      <c r="AL4985" s="14"/>
      <c r="AN4985" s="14"/>
      <c r="AP4985" s="14"/>
      <c r="AR4985" s="14"/>
      <c r="AT4985" s="14"/>
      <c r="AV4985" s="14"/>
    </row>
    <row r="4986">
      <c r="A4986" s="11">
        <v>1629150.0</v>
      </c>
      <c r="B4986" s="12" t="s">
        <v>64</v>
      </c>
      <c r="C4986" s="12" t="s">
        <v>1095</v>
      </c>
      <c r="D4986" s="13"/>
      <c r="E4986" s="13"/>
      <c r="F4986" s="14">
        <f t="shared" si="1"/>
        <v>0.3824</v>
      </c>
      <c r="G4986" s="15">
        <v>-0.4628291356</v>
      </c>
      <c r="H4986" s="14">
        <f t="shared" si="2"/>
        <v>0.5803</v>
      </c>
      <c r="I4986" s="15">
        <v>0.06666681145</v>
      </c>
      <c r="J4986" s="14"/>
      <c r="L4986" s="14"/>
      <c r="M4986" s="17"/>
      <c r="P4986" s="14"/>
      <c r="R4986" s="14"/>
      <c r="T4986" s="14"/>
      <c r="V4986" s="14"/>
      <c r="X4986" s="14"/>
      <c r="Z4986" s="14"/>
      <c r="AB4986" s="14"/>
      <c r="AD4986" s="14"/>
      <c r="AF4986" s="14"/>
      <c r="AH4986" s="14"/>
      <c r="AJ4986" s="14"/>
      <c r="AL4986" s="14"/>
      <c r="AN4986" s="14"/>
      <c r="AP4986" s="14"/>
      <c r="AR4986" s="14"/>
      <c r="AT4986" s="14"/>
      <c r="AV4986" s="14"/>
    </row>
    <row r="4987">
      <c r="A4987" s="11">
        <v>1629150.0</v>
      </c>
      <c r="B4987" s="12" t="s">
        <v>87</v>
      </c>
      <c r="C4987" s="12" t="s">
        <v>1095</v>
      </c>
      <c r="D4987" s="13"/>
      <c r="E4987" s="13"/>
      <c r="F4987" s="14">
        <f t="shared" si="1"/>
        <v>0.3145</v>
      </c>
      <c r="G4987" s="15">
        <v>-0.6989580224</v>
      </c>
      <c r="H4987" s="14">
        <f t="shared" si="2"/>
        <v>0.6256</v>
      </c>
      <c r="I4987" s="15">
        <v>0.1754222968</v>
      </c>
      <c r="J4987" s="14"/>
      <c r="L4987" s="14"/>
      <c r="M4987" s="17"/>
      <c r="P4987" s="14"/>
      <c r="R4987" s="14"/>
      <c r="T4987" s="14"/>
      <c r="V4987" s="14"/>
      <c r="X4987" s="14"/>
      <c r="Z4987" s="14"/>
      <c r="AB4987" s="14"/>
      <c r="AD4987" s="14"/>
      <c r="AF4987" s="14"/>
      <c r="AH4987" s="14"/>
      <c r="AJ4987" s="14"/>
      <c r="AL4987" s="14"/>
      <c r="AN4987" s="14"/>
      <c r="AP4987" s="14"/>
      <c r="AR4987" s="14"/>
      <c r="AT4987" s="14"/>
      <c r="AV4987" s="14"/>
    </row>
    <row r="4988">
      <c r="A4988" s="11">
        <v>1629151.0</v>
      </c>
      <c r="B4988" s="12" t="s">
        <v>64</v>
      </c>
      <c r="C4988" s="12" t="s">
        <v>1096</v>
      </c>
      <c r="D4988" s="13"/>
      <c r="E4988" s="13"/>
      <c r="F4988" s="14">
        <f t="shared" si="1"/>
        <v>0.3593</v>
      </c>
      <c r="G4988" s="15">
        <v>-0.5415387645</v>
      </c>
      <c r="H4988" s="14">
        <f t="shared" si="2"/>
        <v>0.231</v>
      </c>
      <c r="I4988" s="15">
        <v>-0.7127475004</v>
      </c>
      <c r="J4988" s="14"/>
      <c r="L4988" s="14"/>
      <c r="M4988" s="17"/>
      <c r="P4988" s="14"/>
      <c r="R4988" s="14"/>
      <c r="T4988" s="14"/>
      <c r="V4988" s="14"/>
      <c r="X4988" s="14"/>
      <c r="Z4988" s="14"/>
      <c r="AB4988" s="14"/>
      <c r="AD4988" s="14"/>
      <c r="AF4988" s="14"/>
      <c r="AH4988" s="14"/>
      <c r="AJ4988" s="14"/>
      <c r="AL4988" s="14"/>
      <c r="AN4988" s="14"/>
      <c r="AP4988" s="14"/>
      <c r="AR4988" s="14"/>
      <c r="AT4988" s="14"/>
      <c r="AV4988" s="14"/>
    </row>
    <row r="4989">
      <c r="A4989" s="11">
        <v>1629151.0</v>
      </c>
      <c r="B4989" s="12" t="s">
        <v>65</v>
      </c>
      <c r="C4989" s="12" t="s">
        <v>1096</v>
      </c>
      <c r="D4989" s="19"/>
      <c r="E4989" s="19"/>
      <c r="F4989" s="14">
        <f t="shared" si="1"/>
        <v>0.4748</v>
      </c>
      <c r="G4989" s="15">
        <v>-0.167668027</v>
      </c>
      <c r="H4989" s="14">
        <f t="shared" si="2"/>
        <v>0.35</v>
      </c>
      <c r="I4989" s="15">
        <v>-0.440858787</v>
      </c>
      <c r="J4989" s="14"/>
      <c r="L4989" s="14"/>
      <c r="M4989" s="17"/>
      <c r="P4989" s="14"/>
      <c r="R4989" s="14"/>
      <c r="T4989" s="14"/>
      <c r="V4989" s="14"/>
      <c r="X4989" s="14"/>
      <c r="Z4989" s="14"/>
      <c r="AB4989" s="14"/>
      <c r="AD4989" s="14"/>
      <c r="AF4989" s="14"/>
      <c r="AH4989" s="14"/>
      <c r="AJ4989" s="14"/>
      <c r="AL4989" s="14"/>
      <c r="AN4989" s="14"/>
      <c r="AP4989" s="14"/>
      <c r="AR4989" s="14"/>
      <c r="AT4989" s="14"/>
      <c r="AV4989" s="14"/>
    </row>
    <row r="4990">
      <c r="A4990" s="11">
        <v>1629152.0</v>
      </c>
      <c r="B4990" s="12" t="s">
        <v>64</v>
      </c>
      <c r="C4990" s="12" t="s">
        <v>1097</v>
      </c>
      <c r="D4990" s="13"/>
      <c r="E4990" s="13"/>
      <c r="F4990" s="14">
        <f t="shared" si="1"/>
        <v>0.828</v>
      </c>
      <c r="G4990" s="15">
        <v>0.9342667783</v>
      </c>
      <c r="H4990" s="14">
        <f t="shared" si="2"/>
        <v>0.8218</v>
      </c>
      <c r="I4990" s="15">
        <v>0.8823329517</v>
      </c>
      <c r="J4990" s="14"/>
      <c r="L4990" s="14"/>
      <c r="M4990" s="17"/>
      <c r="P4990" s="14"/>
      <c r="R4990" s="14"/>
      <c r="T4990" s="14"/>
      <c r="V4990" s="14"/>
      <c r="X4990" s="14"/>
      <c r="Z4990" s="14"/>
      <c r="AB4990" s="14"/>
      <c r="AD4990" s="14"/>
      <c r="AF4990" s="14"/>
      <c r="AH4990" s="14"/>
      <c r="AJ4990" s="14"/>
      <c r="AL4990" s="14"/>
      <c r="AN4990" s="14"/>
      <c r="AP4990" s="14"/>
      <c r="AR4990" s="14"/>
      <c r="AT4990" s="14"/>
      <c r="AV4990" s="14"/>
    </row>
    <row r="4991">
      <c r="A4991" s="11">
        <v>1629155.0</v>
      </c>
      <c r="B4991" s="12" t="s">
        <v>64</v>
      </c>
      <c r="C4991" s="12" t="s">
        <v>1098</v>
      </c>
      <c r="D4991" s="13"/>
      <c r="E4991" s="13"/>
      <c r="F4991" s="14">
        <f t="shared" si="1"/>
        <v>0.3145</v>
      </c>
      <c r="G4991" s="15">
        <v>-0.6989580224</v>
      </c>
      <c r="H4991" s="14">
        <f t="shared" si="2"/>
        <v>0.8919</v>
      </c>
      <c r="I4991" s="15">
        <v>1.281103065</v>
      </c>
      <c r="J4991" s="14"/>
      <c r="L4991" s="14"/>
      <c r="M4991" s="17"/>
      <c r="P4991" s="14"/>
      <c r="R4991" s="14"/>
      <c r="T4991" s="14"/>
      <c r="V4991" s="14"/>
      <c r="X4991" s="14"/>
      <c r="Z4991" s="14"/>
      <c r="AB4991" s="14"/>
      <c r="AD4991" s="14"/>
      <c r="AF4991" s="14"/>
      <c r="AH4991" s="14"/>
      <c r="AJ4991" s="14"/>
      <c r="AL4991" s="14"/>
      <c r="AN4991" s="14"/>
      <c r="AP4991" s="14"/>
      <c r="AR4991" s="14"/>
      <c r="AT4991" s="14"/>
      <c r="AV4991" s="14"/>
    </row>
    <row r="4992">
      <c r="A4992" s="11">
        <v>1629162.0</v>
      </c>
      <c r="B4992" s="12" t="s">
        <v>65</v>
      </c>
      <c r="C4992" s="12" t="s">
        <v>1099</v>
      </c>
      <c r="D4992" s="13"/>
      <c r="E4992" s="13"/>
      <c r="F4992" s="14">
        <f t="shared" si="1"/>
        <v>0.3775</v>
      </c>
      <c r="G4992" s="15">
        <v>-0.4825065428</v>
      </c>
      <c r="H4992" s="14">
        <f t="shared" si="2"/>
        <v>0.3189</v>
      </c>
      <c r="I4992" s="15">
        <v>-0.5133624439</v>
      </c>
      <c r="J4992" s="14"/>
      <c r="L4992" s="14"/>
      <c r="M4992" s="17"/>
      <c r="P4992" s="14"/>
      <c r="R4992" s="14"/>
      <c r="T4992" s="14"/>
      <c r="V4992" s="14"/>
      <c r="X4992" s="14"/>
      <c r="Z4992" s="14"/>
      <c r="AB4992" s="14"/>
      <c r="AD4992" s="14"/>
      <c r="AF4992" s="14"/>
      <c r="AH4992" s="14"/>
      <c r="AJ4992" s="14"/>
      <c r="AL4992" s="14"/>
      <c r="AN4992" s="14"/>
      <c r="AP4992" s="14"/>
      <c r="AR4992" s="14"/>
      <c r="AT4992" s="14"/>
      <c r="AV4992" s="14"/>
    </row>
    <row r="4993">
      <c r="A4993" s="11">
        <v>1629162.0</v>
      </c>
      <c r="B4993" s="12" t="s">
        <v>115</v>
      </c>
      <c r="C4993" s="12" t="s">
        <v>1099</v>
      </c>
      <c r="D4993" s="13"/>
      <c r="E4993" s="13"/>
      <c r="F4993" s="14">
        <f t="shared" si="1"/>
        <v>0.2886</v>
      </c>
      <c r="G4993" s="15">
        <v>-0.7973450586</v>
      </c>
      <c r="H4993" s="14">
        <f t="shared" si="2"/>
        <v>0.1795</v>
      </c>
      <c r="I4993" s="15">
        <v>-0.8396289</v>
      </c>
      <c r="J4993" s="14"/>
      <c r="L4993" s="14"/>
      <c r="M4993" s="17"/>
      <c r="P4993" s="14"/>
      <c r="R4993" s="14"/>
      <c r="T4993" s="14"/>
      <c r="V4993" s="14"/>
      <c r="X4993" s="14"/>
      <c r="Z4993" s="14"/>
      <c r="AB4993" s="14"/>
      <c r="AD4993" s="14"/>
      <c r="AF4993" s="14"/>
      <c r="AH4993" s="14"/>
      <c r="AJ4993" s="14"/>
      <c r="AL4993" s="14"/>
      <c r="AN4993" s="14"/>
      <c r="AP4993" s="14"/>
      <c r="AR4993" s="14"/>
      <c r="AT4993" s="14"/>
      <c r="AV4993" s="14"/>
    </row>
    <row r="4994">
      <c r="A4994" s="11">
        <v>1629162.0</v>
      </c>
      <c r="B4994" s="12" t="s">
        <v>87</v>
      </c>
      <c r="C4994" s="12" t="s">
        <v>1099</v>
      </c>
      <c r="D4994" s="13"/>
      <c r="E4994" s="13"/>
      <c r="F4994" s="14">
        <f t="shared" si="1"/>
        <v>0.2151</v>
      </c>
      <c r="G4994" s="15">
        <v>-1.171215796</v>
      </c>
      <c r="H4994" s="14">
        <f t="shared" si="2"/>
        <v>0.0851</v>
      </c>
      <c r="I4994" s="15">
        <v>-1.165895356</v>
      </c>
      <c r="J4994" s="14"/>
      <c r="L4994" s="14"/>
      <c r="M4994" s="17"/>
      <c r="P4994" s="14"/>
      <c r="R4994" s="14"/>
      <c r="T4994" s="14"/>
      <c r="V4994" s="14"/>
      <c r="X4994" s="14"/>
      <c r="Z4994" s="14"/>
      <c r="AB4994" s="14"/>
      <c r="AD4994" s="14"/>
      <c r="AF4994" s="14"/>
      <c r="AH4994" s="14"/>
      <c r="AJ4994" s="14"/>
      <c r="AL4994" s="14"/>
      <c r="AN4994" s="14"/>
      <c r="AP4994" s="14"/>
      <c r="AR4994" s="14"/>
      <c r="AT4994" s="14"/>
      <c r="AV4994" s="14"/>
    </row>
    <row r="4995">
      <c r="A4995" s="11">
        <v>1629162.0</v>
      </c>
      <c r="B4995" s="12" t="s">
        <v>116</v>
      </c>
      <c r="C4995" s="12" t="s">
        <v>1099</v>
      </c>
      <c r="D4995" s="13"/>
      <c r="E4995" s="13"/>
      <c r="F4995" s="14">
        <f t="shared" si="1"/>
        <v>0.2018</v>
      </c>
      <c r="G4995" s="15">
        <v>-1.269602832</v>
      </c>
      <c r="H4995" s="14">
        <f t="shared" si="2"/>
        <v>0.0729</v>
      </c>
      <c r="I4995" s="15">
        <v>-1.220273099</v>
      </c>
      <c r="J4995" s="14"/>
      <c r="L4995" s="14"/>
      <c r="M4995" s="17"/>
      <c r="P4995" s="14"/>
      <c r="R4995" s="14"/>
      <c r="T4995" s="14"/>
      <c r="V4995" s="14"/>
      <c r="X4995" s="14"/>
      <c r="Z4995" s="14"/>
      <c r="AB4995" s="14"/>
      <c r="AD4995" s="14"/>
      <c r="AF4995" s="14"/>
      <c r="AH4995" s="14"/>
      <c r="AJ4995" s="14"/>
      <c r="AL4995" s="14"/>
      <c r="AN4995" s="14"/>
      <c r="AP4995" s="14"/>
      <c r="AR4995" s="14"/>
      <c r="AT4995" s="14"/>
      <c r="AV4995" s="14"/>
    </row>
    <row r="4996">
      <c r="A4996" s="11">
        <v>1629162.0</v>
      </c>
      <c r="B4996" s="12" t="s">
        <v>117</v>
      </c>
      <c r="C4996" s="12" t="s">
        <v>1099</v>
      </c>
      <c r="D4996" s="13"/>
      <c r="E4996" s="13"/>
      <c r="F4996" s="14">
        <f t="shared" si="1"/>
        <v>0.2473</v>
      </c>
      <c r="G4996" s="15">
        <v>-0.9744417237</v>
      </c>
      <c r="H4996" s="14">
        <f t="shared" si="2"/>
        <v>0.1003</v>
      </c>
      <c r="I4996" s="15">
        <v>-1.093391699</v>
      </c>
      <c r="J4996" s="14"/>
      <c r="L4996" s="14"/>
      <c r="M4996" s="17"/>
      <c r="P4996" s="14"/>
      <c r="R4996" s="14"/>
      <c r="T4996" s="14"/>
      <c r="V4996" s="14"/>
      <c r="X4996" s="14"/>
      <c r="Z4996" s="14"/>
      <c r="AB4996" s="14"/>
      <c r="AD4996" s="14"/>
      <c r="AF4996" s="14"/>
      <c r="AH4996" s="14"/>
      <c r="AJ4996" s="14"/>
      <c r="AL4996" s="14"/>
      <c r="AN4996" s="14"/>
      <c r="AP4996" s="14"/>
      <c r="AR4996" s="14"/>
      <c r="AT4996" s="14"/>
      <c r="AV4996" s="14"/>
    </row>
    <row r="4997">
      <c r="A4997" s="11">
        <v>1629162.0</v>
      </c>
      <c r="B4997" s="12" t="s">
        <v>118</v>
      </c>
      <c r="C4997" s="12" t="s">
        <v>1099</v>
      </c>
      <c r="D4997" s="21"/>
      <c r="E4997" s="21"/>
      <c r="F4997" s="14">
        <f t="shared" si="1"/>
        <v>0.2473</v>
      </c>
      <c r="G4997" s="15">
        <v>-0.9744417237</v>
      </c>
      <c r="H4997" s="14">
        <f t="shared" si="2"/>
        <v>0.1873</v>
      </c>
      <c r="I4997" s="15">
        <v>-0.8215029857</v>
      </c>
      <c r="J4997" s="14"/>
      <c r="L4997" s="14"/>
      <c r="M4997" s="17"/>
      <c r="P4997" s="14"/>
      <c r="R4997" s="14"/>
      <c r="T4997" s="14"/>
      <c r="V4997" s="14"/>
      <c r="X4997" s="14"/>
      <c r="Z4997" s="14"/>
      <c r="AB4997" s="14"/>
      <c r="AD4997" s="14"/>
      <c r="AF4997" s="14"/>
      <c r="AH4997" s="14"/>
      <c r="AJ4997" s="14"/>
      <c r="AL4997" s="14"/>
      <c r="AN4997" s="14"/>
      <c r="AP4997" s="14"/>
      <c r="AR4997" s="14"/>
      <c r="AT4997" s="14"/>
      <c r="AV4997" s="14"/>
    </row>
    <row r="4998">
      <c r="A4998" s="11">
        <v>1629162.0</v>
      </c>
      <c r="B4998" s="12" t="s">
        <v>119</v>
      </c>
      <c r="C4998" s="12" t="s">
        <v>1099</v>
      </c>
      <c r="D4998" s="19"/>
      <c r="E4998" s="19"/>
      <c r="F4998" s="14">
        <f t="shared" si="1"/>
        <v>0.3929</v>
      </c>
      <c r="G4998" s="15">
        <v>-0.4234743211</v>
      </c>
      <c r="H4998" s="14">
        <f t="shared" si="2"/>
        <v>0.292</v>
      </c>
      <c r="I4998" s="15">
        <v>-0.5677401865</v>
      </c>
      <c r="J4998" s="14"/>
      <c r="L4998" s="14"/>
      <c r="M4998" s="17"/>
      <c r="P4998" s="14"/>
      <c r="R4998" s="14"/>
      <c r="T4998" s="14"/>
      <c r="V4998" s="14"/>
      <c r="X4998" s="14"/>
      <c r="Z4998" s="14"/>
      <c r="AB4998" s="14"/>
      <c r="AD4998" s="14"/>
      <c r="AF4998" s="14"/>
      <c r="AH4998" s="14"/>
      <c r="AJ4998" s="14"/>
      <c r="AL4998" s="14"/>
      <c r="AN4998" s="14"/>
      <c r="AP4998" s="14"/>
      <c r="AR4998" s="14"/>
      <c r="AT4998" s="14"/>
      <c r="AV4998" s="14"/>
    </row>
    <row r="4999">
      <c r="A4999" s="11">
        <v>1629164.0</v>
      </c>
      <c r="B4999" s="12" t="s">
        <v>64</v>
      </c>
      <c r="C4999" s="12" t="s">
        <v>1100</v>
      </c>
      <c r="D4999" s="13"/>
      <c r="E4999" s="13"/>
      <c r="F4999" s="14">
        <f t="shared" si="1"/>
        <v>0.706</v>
      </c>
      <c r="G4999" s="15">
        <v>0.4620090046</v>
      </c>
      <c r="H4999" s="14">
        <f t="shared" si="2"/>
        <v>0.7859</v>
      </c>
      <c r="I4999" s="15">
        <v>0.7373256379</v>
      </c>
      <c r="J4999" s="14"/>
      <c r="L4999" s="14"/>
      <c r="M4999" s="17"/>
      <c r="P4999" s="14"/>
      <c r="R4999" s="14"/>
      <c r="T4999" s="14"/>
      <c r="V4999" s="14"/>
      <c r="X4999" s="14"/>
      <c r="Z4999" s="14"/>
      <c r="AB4999" s="14"/>
      <c r="AD4999" s="14"/>
      <c r="AF4999" s="14"/>
      <c r="AH4999" s="14"/>
      <c r="AJ4999" s="14"/>
      <c r="AL4999" s="14"/>
      <c r="AN4999" s="14"/>
      <c r="AP4999" s="14"/>
      <c r="AR4999" s="14"/>
      <c r="AT4999" s="14"/>
      <c r="AV4999" s="14"/>
    </row>
    <row r="5000">
      <c r="A5000" s="11">
        <v>1629164.0</v>
      </c>
      <c r="B5000" s="12" t="s">
        <v>65</v>
      </c>
      <c r="C5000" s="12" t="s">
        <v>1100</v>
      </c>
      <c r="D5000" s="13"/>
      <c r="E5000" s="13"/>
      <c r="F5000" s="14">
        <f t="shared" si="1"/>
        <v>0.804</v>
      </c>
      <c r="G5000" s="15">
        <v>0.8358797421</v>
      </c>
      <c r="H5000" s="14">
        <f t="shared" si="2"/>
        <v>0.7859</v>
      </c>
      <c r="I5000" s="15">
        <v>0.7373256379</v>
      </c>
      <c r="J5000" s="14"/>
      <c r="L5000" s="14"/>
      <c r="M5000" s="17"/>
      <c r="P5000" s="14"/>
      <c r="R5000" s="14"/>
      <c r="T5000" s="14"/>
      <c r="V5000" s="14"/>
      <c r="X5000" s="14"/>
      <c r="Z5000" s="14"/>
      <c r="AB5000" s="14"/>
      <c r="AD5000" s="14"/>
      <c r="AF5000" s="14"/>
      <c r="AH5000" s="14"/>
      <c r="AJ5000" s="14"/>
      <c r="AL5000" s="14"/>
      <c r="AN5000" s="14"/>
      <c r="AP5000" s="14"/>
      <c r="AR5000" s="14"/>
      <c r="AT5000" s="14"/>
      <c r="AV5000" s="14"/>
    </row>
    <row r="5001">
      <c r="A5001" s="11">
        <v>1629164.0</v>
      </c>
      <c r="B5001" s="12" t="s">
        <v>115</v>
      </c>
      <c r="C5001" s="12" t="s">
        <v>1100</v>
      </c>
      <c r="D5001" s="13"/>
      <c r="E5001" s="13"/>
      <c r="F5001" s="14">
        <f t="shared" si="1"/>
        <v>0.644</v>
      </c>
      <c r="G5001" s="15">
        <v>0.2849123395</v>
      </c>
      <c r="H5001" s="14">
        <f t="shared" si="2"/>
        <v>0.6309</v>
      </c>
      <c r="I5001" s="15">
        <v>0.193548211</v>
      </c>
      <c r="J5001" s="14"/>
      <c r="L5001" s="14"/>
      <c r="M5001" s="17"/>
      <c r="P5001" s="14"/>
      <c r="R5001" s="14"/>
      <c r="T5001" s="14"/>
      <c r="V5001" s="14"/>
      <c r="X5001" s="14"/>
      <c r="Z5001" s="14"/>
      <c r="AB5001" s="14"/>
      <c r="AD5001" s="14"/>
      <c r="AF5001" s="14"/>
      <c r="AH5001" s="14"/>
      <c r="AJ5001" s="14"/>
      <c r="AL5001" s="14"/>
      <c r="AN5001" s="14"/>
      <c r="AP5001" s="14"/>
      <c r="AR5001" s="14"/>
      <c r="AT5001" s="14"/>
      <c r="AV5001" s="14"/>
    </row>
    <row r="5002">
      <c r="A5002" s="11">
        <v>1629164.0</v>
      </c>
      <c r="B5002" s="12" t="s">
        <v>87</v>
      </c>
      <c r="C5002" s="12" t="s">
        <v>1100</v>
      </c>
      <c r="D5002" s="13"/>
      <c r="E5002" s="13"/>
      <c r="F5002" s="14">
        <f t="shared" si="1"/>
        <v>0.4818</v>
      </c>
      <c r="G5002" s="15">
        <v>-0.1479906198</v>
      </c>
      <c r="H5002" s="14">
        <f t="shared" si="2"/>
        <v>0.535</v>
      </c>
      <c r="I5002" s="15">
        <v>-0.04208867392</v>
      </c>
      <c r="J5002" s="14"/>
      <c r="L5002" s="14"/>
      <c r="M5002" s="17"/>
      <c r="P5002" s="14"/>
      <c r="R5002" s="14"/>
      <c r="T5002" s="14"/>
      <c r="V5002" s="14"/>
      <c r="X5002" s="14"/>
      <c r="Z5002" s="14"/>
      <c r="AB5002" s="14"/>
      <c r="AD5002" s="14"/>
      <c r="AF5002" s="14"/>
      <c r="AH5002" s="14"/>
      <c r="AJ5002" s="14"/>
      <c r="AL5002" s="14"/>
      <c r="AN5002" s="14"/>
      <c r="AP5002" s="14"/>
      <c r="AR5002" s="14"/>
      <c r="AT5002" s="14"/>
      <c r="AV5002" s="14"/>
    </row>
    <row r="5003">
      <c r="A5003" s="11">
        <v>1629168.0</v>
      </c>
      <c r="B5003" s="12" t="s">
        <v>64</v>
      </c>
      <c r="C5003" s="12" t="s">
        <v>1101</v>
      </c>
      <c r="D5003" s="21"/>
      <c r="E5003" s="21"/>
      <c r="F5003" s="14">
        <f t="shared" si="1"/>
        <v>0.571</v>
      </c>
      <c r="G5003" s="15">
        <v>0.0881382671</v>
      </c>
      <c r="H5003" s="14">
        <f t="shared" si="2"/>
        <v>0.5423</v>
      </c>
      <c r="I5003" s="15">
        <v>-0.0239627597</v>
      </c>
      <c r="J5003" s="14"/>
      <c r="L5003" s="14"/>
      <c r="M5003" s="17"/>
      <c r="P5003" s="14"/>
      <c r="R5003" s="14"/>
      <c r="T5003" s="14"/>
      <c r="V5003" s="14"/>
      <c r="X5003" s="14"/>
      <c r="Z5003" s="14"/>
      <c r="AB5003" s="14"/>
      <c r="AD5003" s="14"/>
      <c r="AF5003" s="14"/>
      <c r="AH5003" s="14"/>
      <c r="AJ5003" s="14"/>
      <c r="AL5003" s="14"/>
      <c r="AN5003" s="14"/>
      <c r="AP5003" s="14"/>
      <c r="AR5003" s="14"/>
      <c r="AT5003" s="14"/>
      <c r="AV5003" s="14"/>
    </row>
    <row r="5004">
      <c r="A5004" s="11">
        <v>1629168.0</v>
      </c>
      <c r="B5004" s="12" t="s">
        <v>65</v>
      </c>
      <c r="C5004" s="12" t="s">
        <v>1101</v>
      </c>
      <c r="D5004" s="19"/>
      <c r="E5004" s="19"/>
      <c r="F5004" s="14">
        <f t="shared" si="1"/>
        <v>0.601</v>
      </c>
      <c r="G5004" s="15">
        <v>0.1668478961</v>
      </c>
      <c r="H5004" s="14">
        <f t="shared" si="2"/>
        <v>0.6975</v>
      </c>
      <c r="I5004" s="15">
        <v>0.3929332676</v>
      </c>
      <c r="J5004" s="14"/>
      <c r="L5004" s="14"/>
      <c r="M5004" s="17"/>
      <c r="P5004" s="14"/>
      <c r="R5004" s="14"/>
      <c r="T5004" s="14"/>
      <c r="V5004" s="14"/>
      <c r="X5004" s="14"/>
      <c r="Z5004" s="14"/>
      <c r="AB5004" s="14"/>
      <c r="AD5004" s="14"/>
      <c r="AF5004" s="14"/>
      <c r="AH5004" s="14"/>
      <c r="AJ5004" s="14"/>
      <c r="AL5004" s="14"/>
      <c r="AN5004" s="14"/>
      <c r="AP5004" s="14"/>
      <c r="AR5004" s="14"/>
      <c r="AT5004" s="14"/>
      <c r="AV5004" s="14"/>
    </row>
    <row r="5005">
      <c r="A5005" s="11">
        <v>1629168.0</v>
      </c>
      <c r="B5005" s="12" t="s">
        <v>87</v>
      </c>
      <c r="C5005" s="12" t="s">
        <v>1101</v>
      </c>
      <c r="D5005" s="13"/>
      <c r="E5005" s="13"/>
      <c r="F5005" s="14">
        <f t="shared" si="1"/>
        <v>0.746</v>
      </c>
      <c r="G5005" s="15">
        <v>0.5997508553</v>
      </c>
      <c r="H5005" s="14">
        <f t="shared" si="2"/>
        <v>0.4704</v>
      </c>
      <c r="I5005" s="15">
        <v>-0.1870959878</v>
      </c>
      <c r="J5005" s="14"/>
      <c r="L5005" s="14"/>
      <c r="M5005" s="17"/>
      <c r="P5005" s="14"/>
      <c r="R5005" s="14"/>
      <c r="T5005" s="14"/>
      <c r="V5005" s="14"/>
      <c r="X5005" s="14"/>
      <c r="Z5005" s="14"/>
      <c r="AB5005" s="14"/>
      <c r="AD5005" s="14"/>
      <c r="AF5005" s="14"/>
      <c r="AH5005" s="14"/>
      <c r="AJ5005" s="14"/>
      <c r="AL5005" s="14"/>
      <c r="AN5005" s="14"/>
      <c r="AP5005" s="14"/>
      <c r="AR5005" s="14"/>
      <c r="AT5005" s="14"/>
      <c r="AV5005" s="14"/>
    </row>
    <row r="5006">
      <c r="A5006" s="11">
        <v>1629185.0</v>
      </c>
      <c r="B5006" s="12" t="s">
        <v>64</v>
      </c>
      <c r="C5006" s="12" t="s">
        <v>1102</v>
      </c>
      <c r="D5006" s="13"/>
      <c r="E5006" s="13"/>
      <c r="F5006" s="14">
        <f t="shared" si="1"/>
        <v>0.2361</v>
      </c>
      <c r="G5006" s="15">
        <v>-1.033473945</v>
      </c>
      <c r="H5006" s="14">
        <f t="shared" si="2"/>
        <v>0.0599</v>
      </c>
      <c r="I5006" s="15">
        <v>-1.292776756</v>
      </c>
      <c r="J5006" s="14"/>
      <c r="L5006" s="14"/>
      <c r="M5006" s="17"/>
      <c r="P5006" s="14"/>
      <c r="R5006" s="14"/>
      <c r="T5006" s="14"/>
      <c r="V5006" s="14"/>
      <c r="X5006" s="14"/>
      <c r="Z5006" s="14"/>
      <c r="AB5006" s="14"/>
      <c r="AD5006" s="14"/>
      <c r="AF5006" s="14"/>
      <c r="AH5006" s="14"/>
      <c r="AJ5006" s="14"/>
      <c r="AL5006" s="14"/>
      <c r="AN5006" s="14"/>
      <c r="AP5006" s="14"/>
      <c r="AR5006" s="14"/>
      <c r="AT5006" s="14"/>
      <c r="AV5006" s="14"/>
    </row>
    <row r="5007">
      <c r="A5007" s="11">
        <v>1629185.0</v>
      </c>
      <c r="B5007" s="12" t="s">
        <v>65</v>
      </c>
      <c r="C5007" s="12" t="s">
        <v>1102</v>
      </c>
      <c r="D5007" s="13"/>
      <c r="E5007" s="13"/>
      <c r="F5007" s="14">
        <f t="shared" si="1"/>
        <v>0.518</v>
      </c>
      <c r="G5007" s="15">
        <v>-0.04960358356</v>
      </c>
      <c r="H5007" s="14">
        <f t="shared" si="2"/>
        <v>0.5194</v>
      </c>
      <c r="I5007" s="15">
        <v>-0.07834050238</v>
      </c>
      <c r="J5007" s="14"/>
      <c r="L5007" s="14"/>
      <c r="M5007" s="17"/>
      <c r="P5007" s="14"/>
      <c r="R5007" s="14"/>
      <c r="T5007" s="14"/>
      <c r="V5007" s="14"/>
      <c r="X5007" s="14"/>
      <c r="Z5007" s="14"/>
      <c r="AB5007" s="14"/>
      <c r="AD5007" s="14"/>
      <c r="AF5007" s="14"/>
      <c r="AH5007" s="14"/>
      <c r="AJ5007" s="14"/>
      <c r="AL5007" s="14"/>
      <c r="AN5007" s="14"/>
      <c r="AP5007" s="14"/>
      <c r="AR5007" s="14"/>
      <c r="AT5007" s="14"/>
      <c r="AV5007" s="14"/>
    </row>
    <row r="5008">
      <c r="A5008" s="11">
        <v>1629185.0</v>
      </c>
      <c r="B5008" s="12" t="s">
        <v>115</v>
      </c>
      <c r="C5008" s="12" t="s">
        <v>1102</v>
      </c>
      <c r="D5008" s="13"/>
      <c r="E5008" s="13"/>
      <c r="F5008" s="14">
        <f t="shared" si="1"/>
        <v>0.668</v>
      </c>
      <c r="G5008" s="15">
        <v>0.3439445612</v>
      </c>
      <c r="H5008" s="14">
        <f t="shared" si="2"/>
        <v>0.69</v>
      </c>
      <c r="I5008" s="15">
        <v>0.3748073533</v>
      </c>
      <c r="J5008" s="14"/>
      <c r="L5008" s="14"/>
      <c r="M5008" s="17"/>
      <c r="P5008" s="14"/>
      <c r="R5008" s="14"/>
      <c r="T5008" s="14"/>
      <c r="V5008" s="14"/>
      <c r="X5008" s="14"/>
      <c r="Z5008" s="14"/>
      <c r="AB5008" s="14"/>
      <c r="AD5008" s="14"/>
      <c r="AF5008" s="14"/>
      <c r="AH5008" s="14"/>
      <c r="AJ5008" s="14"/>
      <c r="AL5008" s="14"/>
      <c r="AN5008" s="14"/>
      <c r="AP5008" s="14"/>
      <c r="AR5008" s="14"/>
      <c r="AT5008" s="14"/>
      <c r="AV5008" s="14"/>
    </row>
    <row r="5009">
      <c r="A5009" s="11">
        <v>1629185.0</v>
      </c>
      <c r="B5009" s="12" t="s">
        <v>87</v>
      </c>
      <c r="C5009" s="12" t="s">
        <v>1102</v>
      </c>
      <c r="D5009" s="21"/>
      <c r="E5009" s="21"/>
      <c r="F5009" s="14">
        <f t="shared" si="1"/>
        <v>0.2326</v>
      </c>
      <c r="G5009" s="15">
        <v>-1.053151353</v>
      </c>
      <c r="H5009" s="14">
        <f t="shared" si="2"/>
        <v>0.1737</v>
      </c>
      <c r="I5009" s="15">
        <v>-0.8577548142</v>
      </c>
      <c r="J5009" s="14"/>
      <c r="L5009" s="14"/>
      <c r="M5009" s="17"/>
      <c r="P5009" s="14"/>
      <c r="R5009" s="14"/>
      <c r="T5009" s="14"/>
      <c r="V5009" s="14"/>
      <c r="X5009" s="14"/>
      <c r="Z5009" s="14"/>
      <c r="AB5009" s="14"/>
      <c r="AD5009" s="14"/>
      <c r="AF5009" s="14"/>
      <c r="AH5009" s="14"/>
      <c r="AJ5009" s="14"/>
      <c r="AL5009" s="14"/>
      <c r="AN5009" s="14"/>
      <c r="AP5009" s="14"/>
      <c r="AR5009" s="14"/>
      <c r="AT5009" s="14"/>
      <c r="AV5009" s="14"/>
    </row>
    <row r="5010">
      <c r="A5010" s="11">
        <v>1629203.0</v>
      </c>
      <c r="B5010" s="12" t="s">
        <v>64</v>
      </c>
      <c r="C5010" s="12" t="s">
        <v>1103</v>
      </c>
      <c r="D5010" s="19"/>
      <c r="E5010" s="19"/>
      <c r="F5010" s="14">
        <f t="shared" si="1"/>
        <v>0.2473</v>
      </c>
      <c r="G5010" s="15">
        <v>-0.9744417237</v>
      </c>
      <c r="H5010" s="14">
        <f t="shared" si="2"/>
        <v>0.0599</v>
      </c>
      <c r="I5010" s="15">
        <v>-1.292776756</v>
      </c>
      <c r="J5010" s="14"/>
      <c r="L5010" s="14"/>
      <c r="M5010" s="17"/>
      <c r="P5010" s="14"/>
      <c r="R5010" s="14"/>
      <c r="T5010" s="14"/>
      <c r="V5010" s="14"/>
      <c r="X5010" s="14"/>
      <c r="Z5010" s="14"/>
      <c r="AB5010" s="14"/>
      <c r="AD5010" s="14"/>
      <c r="AF5010" s="14"/>
      <c r="AH5010" s="14"/>
      <c r="AJ5010" s="14"/>
      <c r="AL5010" s="14"/>
      <c r="AN5010" s="14"/>
      <c r="AP5010" s="14"/>
      <c r="AR5010" s="14"/>
      <c r="AT5010" s="14"/>
      <c r="AV5010" s="14"/>
    </row>
    <row r="5011">
      <c r="A5011" s="11">
        <v>1629203.0</v>
      </c>
      <c r="B5011" s="12" t="s">
        <v>87</v>
      </c>
      <c r="C5011" s="12" t="s">
        <v>1103</v>
      </c>
      <c r="D5011" s="13"/>
      <c r="E5011" s="13"/>
      <c r="F5011" s="14">
        <f t="shared" si="1"/>
        <v>0.2039</v>
      </c>
      <c r="G5011" s="15">
        <v>-1.249925425</v>
      </c>
      <c r="H5011" s="14">
        <f t="shared" si="2"/>
        <v>0.016</v>
      </c>
      <c r="I5011" s="15">
        <v>-1.745924611</v>
      </c>
      <c r="J5011" s="14"/>
      <c r="L5011" s="14"/>
      <c r="M5011" s="17"/>
      <c r="P5011" s="14"/>
      <c r="R5011" s="14"/>
      <c r="T5011" s="14"/>
      <c r="V5011" s="14"/>
      <c r="X5011" s="14"/>
      <c r="Z5011" s="14"/>
      <c r="AB5011" s="14"/>
      <c r="AD5011" s="14"/>
      <c r="AF5011" s="14"/>
      <c r="AH5011" s="14"/>
      <c r="AJ5011" s="14"/>
      <c r="AL5011" s="14"/>
      <c r="AN5011" s="14"/>
      <c r="AP5011" s="14"/>
      <c r="AR5011" s="14"/>
      <c r="AT5011" s="14"/>
      <c r="AV5011" s="14"/>
    </row>
    <row r="5012">
      <c r="A5012" s="11">
        <v>1629216.0</v>
      </c>
      <c r="B5012" s="12" t="s">
        <v>65</v>
      </c>
      <c r="C5012" s="12" t="s">
        <v>1104</v>
      </c>
      <c r="D5012" s="13"/>
      <c r="E5012" s="13"/>
      <c r="F5012" s="14">
        <f t="shared" si="1"/>
        <v>0.841</v>
      </c>
      <c r="G5012" s="15">
        <v>0.993299</v>
      </c>
      <c r="H5012" s="14">
        <f t="shared" si="2"/>
        <v>0.6712</v>
      </c>
      <c r="I5012" s="15">
        <v>0.3023036964</v>
      </c>
      <c r="J5012" s="14"/>
      <c r="L5012" s="14"/>
      <c r="M5012" s="17"/>
      <c r="P5012" s="14"/>
      <c r="R5012" s="14"/>
      <c r="T5012" s="14"/>
      <c r="V5012" s="14"/>
      <c r="X5012" s="14"/>
      <c r="Z5012" s="14"/>
      <c r="AB5012" s="14"/>
      <c r="AD5012" s="14"/>
      <c r="AF5012" s="14"/>
      <c r="AH5012" s="14"/>
      <c r="AJ5012" s="14"/>
      <c r="AL5012" s="14"/>
      <c r="AN5012" s="14"/>
      <c r="AP5012" s="14"/>
      <c r="AR5012" s="14"/>
      <c r="AT5012" s="14"/>
      <c r="AV5012" s="14"/>
    </row>
    <row r="5013">
      <c r="A5013" s="11">
        <v>1629216.0</v>
      </c>
      <c r="B5013" s="12" t="s">
        <v>115</v>
      </c>
      <c r="C5013" s="12" t="s">
        <v>1104</v>
      </c>
      <c r="D5013" s="13"/>
      <c r="E5013" s="13"/>
      <c r="F5013" s="14">
        <f t="shared" si="1"/>
        <v>0.644</v>
      </c>
      <c r="G5013" s="15">
        <v>0.2849123395</v>
      </c>
      <c r="H5013" s="14">
        <f t="shared" si="2"/>
        <v>0.5873</v>
      </c>
      <c r="I5013" s="15">
        <v>0.08479272567</v>
      </c>
      <c r="J5013" s="14"/>
      <c r="L5013" s="14"/>
      <c r="M5013" s="17"/>
      <c r="P5013" s="14"/>
      <c r="R5013" s="14"/>
      <c r="T5013" s="14"/>
      <c r="V5013" s="14"/>
      <c r="X5013" s="14"/>
      <c r="Z5013" s="14"/>
      <c r="AB5013" s="14"/>
      <c r="AD5013" s="14"/>
      <c r="AF5013" s="14"/>
      <c r="AH5013" s="14"/>
      <c r="AJ5013" s="14"/>
      <c r="AL5013" s="14"/>
      <c r="AN5013" s="14"/>
      <c r="AP5013" s="14"/>
      <c r="AR5013" s="14"/>
      <c r="AT5013" s="14"/>
      <c r="AV5013" s="14"/>
    </row>
    <row r="5014">
      <c r="A5014" s="11">
        <v>1629216.0</v>
      </c>
      <c r="B5014" s="12" t="s">
        <v>87</v>
      </c>
      <c r="C5014" s="12" t="s">
        <v>1104</v>
      </c>
      <c r="D5014" s="21"/>
      <c r="E5014" s="21"/>
      <c r="F5014" s="14">
        <f t="shared" si="1"/>
        <v>0.527</v>
      </c>
      <c r="G5014" s="15">
        <v>-0.02992617632</v>
      </c>
      <c r="H5014" s="14">
        <f t="shared" si="2"/>
        <v>0.5119</v>
      </c>
      <c r="I5014" s="15">
        <v>-0.09646641661</v>
      </c>
      <c r="J5014" s="14"/>
      <c r="L5014" s="14"/>
      <c r="M5014" s="17"/>
      <c r="P5014" s="14"/>
      <c r="R5014" s="14"/>
      <c r="T5014" s="14"/>
      <c r="V5014" s="14"/>
      <c r="X5014" s="14"/>
      <c r="Z5014" s="14"/>
      <c r="AB5014" s="14"/>
      <c r="AD5014" s="14"/>
      <c r="AF5014" s="14"/>
      <c r="AH5014" s="14"/>
      <c r="AJ5014" s="14"/>
      <c r="AL5014" s="14"/>
      <c r="AN5014" s="14"/>
      <c r="AP5014" s="14"/>
      <c r="AR5014" s="14"/>
      <c r="AT5014" s="14"/>
      <c r="AV5014" s="14"/>
    </row>
    <row r="5015">
      <c r="A5015" s="11">
        <v>1629216.0</v>
      </c>
      <c r="B5015" s="12" t="s">
        <v>116</v>
      </c>
      <c r="C5015" s="12" t="s">
        <v>1104</v>
      </c>
      <c r="D5015" s="21"/>
      <c r="E5015" s="21"/>
      <c r="F5015" s="14">
        <f t="shared" si="1"/>
        <v>0.518</v>
      </c>
      <c r="G5015" s="15">
        <v>-0.04960358356</v>
      </c>
      <c r="H5015" s="14">
        <f t="shared" si="2"/>
        <v>0.48</v>
      </c>
      <c r="I5015" s="15">
        <v>-0.1689700735</v>
      </c>
      <c r="J5015" s="14"/>
      <c r="L5015" s="14"/>
      <c r="M5015" s="17"/>
      <c r="P5015" s="14"/>
      <c r="R5015" s="14"/>
      <c r="T5015" s="14"/>
      <c r="V5015" s="14"/>
      <c r="X5015" s="14"/>
      <c r="Z5015" s="14"/>
      <c r="AB5015" s="14"/>
      <c r="AD5015" s="14"/>
      <c r="AF5015" s="14"/>
      <c r="AH5015" s="14"/>
      <c r="AJ5015" s="14"/>
      <c r="AL5015" s="14"/>
      <c r="AN5015" s="14"/>
      <c r="AP5015" s="14"/>
      <c r="AR5015" s="14"/>
      <c r="AT5015" s="14"/>
      <c r="AV5015" s="14"/>
    </row>
    <row r="5016">
      <c r="A5016" s="11">
        <v>1629216.0</v>
      </c>
      <c r="B5016" s="12" t="s">
        <v>117</v>
      </c>
      <c r="C5016" s="12" t="s">
        <v>1104</v>
      </c>
      <c r="D5016" s="19"/>
      <c r="E5016" s="19"/>
      <c r="F5016" s="14">
        <f t="shared" si="1"/>
        <v>0.2242</v>
      </c>
      <c r="G5016" s="15">
        <v>-1.112183574</v>
      </c>
      <c r="H5016" s="14">
        <f t="shared" si="2"/>
        <v>0.0528</v>
      </c>
      <c r="I5016" s="15">
        <v>-1.347154498</v>
      </c>
      <c r="J5016" s="14"/>
      <c r="L5016" s="14"/>
      <c r="M5016" s="17"/>
      <c r="P5016" s="14"/>
      <c r="R5016" s="14"/>
      <c r="T5016" s="14"/>
      <c r="V5016" s="14"/>
      <c r="X5016" s="14"/>
      <c r="Z5016" s="14"/>
      <c r="AB5016" s="14"/>
      <c r="AD5016" s="14"/>
      <c r="AF5016" s="14"/>
      <c r="AH5016" s="14"/>
      <c r="AJ5016" s="14"/>
      <c r="AL5016" s="14"/>
      <c r="AN5016" s="14"/>
      <c r="AP5016" s="14"/>
      <c r="AR5016" s="14"/>
      <c r="AT5016" s="14"/>
      <c r="AV5016" s="14"/>
    </row>
    <row r="5017">
      <c r="A5017" s="11">
        <v>1629216.0</v>
      </c>
      <c r="B5017" s="12" t="s">
        <v>118</v>
      </c>
      <c r="C5017" s="12" t="s">
        <v>1104</v>
      </c>
      <c r="D5017" s="13"/>
      <c r="E5017" s="13"/>
      <c r="F5017" s="14">
        <f t="shared" si="1"/>
        <v>0.3509</v>
      </c>
      <c r="G5017" s="15">
        <v>-0.5612161717</v>
      </c>
      <c r="H5017" s="14">
        <f t="shared" si="2"/>
        <v>0.1669</v>
      </c>
      <c r="I5017" s="15">
        <v>-0.8758807284</v>
      </c>
      <c r="J5017" s="14"/>
      <c r="L5017" s="14"/>
      <c r="M5017" s="17"/>
      <c r="P5017" s="14"/>
      <c r="R5017" s="14"/>
      <c r="T5017" s="14"/>
      <c r="V5017" s="14"/>
      <c r="X5017" s="14"/>
      <c r="Z5017" s="14"/>
      <c r="AB5017" s="14"/>
      <c r="AD5017" s="14"/>
      <c r="AF5017" s="14"/>
      <c r="AH5017" s="14"/>
      <c r="AJ5017" s="14"/>
      <c r="AL5017" s="14"/>
      <c r="AN5017" s="14"/>
      <c r="AP5017" s="14"/>
      <c r="AR5017" s="14"/>
      <c r="AT5017" s="14"/>
      <c r="AV5017" s="14"/>
    </row>
    <row r="5018">
      <c r="A5018" s="11">
        <v>1629216.0</v>
      </c>
      <c r="B5018" s="12" t="s">
        <v>119</v>
      </c>
      <c r="C5018" s="12" t="s">
        <v>1104</v>
      </c>
      <c r="D5018" s="13"/>
      <c r="E5018" s="13"/>
      <c r="F5018" s="14">
        <f t="shared" si="1"/>
        <v>0.2473</v>
      </c>
      <c r="G5018" s="15">
        <v>-0.9744417237</v>
      </c>
      <c r="H5018" s="14">
        <f t="shared" si="2"/>
        <v>0.0685</v>
      </c>
      <c r="I5018" s="15">
        <v>-1.238399013</v>
      </c>
      <c r="J5018" s="14"/>
      <c r="L5018" s="14"/>
      <c r="M5018" s="17"/>
      <c r="P5018" s="14"/>
      <c r="R5018" s="14"/>
      <c r="T5018" s="14"/>
      <c r="V5018" s="14"/>
      <c r="X5018" s="14"/>
      <c r="Z5018" s="14"/>
      <c r="AB5018" s="14"/>
      <c r="AD5018" s="14"/>
      <c r="AF5018" s="14"/>
      <c r="AH5018" s="14"/>
      <c r="AJ5018" s="14"/>
      <c r="AL5018" s="14"/>
      <c r="AN5018" s="14"/>
      <c r="AP5018" s="14"/>
      <c r="AR5018" s="14"/>
      <c r="AT5018" s="14"/>
      <c r="AV5018" s="14"/>
    </row>
    <row r="5019">
      <c r="A5019" s="11">
        <v>1629232.0</v>
      </c>
      <c r="B5019" s="12" t="s">
        <v>117</v>
      </c>
      <c r="C5019" s="12" t="s">
        <v>1105</v>
      </c>
      <c r="D5019" s="13"/>
      <c r="E5019" s="13"/>
      <c r="F5019" s="14">
        <f t="shared" si="1"/>
        <v>0.949</v>
      </c>
      <c r="G5019" s="15">
        <v>1.760717882</v>
      </c>
      <c r="H5019" s="14">
        <f t="shared" si="2"/>
        <v>0.7948</v>
      </c>
      <c r="I5019" s="15">
        <v>0.7735774664</v>
      </c>
      <c r="J5019" s="14"/>
      <c r="L5019" s="14"/>
      <c r="M5019" s="17"/>
      <c r="P5019" s="14"/>
      <c r="R5019" s="14"/>
      <c r="T5019" s="14"/>
      <c r="V5019" s="14"/>
      <c r="X5019" s="14"/>
      <c r="Z5019" s="14"/>
      <c r="AB5019" s="14"/>
      <c r="AD5019" s="14"/>
      <c r="AF5019" s="14"/>
      <c r="AH5019" s="14"/>
      <c r="AJ5019" s="14"/>
      <c r="AL5019" s="14"/>
      <c r="AN5019" s="14"/>
      <c r="AP5019" s="14"/>
      <c r="AR5019" s="14"/>
      <c r="AT5019" s="14"/>
      <c r="AV5019" s="14"/>
    </row>
    <row r="5020">
      <c r="A5020" s="11">
        <v>1629234.0</v>
      </c>
      <c r="B5020" s="12" t="s">
        <v>64</v>
      </c>
      <c r="C5020" s="12" t="s">
        <v>1106</v>
      </c>
      <c r="D5020" s="13"/>
      <c r="E5020" s="13"/>
      <c r="F5020" s="14">
        <f t="shared" si="1"/>
        <v>0.2361</v>
      </c>
      <c r="G5020" s="15">
        <v>-1.033473945</v>
      </c>
      <c r="H5020" s="14">
        <f t="shared" si="2"/>
        <v>0.292</v>
      </c>
      <c r="I5020" s="15">
        <v>-0.5677401865</v>
      </c>
      <c r="J5020" s="14"/>
      <c r="L5020" s="14"/>
      <c r="M5020" s="17"/>
      <c r="P5020" s="14"/>
      <c r="R5020" s="14"/>
      <c r="T5020" s="14"/>
      <c r="V5020" s="14"/>
      <c r="X5020" s="14"/>
      <c r="Z5020" s="14"/>
      <c r="AB5020" s="14"/>
      <c r="AD5020" s="14"/>
      <c r="AF5020" s="14"/>
      <c r="AH5020" s="14"/>
      <c r="AJ5020" s="14"/>
      <c r="AL5020" s="14"/>
      <c r="AN5020" s="14"/>
      <c r="AP5020" s="14"/>
      <c r="AR5020" s="14"/>
      <c r="AT5020" s="14"/>
      <c r="AV5020" s="14"/>
    </row>
    <row r="5021">
      <c r="A5021" s="11">
        <v>1629234.0</v>
      </c>
      <c r="B5021" s="12" t="s">
        <v>65</v>
      </c>
      <c r="C5021" s="12" t="s">
        <v>1106</v>
      </c>
      <c r="D5021" s="21"/>
      <c r="E5021" s="21"/>
      <c r="F5021" s="14">
        <f t="shared" si="1"/>
        <v>0.2473</v>
      </c>
      <c r="G5021" s="15">
        <v>-0.9744417237</v>
      </c>
      <c r="H5021" s="14">
        <f t="shared" si="2"/>
        <v>0.3088</v>
      </c>
      <c r="I5021" s="15">
        <v>-0.5314883581</v>
      </c>
      <c r="J5021" s="14"/>
      <c r="L5021" s="14"/>
      <c r="M5021" s="17"/>
      <c r="P5021" s="14"/>
      <c r="R5021" s="14"/>
      <c r="T5021" s="14"/>
      <c r="V5021" s="14"/>
      <c r="X5021" s="14"/>
      <c r="Z5021" s="14"/>
      <c r="AB5021" s="14"/>
      <c r="AD5021" s="14"/>
      <c r="AF5021" s="14"/>
      <c r="AH5021" s="14"/>
      <c r="AJ5021" s="14"/>
      <c r="AL5021" s="14"/>
      <c r="AN5021" s="14"/>
      <c r="AP5021" s="14"/>
      <c r="AR5021" s="14"/>
      <c r="AT5021" s="14"/>
      <c r="AV5021" s="14"/>
    </row>
    <row r="5022">
      <c r="A5022" s="11">
        <v>1629234.0</v>
      </c>
      <c r="B5022" s="12" t="s">
        <v>115</v>
      </c>
      <c r="C5022" s="12" t="s">
        <v>1106</v>
      </c>
      <c r="D5022" s="19"/>
      <c r="E5022" s="19"/>
      <c r="F5022" s="14">
        <f t="shared" si="1"/>
        <v>0.3313</v>
      </c>
      <c r="G5022" s="15">
        <v>-0.6399258007</v>
      </c>
      <c r="H5022" s="14">
        <f t="shared" si="2"/>
        <v>0.4376</v>
      </c>
      <c r="I5022" s="15">
        <v>-0.2414737304</v>
      </c>
      <c r="J5022" s="14"/>
      <c r="L5022" s="14"/>
      <c r="M5022" s="17"/>
      <c r="P5022" s="14"/>
      <c r="R5022" s="14"/>
      <c r="T5022" s="14"/>
      <c r="V5022" s="14"/>
      <c r="X5022" s="14"/>
      <c r="Z5022" s="14"/>
      <c r="AB5022" s="14"/>
      <c r="AD5022" s="14"/>
      <c r="AF5022" s="14"/>
      <c r="AH5022" s="14"/>
      <c r="AJ5022" s="14"/>
      <c r="AL5022" s="14"/>
      <c r="AN5022" s="14"/>
      <c r="AP5022" s="14"/>
      <c r="AR5022" s="14"/>
      <c r="AT5022" s="14"/>
      <c r="AV5022" s="14"/>
    </row>
    <row r="5023">
      <c r="A5023" s="11">
        <v>1629234.0</v>
      </c>
      <c r="B5023" s="12" t="s">
        <v>87</v>
      </c>
      <c r="C5023" s="12" t="s">
        <v>1106</v>
      </c>
      <c r="D5023" s="13"/>
      <c r="E5023" s="13"/>
      <c r="F5023" s="14">
        <f t="shared" si="1"/>
        <v>0.4125</v>
      </c>
      <c r="G5023" s="15">
        <v>-0.3644420994</v>
      </c>
      <c r="H5023" s="14">
        <f t="shared" si="2"/>
        <v>0.4879</v>
      </c>
      <c r="I5023" s="15">
        <v>-0.1508441593</v>
      </c>
      <c r="J5023" s="14"/>
      <c r="L5023" s="14"/>
      <c r="M5023" s="17"/>
      <c r="P5023" s="14"/>
      <c r="R5023" s="14"/>
      <c r="T5023" s="14"/>
      <c r="V5023" s="14"/>
      <c r="X5023" s="14"/>
      <c r="Z5023" s="14"/>
      <c r="AB5023" s="14"/>
      <c r="AD5023" s="14"/>
      <c r="AF5023" s="14"/>
      <c r="AH5023" s="14"/>
      <c r="AJ5023" s="14"/>
      <c r="AL5023" s="14"/>
      <c r="AN5023" s="14"/>
      <c r="AP5023" s="14"/>
      <c r="AR5023" s="14"/>
      <c r="AT5023" s="14"/>
      <c r="AV5023" s="14"/>
    </row>
    <row r="5024">
      <c r="A5024" s="11">
        <v>1629234.0</v>
      </c>
      <c r="B5024" s="12" t="s">
        <v>116</v>
      </c>
      <c r="C5024" s="12" t="s">
        <v>1106</v>
      </c>
      <c r="D5024" s="13"/>
      <c r="E5024" s="13"/>
      <c r="F5024" s="14">
        <f t="shared" si="1"/>
        <v>0.2151</v>
      </c>
      <c r="G5024" s="15">
        <v>-1.171215796</v>
      </c>
      <c r="H5024" s="14">
        <f t="shared" si="2"/>
        <v>0.1153</v>
      </c>
      <c r="I5024" s="15">
        <v>-1.039013956</v>
      </c>
      <c r="J5024" s="14"/>
      <c r="L5024" s="14"/>
      <c r="M5024" s="17"/>
      <c r="P5024" s="14"/>
      <c r="R5024" s="14"/>
      <c r="T5024" s="14"/>
      <c r="V5024" s="14"/>
      <c r="X5024" s="14"/>
      <c r="Z5024" s="14"/>
      <c r="AB5024" s="14"/>
      <c r="AD5024" s="14"/>
      <c r="AF5024" s="14"/>
      <c r="AH5024" s="14"/>
      <c r="AJ5024" s="14"/>
      <c r="AL5024" s="14"/>
      <c r="AN5024" s="14"/>
      <c r="AP5024" s="14"/>
      <c r="AR5024" s="14"/>
      <c r="AT5024" s="14"/>
      <c r="AV5024" s="14"/>
    </row>
    <row r="5025">
      <c r="A5025" s="11">
        <v>1629234.0</v>
      </c>
      <c r="B5025" s="12" t="s">
        <v>117</v>
      </c>
      <c r="C5025" s="12" t="s">
        <v>1106</v>
      </c>
      <c r="D5025" s="13"/>
      <c r="E5025" s="13"/>
      <c r="F5025" s="14">
        <f t="shared" si="1"/>
        <v>0.2242</v>
      </c>
      <c r="G5025" s="15">
        <v>-1.112183574</v>
      </c>
      <c r="H5025" s="14">
        <f t="shared" si="2"/>
        <v>0.1548</v>
      </c>
      <c r="I5025" s="15">
        <v>-0.9121325569</v>
      </c>
      <c r="J5025" s="14"/>
      <c r="L5025" s="14"/>
      <c r="M5025" s="17"/>
      <c r="P5025" s="14"/>
      <c r="R5025" s="14"/>
      <c r="T5025" s="14"/>
      <c r="V5025" s="14"/>
      <c r="X5025" s="14"/>
      <c r="Z5025" s="14"/>
      <c r="AB5025" s="14"/>
      <c r="AD5025" s="14"/>
      <c r="AF5025" s="14"/>
      <c r="AH5025" s="14"/>
      <c r="AJ5025" s="14"/>
      <c r="AL5025" s="14"/>
      <c r="AN5025" s="14"/>
      <c r="AP5025" s="14"/>
      <c r="AR5025" s="14"/>
      <c r="AT5025" s="14"/>
      <c r="AV5025" s="14"/>
    </row>
    <row r="5026">
      <c r="A5026" s="11">
        <v>1629234.0</v>
      </c>
      <c r="B5026" s="12" t="s">
        <v>118</v>
      </c>
      <c r="C5026" s="12" t="s">
        <v>1106</v>
      </c>
      <c r="D5026" s="13"/>
      <c r="E5026" s="13"/>
      <c r="F5026" s="14">
        <f t="shared" si="1"/>
        <v>0.2935</v>
      </c>
      <c r="G5026" s="15">
        <v>-0.7776676514</v>
      </c>
      <c r="H5026" s="14">
        <f t="shared" si="2"/>
        <v>0.3005</v>
      </c>
      <c r="I5026" s="15">
        <v>-0.5496142723</v>
      </c>
      <c r="J5026" s="14"/>
      <c r="L5026" s="14"/>
      <c r="M5026" s="17"/>
      <c r="P5026" s="14"/>
      <c r="R5026" s="14"/>
      <c r="T5026" s="14"/>
      <c r="V5026" s="14"/>
      <c r="X5026" s="14"/>
      <c r="Z5026" s="14"/>
      <c r="AB5026" s="14"/>
      <c r="AD5026" s="14"/>
      <c r="AF5026" s="14"/>
      <c r="AH5026" s="14"/>
      <c r="AJ5026" s="14"/>
      <c r="AL5026" s="14"/>
      <c r="AN5026" s="14"/>
      <c r="AP5026" s="14"/>
      <c r="AR5026" s="14"/>
      <c r="AT5026" s="14"/>
      <c r="AV5026" s="14"/>
    </row>
    <row r="5027">
      <c r="A5027" s="11">
        <v>1629234.0</v>
      </c>
      <c r="B5027" s="12" t="s">
        <v>119</v>
      </c>
      <c r="C5027" s="12" t="s">
        <v>1106</v>
      </c>
      <c r="D5027" s="13"/>
      <c r="E5027" s="13"/>
      <c r="F5027" s="14">
        <f t="shared" si="1"/>
        <v>0.325</v>
      </c>
      <c r="G5027" s="15">
        <v>-0.6596032079</v>
      </c>
      <c r="H5027" s="14">
        <f t="shared" si="2"/>
        <v>0.3576</v>
      </c>
      <c r="I5027" s="15">
        <v>-0.4227328727</v>
      </c>
      <c r="J5027" s="14"/>
      <c r="L5027" s="14"/>
      <c r="M5027" s="17"/>
      <c r="P5027" s="14"/>
      <c r="R5027" s="14"/>
      <c r="T5027" s="14"/>
      <c r="V5027" s="14"/>
      <c r="X5027" s="14"/>
      <c r="Z5027" s="14"/>
      <c r="AB5027" s="14"/>
      <c r="AD5027" s="14"/>
      <c r="AF5027" s="14"/>
      <c r="AH5027" s="14"/>
      <c r="AJ5027" s="14"/>
      <c r="AL5027" s="14"/>
      <c r="AN5027" s="14"/>
      <c r="AP5027" s="14"/>
      <c r="AR5027" s="14"/>
      <c r="AT5027" s="14"/>
      <c r="AV5027" s="14"/>
    </row>
    <row r="5028">
      <c r="A5028" s="11">
        <v>1629244.0</v>
      </c>
      <c r="B5028" s="12" t="s">
        <v>64</v>
      </c>
      <c r="C5028" s="12" t="s">
        <v>1107</v>
      </c>
      <c r="D5028" s="13"/>
      <c r="E5028" s="13"/>
      <c r="F5028" s="14">
        <f t="shared" si="1"/>
        <v>0.4125</v>
      </c>
      <c r="G5028" s="15">
        <v>-0.3644420994</v>
      </c>
      <c r="H5028" s="14">
        <f t="shared" si="2"/>
        <v>0.2389</v>
      </c>
      <c r="I5028" s="15">
        <v>-0.6946215861</v>
      </c>
      <c r="J5028" s="14"/>
      <c r="L5028" s="14"/>
      <c r="M5028" s="17"/>
      <c r="P5028" s="14"/>
      <c r="R5028" s="14"/>
      <c r="T5028" s="14"/>
      <c r="V5028" s="14"/>
      <c r="X5028" s="14"/>
      <c r="Z5028" s="14"/>
      <c r="AB5028" s="14"/>
      <c r="AD5028" s="14"/>
      <c r="AF5028" s="14"/>
      <c r="AH5028" s="14"/>
      <c r="AJ5028" s="14"/>
      <c r="AL5028" s="14"/>
      <c r="AN5028" s="14"/>
      <c r="AP5028" s="14"/>
      <c r="AR5028" s="14"/>
      <c r="AT5028" s="14"/>
      <c r="AV5028" s="14"/>
    </row>
    <row r="5029">
      <c r="A5029" s="11">
        <v>1629244.0</v>
      </c>
      <c r="B5029" s="12" t="s">
        <v>115</v>
      </c>
      <c r="C5029" s="12" t="s">
        <v>1107</v>
      </c>
      <c r="D5029" s="13"/>
      <c r="E5029" s="13"/>
      <c r="F5029" s="14">
        <f t="shared" si="1"/>
        <v>0.814</v>
      </c>
      <c r="G5029" s="15">
        <v>0.8752345566</v>
      </c>
      <c r="H5029" s="14">
        <f t="shared" si="2"/>
        <v>0.5724</v>
      </c>
      <c r="I5029" s="15">
        <v>0.04854089722</v>
      </c>
      <c r="J5029" s="14"/>
      <c r="L5029" s="14"/>
      <c r="M5029" s="17"/>
      <c r="P5029" s="14"/>
      <c r="R5029" s="14"/>
      <c r="T5029" s="14"/>
      <c r="V5029" s="14"/>
      <c r="X5029" s="14"/>
      <c r="Z5029" s="14"/>
      <c r="AB5029" s="14"/>
      <c r="AD5029" s="14"/>
      <c r="AF5029" s="14"/>
      <c r="AH5029" s="14"/>
      <c r="AJ5029" s="14"/>
      <c r="AL5029" s="14"/>
      <c r="AN5029" s="14"/>
      <c r="AP5029" s="14"/>
      <c r="AR5029" s="14"/>
      <c r="AT5029" s="14"/>
      <c r="AV5029" s="14"/>
    </row>
    <row r="5030">
      <c r="A5030" s="11">
        <v>1629308.0</v>
      </c>
      <c r="B5030" s="12" t="s">
        <v>65</v>
      </c>
      <c r="C5030" s="12" t="s">
        <v>1108</v>
      </c>
      <c r="D5030" s="13"/>
      <c r="E5030" s="13"/>
      <c r="F5030" s="14">
        <f t="shared" si="1"/>
        <v>0.2508</v>
      </c>
      <c r="G5030" s="15">
        <v>-0.9547643165</v>
      </c>
      <c r="H5030" s="14">
        <f t="shared" si="2"/>
        <v>0.1303</v>
      </c>
      <c r="I5030" s="15">
        <v>-0.9846362138</v>
      </c>
      <c r="J5030" s="14"/>
      <c r="L5030" s="14"/>
      <c r="M5030" s="17"/>
      <c r="P5030" s="14"/>
      <c r="R5030" s="14"/>
      <c r="T5030" s="14"/>
      <c r="V5030" s="14"/>
      <c r="X5030" s="14"/>
      <c r="Z5030" s="14"/>
      <c r="AB5030" s="14"/>
      <c r="AD5030" s="14"/>
      <c r="AF5030" s="14"/>
      <c r="AH5030" s="14"/>
      <c r="AJ5030" s="14"/>
      <c r="AL5030" s="14"/>
      <c r="AN5030" s="14"/>
      <c r="AP5030" s="14"/>
      <c r="AR5030" s="14"/>
      <c r="AT5030" s="14"/>
      <c r="AV5030" s="14"/>
    </row>
    <row r="5031">
      <c r="A5031" s="11">
        <v>1629308.0</v>
      </c>
      <c r="B5031" s="12" t="s">
        <v>115</v>
      </c>
      <c r="C5031" s="12" t="s">
        <v>1108</v>
      </c>
      <c r="D5031" s="21"/>
      <c r="E5031" s="21"/>
      <c r="F5031" s="14">
        <f t="shared" si="1"/>
        <v>0.1822</v>
      </c>
      <c r="G5031" s="15">
        <v>-1.446699497</v>
      </c>
      <c r="H5031" s="14">
        <f t="shared" si="2"/>
        <v>0.0599</v>
      </c>
      <c r="I5031" s="15">
        <v>-1.292776756</v>
      </c>
      <c r="J5031" s="14"/>
      <c r="L5031" s="14"/>
      <c r="M5031" s="17"/>
      <c r="P5031" s="14"/>
      <c r="R5031" s="14"/>
      <c r="T5031" s="14"/>
      <c r="V5031" s="14"/>
      <c r="X5031" s="14"/>
      <c r="Z5031" s="14"/>
      <c r="AB5031" s="14"/>
      <c r="AD5031" s="14"/>
      <c r="AF5031" s="14"/>
      <c r="AH5031" s="14"/>
      <c r="AJ5031" s="14"/>
      <c r="AL5031" s="14"/>
      <c r="AN5031" s="14"/>
      <c r="AP5031" s="14"/>
      <c r="AR5031" s="14"/>
      <c r="AT5031" s="14"/>
      <c r="AV5031" s="14"/>
    </row>
    <row r="5032">
      <c r="A5032" s="11">
        <v>1629308.0</v>
      </c>
      <c r="B5032" s="12" t="s">
        <v>87</v>
      </c>
      <c r="C5032" s="12" t="s">
        <v>1108</v>
      </c>
      <c r="D5032" s="13"/>
      <c r="E5032" s="13"/>
      <c r="F5032" s="14">
        <f t="shared" si="1"/>
        <v>0.2627</v>
      </c>
      <c r="G5032" s="15">
        <v>-0.8957320948</v>
      </c>
      <c r="H5032" s="14">
        <f t="shared" si="2"/>
        <v>0.2616</v>
      </c>
      <c r="I5032" s="15">
        <v>-0.6402438435</v>
      </c>
      <c r="J5032" s="14"/>
      <c r="L5032" s="14"/>
      <c r="M5032" s="17"/>
      <c r="P5032" s="14"/>
      <c r="R5032" s="14"/>
      <c r="T5032" s="14"/>
      <c r="V5032" s="14"/>
      <c r="X5032" s="14"/>
      <c r="Z5032" s="14"/>
      <c r="AB5032" s="14"/>
      <c r="AD5032" s="14"/>
      <c r="AF5032" s="14"/>
      <c r="AH5032" s="14"/>
      <c r="AJ5032" s="14"/>
      <c r="AL5032" s="14"/>
      <c r="AN5032" s="14"/>
      <c r="AP5032" s="14"/>
      <c r="AR5032" s="14"/>
      <c r="AT5032" s="14"/>
      <c r="AV5032" s="14"/>
    </row>
    <row r="5033">
      <c r="A5033" s="11">
        <v>1629308.0</v>
      </c>
      <c r="B5033" s="12" t="s">
        <v>116</v>
      </c>
      <c r="C5033" s="12" t="s">
        <v>1108</v>
      </c>
      <c r="D5033" s="13"/>
      <c r="E5033" s="13"/>
      <c r="F5033" s="14">
        <f t="shared" si="1"/>
        <v>0.1962</v>
      </c>
      <c r="G5033" s="15">
        <v>-1.308957647</v>
      </c>
      <c r="H5033" s="14">
        <f t="shared" si="2"/>
        <v>0.0634</v>
      </c>
      <c r="I5033" s="15">
        <v>-1.274650841</v>
      </c>
      <c r="J5033" s="14"/>
      <c r="L5033" s="14"/>
      <c r="M5033" s="17"/>
      <c r="P5033" s="14"/>
      <c r="R5033" s="14"/>
      <c r="T5033" s="14"/>
      <c r="V5033" s="14"/>
      <c r="X5033" s="14"/>
      <c r="Z5033" s="14"/>
      <c r="AB5033" s="14"/>
      <c r="AD5033" s="14"/>
      <c r="AF5033" s="14"/>
      <c r="AH5033" s="14"/>
      <c r="AJ5033" s="14"/>
      <c r="AL5033" s="14"/>
      <c r="AN5033" s="14"/>
      <c r="AP5033" s="14"/>
      <c r="AR5033" s="14"/>
      <c r="AT5033" s="14"/>
      <c r="AV5033" s="14"/>
    </row>
    <row r="5034">
      <c r="A5034" s="11">
        <v>1629308.0</v>
      </c>
      <c r="B5034" s="12" t="s">
        <v>117</v>
      </c>
      <c r="C5034" s="12" t="s">
        <v>1108</v>
      </c>
      <c r="D5034" s="13"/>
      <c r="E5034" s="13"/>
      <c r="F5034" s="14">
        <f t="shared" si="1"/>
        <v>0.2396</v>
      </c>
      <c r="G5034" s="15">
        <v>-1.013796538</v>
      </c>
      <c r="H5034" s="14">
        <f t="shared" si="2"/>
        <v>0.0554</v>
      </c>
      <c r="I5034" s="15">
        <v>-1.329028584</v>
      </c>
      <c r="J5034" s="14"/>
      <c r="L5034" s="14"/>
      <c r="M5034" s="17"/>
      <c r="P5034" s="14"/>
      <c r="R5034" s="14"/>
      <c r="T5034" s="14"/>
      <c r="V5034" s="14"/>
      <c r="X5034" s="14"/>
      <c r="Z5034" s="14"/>
      <c r="AB5034" s="14"/>
      <c r="AD5034" s="14"/>
      <c r="AF5034" s="14"/>
      <c r="AH5034" s="14"/>
      <c r="AJ5034" s="14"/>
      <c r="AL5034" s="14"/>
      <c r="AN5034" s="14"/>
      <c r="AP5034" s="14"/>
      <c r="AR5034" s="14"/>
      <c r="AT5034" s="14"/>
      <c r="AV5034" s="14"/>
    </row>
    <row r="5035">
      <c r="A5035" s="11">
        <v>1629309.0</v>
      </c>
      <c r="B5035" s="12" t="s">
        <v>87</v>
      </c>
      <c r="C5035" s="12" t="s">
        <v>1109</v>
      </c>
      <c r="D5035" s="21"/>
      <c r="E5035" s="21"/>
      <c r="F5035" s="14">
        <f t="shared" si="1"/>
        <v>0.1542</v>
      </c>
      <c r="G5035" s="15">
        <v>-2.56831171</v>
      </c>
      <c r="H5035" s="14">
        <f t="shared" si="2"/>
        <v>0.0061</v>
      </c>
      <c r="I5035" s="15">
        <v>-2.289702038</v>
      </c>
      <c r="J5035" s="14"/>
      <c r="L5035" s="14"/>
      <c r="M5035" s="17"/>
      <c r="P5035" s="14"/>
      <c r="R5035" s="14"/>
      <c r="T5035" s="14"/>
      <c r="V5035" s="14"/>
      <c r="X5035" s="14"/>
      <c r="Z5035" s="14"/>
      <c r="AB5035" s="14"/>
      <c r="AD5035" s="14"/>
      <c r="AF5035" s="14"/>
      <c r="AH5035" s="14"/>
      <c r="AJ5035" s="14"/>
      <c r="AL5035" s="14"/>
      <c r="AN5035" s="14"/>
      <c r="AP5035" s="14"/>
      <c r="AR5035" s="14"/>
      <c r="AT5035" s="14"/>
      <c r="AV5035" s="14"/>
    </row>
    <row r="5036">
      <c r="A5036" s="11">
        <v>1629312.0</v>
      </c>
      <c r="B5036" s="12" t="s">
        <v>64</v>
      </c>
      <c r="C5036" s="12" t="s">
        <v>1110</v>
      </c>
      <c r="D5036" s="13"/>
      <c r="E5036" s="13"/>
      <c r="F5036" s="14">
        <f t="shared" si="1"/>
        <v>0.2585</v>
      </c>
      <c r="G5036" s="15">
        <v>-0.915409502</v>
      </c>
      <c r="H5036" s="14">
        <f t="shared" si="2"/>
        <v>0.0851</v>
      </c>
      <c r="I5036" s="15">
        <v>-1.165895356</v>
      </c>
      <c r="J5036" s="14"/>
      <c r="L5036" s="14"/>
      <c r="M5036" s="17"/>
      <c r="P5036" s="14"/>
      <c r="R5036" s="14"/>
      <c r="T5036" s="14"/>
      <c r="V5036" s="14"/>
      <c r="X5036" s="14"/>
      <c r="Z5036" s="14"/>
      <c r="AB5036" s="14"/>
      <c r="AD5036" s="14"/>
      <c r="AF5036" s="14"/>
      <c r="AH5036" s="14"/>
      <c r="AJ5036" s="14"/>
      <c r="AL5036" s="14"/>
      <c r="AN5036" s="14"/>
      <c r="AP5036" s="14"/>
      <c r="AR5036" s="14"/>
      <c r="AT5036" s="14"/>
      <c r="AV5036" s="14"/>
    </row>
    <row r="5037">
      <c r="A5037" s="11">
        <v>1629312.0</v>
      </c>
      <c r="B5037" s="12" t="s">
        <v>87</v>
      </c>
      <c r="C5037" s="12" t="s">
        <v>1110</v>
      </c>
      <c r="D5037" s="13"/>
      <c r="E5037" s="13"/>
      <c r="F5037" s="14">
        <f t="shared" si="1"/>
        <v>0.3705</v>
      </c>
      <c r="G5037" s="15">
        <v>-0.50218395</v>
      </c>
      <c r="H5037" s="14">
        <f t="shared" si="2"/>
        <v>0.1669</v>
      </c>
      <c r="I5037" s="15">
        <v>-0.8758807284</v>
      </c>
      <c r="J5037" s="14"/>
      <c r="L5037" s="14"/>
      <c r="M5037" s="17"/>
      <c r="P5037" s="14"/>
      <c r="R5037" s="14"/>
      <c r="T5037" s="14"/>
      <c r="V5037" s="14"/>
      <c r="X5037" s="14"/>
      <c r="Z5037" s="14"/>
      <c r="AB5037" s="14"/>
      <c r="AD5037" s="14"/>
      <c r="AF5037" s="14"/>
      <c r="AH5037" s="14"/>
      <c r="AJ5037" s="14"/>
      <c r="AL5037" s="14"/>
      <c r="AN5037" s="14"/>
      <c r="AP5037" s="14"/>
      <c r="AR5037" s="14"/>
      <c r="AT5037" s="14"/>
      <c r="AV5037" s="14"/>
    </row>
    <row r="5038">
      <c r="A5038" s="11">
        <v>1629312.0</v>
      </c>
      <c r="B5038" s="12" t="s">
        <v>116</v>
      </c>
      <c r="C5038" s="12" t="s">
        <v>1110</v>
      </c>
      <c r="D5038" s="13"/>
      <c r="E5038" s="13"/>
      <c r="F5038" s="14">
        <f t="shared" si="1"/>
        <v>0.2396</v>
      </c>
      <c r="G5038" s="15">
        <v>-1.013796538</v>
      </c>
      <c r="H5038" s="14">
        <f t="shared" si="2"/>
        <v>0.1097</v>
      </c>
      <c r="I5038" s="15">
        <v>-1.057139871</v>
      </c>
      <c r="J5038" s="14"/>
      <c r="L5038" s="14"/>
      <c r="M5038" s="17"/>
      <c r="P5038" s="14"/>
      <c r="R5038" s="14"/>
      <c r="T5038" s="14"/>
      <c r="V5038" s="14"/>
      <c r="X5038" s="14"/>
      <c r="Z5038" s="14"/>
      <c r="AB5038" s="14"/>
      <c r="AD5038" s="14"/>
      <c r="AF5038" s="14"/>
      <c r="AH5038" s="14"/>
      <c r="AJ5038" s="14"/>
      <c r="AL5038" s="14"/>
      <c r="AN5038" s="14"/>
      <c r="AP5038" s="14"/>
      <c r="AR5038" s="14"/>
      <c r="AT5038" s="14"/>
      <c r="AV5038" s="14"/>
    </row>
    <row r="5039">
      <c r="A5039" s="11">
        <v>1629312.0</v>
      </c>
      <c r="B5039" s="12" t="s">
        <v>117</v>
      </c>
      <c r="C5039" s="12" t="s">
        <v>1110</v>
      </c>
      <c r="D5039" s="13"/>
      <c r="E5039" s="13"/>
      <c r="F5039" s="14">
        <f t="shared" si="1"/>
        <v>0.283</v>
      </c>
      <c r="G5039" s="15">
        <v>-0.8170224658</v>
      </c>
      <c r="H5039" s="14">
        <f t="shared" si="2"/>
        <v>0.1097</v>
      </c>
      <c r="I5039" s="15">
        <v>-1.057139871</v>
      </c>
      <c r="J5039" s="14"/>
      <c r="L5039" s="14"/>
      <c r="M5039" s="17"/>
      <c r="P5039" s="14"/>
      <c r="R5039" s="14"/>
      <c r="T5039" s="14"/>
      <c r="V5039" s="14"/>
      <c r="X5039" s="14"/>
      <c r="Z5039" s="14"/>
      <c r="AB5039" s="14"/>
      <c r="AD5039" s="14"/>
      <c r="AF5039" s="14"/>
      <c r="AH5039" s="14"/>
      <c r="AJ5039" s="14"/>
      <c r="AL5039" s="14"/>
      <c r="AN5039" s="14"/>
      <c r="AP5039" s="14"/>
      <c r="AR5039" s="14"/>
      <c r="AT5039" s="14"/>
      <c r="AV5039" s="14"/>
    </row>
    <row r="5040">
      <c r="A5040" s="11">
        <v>1629312.0</v>
      </c>
      <c r="B5040" s="12" t="s">
        <v>118</v>
      </c>
      <c r="C5040" s="12" t="s">
        <v>1110</v>
      </c>
      <c r="D5040" s="13"/>
      <c r="E5040" s="13"/>
      <c r="F5040" s="14">
        <f t="shared" si="1"/>
        <v>0.2298</v>
      </c>
      <c r="G5040" s="15">
        <v>-1.07282876</v>
      </c>
      <c r="H5040" s="14">
        <f t="shared" si="2"/>
        <v>0.0685</v>
      </c>
      <c r="I5040" s="15">
        <v>-1.238399013</v>
      </c>
      <c r="J5040" s="14"/>
      <c r="L5040" s="14"/>
      <c r="M5040" s="17"/>
      <c r="P5040" s="14"/>
      <c r="R5040" s="14"/>
      <c r="T5040" s="14"/>
      <c r="V5040" s="14"/>
      <c r="X5040" s="14"/>
      <c r="Z5040" s="14"/>
      <c r="AB5040" s="14"/>
      <c r="AD5040" s="14"/>
      <c r="AF5040" s="14"/>
      <c r="AH5040" s="14"/>
      <c r="AJ5040" s="14"/>
      <c r="AL5040" s="14"/>
      <c r="AN5040" s="14"/>
      <c r="AP5040" s="14"/>
      <c r="AR5040" s="14"/>
      <c r="AT5040" s="14"/>
      <c r="AV5040" s="14"/>
    </row>
    <row r="5041">
      <c r="A5041" s="24">
        <v>1629312.0</v>
      </c>
      <c r="B5041" s="12" t="s">
        <v>119</v>
      </c>
      <c r="C5041" s="34" t="s">
        <v>1110</v>
      </c>
      <c r="D5041" s="13"/>
      <c r="E5041" s="13"/>
      <c r="F5041" s="14">
        <f t="shared" si="1"/>
        <v>0.541</v>
      </c>
      <c r="H5041" s="14">
        <f t="shared" si="2"/>
        <v>0.5572</v>
      </c>
      <c r="J5041" s="14"/>
      <c r="L5041" s="14"/>
      <c r="M5041" s="17"/>
      <c r="P5041" s="14"/>
      <c r="R5041" s="14"/>
      <c r="T5041" s="14"/>
      <c r="V5041" s="14"/>
      <c r="X5041" s="14"/>
      <c r="Z5041" s="14"/>
      <c r="AB5041" s="14"/>
      <c r="AD5041" s="14"/>
      <c r="AF5041" s="14"/>
      <c r="AH5041" s="14"/>
      <c r="AJ5041" s="14"/>
      <c r="AL5041" s="14"/>
      <c r="AN5041" s="14"/>
      <c r="AP5041" s="14"/>
      <c r="AR5041" s="14"/>
      <c r="AT5041" s="14"/>
      <c r="AV5041" s="14"/>
    </row>
    <row r="5042">
      <c r="A5042" s="11">
        <v>1629346.0</v>
      </c>
      <c r="B5042" s="12" t="s">
        <v>65</v>
      </c>
      <c r="C5042" s="12" t="s">
        <v>1111</v>
      </c>
      <c r="D5042" s="13"/>
      <c r="E5042" s="13"/>
      <c r="F5042" s="14">
        <f t="shared" si="1"/>
        <v>0.3509</v>
      </c>
      <c r="G5042" s="15">
        <v>-0.5612161717</v>
      </c>
      <c r="H5042" s="14">
        <f t="shared" si="2"/>
        <v>0.5194</v>
      </c>
      <c r="I5042" s="15">
        <v>-0.07834050238</v>
      </c>
      <c r="J5042" s="14"/>
      <c r="L5042" s="14"/>
      <c r="M5042" s="17"/>
      <c r="P5042" s="14"/>
      <c r="R5042" s="14"/>
      <c r="T5042" s="14"/>
      <c r="V5042" s="14"/>
      <c r="X5042" s="14"/>
      <c r="Z5042" s="14"/>
      <c r="AB5042" s="14"/>
      <c r="AD5042" s="14"/>
      <c r="AF5042" s="14"/>
      <c r="AH5042" s="14"/>
      <c r="AJ5042" s="14"/>
      <c r="AL5042" s="14"/>
      <c r="AN5042" s="14"/>
      <c r="AP5042" s="14"/>
      <c r="AR5042" s="14"/>
      <c r="AT5042" s="14"/>
      <c r="AV5042" s="14"/>
    </row>
    <row r="5043">
      <c r="A5043" s="11">
        <v>1629346.0</v>
      </c>
      <c r="B5043" s="12" t="s">
        <v>115</v>
      </c>
      <c r="C5043" s="12" t="s">
        <v>1111</v>
      </c>
      <c r="D5043" s="13"/>
      <c r="E5043" s="13"/>
      <c r="F5043" s="14">
        <f t="shared" si="1"/>
        <v>0.4258</v>
      </c>
      <c r="G5043" s="15">
        <v>-0.3250872849</v>
      </c>
      <c r="H5043" s="14">
        <f t="shared" si="2"/>
        <v>0.4303</v>
      </c>
      <c r="I5043" s="15">
        <v>-0.2595996447</v>
      </c>
      <c r="J5043" s="14"/>
      <c r="L5043" s="14"/>
      <c r="M5043" s="17"/>
      <c r="P5043" s="14"/>
      <c r="R5043" s="14"/>
      <c r="T5043" s="14"/>
      <c r="V5043" s="14"/>
      <c r="X5043" s="14"/>
      <c r="Z5043" s="14"/>
      <c r="AB5043" s="14"/>
      <c r="AD5043" s="14"/>
      <c r="AF5043" s="14"/>
      <c r="AH5043" s="14"/>
      <c r="AJ5043" s="14"/>
      <c r="AL5043" s="14"/>
      <c r="AN5043" s="14"/>
      <c r="AP5043" s="14"/>
      <c r="AR5043" s="14"/>
      <c r="AT5043" s="14"/>
      <c r="AV5043" s="14"/>
    </row>
    <row r="5044">
      <c r="A5044" s="11">
        <v>1629353.0</v>
      </c>
      <c r="B5044" s="12" t="s">
        <v>64</v>
      </c>
      <c r="C5044" s="12" t="s">
        <v>1112</v>
      </c>
      <c r="D5044" s="19"/>
      <c r="E5044" s="19"/>
      <c r="F5044" s="14">
        <f t="shared" si="1"/>
        <v>0.555</v>
      </c>
      <c r="G5044" s="15">
        <v>0.04878345263</v>
      </c>
      <c r="H5044" s="14">
        <f t="shared" si="2"/>
        <v>0.2458</v>
      </c>
      <c r="I5044" s="15">
        <v>-0.6764956719</v>
      </c>
      <c r="J5044" s="14"/>
      <c r="L5044" s="14"/>
      <c r="M5044" s="17"/>
      <c r="P5044" s="14"/>
      <c r="R5044" s="14"/>
      <c r="T5044" s="14"/>
      <c r="V5044" s="14"/>
      <c r="X5044" s="14"/>
      <c r="Z5044" s="14"/>
      <c r="AB5044" s="14"/>
      <c r="AD5044" s="14"/>
      <c r="AF5044" s="14"/>
      <c r="AH5044" s="14"/>
      <c r="AJ5044" s="14"/>
      <c r="AL5044" s="14"/>
      <c r="AN5044" s="14"/>
      <c r="AP5044" s="14"/>
      <c r="AR5044" s="14"/>
      <c r="AT5044" s="14"/>
      <c r="AV5044" s="14"/>
    </row>
    <row r="5045">
      <c r="A5045" s="11">
        <v>1629541.0</v>
      </c>
      <c r="B5045" s="12" t="s">
        <v>64</v>
      </c>
      <c r="C5045" s="12" t="s">
        <v>1113</v>
      </c>
      <c r="D5045" s="13"/>
      <c r="E5045" s="13"/>
      <c r="F5045" s="14">
        <f t="shared" si="1"/>
        <v>0.325</v>
      </c>
      <c r="G5045" s="15">
        <v>-0.6596032079</v>
      </c>
      <c r="H5045" s="14">
        <f t="shared" si="2"/>
        <v>0.1052</v>
      </c>
      <c r="I5045" s="15">
        <v>-1.075265785</v>
      </c>
      <c r="J5045" s="14"/>
      <c r="L5045" s="14"/>
      <c r="M5045" s="17"/>
      <c r="P5045" s="14"/>
      <c r="R5045" s="14"/>
      <c r="T5045" s="14"/>
      <c r="V5045" s="14"/>
      <c r="X5045" s="14"/>
      <c r="Z5045" s="14"/>
      <c r="AB5045" s="14"/>
      <c r="AD5045" s="14"/>
      <c r="AF5045" s="14"/>
      <c r="AH5045" s="14"/>
      <c r="AJ5045" s="14"/>
      <c r="AL5045" s="14"/>
      <c r="AN5045" s="14"/>
      <c r="AP5045" s="14"/>
      <c r="AR5045" s="14"/>
      <c r="AT5045" s="14"/>
      <c r="AV5045" s="14"/>
    </row>
    <row r="5046">
      <c r="A5046" s="11">
        <v>1629597.0</v>
      </c>
      <c r="B5046" s="12" t="s">
        <v>65</v>
      </c>
      <c r="C5046" s="12" t="s">
        <v>1114</v>
      </c>
      <c r="D5046" s="13"/>
      <c r="E5046" s="13"/>
      <c r="F5046" s="14">
        <f t="shared" si="1"/>
        <v>0.1738</v>
      </c>
      <c r="G5046" s="15">
        <v>-1.584441348</v>
      </c>
      <c r="H5046" s="14">
        <f t="shared" si="2"/>
        <v>0.0477</v>
      </c>
      <c r="I5046" s="15">
        <v>-1.383406327</v>
      </c>
      <c r="J5046" s="14"/>
      <c r="L5046" s="14"/>
      <c r="M5046" s="17"/>
      <c r="P5046" s="14"/>
      <c r="R5046" s="14"/>
      <c r="T5046" s="14"/>
      <c r="V5046" s="14"/>
      <c r="X5046" s="14"/>
      <c r="Z5046" s="14"/>
      <c r="AB5046" s="14"/>
      <c r="AD5046" s="14"/>
      <c r="AF5046" s="14"/>
      <c r="AH5046" s="14"/>
      <c r="AJ5046" s="14"/>
      <c r="AL5046" s="14"/>
      <c r="AN5046" s="14"/>
      <c r="AP5046" s="14"/>
      <c r="AR5046" s="14"/>
      <c r="AT5046" s="14"/>
      <c r="AV5046" s="14"/>
    </row>
    <row r="5047">
      <c r="A5047" s="11">
        <v>1629597.0</v>
      </c>
      <c r="B5047" s="12" t="s">
        <v>87</v>
      </c>
      <c r="C5047" s="12" t="s">
        <v>1114</v>
      </c>
      <c r="D5047" s="21"/>
      <c r="E5047" s="21"/>
      <c r="F5047" s="14">
        <f t="shared" si="1"/>
        <v>0.98</v>
      </c>
      <c r="G5047" s="15">
        <v>2.213298249</v>
      </c>
      <c r="H5047" s="14">
        <f t="shared" si="2"/>
        <v>0.8919</v>
      </c>
      <c r="I5047" s="15">
        <v>1.281103065</v>
      </c>
      <c r="J5047" s="14"/>
      <c r="L5047" s="14"/>
      <c r="M5047" s="17"/>
      <c r="P5047" s="14"/>
      <c r="R5047" s="14"/>
      <c r="T5047" s="14"/>
      <c r="V5047" s="14"/>
      <c r="X5047" s="14"/>
      <c r="Z5047" s="14"/>
      <c r="AB5047" s="14"/>
      <c r="AD5047" s="14"/>
      <c r="AF5047" s="14"/>
      <c r="AH5047" s="14"/>
      <c r="AJ5047" s="14"/>
      <c r="AL5047" s="14"/>
      <c r="AN5047" s="14"/>
      <c r="AP5047" s="14"/>
      <c r="AR5047" s="14"/>
      <c r="AT5047" s="14"/>
      <c r="AV5047" s="14"/>
    </row>
    <row r="5048">
      <c r="A5048" s="11">
        <v>1629598.0</v>
      </c>
      <c r="B5048" s="12" t="s">
        <v>65</v>
      </c>
      <c r="C5048" s="12" t="s">
        <v>1115</v>
      </c>
      <c r="D5048" s="19"/>
      <c r="E5048" s="19"/>
      <c r="F5048" s="14">
        <f t="shared" si="1"/>
        <v>0.881</v>
      </c>
      <c r="G5048" s="15">
        <v>1.190073072</v>
      </c>
      <c r="H5048" s="14">
        <f t="shared" si="2"/>
        <v>0.8486</v>
      </c>
      <c r="I5048" s="15">
        <v>1.009214351</v>
      </c>
      <c r="J5048" s="14"/>
      <c r="L5048" s="14"/>
      <c r="M5048" s="17"/>
      <c r="P5048" s="14"/>
      <c r="R5048" s="14"/>
      <c r="T5048" s="14"/>
      <c r="V5048" s="14"/>
      <c r="X5048" s="14"/>
      <c r="Z5048" s="14"/>
      <c r="AB5048" s="14"/>
      <c r="AD5048" s="14"/>
      <c r="AF5048" s="14"/>
      <c r="AH5048" s="14"/>
      <c r="AJ5048" s="14"/>
      <c r="AL5048" s="14"/>
      <c r="AN5048" s="14"/>
      <c r="AP5048" s="14"/>
      <c r="AR5048" s="14"/>
      <c r="AT5048" s="14"/>
      <c r="AV5048" s="14"/>
    </row>
    <row r="5049">
      <c r="A5049" s="11">
        <v>1629599.0</v>
      </c>
      <c r="B5049" s="12" t="s">
        <v>65</v>
      </c>
      <c r="C5049" s="12" t="s">
        <v>1116</v>
      </c>
      <c r="D5049" s="13"/>
      <c r="E5049" s="13"/>
      <c r="F5049" s="14">
        <f t="shared" si="1"/>
        <v>0.511</v>
      </c>
      <c r="G5049" s="15">
        <v>-0.0692809908</v>
      </c>
      <c r="H5049" s="14">
        <f t="shared" si="2"/>
        <v>0.5119</v>
      </c>
      <c r="I5049" s="15">
        <v>-0.09646641661</v>
      </c>
      <c r="J5049" s="14"/>
      <c r="L5049" s="14"/>
      <c r="M5049" s="17"/>
      <c r="P5049" s="14"/>
      <c r="R5049" s="14"/>
      <c r="T5049" s="14"/>
      <c r="V5049" s="14"/>
      <c r="X5049" s="14"/>
      <c r="Z5049" s="14"/>
      <c r="AB5049" s="14"/>
      <c r="AD5049" s="14"/>
      <c r="AF5049" s="14"/>
      <c r="AH5049" s="14"/>
      <c r="AJ5049" s="14"/>
      <c r="AL5049" s="14"/>
      <c r="AN5049" s="14"/>
      <c r="AP5049" s="14"/>
      <c r="AR5049" s="14"/>
      <c r="AT5049" s="14"/>
      <c r="AV5049" s="14"/>
    </row>
    <row r="5050">
      <c r="A5050" s="11">
        <v>1629599.0</v>
      </c>
      <c r="B5050" s="12" t="s">
        <v>115</v>
      </c>
      <c r="C5050" s="12" t="s">
        <v>1116</v>
      </c>
      <c r="D5050" s="13"/>
      <c r="E5050" s="13"/>
      <c r="F5050" s="14">
        <f t="shared" si="1"/>
        <v>0.325</v>
      </c>
      <c r="G5050" s="15">
        <v>-0.6596032079</v>
      </c>
      <c r="H5050" s="14">
        <f t="shared" si="2"/>
        <v>0.2696</v>
      </c>
      <c r="I5050" s="15">
        <v>-0.6221179292</v>
      </c>
      <c r="J5050" s="14"/>
      <c r="L5050" s="14"/>
      <c r="M5050" s="17"/>
      <c r="P5050" s="14"/>
      <c r="R5050" s="14"/>
      <c r="T5050" s="14"/>
      <c r="V5050" s="14"/>
      <c r="X5050" s="14"/>
      <c r="Z5050" s="14"/>
      <c r="AB5050" s="14"/>
      <c r="AD5050" s="14"/>
      <c r="AF5050" s="14"/>
      <c r="AH5050" s="14"/>
      <c r="AJ5050" s="14"/>
      <c r="AL5050" s="14"/>
      <c r="AN5050" s="14"/>
      <c r="AP5050" s="14"/>
      <c r="AR5050" s="14"/>
      <c r="AT5050" s="14"/>
      <c r="AV5050" s="14"/>
    </row>
    <row r="5051">
      <c r="A5051" s="11">
        <v>1629599.0</v>
      </c>
      <c r="B5051" s="12" t="s">
        <v>87</v>
      </c>
      <c r="C5051" s="12" t="s">
        <v>1116</v>
      </c>
      <c r="D5051" s="13"/>
      <c r="E5051" s="13"/>
      <c r="F5051" s="14">
        <f t="shared" si="1"/>
        <v>0.4181</v>
      </c>
      <c r="G5051" s="15">
        <v>-0.3447646921</v>
      </c>
      <c r="H5051" s="14">
        <f t="shared" si="2"/>
        <v>0.3429</v>
      </c>
      <c r="I5051" s="15">
        <v>-0.4589847012</v>
      </c>
      <c r="J5051" s="14"/>
      <c r="L5051" s="14"/>
      <c r="M5051" s="17"/>
      <c r="P5051" s="14"/>
      <c r="R5051" s="14"/>
      <c r="T5051" s="14"/>
      <c r="V5051" s="14"/>
      <c r="X5051" s="14"/>
      <c r="Z5051" s="14"/>
      <c r="AB5051" s="14"/>
      <c r="AD5051" s="14"/>
      <c r="AF5051" s="14"/>
      <c r="AH5051" s="14"/>
      <c r="AJ5051" s="14"/>
      <c r="AL5051" s="14"/>
      <c r="AN5051" s="14"/>
      <c r="AP5051" s="14"/>
      <c r="AR5051" s="14"/>
      <c r="AT5051" s="14"/>
      <c r="AV5051" s="14"/>
    </row>
    <row r="5052">
      <c r="A5052" s="11">
        <v>1629599.0</v>
      </c>
      <c r="B5052" s="12" t="s">
        <v>116</v>
      </c>
      <c r="C5052" s="12" t="s">
        <v>1116</v>
      </c>
      <c r="D5052" s="13"/>
      <c r="E5052" s="13"/>
      <c r="F5052" s="14">
        <f t="shared" si="1"/>
        <v>0.2431</v>
      </c>
      <c r="G5052" s="15">
        <v>-0.994119131</v>
      </c>
      <c r="H5052" s="14">
        <f t="shared" si="2"/>
        <v>0.1473</v>
      </c>
      <c r="I5052" s="15">
        <v>-0.9302584711</v>
      </c>
      <c r="J5052" s="14"/>
      <c r="L5052" s="14"/>
      <c r="M5052" s="17"/>
      <c r="P5052" s="14"/>
      <c r="R5052" s="14"/>
      <c r="T5052" s="14"/>
      <c r="V5052" s="14"/>
      <c r="X5052" s="14"/>
      <c r="Z5052" s="14"/>
      <c r="AB5052" s="14"/>
      <c r="AD5052" s="14"/>
      <c r="AF5052" s="14"/>
      <c r="AH5052" s="14"/>
      <c r="AJ5052" s="14"/>
      <c r="AL5052" s="14"/>
      <c r="AN5052" s="14"/>
      <c r="AP5052" s="14"/>
      <c r="AR5052" s="14"/>
      <c r="AT5052" s="14"/>
      <c r="AV5052" s="14"/>
    </row>
    <row r="5053">
      <c r="A5053" s="11">
        <v>1629599.0</v>
      </c>
      <c r="B5053" s="12" t="s">
        <v>117</v>
      </c>
      <c r="C5053" s="12" t="s">
        <v>1116</v>
      </c>
      <c r="D5053" s="13"/>
      <c r="E5053" s="13"/>
      <c r="F5053" s="14">
        <f t="shared" si="1"/>
        <v>0.2627</v>
      </c>
      <c r="G5053" s="15">
        <v>-0.8957320948</v>
      </c>
      <c r="H5053" s="14">
        <f t="shared" si="2"/>
        <v>0.1003</v>
      </c>
      <c r="I5053" s="15">
        <v>-1.093391699</v>
      </c>
      <c r="J5053" s="14"/>
      <c r="L5053" s="14"/>
      <c r="M5053" s="17"/>
      <c r="P5053" s="14"/>
      <c r="R5053" s="14"/>
      <c r="T5053" s="14"/>
      <c r="V5053" s="14"/>
      <c r="X5053" s="14"/>
      <c r="Z5053" s="14"/>
      <c r="AB5053" s="14"/>
      <c r="AD5053" s="14"/>
      <c r="AF5053" s="14"/>
      <c r="AH5053" s="14"/>
      <c r="AJ5053" s="14"/>
      <c r="AL5053" s="14"/>
      <c r="AN5053" s="14"/>
      <c r="AP5053" s="14"/>
      <c r="AR5053" s="14"/>
      <c r="AT5053" s="14"/>
      <c r="AV5053" s="14"/>
    </row>
    <row r="5054">
      <c r="A5054" s="11">
        <v>1629599.0</v>
      </c>
      <c r="B5054" s="12" t="s">
        <v>118</v>
      </c>
      <c r="C5054" s="12" t="s">
        <v>1116</v>
      </c>
      <c r="D5054" s="13"/>
      <c r="E5054" s="13"/>
      <c r="F5054" s="14">
        <f t="shared" si="1"/>
        <v>0.4069</v>
      </c>
      <c r="G5054" s="15">
        <v>-0.3841195066</v>
      </c>
      <c r="H5054" s="14">
        <f t="shared" si="2"/>
        <v>0.3088</v>
      </c>
      <c r="I5054" s="15">
        <v>-0.5314883581</v>
      </c>
      <c r="J5054" s="14"/>
      <c r="L5054" s="14"/>
      <c r="M5054" s="17"/>
      <c r="P5054" s="14"/>
      <c r="R5054" s="14"/>
      <c r="T5054" s="14"/>
      <c r="V5054" s="14"/>
      <c r="X5054" s="14"/>
      <c r="Z5054" s="14"/>
      <c r="AB5054" s="14"/>
      <c r="AD5054" s="14"/>
      <c r="AF5054" s="14"/>
      <c r="AH5054" s="14"/>
      <c r="AJ5054" s="14"/>
      <c r="AL5054" s="14"/>
      <c r="AN5054" s="14"/>
      <c r="AP5054" s="14"/>
      <c r="AR5054" s="14"/>
      <c r="AT5054" s="14"/>
      <c r="AV5054" s="14"/>
    </row>
    <row r="5055">
      <c r="A5055" s="11">
        <v>1629599.0</v>
      </c>
      <c r="B5055" s="12" t="s">
        <v>119</v>
      </c>
      <c r="C5055" s="12" t="s">
        <v>1116</v>
      </c>
      <c r="D5055" s="13"/>
      <c r="E5055" s="13"/>
      <c r="F5055" s="14">
        <f t="shared" si="1"/>
        <v>0.2123</v>
      </c>
      <c r="G5055" s="15">
        <v>-1.190893203</v>
      </c>
      <c r="H5055" s="14">
        <f t="shared" si="2"/>
        <v>0.0554</v>
      </c>
      <c r="I5055" s="15">
        <v>-1.329028584</v>
      </c>
      <c r="J5055" s="14"/>
      <c r="L5055" s="14"/>
      <c r="M5055" s="17"/>
      <c r="P5055" s="14"/>
      <c r="R5055" s="14"/>
      <c r="T5055" s="14"/>
      <c r="V5055" s="14"/>
      <c r="X5055" s="14"/>
      <c r="Z5055" s="14"/>
      <c r="AB5055" s="14"/>
      <c r="AD5055" s="14"/>
      <c r="AF5055" s="14"/>
      <c r="AH5055" s="14"/>
      <c r="AJ5055" s="14"/>
      <c r="AL5055" s="14"/>
      <c r="AN5055" s="14"/>
      <c r="AP5055" s="14"/>
      <c r="AR5055" s="14"/>
      <c r="AT5055" s="14"/>
      <c r="AV5055" s="14"/>
    </row>
    <row r="5056">
      <c r="A5056" s="11">
        <v>1629600.0</v>
      </c>
      <c r="B5056" s="12" t="s">
        <v>87</v>
      </c>
      <c r="C5056" s="12" t="s">
        <v>1117</v>
      </c>
      <c r="D5056" s="13"/>
      <c r="E5056" s="13"/>
      <c r="F5056" s="14">
        <f t="shared" si="1"/>
        <v>0.1738</v>
      </c>
      <c r="G5056" s="15">
        <v>-1.584441348</v>
      </c>
      <c r="H5056" s="14">
        <f t="shared" si="2"/>
        <v>0.0079</v>
      </c>
      <c r="I5056" s="15">
        <v>-2.144694724</v>
      </c>
      <c r="J5056" s="14"/>
      <c r="L5056" s="14"/>
      <c r="M5056" s="17"/>
      <c r="P5056" s="14"/>
      <c r="R5056" s="14"/>
      <c r="T5056" s="14"/>
      <c r="V5056" s="14"/>
      <c r="X5056" s="14"/>
      <c r="Z5056" s="14"/>
      <c r="AB5056" s="14"/>
      <c r="AD5056" s="14"/>
      <c r="AF5056" s="14"/>
      <c r="AH5056" s="14"/>
      <c r="AJ5056" s="14"/>
      <c r="AL5056" s="14"/>
      <c r="AN5056" s="14"/>
      <c r="AP5056" s="14"/>
      <c r="AR5056" s="14"/>
      <c r="AT5056" s="14"/>
      <c r="AV5056" s="14"/>
    </row>
    <row r="5057">
      <c r="A5057" s="11">
        <v>1629602.0</v>
      </c>
      <c r="B5057" s="12" t="s">
        <v>87</v>
      </c>
      <c r="C5057" s="12" t="s">
        <v>1118</v>
      </c>
      <c r="D5057" s="13"/>
      <c r="E5057" s="13"/>
      <c r="F5057" s="14">
        <f t="shared" si="1"/>
        <v>0.15</v>
      </c>
      <c r="G5057" s="15">
        <v>-3.158633927</v>
      </c>
      <c r="H5057" s="14">
        <f t="shared" si="2"/>
        <v>0</v>
      </c>
      <c r="I5057" s="15">
        <v>-3.250375492</v>
      </c>
      <c r="J5057" s="14"/>
      <c r="L5057" s="14"/>
      <c r="M5057" s="17"/>
      <c r="P5057" s="14"/>
      <c r="R5057" s="14"/>
      <c r="T5057" s="14"/>
      <c r="V5057" s="14"/>
      <c r="X5057" s="14"/>
      <c r="Z5057" s="14"/>
      <c r="AB5057" s="14"/>
      <c r="AD5057" s="14"/>
      <c r="AF5057" s="14"/>
      <c r="AH5057" s="14"/>
      <c r="AJ5057" s="14"/>
      <c r="AL5057" s="14"/>
      <c r="AN5057" s="14"/>
      <c r="AP5057" s="14"/>
      <c r="AR5057" s="14"/>
      <c r="AT5057" s="14"/>
      <c r="AV5057" s="14"/>
    </row>
    <row r="5058">
      <c r="A5058" s="11">
        <v>1629603.0</v>
      </c>
      <c r="B5058" s="12" t="s">
        <v>115</v>
      </c>
      <c r="C5058" s="12" t="s">
        <v>1119</v>
      </c>
      <c r="D5058" s="13"/>
      <c r="E5058" s="13"/>
      <c r="F5058" s="14">
        <f t="shared" si="1"/>
        <v>0.325</v>
      </c>
      <c r="G5058" s="15">
        <v>-0.6596032079</v>
      </c>
      <c r="H5058" s="14">
        <f t="shared" si="2"/>
        <v>0.2458</v>
      </c>
      <c r="I5058" s="15">
        <v>-0.6764956719</v>
      </c>
      <c r="J5058" s="14"/>
      <c r="L5058" s="14"/>
      <c r="M5058" s="17"/>
      <c r="P5058" s="14"/>
      <c r="R5058" s="14"/>
      <c r="T5058" s="14"/>
      <c r="V5058" s="14"/>
      <c r="X5058" s="14"/>
      <c r="Z5058" s="14"/>
      <c r="AB5058" s="14"/>
      <c r="AD5058" s="14"/>
      <c r="AF5058" s="14"/>
      <c r="AH5058" s="14"/>
      <c r="AJ5058" s="14"/>
      <c r="AL5058" s="14"/>
      <c r="AN5058" s="14"/>
      <c r="AP5058" s="14"/>
      <c r="AR5058" s="14"/>
      <c r="AT5058" s="14"/>
      <c r="AV5058" s="14"/>
    </row>
    <row r="5059">
      <c r="A5059" s="11">
        <v>1629603.0</v>
      </c>
      <c r="B5059" s="12" t="s">
        <v>87</v>
      </c>
      <c r="C5059" s="12" t="s">
        <v>1119</v>
      </c>
      <c r="D5059" s="13"/>
      <c r="E5059" s="13"/>
      <c r="F5059" s="14">
        <f t="shared" si="1"/>
        <v>0.3089</v>
      </c>
      <c r="G5059" s="15">
        <v>-0.7186354296</v>
      </c>
      <c r="H5059" s="14">
        <f t="shared" si="2"/>
        <v>0.2018</v>
      </c>
      <c r="I5059" s="15">
        <v>-0.7852511573</v>
      </c>
      <c r="J5059" s="14"/>
      <c r="L5059" s="14"/>
      <c r="M5059" s="17"/>
      <c r="P5059" s="14"/>
      <c r="R5059" s="14"/>
      <c r="T5059" s="14"/>
      <c r="V5059" s="14"/>
      <c r="X5059" s="14"/>
      <c r="Z5059" s="14"/>
      <c r="AB5059" s="14"/>
      <c r="AD5059" s="14"/>
      <c r="AF5059" s="14"/>
      <c r="AH5059" s="14"/>
      <c r="AJ5059" s="14"/>
      <c r="AL5059" s="14"/>
      <c r="AN5059" s="14"/>
      <c r="AP5059" s="14"/>
      <c r="AR5059" s="14"/>
      <c r="AT5059" s="14"/>
      <c r="AV5059" s="14"/>
    </row>
    <row r="5060">
      <c r="A5060" s="11">
        <v>1629603.0</v>
      </c>
      <c r="B5060" s="12" t="s">
        <v>116</v>
      </c>
      <c r="C5060" s="12" t="s">
        <v>1119</v>
      </c>
      <c r="D5060" s="13"/>
      <c r="E5060" s="13"/>
      <c r="F5060" s="14">
        <f t="shared" si="1"/>
        <v>0.4321</v>
      </c>
      <c r="G5060" s="15">
        <v>-0.3054098777</v>
      </c>
      <c r="H5060" s="14">
        <f t="shared" si="2"/>
        <v>0.4222</v>
      </c>
      <c r="I5060" s="15">
        <v>-0.2777255589</v>
      </c>
      <c r="J5060" s="14"/>
      <c r="L5060" s="14"/>
      <c r="M5060" s="17"/>
      <c r="P5060" s="14"/>
      <c r="R5060" s="14"/>
      <c r="T5060" s="14"/>
      <c r="V5060" s="14"/>
      <c r="X5060" s="14"/>
      <c r="Z5060" s="14"/>
      <c r="AB5060" s="14"/>
      <c r="AD5060" s="14"/>
      <c r="AF5060" s="14"/>
      <c r="AH5060" s="14"/>
      <c r="AJ5060" s="14"/>
      <c r="AL5060" s="14"/>
      <c r="AN5060" s="14"/>
      <c r="AP5060" s="14"/>
      <c r="AR5060" s="14"/>
      <c r="AT5060" s="14"/>
      <c r="AV5060" s="14"/>
    </row>
    <row r="5061">
      <c r="A5061" s="11">
        <v>1629603.0</v>
      </c>
      <c r="B5061" s="12" t="s">
        <v>117</v>
      </c>
      <c r="C5061" s="12" t="s">
        <v>1119</v>
      </c>
      <c r="D5061" s="13"/>
      <c r="E5061" s="13"/>
      <c r="F5061" s="14">
        <f t="shared" si="1"/>
        <v>0.2781</v>
      </c>
      <c r="G5061" s="15">
        <v>-0.8366998731</v>
      </c>
      <c r="H5061" s="14">
        <f t="shared" si="2"/>
        <v>0.5194</v>
      </c>
      <c r="I5061" s="15">
        <v>-0.07834050238</v>
      </c>
      <c r="J5061" s="14"/>
      <c r="L5061" s="14"/>
      <c r="M5061" s="17"/>
      <c r="P5061" s="14"/>
      <c r="R5061" s="14"/>
      <c r="T5061" s="14"/>
      <c r="V5061" s="14"/>
      <c r="X5061" s="14"/>
      <c r="Z5061" s="14"/>
      <c r="AB5061" s="14"/>
      <c r="AD5061" s="14"/>
      <c r="AF5061" s="14"/>
      <c r="AH5061" s="14"/>
      <c r="AJ5061" s="14"/>
      <c r="AL5061" s="14"/>
      <c r="AN5061" s="14"/>
      <c r="AP5061" s="14"/>
      <c r="AR5061" s="14"/>
      <c r="AT5061" s="14"/>
      <c r="AV5061" s="14"/>
    </row>
    <row r="5062">
      <c r="A5062" s="11">
        <v>1629604.0</v>
      </c>
      <c r="B5062" s="12" t="s">
        <v>115</v>
      </c>
      <c r="C5062" s="12" t="s">
        <v>1120</v>
      </c>
      <c r="D5062" s="13"/>
      <c r="E5062" s="13"/>
      <c r="F5062" s="14">
        <f t="shared" si="1"/>
        <v>0.4881</v>
      </c>
      <c r="G5062" s="15">
        <v>-0.1283132125</v>
      </c>
      <c r="H5062" s="14">
        <f t="shared" si="2"/>
        <v>0.3901</v>
      </c>
      <c r="I5062" s="15">
        <v>-0.3502292158</v>
      </c>
      <c r="J5062" s="14"/>
      <c r="L5062" s="14"/>
      <c r="M5062" s="17"/>
      <c r="P5062" s="14"/>
      <c r="R5062" s="14"/>
      <c r="T5062" s="14"/>
      <c r="V5062" s="14"/>
      <c r="X5062" s="14"/>
      <c r="Z5062" s="14"/>
      <c r="AB5062" s="14"/>
      <c r="AD5062" s="14"/>
      <c r="AF5062" s="14"/>
      <c r="AH5062" s="14"/>
      <c r="AJ5062" s="14"/>
      <c r="AL5062" s="14"/>
      <c r="AN5062" s="14"/>
      <c r="AP5062" s="14"/>
      <c r="AR5062" s="14"/>
      <c r="AT5062" s="14"/>
      <c r="AV5062" s="14"/>
    </row>
    <row r="5063">
      <c r="A5063" s="11">
        <v>1629604.0</v>
      </c>
      <c r="B5063" s="12" t="s">
        <v>87</v>
      </c>
      <c r="C5063" s="12" t="s">
        <v>1120</v>
      </c>
      <c r="D5063" s="21"/>
      <c r="E5063" s="21"/>
      <c r="F5063" s="14">
        <f t="shared" si="1"/>
        <v>0.3145</v>
      </c>
      <c r="G5063" s="15">
        <v>-0.6989580224</v>
      </c>
      <c r="H5063" s="14">
        <f t="shared" si="2"/>
        <v>0.2527</v>
      </c>
      <c r="I5063" s="15">
        <v>-0.6583697577</v>
      </c>
      <c r="J5063" s="14"/>
      <c r="L5063" s="14"/>
      <c r="M5063" s="17"/>
      <c r="P5063" s="14"/>
      <c r="R5063" s="14"/>
      <c r="T5063" s="14"/>
      <c r="V5063" s="14"/>
      <c r="X5063" s="14"/>
      <c r="Z5063" s="14"/>
      <c r="AB5063" s="14"/>
      <c r="AD5063" s="14"/>
      <c r="AF5063" s="14"/>
      <c r="AH5063" s="14"/>
      <c r="AJ5063" s="14"/>
      <c r="AL5063" s="14"/>
      <c r="AN5063" s="14"/>
      <c r="AP5063" s="14"/>
      <c r="AR5063" s="14"/>
      <c r="AT5063" s="14"/>
      <c r="AV5063" s="14"/>
    </row>
    <row r="5064">
      <c r="A5064" s="11">
        <v>1629605.0</v>
      </c>
      <c r="B5064" s="12" t="s">
        <v>65</v>
      </c>
      <c r="C5064" s="12" t="s">
        <v>1121</v>
      </c>
      <c r="D5064" s="13"/>
      <c r="E5064" s="13"/>
      <c r="F5064" s="14">
        <f t="shared" si="1"/>
        <v>0.804</v>
      </c>
      <c r="G5064" s="15">
        <v>0.8358797421</v>
      </c>
      <c r="H5064" s="14">
        <f t="shared" si="2"/>
        <v>0.8919</v>
      </c>
      <c r="I5064" s="15">
        <v>1.281103065</v>
      </c>
      <c r="J5064" s="14"/>
      <c r="L5064" s="14"/>
      <c r="M5064" s="17"/>
      <c r="P5064" s="14"/>
      <c r="R5064" s="14"/>
      <c r="T5064" s="14"/>
      <c r="V5064" s="14"/>
      <c r="X5064" s="14"/>
      <c r="Z5064" s="14"/>
      <c r="AB5064" s="14"/>
      <c r="AD5064" s="14"/>
      <c r="AF5064" s="14"/>
      <c r="AH5064" s="14"/>
      <c r="AJ5064" s="14"/>
      <c r="AL5064" s="14"/>
      <c r="AN5064" s="14"/>
      <c r="AP5064" s="14"/>
      <c r="AR5064" s="14"/>
      <c r="AT5064" s="14"/>
      <c r="AV5064" s="14"/>
    </row>
    <row r="5065">
      <c r="A5065" s="11">
        <v>1629605.0</v>
      </c>
      <c r="B5065" s="12" t="s">
        <v>115</v>
      </c>
      <c r="C5065" s="12" t="s">
        <v>1121</v>
      </c>
      <c r="D5065" s="13"/>
      <c r="E5065" s="13"/>
      <c r="F5065" s="14">
        <f t="shared" si="1"/>
        <v>0.2074</v>
      </c>
      <c r="G5065" s="15">
        <v>-1.230248018</v>
      </c>
      <c r="H5065" s="14">
        <f t="shared" si="2"/>
        <v>0.1428</v>
      </c>
      <c r="I5065" s="15">
        <v>-0.9483843853</v>
      </c>
      <c r="J5065" s="14"/>
      <c r="L5065" s="14"/>
      <c r="M5065" s="17"/>
      <c r="P5065" s="14"/>
      <c r="R5065" s="14"/>
      <c r="T5065" s="14"/>
      <c r="V5065" s="14"/>
      <c r="X5065" s="14"/>
      <c r="Z5065" s="14"/>
      <c r="AB5065" s="14"/>
      <c r="AD5065" s="14"/>
      <c r="AF5065" s="14"/>
      <c r="AH5065" s="14"/>
      <c r="AJ5065" s="14"/>
      <c r="AL5065" s="14"/>
      <c r="AN5065" s="14"/>
      <c r="AP5065" s="14"/>
      <c r="AR5065" s="14"/>
      <c r="AT5065" s="14"/>
      <c r="AV5065" s="14"/>
    </row>
    <row r="5066">
      <c r="A5066" s="11">
        <v>1629605.0</v>
      </c>
      <c r="B5066" s="12" t="s">
        <v>87</v>
      </c>
      <c r="C5066" s="12" t="s">
        <v>1121</v>
      </c>
      <c r="D5066" s="13"/>
      <c r="E5066" s="13"/>
      <c r="F5066" s="14">
        <f t="shared" si="1"/>
        <v>0.2039</v>
      </c>
      <c r="G5066" s="15">
        <v>-1.249925425</v>
      </c>
      <c r="H5066" s="14">
        <f t="shared" si="2"/>
        <v>0.1258</v>
      </c>
      <c r="I5066" s="15">
        <v>-1.002762128</v>
      </c>
      <c r="J5066" s="14"/>
      <c r="L5066" s="14"/>
      <c r="M5066" s="17"/>
      <c r="P5066" s="14"/>
      <c r="R5066" s="14"/>
      <c r="T5066" s="14"/>
      <c r="V5066" s="14"/>
      <c r="X5066" s="14"/>
      <c r="Z5066" s="14"/>
      <c r="AB5066" s="14"/>
      <c r="AD5066" s="14"/>
      <c r="AF5066" s="14"/>
      <c r="AH5066" s="14"/>
      <c r="AJ5066" s="14"/>
      <c r="AL5066" s="14"/>
      <c r="AN5066" s="14"/>
      <c r="AP5066" s="14"/>
      <c r="AR5066" s="14"/>
      <c r="AT5066" s="14"/>
      <c r="AV5066" s="14"/>
    </row>
    <row r="5067">
      <c r="A5067" s="11">
        <v>1629606.0</v>
      </c>
      <c r="B5067" s="12" t="s">
        <v>115</v>
      </c>
      <c r="C5067" s="12" t="s">
        <v>1122</v>
      </c>
      <c r="D5067" s="13"/>
      <c r="E5067" s="13"/>
      <c r="F5067" s="14">
        <f t="shared" si="1"/>
        <v>0.3404</v>
      </c>
      <c r="G5067" s="15">
        <v>-0.6005709862</v>
      </c>
      <c r="H5067" s="14">
        <f t="shared" si="2"/>
        <v>0.292</v>
      </c>
      <c r="I5067" s="15">
        <v>-0.5677401865</v>
      </c>
      <c r="J5067" s="14"/>
      <c r="L5067" s="14"/>
      <c r="M5067" s="17"/>
      <c r="P5067" s="14"/>
      <c r="R5067" s="14"/>
      <c r="T5067" s="14"/>
      <c r="V5067" s="14"/>
      <c r="X5067" s="14"/>
      <c r="Z5067" s="14"/>
      <c r="AB5067" s="14"/>
      <c r="AD5067" s="14"/>
      <c r="AF5067" s="14"/>
      <c r="AH5067" s="14"/>
      <c r="AJ5067" s="14"/>
      <c r="AL5067" s="14"/>
      <c r="AN5067" s="14"/>
      <c r="AP5067" s="14"/>
      <c r="AR5067" s="14"/>
      <c r="AT5067" s="14"/>
      <c r="AV5067" s="14"/>
    </row>
    <row r="5068">
      <c r="A5068" s="11">
        <v>1629607.0</v>
      </c>
      <c r="B5068" s="12" t="s">
        <v>65</v>
      </c>
      <c r="C5068" s="12" t="s">
        <v>1123</v>
      </c>
      <c r="D5068" s="21"/>
      <c r="E5068" s="21"/>
      <c r="F5068" s="14">
        <f t="shared" si="1"/>
        <v>0.884</v>
      </c>
      <c r="G5068" s="15">
        <v>1.20975048</v>
      </c>
      <c r="H5068" s="14">
        <f t="shared" si="2"/>
        <v>0.7948</v>
      </c>
      <c r="I5068" s="15">
        <v>0.7735774664</v>
      </c>
      <c r="J5068" s="14"/>
      <c r="L5068" s="14"/>
      <c r="M5068" s="17"/>
      <c r="P5068" s="14"/>
      <c r="R5068" s="14"/>
      <c r="T5068" s="14"/>
      <c r="V5068" s="14"/>
      <c r="X5068" s="14"/>
      <c r="Z5068" s="14"/>
      <c r="AB5068" s="14"/>
      <c r="AD5068" s="14"/>
      <c r="AF5068" s="14"/>
      <c r="AH5068" s="14"/>
      <c r="AJ5068" s="14"/>
      <c r="AL5068" s="14"/>
      <c r="AN5068" s="14"/>
      <c r="AP5068" s="14"/>
      <c r="AR5068" s="14"/>
      <c r="AT5068" s="14"/>
      <c r="AV5068" s="14"/>
    </row>
    <row r="5069">
      <c r="A5069" s="11">
        <v>1629607.0</v>
      </c>
      <c r="B5069" s="12" t="s">
        <v>115</v>
      </c>
      <c r="C5069" s="12" t="s">
        <v>1123</v>
      </c>
      <c r="D5069" s="19"/>
      <c r="E5069" s="19"/>
      <c r="F5069" s="14">
        <f t="shared" si="1"/>
        <v>0.199</v>
      </c>
      <c r="G5069" s="15">
        <v>-1.28928024</v>
      </c>
      <c r="H5069" s="14">
        <f t="shared" si="2"/>
        <v>0.69</v>
      </c>
      <c r="I5069" s="15">
        <v>0.3748073533</v>
      </c>
      <c r="J5069" s="14"/>
      <c r="L5069" s="14"/>
      <c r="M5069" s="17"/>
      <c r="P5069" s="14"/>
      <c r="R5069" s="14"/>
      <c r="T5069" s="14"/>
      <c r="V5069" s="14"/>
      <c r="X5069" s="14"/>
      <c r="Z5069" s="14"/>
      <c r="AB5069" s="14"/>
      <c r="AD5069" s="14"/>
      <c r="AF5069" s="14"/>
      <c r="AH5069" s="14"/>
      <c r="AJ5069" s="14"/>
      <c r="AL5069" s="14"/>
      <c r="AN5069" s="14"/>
      <c r="AP5069" s="14"/>
      <c r="AR5069" s="14"/>
      <c r="AT5069" s="14"/>
      <c r="AV5069" s="14"/>
    </row>
    <row r="5070">
      <c r="A5070" s="11">
        <v>1629607.0</v>
      </c>
      <c r="B5070" s="12" t="s">
        <v>87</v>
      </c>
      <c r="C5070" s="12" t="s">
        <v>1123</v>
      </c>
      <c r="D5070" s="13"/>
      <c r="E5070" s="13"/>
      <c r="F5070" s="14">
        <f t="shared" si="1"/>
        <v>0.996</v>
      </c>
      <c r="G5070" s="15">
        <v>2.941362317</v>
      </c>
      <c r="H5070" s="14">
        <f t="shared" si="2"/>
        <v>0.9605</v>
      </c>
      <c r="I5070" s="15">
        <v>1.951761891</v>
      </c>
      <c r="J5070" s="14"/>
      <c r="L5070" s="14"/>
      <c r="M5070" s="17"/>
      <c r="P5070" s="14"/>
      <c r="R5070" s="14"/>
      <c r="T5070" s="14"/>
      <c r="V5070" s="14"/>
      <c r="X5070" s="14"/>
      <c r="Z5070" s="14"/>
      <c r="AB5070" s="14"/>
      <c r="AD5070" s="14"/>
      <c r="AF5070" s="14"/>
      <c r="AH5070" s="14"/>
      <c r="AJ5070" s="14"/>
      <c r="AL5070" s="14"/>
      <c r="AN5070" s="14"/>
      <c r="AP5070" s="14"/>
      <c r="AR5070" s="14"/>
      <c r="AT5070" s="14"/>
      <c r="AV5070" s="14"/>
    </row>
    <row r="5071">
      <c r="A5071" s="11">
        <v>1629608.0</v>
      </c>
      <c r="B5071" s="12" t="s">
        <v>65</v>
      </c>
      <c r="C5071" s="12" t="s">
        <v>1124</v>
      </c>
      <c r="D5071" s="13"/>
      <c r="E5071" s="13"/>
      <c r="F5071" s="14">
        <f t="shared" si="1"/>
        <v>0.874</v>
      </c>
      <c r="G5071" s="15">
        <v>1.150718258</v>
      </c>
      <c r="H5071" s="14">
        <f t="shared" si="2"/>
        <v>0.9108</v>
      </c>
      <c r="I5071" s="15">
        <v>1.407984464</v>
      </c>
      <c r="J5071" s="14"/>
      <c r="L5071" s="14"/>
      <c r="M5071" s="17"/>
      <c r="P5071" s="14"/>
      <c r="R5071" s="14"/>
      <c r="T5071" s="14"/>
      <c r="V5071" s="14"/>
      <c r="X5071" s="14"/>
      <c r="Z5071" s="14"/>
      <c r="AB5071" s="14"/>
      <c r="AD5071" s="14"/>
      <c r="AF5071" s="14"/>
      <c r="AH5071" s="14"/>
      <c r="AJ5071" s="14"/>
      <c r="AL5071" s="14"/>
      <c r="AN5071" s="14"/>
      <c r="AP5071" s="14"/>
      <c r="AR5071" s="14"/>
      <c r="AT5071" s="14"/>
      <c r="AV5071" s="14"/>
    </row>
    <row r="5072">
      <c r="A5072" s="11">
        <v>1629610.0</v>
      </c>
      <c r="B5072" s="12" t="s">
        <v>65</v>
      </c>
      <c r="C5072" s="12" t="s">
        <v>1125</v>
      </c>
      <c r="D5072" s="13"/>
      <c r="E5072" s="13"/>
      <c r="F5072" s="14">
        <f t="shared" si="1"/>
        <v>0.3145</v>
      </c>
      <c r="G5072" s="15">
        <v>-0.6989580224</v>
      </c>
      <c r="H5072" s="14">
        <f t="shared" si="2"/>
        <v>0.1548</v>
      </c>
      <c r="I5072" s="15">
        <v>-0.9121325569</v>
      </c>
      <c r="J5072" s="14"/>
      <c r="L5072" s="14"/>
      <c r="M5072" s="17"/>
      <c r="P5072" s="14"/>
      <c r="R5072" s="14"/>
      <c r="T5072" s="14"/>
      <c r="V5072" s="14"/>
      <c r="X5072" s="14"/>
      <c r="Z5072" s="14"/>
      <c r="AB5072" s="14"/>
      <c r="AD5072" s="14"/>
      <c r="AF5072" s="14"/>
      <c r="AH5072" s="14"/>
      <c r="AJ5072" s="14"/>
      <c r="AL5072" s="14"/>
      <c r="AN5072" s="14"/>
      <c r="AP5072" s="14"/>
      <c r="AR5072" s="14"/>
      <c r="AT5072" s="14"/>
      <c r="AV5072" s="14"/>
    </row>
    <row r="5073">
      <c r="A5073" s="11">
        <v>1629610.0</v>
      </c>
      <c r="B5073" s="12" t="s">
        <v>115</v>
      </c>
      <c r="C5073" s="12" t="s">
        <v>1125</v>
      </c>
      <c r="D5073" s="13"/>
      <c r="E5073" s="13"/>
      <c r="F5073" s="14">
        <f t="shared" si="1"/>
        <v>0.2508</v>
      </c>
      <c r="G5073" s="15">
        <v>-0.9547643165</v>
      </c>
      <c r="H5073" s="14">
        <f t="shared" si="2"/>
        <v>0.081</v>
      </c>
      <c r="I5073" s="15">
        <v>-1.18402127</v>
      </c>
      <c r="J5073" s="14"/>
      <c r="L5073" s="14"/>
      <c r="M5073" s="17"/>
      <c r="P5073" s="14"/>
      <c r="R5073" s="14"/>
      <c r="T5073" s="14"/>
      <c r="V5073" s="14"/>
      <c r="X5073" s="14"/>
      <c r="Z5073" s="14"/>
      <c r="AB5073" s="14"/>
      <c r="AD5073" s="14"/>
      <c r="AF5073" s="14"/>
      <c r="AH5073" s="14"/>
      <c r="AJ5073" s="14"/>
      <c r="AL5073" s="14"/>
      <c r="AN5073" s="14"/>
      <c r="AP5073" s="14"/>
      <c r="AR5073" s="14"/>
      <c r="AT5073" s="14"/>
      <c r="AV5073" s="14"/>
    </row>
    <row r="5074">
      <c r="A5074" s="11">
        <v>1629610.0</v>
      </c>
      <c r="B5074" s="12" t="s">
        <v>87</v>
      </c>
      <c r="C5074" s="12" t="s">
        <v>1125</v>
      </c>
      <c r="D5074" s="21"/>
      <c r="E5074" s="21"/>
      <c r="F5074" s="14">
        <f t="shared" si="1"/>
        <v>0.2263</v>
      </c>
      <c r="G5074" s="15">
        <v>-1.092506167</v>
      </c>
      <c r="H5074" s="14">
        <f t="shared" si="2"/>
        <v>0.0256</v>
      </c>
      <c r="I5074" s="15">
        <v>-1.600917298</v>
      </c>
      <c r="J5074" s="14"/>
      <c r="L5074" s="14"/>
      <c r="M5074" s="17"/>
      <c r="P5074" s="14"/>
      <c r="R5074" s="14"/>
      <c r="T5074" s="14"/>
      <c r="V5074" s="14"/>
      <c r="X5074" s="14"/>
      <c r="Z5074" s="14"/>
      <c r="AB5074" s="14"/>
      <c r="AD5074" s="14"/>
      <c r="AF5074" s="14"/>
      <c r="AH5074" s="14"/>
      <c r="AJ5074" s="14"/>
      <c r="AL5074" s="14"/>
      <c r="AN5074" s="14"/>
      <c r="AP5074" s="14"/>
      <c r="AR5074" s="14"/>
      <c r="AT5074" s="14"/>
      <c r="AV5074" s="14"/>
    </row>
    <row r="5075">
      <c r="A5075" s="11">
        <v>1629610.0</v>
      </c>
      <c r="B5075" s="12" t="s">
        <v>117</v>
      </c>
      <c r="C5075" s="12" t="s">
        <v>1125</v>
      </c>
      <c r="D5075" s="19"/>
      <c r="E5075" s="19"/>
      <c r="F5075" s="14">
        <f t="shared" si="1"/>
        <v>0.644</v>
      </c>
      <c r="G5075" s="15">
        <v>0.2849123395</v>
      </c>
      <c r="H5075" s="14">
        <f t="shared" si="2"/>
        <v>0.6514</v>
      </c>
      <c r="I5075" s="15">
        <v>0.2479259537</v>
      </c>
      <c r="J5075" s="14"/>
      <c r="L5075" s="14"/>
      <c r="M5075" s="17"/>
      <c r="P5075" s="14"/>
      <c r="R5075" s="14"/>
      <c r="T5075" s="14"/>
      <c r="V5075" s="14"/>
      <c r="X5075" s="14"/>
      <c r="Z5075" s="14"/>
      <c r="AB5075" s="14"/>
      <c r="AD5075" s="14"/>
      <c r="AF5075" s="14"/>
      <c r="AH5075" s="14"/>
      <c r="AJ5075" s="14"/>
      <c r="AL5075" s="14"/>
      <c r="AN5075" s="14"/>
      <c r="AP5075" s="14"/>
      <c r="AR5075" s="14"/>
      <c r="AT5075" s="14"/>
      <c r="AV5075" s="14"/>
    </row>
    <row r="5076">
      <c r="A5076" s="11">
        <v>1629610.0</v>
      </c>
      <c r="B5076" s="12" t="s">
        <v>118</v>
      </c>
      <c r="C5076" s="12" t="s">
        <v>1125</v>
      </c>
      <c r="D5076" s="13"/>
      <c r="E5076" s="13"/>
      <c r="F5076" s="14">
        <f t="shared" si="1"/>
        <v>0.3656</v>
      </c>
      <c r="G5076" s="15">
        <v>-0.5218613573</v>
      </c>
      <c r="H5076" s="14">
        <f t="shared" si="2"/>
        <v>0.2018</v>
      </c>
      <c r="I5076" s="15">
        <v>-0.7852511573</v>
      </c>
      <c r="J5076" s="14"/>
      <c r="L5076" s="14"/>
      <c r="M5076" s="17"/>
      <c r="P5076" s="14"/>
      <c r="R5076" s="14"/>
      <c r="T5076" s="14"/>
      <c r="V5076" s="14"/>
      <c r="X5076" s="14"/>
      <c r="Z5076" s="14"/>
      <c r="AB5076" s="14"/>
      <c r="AD5076" s="14"/>
      <c r="AF5076" s="14"/>
      <c r="AH5076" s="14"/>
      <c r="AJ5076" s="14"/>
      <c r="AL5076" s="14"/>
      <c r="AN5076" s="14"/>
      <c r="AP5076" s="14"/>
      <c r="AR5076" s="14"/>
      <c r="AT5076" s="14"/>
      <c r="AV5076" s="14"/>
    </row>
    <row r="5077">
      <c r="A5077" s="11">
        <v>1629611.0</v>
      </c>
      <c r="B5077" s="12" t="s">
        <v>65</v>
      </c>
      <c r="C5077" s="12" t="s">
        <v>1126</v>
      </c>
      <c r="D5077" s="13"/>
      <c r="E5077" s="13"/>
      <c r="F5077" s="14">
        <f t="shared" si="1"/>
        <v>0.2102</v>
      </c>
      <c r="G5077" s="15">
        <v>-1.210570611</v>
      </c>
      <c r="H5077" s="14">
        <f t="shared" si="2"/>
        <v>0.1201</v>
      </c>
      <c r="I5077" s="15">
        <v>-1.020888042</v>
      </c>
      <c r="J5077" s="14"/>
      <c r="L5077" s="14"/>
      <c r="M5077" s="17"/>
      <c r="P5077" s="14"/>
      <c r="R5077" s="14"/>
      <c r="T5077" s="14"/>
      <c r="V5077" s="14"/>
      <c r="X5077" s="14"/>
      <c r="Z5077" s="14"/>
      <c r="AB5077" s="14"/>
      <c r="AD5077" s="14"/>
      <c r="AF5077" s="14"/>
      <c r="AH5077" s="14"/>
      <c r="AJ5077" s="14"/>
      <c r="AL5077" s="14"/>
      <c r="AN5077" s="14"/>
      <c r="AP5077" s="14"/>
      <c r="AR5077" s="14"/>
      <c r="AT5077" s="14"/>
      <c r="AV5077" s="14"/>
    </row>
    <row r="5078">
      <c r="A5078" s="11">
        <v>1629611.0</v>
      </c>
      <c r="B5078" s="12" t="s">
        <v>115</v>
      </c>
      <c r="C5078" s="12" t="s">
        <v>1126</v>
      </c>
      <c r="D5078" s="13"/>
      <c r="E5078" s="13"/>
      <c r="F5078" s="14">
        <f t="shared" si="1"/>
        <v>0.3656</v>
      </c>
      <c r="G5078" s="15">
        <v>-0.5218613573</v>
      </c>
      <c r="H5078" s="14">
        <f t="shared" si="2"/>
        <v>0.2616</v>
      </c>
      <c r="I5078" s="15">
        <v>-0.6402438435</v>
      </c>
      <c r="J5078" s="14"/>
      <c r="L5078" s="14"/>
      <c r="M5078" s="17"/>
      <c r="P5078" s="14"/>
      <c r="R5078" s="14"/>
      <c r="T5078" s="14"/>
      <c r="V5078" s="14"/>
      <c r="X5078" s="14"/>
      <c r="Z5078" s="14"/>
      <c r="AB5078" s="14"/>
      <c r="AD5078" s="14"/>
      <c r="AF5078" s="14"/>
      <c r="AH5078" s="14"/>
      <c r="AJ5078" s="14"/>
      <c r="AL5078" s="14"/>
      <c r="AN5078" s="14"/>
      <c r="AP5078" s="14"/>
      <c r="AR5078" s="14"/>
      <c r="AT5078" s="14"/>
      <c r="AV5078" s="14"/>
    </row>
    <row r="5079">
      <c r="A5079" s="11">
        <v>1629611.0</v>
      </c>
      <c r="B5079" s="12" t="s">
        <v>87</v>
      </c>
      <c r="C5079" s="12" t="s">
        <v>1126</v>
      </c>
      <c r="D5079" s="13"/>
      <c r="E5079" s="13"/>
      <c r="F5079" s="14">
        <f t="shared" si="1"/>
        <v>0.4321</v>
      </c>
      <c r="G5079" s="15">
        <v>-0.3054098777</v>
      </c>
      <c r="H5079" s="14">
        <f t="shared" si="2"/>
        <v>0.3656</v>
      </c>
      <c r="I5079" s="15">
        <v>-0.4046069585</v>
      </c>
      <c r="J5079" s="14"/>
      <c r="L5079" s="14"/>
      <c r="M5079" s="17"/>
      <c r="P5079" s="14"/>
      <c r="R5079" s="14"/>
      <c r="T5079" s="14"/>
      <c r="V5079" s="14"/>
      <c r="X5079" s="14"/>
      <c r="Z5079" s="14"/>
      <c r="AB5079" s="14"/>
      <c r="AD5079" s="14"/>
      <c r="AF5079" s="14"/>
      <c r="AH5079" s="14"/>
      <c r="AJ5079" s="14"/>
      <c r="AL5079" s="14"/>
      <c r="AN5079" s="14"/>
      <c r="AP5079" s="14"/>
      <c r="AR5079" s="14"/>
      <c r="AT5079" s="14"/>
      <c r="AV5079" s="14"/>
    </row>
    <row r="5080">
      <c r="A5080" s="11">
        <v>1629611.0</v>
      </c>
      <c r="B5080" s="12" t="s">
        <v>116</v>
      </c>
      <c r="C5080" s="12" t="s">
        <v>1126</v>
      </c>
      <c r="D5080" s="13"/>
      <c r="E5080" s="13"/>
      <c r="F5080" s="14">
        <f t="shared" si="1"/>
        <v>0.3775</v>
      </c>
      <c r="G5080" s="15">
        <v>-0.4825065428</v>
      </c>
      <c r="H5080" s="14">
        <f t="shared" si="2"/>
        <v>0.3005</v>
      </c>
      <c r="I5080" s="15">
        <v>-0.5496142723</v>
      </c>
      <c r="J5080" s="14"/>
      <c r="L5080" s="14"/>
      <c r="M5080" s="17"/>
      <c r="P5080" s="14"/>
      <c r="R5080" s="14"/>
      <c r="T5080" s="14"/>
      <c r="V5080" s="14"/>
      <c r="X5080" s="14"/>
      <c r="Z5080" s="14"/>
      <c r="AB5080" s="14"/>
      <c r="AD5080" s="14"/>
      <c r="AF5080" s="14"/>
      <c r="AH5080" s="14"/>
      <c r="AJ5080" s="14"/>
      <c r="AL5080" s="14"/>
      <c r="AN5080" s="14"/>
      <c r="AP5080" s="14"/>
      <c r="AR5080" s="14"/>
      <c r="AT5080" s="14"/>
      <c r="AV5080" s="14"/>
    </row>
    <row r="5081">
      <c r="A5081" s="11">
        <v>1629611.0</v>
      </c>
      <c r="B5081" s="12" t="s">
        <v>117</v>
      </c>
      <c r="C5081" s="12" t="s">
        <v>1126</v>
      </c>
      <c r="D5081" s="13"/>
      <c r="E5081" s="13"/>
      <c r="F5081" s="14">
        <f t="shared" si="1"/>
        <v>0.3404</v>
      </c>
      <c r="G5081" s="15">
        <v>-0.6005709862</v>
      </c>
      <c r="H5081" s="14">
        <f t="shared" si="2"/>
        <v>0.1948</v>
      </c>
      <c r="I5081" s="15">
        <v>-0.8033770715</v>
      </c>
      <c r="J5081" s="14"/>
      <c r="L5081" s="14"/>
      <c r="M5081" s="17"/>
      <c r="P5081" s="14"/>
      <c r="R5081" s="14"/>
      <c r="T5081" s="14"/>
      <c r="V5081" s="14"/>
      <c r="X5081" s="14"/>
      <c r="Z5081" s="14"/>
      <c r="AB5081" s="14"/>
      <c r="AD5081" s="14"/>
      <c r="AF5081" s="14"/>
      <c r="AH5081" s="14"/>
      <c r="AJ5081" s="14"/>
      <c r="AL5081" s="14"/>
      <c r="AN5081" s="14"/>
      <c r="AP5081" s="14"/>
      <c r="AR5081" s="14"/>
      <c r="AT5081" s="14"/>
      <c r="AV5081" s="14"/>
    </row>
    <row r="5082">
      <c r="A5082" s="11">
        <v>1629611.0</v>
      </c>
      <c r="B5082" s="12" t="s">
        <v>118</v>
      </c>
      <c r="C5082" s="12" t="s">
        <v>1126</v>
      </c>
      <c r="D5082" s="13"/>
      <c r="E5082" s="13"/>
      <c r="F5082" s="14">
        <f t="shared" si="1"/>
        <v>0.3992</v>
      </c>
      <c r="G5082" s="15">
        <v>-0.4037969138</v>
      </c>
      <c r="H5082" s="14">
        <f t="shared" si="2"/>
        <v>0.2696</v>
      </c>
      <c r="I5082" s="15">
        <v>-0.6221179292</v>
      </c>
      <c r="J5082" s="14"/>
      <c r="L5082" s="14"/>
      <c r="M5082" s="17"/>
      <c r="P5082" s="14"/>
      <c r="R5082" s="14"/>
      <c r="T5082" s="14"/>
      <c r="V5082" s="14"/>
      <c r="X5082" s="14"/>
      <c r="Z5082" s="14"/>
      <c r="AB5082" s="14"/>
      <c r="AD5082" s="14"/>
      <c r="AF5082" s="14"/>
      <c r="AH5082" s="14"/>
      <c r="AJ5082" s="14"/>
      <c r="AL5082" s="14"/>
      <c r="AN5082" s="14"/>
      <c r="AP5082" s="14"/>
      <c r="AR5082" s="14"/>
      <c r="AT5082" s="14"/>
      <c r="AV5082" s="14"/>
    </row>
    <row r="5083">
      <c r="A5083" s="11">
        <v>1629611.0</v>
      </c>
      <c r="B5083" s="23" t="s">
        <v>119</v>
      </c>
      <c r="C5083" s="23" t="s">
        <v>1126</v>
      </c>
      <c r="D5083" s="21"/>
      <c r="E5083" s="21"/>
      <c r="F5083" s="14">
        <f t="shared" si="1"/>
        <v>0.283</v>
      </c>
      <c r="G5083" s="15">
        <v>-0.8170224658</v>
      </c>
      <c r="H5083" s="14">
        <f t="shared" si="2"/>
        <v>0.1873</v>
      </c>
      <c r="I5083" s="15">
        <v>-0.8215029857</v>
      </c>
      <c r="J5083" s="14"/>
      <c r="L5083" s="14"/>
      <c r="M5083" s="17"/>
      <c r="P5083" s="14"/>
      <c r="R5083" s="14"/>
      <c r="T5083" s="14"/>
      <c r="V5083" s="14"/>
      <c r="X5083" s="14"/>
      <c r="Z5083" s="14"/>
      <c r="AB5083" s="14"/>
      <c r="AD5083" s="14"/>
      <c r="AF5083" s="14"/>
      <c r="AH5083" s="14"/>
      <c r="AJ5083" s="14"/>
      <c r="AL5083" s="14"/>
      <c r="AN5083" s="14"/>
      <c r="AP5083" s="14"/>
      <c r="AR5083" s="14"/>
      <c r="AT5083" s="14"/>
      <c r="AV5083" s="14"/>
    </row>
    <row r="5084">
      <c r="A5084" s="11">
        <v>1629614.0</v>
      </c>
      <c r="B5084" s="12" t="s">
        <v>116</v>
      </c>
      <c r="C5084" s="12" t="s">
        <v>1127</v>
      </c>
      <c r="D5084" s="19"/>
      <c r="E5084" s="19"/>
      <c r="F5084" s="14">
        <f t="shared" si="1"/>
        <v>0.4321</v>
      </c>
      <c r="G5084" s="15">
        <v>-0.3054098777</v>
      </c>
      <c r="H5084" s="14">
        <f t="shared" si="2"/>
        <v>0.3801</v>
      </c>
      <c r="I5084" s="15">
        <v>-0.36835513</v>
      </c>
      <c r="J5084" s="14"/>
      <c r="L5084" s="14"/>
      <c r="M5084" s="17"/>
      <c r="P5084" s="14"/>
      <c r="R5084" s="14"/>
      <c r="T5084" s="14"/>
      <c r="V5084" s="14"/>
      <c r="X5084" s="14"/>
      <c r="Z5084" s="14"/>
      <c r="AB5084" s="14"/>
      <c r="AD5084" s="14"/>
      <c r="AF5084" s="14"/>
      <c r="AH5084" s="14"/>
      <c r="AJ5084" s="14"/>
      <c r="AL5084" s="14"/>
      <c r="AN5084" s="14"/>
      <c r="AP5084" s="14"/>
      <c r="AR5084" s="14"/>
      <c r="AT5084" s="14"/>
      <c r="AV5084" s="14"/>
    </row>
    <row r="5085">
      <c r="A5085" s="11">
        <v>1629614.0</v>
      </c>
      <c r="B5085" s="12" t="s">
        <v>117</v>
      </c>
      <c r="C5085" s="12" t="s">
        <v>1127</v>
      </c>
      <c r="D5085" s="13"/>
      <c r="E5085" s="13"/>
      <c r="F5085" s="14">
        <f t="shared" si="1"/>
        <v>0.4321</v>
      </c>
      <c r="G5085" s="15">
        <v>-0.3054098777</v>
      </c>
      <c r="H5085" s="14">
        <f t="shared" si="2"/>
        <v>0.3987</v>
      </c>
      <c r="I5085" s="15">
        <v>-0.3321033016</v>
      </c>
      <c r="J5085" s="14"/>
      <c r="L5085" s="14"/>
      <c r="M5085" s="17"/>
      <c r="P5085" s="14"/>
      <c r="R5085" s="14"/>
      <c r="T5085" s="14"/>
      <c r="V5085" s="14"/>
      <c r="X5085" s="14"/>
      <c r="Z5085" s="14"/>
      <c r="AB5085" s="14"/>
      <c r="AD5085" s="14"/>
      <c r="AF5085" s="14"/>
      <c r="AH5085" s="14"/>
      <c r="AJ5085" s="14"/>
      <c r="AL5085" s="14"/>
      <c r="AN5085" s="14"/>
      <c r="AP5085" s="14"/>
      <c r="AR5085" s="14"/>
      <c r="AT5085" s="14"/>
      <c r="AV5085" s="14"/>
    </row>
    <row r="5086">
      <c r="A5086" s="11">
        <v>1629614.0</v>
      </c>
      <c r="B5086" s="12" t="s">
        <v>118</v>
      </c>
      <c r="C5086" s="12" t="s">
        <v>1127</v>
      </c>
      <c r="D5086" s="13"/>
      <c r="E5086" s="13"/>
      <c r="F5086" s="14">
        <f t="shared" si="1"/>
        <v>0.3775</v>
      </c>
      <c r="G5086" s="15">
        <v>-0.4825065428</v>
      </c>
      <c r="H5086" s="14">
        <f t="shared" si="2"/>
        <v>0.4152</v>
      </c>
      <c r="I5086" s="15">
        <v>-0.2958514731</v>
      </c>
      <c r="J5086" s="14"/>
      <c r="L5086" s="14"/>
      <c r="M5086" s="17"/>
      <c r="P5086" s="14"/>
      <c r="R5086" s="14"/>
      <c r="T5086" s="14"/>
      <c r="V5086" s="14"/>
      <c r="X5086" s="14"/>
      <c r="Z5086" s="14"/>
      <c r="AB5086" s="14"/>
      <c r="AD5086" s="14"/>
      <c r="AF5086" s="14"/>
      <c r="AH5086" s="14"/>
      <c r="AJ5086" s="14"/>
      <c r="AL5086" s="14"/>
      <c r="AN5086" s="14"/>
      <c r="AP5086" s="14"/>
      <c r="AR5086" s="14"/>
      <c r="AT5086" s="14"/>
      <c r="AV5086" s="14"/>
    </row>
    <row r="5087">
      <c r="A5087" s="11">
        <v>1629614.0</v>
      </c>
      <c r="B5087" s="23" t="s">
        <v>119</v>
      </c>
      <c r="C5087" s="23" t="s">
        <v>1127</v>
      </c>
      <c r="D5087" s="21"/>
      <c r="E5087" s="21"/>
      <c r="F5087" s="14">
        <f t="shared" si="1"/>
        <v>0.804</v>
      </c>
      <c r="G5087" s="15">
        <v>0.8358797421</v>
      </c>
      <c r="H5087" s="14">
        <f t="shared" si="2"/>
        <v>0.8486</v>
      </c>
      <c r="I5087" s="15">
        <v>1.009214351</v>
      </c>
      <c r="J5087" s="14"/>
      <c r="L5087" s="14"/>
      <c r="M5087" s="17"/>
      <c r="P5087" s="14"/>
      <c r="R5087" s="14"/>
      <c r="T5087" s="14"/>
      <c r="V5087" s="14"/>
      <c r="X5087" s="14"/>
      <c r="Z5087" s="14"/>
      <c r="AB5087" s="14"/>
      <c r="AD5087" s="14"/>
      <c r="AF5087" s="14"/>
      <c r="AH5087" s="14"/>
      <c r="AJ5087" s="14"/>
      <c r="AL5087" s="14"/>
      <c r="AN5087" s="14"/>
      <c r="AP5087" s="14"/>
      <c r="AR5087" s="14"/>
      <c r="AT5087" s="14"/>
      <c r="AV5087" s="14"/>
    </row>
    <row r="5088">
      <c r="A5088" s="11">
        <v>1629617.0</v>
      </c>
      <c r="B5088" s="12" t="s">
        <v>115</v>
      </c>
      <c r="C5088" s="12" t="s">
        <v>1128</v>
      </c>
      <c r="D5088" s="19"/>
      <c r="E5088" s="19"/>
      <c r="F5088" s="14">
        <f t="shared" si="1"/>
        <v>0.644</v>
      </c>
      <c r="G5088" s="15">
        <v>0.2849123395</v>
      </c>
      <c r="H5088" s="14">
        <f t="shared" si="2"/>
        <v>0.6309</v>
      </c>
      <c r="I5088" s="15">
        <v>0.193548211</v>
      </c>
      <c r="J5088" s="14"/>
      <c r="L5088" s="14"/>
      <c r="M5088" s="17"/>
      <c r="P5088" s="14"/>
      <c r="R5088" s="14"/>
      <c r="T5088" s="14"/>
      <c r="V5088" s="14"/>
      <c r="X5088" s="14"/>
      <c r="Z5088" s="14"/>
      <c r="AB5088" s="14"/>
      <c r="AD5088" s="14"/>
      <c r="AF5088" s="14"/>
      <c r="AH5088" s="14"/>
      <c r="AJ5088" s="14"/>
      <c r="AL5088" s="14"/>
      <c r="AN5088" s="14"/>
      <c r="AP5088" s="14"/>
      <c r="AR5088" s="14"/>
      <c r="AT5088" s="14"/>
      <c r="AV5088" s="14"/>
    </row>
    <row r="5089">
      <c r="A5089" s="11">
        <v>1629617.0</v>
      </c>
      <c r="B5089" s="12" t="s">
        <v>87</v>
      </c>
      <c r="C5089" s="12" t="s">
        <v>1128</v>
      </c>
      <c r="D5089" s="13"/>
      <c r="E5089" s="13"/>
      <c r="F5089" s="14">
        <f t="shared" si="1"/>
        <v>0.814</v>
      </c>
      <c r="G5089" s="15">
        <v>0.8752345566</v>
      </c>
      <c r="H5089" s="14">
        <f t="shared" si="2"/>
        <v>0.7948</v>
      </c>
      <c r="I5089" s="15">
        <v>0.7735774664</v>
      </c>
      <c r="J5089" s="14"/>
      <c r="L5089" s="14"/>
      <c r="M5089" s="17"/>
      <c r="P5089" s="14"/>
      <c r="R5089" s="14"/>
      <c r="T5089" s="14"/>
      <c r="V5089" s="14"/>
      <c r="X5089" s="14"/>
      <c r="Z5089" s="14"/>
      <c r="AB5089" s="14"/>
      <c r="AD5089" s="14"/>
      <c r="AF5089" s="14"/>
      <c r="AH5089" s="14"/>
      <c r="AJ5089" s="14"/>
      <c r="AL5089" s="14"/>
      <c r="AN5089" s="14"/>
      <c r="AP5089" s="14"/>
      <c r="AR5089" s="14"/>
      <c r="AT5089" s="14"/>
      <c r="AV5089" s="14"/>
    </row>
    <row r="5090">
      <c r="A5090" s="11">
        <v>1629618.0</v>
      </c>
      <c r="B5090" s="12" t="s">
        <v>117</v>
      </c>
      <c r="C5090" s="12" t="s">
        <v>1129</v>
      </c>
      <c r="D5090" s="13"/>
      <c r="E5090" s="13"/>
      <c r="F5090" s="14">
        <f t="shared" si="1"/>
        <v>0.3775</v>
      </c>
      <c r="G5090" s="15">
        <v>-0.4825065428</v>
      </c>
      <c r="H5090" s="14">
        <f t="shared" si="2"/>
        <v>0.4222</v>
      </c>
      <c r="I5090" s="15">
        <v>-0.2777255589</v>
      </c>
      <c r="J5090" s="14"/>
      <c r="L5090" s="14"/>
      <c r="M5090" s="17"/>
      <c r="P5090" s="14"/>
      <c r="R5090" s="14"/>
      <c r="T5090" s="14"/>
      <c r="V5090" s="14"/>
      <c r="X5090" s="14"/>
      <c r="Z5090" s="14"/>
      <c r="AB5090" s="14"/>
      <c r="AD5090" s="14"/>
      <c r="AF5090" s="14"/>
      <c r="AH5090" s="14"/>
      <c r="AJ5090" s="14"/>
      <c r="AL5090" s="14"/>
      <c r="AN5090" s="14"/>
      <c r="AP5090" s="14"/>
      <c r="AR5090" s="14"/>
      <c r="AT5090" s="14"/>
      <c r="AV5090" s="14"/>
    </row>
    <row r="5091">
      <c r="A5091" s="11">
        <v>1629618.0</v>
      </c>
      <c r="B5091" s="12" t="s">
        <v>118</v>
      </c>
      <c r="C5091" s="12" t="s">
        <v>1129</v>
      </c>
      <c r="D5091" s="13"/>
      <c r="E5091" s="13"/>
      <c r="F5091" s="14">
        <f t="shared" si="1"/>
        <v>0.3404</v>
      </c>
      <c r="G5091" s="15">
        <v>-0.6005709862</v>
      </c>
      <c r="H5091" s="14">
        <f t="shared" si="2"/>
        <v>0.1606</v>
      </c>
      <c r="I5091" s="15">
        <v>-0.8940066427</v>
      </c>
      <c r="J5091" s="14"/>
      <c r="L5091" s="14"/>
      <c r="M5091" s="17"/>
      <c r="P5091" s="14"/>
      <c r="R5091" s="14"/>
      <c r="T5091" s="14"/>
      <c r="V5091" s="14"/>
      <c r="X5091" s="14"/>
      <c r="Z5091" s="14"/>
      <c r="AB5091" s="14"/>
      <c r="AD5091" s="14"/>
      <c r="AF5091" s="14"/>
      <c r="AH5091" s="14"/>
      <c r="AJ5091" s="14"/>
      <c r="AL5091" s="14"/>
      <c r="AN5091" s="14"/>
      <c r="AP5091" s="14"/>
      <c r="AR5091" s="14"/>
      <c r="AT5091" s="14"/>
      <c r="AV5091" s="14"/>
    </row>
    <row r="5092">
      <c r="A5092" s="11">
        <v>1629618.0</v>
      </c>
      <c r="B5092" s="12" t="s">
        <v>119</v>
      </c>
      <c r="C5092" s="12" t="s">
        <v>1129</v>
      </c>
      <c r="D5092" s="13"/>
      <c r="E5092" s="13"/>
      <c r="F5092" s="14">
        <f t="shared" si="1"/>
        <v>0.3929</v>
      </c>
      <c r="G5092" s="15">
        <v>-0.4234743211</v>
      </c>
      <c r="H5092" s="14">
        <f t="shared" si="2"/>
        <v>0.2696</v>
      </c>
      <c r="I5092" s="15">
        <v>-0.6221179292</v>
      </c>
      <c r="J5092" s="14"/>
      <c r="L5092" s="14"/>
      <c r="M5092" s="17"/>
      <c r="P5092" s="14"/>
      <c r="R5092" s="14"/>
      <c r="T5092" s="14"/>
      <c r="V5092" s="14"/>
      <c r="X5092" s="14"/>
      <c r="Z5092" s="14"/>
      <c r="AB5092" s="14"/>
      <c r="AD5092" s="14"/>
      <c r="AF5092" s="14"/>
      <c r="AH5092" s="14"/>
      <c r="AJ5092" s="14"/>
      <c r="AL5092" s="14"/>
      <c r="AN5092" s="14"/>
      <c r="AP5092" s="14"/>
      <c r="AR5092" s="14"/>
      <c r="AT5092" s="14"/>
      <c r="AV5092" s="14"/>
    </row>
    <row r="5093">
      <c r="A5093" s="11">
        <v>1629619.0</v>
      </c>
      <c r="B5093" s="12" t="s">
        <v>87</v>
      </c>
      <c r="C5093" s="12" t="s">
        <v>1130</v>
      </c>
      <c r="D5093" s="13"/>
      <c r="E5093" s="13"/>
      <c r="F5093" s="14">
        <f t="shared" si="1"/>
        <v>0.4818</v>
      </c>
      <c r="G5093" s="15">
        <v>-0.1479906198</v>
      </c>
      <c r="H5093" s="14">
        <f t="shared" si="2"/>
        <v>0.4152</v>
      </c>
      <c r="I5093" s="15">
        <v>-0.2958514731</v>
      </c>
      <c r="J5093" s="14"/>
      <c r="L5093" s="14"/>
      <c r="M5093" s="17"/>
      <c r="P5093" s="14"/>
      <c r="R5093" s="14"/>
      <c r="T5093" s="14"/>
      <c r="V5093" s="14"/>
      <c r="X5093" s="14"/>
      <c r="Z5093" s="14"/>
      <c r="AB5093" s="14"/>
      <c r="AD5093" s="14"/>
      <c r="AF5093" s="14"/>
      <c r="AH5093" s="14"/>
      <c r="AJ5093" s="14"/>
      <c r="AL5093" s="14"/>
      <c r="AN5093" s="14"/>
      <c r="AP5093" s="14"/>
      <c r="AR5093" s="14"/>
      <c r="AT5093" s="14"/>
      <c r="AV5093" s="14"/>
    </row>
    <row r="5094">
      <c r="A5094" s="11">
        <v>1629620.0</v>
      </c>
      <c r="B5094" s="12" t="s">
        <v>65</v>
      </c>
      <c r="C5094" s="12" t="s">
        <v>1131</v>
      </c>
      <c r="D5094" s="13"/>
      <c r="E5094" s="13"/>
      <c r="F5094" s="14">
        <f t="shared" si="1"/>
        <v>0.283</v>
      </c>
      <c r="G5094" s="15">
        <v>-0.8170224658</v>
      </c>
      <c r="H5094" s="14">
        <f t="shared" si="2"/>
        <v>0.1795</v>
      </c>
      <c r="I5094" s="15">
        <v>-0.8396289</v>
      </c>
      <c r="J5094" s="14"/>
      <c r="L5094" s="14"/>
      <c r="M5094" s="17"/>
      <c r="P5094" s="14"/>
      <c r="R5094" s="14"/>
      <c r="T5094" s="14"/>
      <c r="V5094" s="14"/>
      <c r="X5094" s="14"/>
      <c r="Z5094" s="14"/>
      <c r="AB5094" s="14"/>
      <c r="AD5094" s="14"/>
      <c r="AF5094" s="14"/>
      <c r="AH5094" s="14"/>
      <c r="AJ5094" s="14"/>
      <c r="AL5094" s="14"/>
      <c r="AN5094" s="14"/>
      <c r="AP5094" s="14"/>
      <c r="AR5094" s="14"/>
      <c r="AT5094" s="14"/>
      <c r="AV5094" s="14"/>
    </row>
    <row r="5095">
      <c r="A5095" s="11">
        <v>1629620.0</v>
      </c>
      <c r="B5095" s="12" t="s">
        <v>115</v>
      </c>
      <c r="C5095" s="12" t="s">
        <v>1131</v>
      </c>
      <c r="D5095" s="13"/>
      <c r="E5095" s="13"/>
      <c r="F5095" s="14">
        <f t="shared" si="1"/>
        <v>0.2508</v>
      </c>
      <c r="G5095" s="15">
        <v>-0.9547643165</v>
      </c>
      <c r="H5095" s="14">
        <f t="shared" si="2"/>
        <v>0.0685</v>
      </c>
      <c r="I5095" s="15">
        <v>-1.238399013</v>
      </c>
      <c r="J5095" s="14"/>
      <c r="L5095" s="14"/>
      <c r="M5095" s="17"/>
      <c r="P5095" s="14"/>
      <c r="R5095" s="14"/>
      <c r="T5095" s="14"/>
      <c r="V5095" s="14"/>
      <c r="X5095" s="14"/>
      <c r="Z5095" s="14"/>
      <c r="AB5095" s="14"/>
      <c r="AD5095" s="14"/>
      <c r="AF5095" s="14"/>
      <c r="AH5095" s="14"/>
      <c r="AJ5095" s="14"/>
      <c r="AL5095" s="14"/>
      <c r="AN5095" s="14"/>
      <c r="AP5095" s="14"/>
      <c r="AR5095" s="14"/>
      <c r="AT5095" s="14"/>
      <c r="AV5095" s="14"/>
    </row>
    <row r="5096">
      <c r="A5096" s="11">
        <v>1629620.0</v>
      </c>
      <c r="B5096" s="12" t="s">
        <v>87</v>
      </c>
      <c r="C5096" s="12" t="s">
        <v>1131</v>
      </c>
      <c r="D5096" s="13"/>
      <c r="E5096" s="13"/>
      <c r="F5096" s="14">
        <f t="shared" si="1"/>
        <v>0.4069</v>
      </c>
      <c r="G5096" s="15">
        <v>-0.3841195066</v>
      </c>
      <c r="H5096" s="14">
        <f t="shared" si="2"/>
        <v>0.335</v>
      </c>
      <c r="I5096" s="15">
        <v>-0.4771106154</v>
      </c>
      <c r="J5096" s="14"/>
      <c r="L5096" s="14"/>
      <c r="M5096" s="17"/>
      <c r="P5096" s="14"/>
      <c r="R5096" s="14"/>
      <c r="T5096" s="14"/>
      <c r="V5096" s="14"/>
      <c r="X5096" s="14"/>
      <c r="Z5096" s="14"/>
      <c r="AB5096" s="14"/>
      <c r="AD5096" s="14"/>
      <c r="AF5096" s="14"/>
      <c r="AH5096" s="14"/>
      <c r="AJ5096" s="14"/>
      <c r="AL5096" s="14"/>
      <c r="AN5096" s="14"/>
      <c r="AP5096" s="14"/>
      <c r="AR5096" s="14"/>
      <c r="AT5096" s="14"/>
      <c r="AV5096" s="14"/>
    </row>
    <row r="5097">
      <c r="A5097" s="11">
        <v>1629621.0</v>
      </c>
      <c r="B5097" s="12" t="s">
        <v>65</v>
      </c>
      <c r="C5097" s="12" t="s">
        <v>1132</v>
      </c>
      <c r="D5097" s="13"/>
      <c r="E5097" s="13"/>
      <c r="F5097" s="14">
        <f t="shared" si="1"/>
        <v>0.693</v>
      </c>
      <c r="G5097" s="15">
        <v>0.4226541901</v>
      </c>
      <c r="H5097" s="14">
        <f t="shared" si="2"/>
        <v>0.8744</v>
      </c>
      <c r="I5097" s="15">
        <v>1.154221665</v>
      </c>
      <c r="J5097" s="14"/>
      <c r="L5097" s="14"/>
      <c r="M5097" s="17"/>
      <c r="P5097" s="14"/>
      <c r="R5097" s="14"/>
      <c r="T5097" s="14"/>
      <c r="V5097" s="14"/>
      <c r="X5097" s="14"/>
      <c r="Z5097" s="14"/>
      <c r="AB5097" s="14"/>
      <c r="AD5097" s="14"/>
      <c r="AF5097" s="14"/>
      <c r="AH5097" s="14"/>
      <c r="AJ5097" s="14"/>
      <c r="AL5097" s="14"/>
      <c r="AN5097" s="14"/>
      <c r="AP5097" s="14"/>
      <c r="AR5097" s="14"/>
      <c r="AT5097" s="14"/>
      <c r="AV5097" s="14"/>
    </row>
    <row r="5098">
      <c r="A5098" s="11">
        <v>1629622.0</v>
      </c>
      <c r="B5098" s="12" t="s">
        <v>65</v>
      </c>
      <c r="C5098" s="12" t="s">
        <v>1133</v>
      </c>
      <c r="D5098" s="13"/>
      <c r="E5098" s="13"/>
      <c r="F5098" s="14">
        <f t="shared" si="1"/>
        <v>0.788</v>
      </c>
      <c r="G5098" s="15">
        <v>0.7768475204</v>
      </c>
      <c r="H5098" s="14">
        <f t="shared" si="2"/>
        <v>0.3732</v>
      </c>
      <c r="I5098" s="15">
        <v>-0.3864810443</v>
      </c>
      <c r="J5098" s="14"/>
      <c r="L5098" s="14"/>
      <c r="M5098" s="17"/>
      <c r="P5098" s="14"/>
      <c r="R5098" s="14"/>
      <c r="T5098" s="14"/>
      <c r="V5098" s="14"/>
      <c r="X5098" s="14"/>
      <c r="Z5098" s="14"/>
      <c r="AB5098" s="14"/>
      <c r="AD5098" s="14"/>
      <c r="AF5098" s="14"/>
      <c r="AH5098" s="14"/>
      <c r="AJ5098" s="14"/>
      <c r="AL5098" s="14"/>
      <c r="AN5098" s="14"/>
      <c r="AP5098" s="14"/>
      <c r="AR5098" s="14"/>
      <c r="AT5098" s="14"/>
      <c r="AV5098" s="14"/>
    </row>
    <row r="5099">
      <c r="A5099" s="11">
        <v>1629622.0</v>
      </c>
      <c r="B5099" s="12" t="s">
        <v>115</v>
      </c>
      <c r="C5099" s="12" t="s">
        <v>1133</v>
      </c>
      <c r="D5099" s="21"/>
      <c r="E5099" s="21"/>
      <c r="F5099" s="14">
        <f t="shared" si="1"/>
        <v>0.68</v>
      </c>
      <c r="G5099" s="15">
        <v>0.3832993757</v>
      </c>
      <c r="H5099" s="14">
        <f t="shared" si="2"/>
        <v>0.5497</v>
      </c>
      <c r="I5099" s="15">
        <v>-0.005836845468</v>
      </c>
      <c r="J5099" s="14"/>
      <c r="L5099" s="14"/>
      <c r="M5099" s="17"/>
      <c r="P5099" s="14"/>
      <c r="R5099" s="14"/>
      <c r="T5099" s="14"/>
      <c r="V5099" s="14"/>
      <c r="X5099" s="14"/>
      <c r="Z5099" s="14"/>
      <c r="AB5099" s="14"/>
      <c r="AD5099" s="14"/>
      <c r="AF5099" s="14"/>
      <c r="AH5099" s="14"/>
      <c r="AJ5099" s="14"/>
      <c r="AL5099" s="14"/>
      <c r="AN5099" s="14"/>
      <c r="AP5099" s="14"/>
      <c r="AR5099" s="14"/>
      <c r="AT5099" s="14"/>
      <c r="AV5099" s="14"/>
    </row>
    <row r="5100">
      <c r="A5100" s="11">
        <v>1629622.0</v>
      </c>
      <c r="B5100" s="12" t="s">
        <v>87</v>
      </c>
      <c r="C5100" s="12" t="s">
        <v>1133</v>
      </c>
      <c r="D5100" s="19"/>
      <c r="E5100" s="19"/>
      <c r="F5100" s="14">
        <f t="shared" si="1"/>
        <v>0.651</v>
      </c>
      <c r="G5100" s="15">
        <v>0.3045897467</v>
      </c>
      <c r="H5100" s="14">
        <f t="shared" si="2"/>
        <v>0.535</v>
      </c>
      <c r="I5100" s="15">
        <v>-0.04208867392</v>
      </c>
      <c r="J5100" s="14"/>
      <c r="L5100" s="14"/>
      <c r="M5100" s="17"/>
      <c r="P5100" s="14"/>
      <c r="R5100" s="14"/>
      <c r="T5100" s="14"/>
      <c r="V5100" s="14"/>
      <c r="X5100" s="14"/>
      <c r="Z5100" s="14"/>
      <c r="AB5100" s="14"/>
      <c r="AD5100" s="14"/>
      <c r="AF5100" s="14"/>
      <c r="AH5100" s="14"/>
      <c r="AJ5100" s="14"/>
      <c r="AL5100" s="14"/>
      <c r="AN5100" s="14"/>
      <c r="AP5100" s="14"/>
      <c r="AR5100" s="14"/>
      <c r="AT5100" s="14"/>
      <c r="AV5100" s="14"/>
    </row>
    <row r="5101">
      <c r="A5101" s="11">
        <v>1629622.0</v>
      </c>
      <c r="B5101" s="12" t="s">
        <v>116</v>
      </c>
      <c r="C5101" s="12" t="s">
        <v>1133</v>
      </c>
      <c r="D5101" s="13"/>
      <c r="E5101" s="13"/>
      <c r="F5101" s="14">
        <f t="shared" si="1"/>
        <v>0.616</v>
      </c>
      <c r="G5101" s="15">
        <v>0.2062027105</v>
      </c>
      <c r="H5101" s="14">
        <f t="shared" si="2"/>
        <v>0.48</v>
      </c>
      <c r="I5101" s="15">
        <v>-0.1689700735</v>
      </c>
      <c r="J5101" s="14"/>
      <c r="L5101" s="14"/>
      <c r="M5101" s="17"/>
      <c r="P5101" s="14"/>
      <c r="R5101" s="14"/>
      <c r="T5101" s="14"/>
      <c r="V5101" s="14"/>
      <c r="X5101" s="14"/>
      <c r="Z5101" s="14"/>
      <c r="AB5101" s="14"/>
      <c r="AD5101" s="14"/>
      <c r="AF5101" s="14"/>
      <c r="AH5101" s="14"/>
      <c r="AJ5101" s="14"/>
      <c r="AL5101" s="14"/>
      <c r="AN5101" s="14"/>
      <c r="AP5101" s="14"/>
      <c r="AR5101" s="14"/>
      <c r="AT5101" s="14"/>
      <c r="AV5101" s="14"/>
    </row>
    <row r="5102">
      <c r="A5102" s="11">
        <v>1629622.0</v>
      </c>
      <c r="B5102" s="12" t="s">
        <v>117</v>
      </c>
      <c r="C5102" s="12" t="s">
        <v>1133</v>
      </c>
      <c r="D5102" s="13"/>
      <c r="E5102" s="13"/>
      <c r="F5102" s="14">
        <f t="shared" si="1"/>
        <v>0.511</v>
      </c>
      <c r="G5102" s="15">
        <v>-0.0692809908</v>
      </c>
      <c r="H5102" s="14">
        <f t="shared" si="2"/>
        <v>0.4496</v>
      </c>
      <c r="I5102" s="15">
        <v>-0.2233478162</v>
      </c>
      <c r="J5102" s="14"/>
      <c r="L5102" s="14"/>
      <c r="M5102" s="17"/>
      <c r="P5102" s="14"/>
      <c r="R5102" s="14"/>
      <c r="T5102" s="14"/>
      <c r="V5102" s="14"/>
      <c r="X5102" s="14"/>
      <c r="Z5102" s="14"/>
      <c r="AB5102" s="14"/>
      <c r="AD5102" s="14"/>
      <c r="AF5102" s="14"/>
      <c r="AH5102" s="14"/>
      <c r="AJ5102" s="14"/>
      <c r="AL5102" s="14"/>
      <c r="AN5102" s="14"/>
      <c r="AP5102" s="14"/>
      <c r="AR5102" s="14"/>
      <c r="AT5102" s="14"/>
      <c r="AV5102" s="14"/>
    </row>
    <row r="5103">
      <c r="A5103" s="11">
        <v>1629622.0</v>
      </c>
      <c r="B5103" s="12" t="s">
        <v>118</v>
      </c>
      <c r="C5103" s="12" t="s">
        <v>1133</v>
      </c>
      <c r="D5103" s="13"/>
      <c r="E5103" s="13"/>
      <c r="F5103" s="14">
        <f t="shared" si="1"/>
        <v>0.3929</v>
      </c>
      <c r="G5103" s="15">
        <v>-0.4234743211</v>
      </c>
      <c r="H5103" s="14">
        <f t="shared" si="2"/>
        <v>0.2527</v>
      </c>
      <c r="I5103" s="15">
        <v>-0.6583697577</v>
      </c>
      <c r="J5103" s="14"/>
      <c r="L5103" s="14"/>
      <c r="M5103" s="17"/>
      <c r="P5103" s="14"/>
      <c r="R5103" s="14"/>
      <c r="T5103" s="14"/>
      <c r="V5103" s="14"/>
      <c r="X5103" s="14"/>
      <c r="Z5103" s="14"/>
      <c r="AB5103" s="14"/>
      <c r="AD5103" s="14"/>
      <c r="AF5103" s="14"/>
      <c r="AH5103" s="14"/>
      <c r="AJ5103" s="14"/>
      <c r="AL5103" s="14"/>
      <c r="AN5103" s="14"/>
      <c r="AP5103" s="14"/>
      <c r="AR5103" s="14"/>
      <c r="AT5103" s="14"/>
      <c r="AV5103" s="14"/>
    </row>
    <row r="5104">
      <c r="A5104" s="24">
        <v>1629622.0</v>
      </c>
      <c r="B5104" s="23" t="s">
        <v>119</v>
      </c>
      <c r="C5104" s="35" t="s">
        <v>1133</v>
      </c>
      <c r="D5104" s="21"/>
      <c r="E5104" s="21"/>
      <c r="F5104" s="14">
        <f t="shared" si="1"/>
        <v>0.541</v>
      </c>
      <c r="H5104" s="14">
        <f t="shared" si="2"/>
        <v>0.5572</v>
      </c>
      <c r="J5104" s="14"/>
      <c r="L5104" s="14"/>
      <c r="M5104" s="17"/>
      <c r="P5104" s="14"/>
      <c r="R5104" s="14"/>
      <c r="T5104" s="14"/>
      <c r="V5104" s="14"/>
      <c r="X5104" s="14"/>
      <c r="Z5104" s="14"/>
      <c r="AB5104" s="14"/>
      <c r="AD5104" s="14"/>
      <c r="AF5104" s="14"/>
      <c r="AH5104" s="14"/>
      <c r="AJ5104" s="14"/>
      <c r="AL5104" s="14"/>
      <c r="AN5104" s="14"/>
      <c r="AP5104" s="14"/>
      <c r="AR5104" s="14"/>
      <c r="AT5104" s="14"/>
      <c r="AV5104" s="14"/>
    </row>
    <row r="5105">
      <c r="A5105" s="11">
        <v>1629623.0</v>
      </c>
      <c r="B5105" s="12" t="s">
        <v>87</v>
      </c>
      <c r="C5105" s="12" t="s">
        <v>1134</v>
      </c>
      <c r="D5105" s="21"/>
      <c r="E5105" s="21"/>
      <c r="F5105" s="14">
        <f t="shared" si="1"/>
        <v>0.3992</v>
      </c>
      <c r="G5105" s="15">
        <v>-0.4037969138</v>
      </c>
      <c r="H5105" s="14">
        <f t="shared" si="2"/>
        <v>0.5803</v>
      </c>
      <c r="I5105" s="15">
        <v>0.06666681145</v>
      </c>
      <c r="J5105" s="14"/>
      <c r="L5105" s="14"/>
      <c r="M5105" s="17"/>
      <c r="P5105" s="14"/>
      <c r="R5105" s="14"/>
      <c r="T5105" s="14"/>
      <c r="V5105" s="14"/>
      <c r="X5105" s="14"/>
      <c r="Z5105" s="14"/>
      <c r="AB5105" s="14"/>
      <c r="AD5105" s="14"/>
      <c r="AF5105" s="14"/>
      <c r="AH5105" s="14"/>
      <c r="AJ5105" s="14"/>
      <c r="AL5105" s="14"/>
      <c r="AN5105" s="14"/>
      <c r="AP5105" s="14"/>
      <c r="AR5105" s="14"/>
      <c r="AT5105" s="14"/>
      <c r="AV5105" s="14"/>
    </row>
    <row r="5106">
      <c r="A5106" s="11">
        <v>1629623.0</v>
      </c>
      <c r="B5106" s="12" t="s">
        <v>116</v>
      </c>
      <c r="C5106" s="12" t="s">
        <v>1134</v>
      </c>
      <c r="D5106" s="19"/>
      <c r="E5106" s="19"/>
      <c r="F5106" s="14">
        <f t="shared" si="1"/>
        <v>0.78</v>
      </c>
      <c r="G5106" s="15">
        <v>0.7374927059</v>
      </c>
      <c r="H5106" s="14">
        <f t="shared" si="2"/>
        <v>0.8981</v>
      </c>
      <c r="I5106" s="15">
        <v>1.299228979</v>
      </c>
      <c r="J5106" s="14"/>
      <c r="L5106" s="14"/>
      <c r="M5106" s="17"/>
      <c r="P5106" s="14"/>
      <c r="R5106" s="14"/>
      <c r="T5106" s="14"/>
      <c r="V5106" s="14"/>
      <c r="X5106" s="14"/>
      <c r="Z5106" s="14"/>
      <c r="AB5106" s="14"/>
      <c r="AD5106" s="14"/>
      <c r="AF5106" s="14"/>
      <c r="AH5106" s="14"/>
      <c r="AJ5106" s="14"/>
      <c r="AL5106" s="14"/>
      <c r="AN5106" s="14"/>
      <c r="AP5106" s="14"/>
      <c r="AR5106" s="14"/>
      <c r="AT5106" s="14"/>
      <c r="AV5106" s="14"/>
    </row>
    <row r="5107">
      <c r="A5107" s="11">
        <v>1629623.0</v>
      </c>
      <c r="B5107" s="12" t="s">
        <v>117</v>
      </c>
      <c r="C5107" s="12" t="s">
        <v>1134</v>
      </c>
      <c r="D5107" s="13"/>
      <c r="E5107" s="13"/>
      <c r="F5107" s="14">
        <f t="shared" si="1"/>
        <v>0.993</v>
      </c>
      <c r="G5107" s="15">
        <v>2.626523801</v>
      </c>
      <c r="H5107" s="14">
        <f t="shared" si="2"/>
        <v>0.9987</v>
      </c>
      <c r="I5107" s="15">
        <v>4.21750117</v>
      </c>
      <c r="J5107" s="14"/>
      <c r="L5107" s="14"/>
      <c r="M5107" s="17"/>
      <c r="P5107" s="14"/>
      <c r="R5107" s="14"/>
      <c r="T5107" s="14"/>
      <c r="V5107" s="14"/>
      <c r="X5107" s="14"/>
      <c r="Z5107" s="14"/>
      <c r="AB5107" s="14"/>
      <c r="AD5107" s="14"/>
      <c r="AF5107" s="14"/>
      <c r="AH5107" s="14"/>
      <c r="AJ5107" s="14"/>
      <c r="AL5107" s="14"/>
      <c r="AN5107" s="14"/>
      <c r="AP5107" s="14"/>
      <c r="AR5107" s="14"/>
      <c r="AT5107" s="14"/>
      <c r="AV5107" s="14"/>
    </row>
    <row r="5108">
      <c r="A5108" s="11">
        <v>1629625.0</v>
      </c>
      <c r="B5108" s="12" t="s">
        <v>65</v>
      </c>
      <c r="C5108" s="12" t="s">
        <v>1135</v>
      </c>
      <c r="D5108" s="13"/>
      <c r="E5108" s="13"/>
      <c r="F5108" s="14">
        <f t="shared" si="1"/>
        <v>0.828</v>
      </c>
      <c r="G5108" s="15">
        <v>0.9342667783</v>
      </c>
      <c r="H5108" s="14">
        <f t="shared" si="2"/>
        <v>0.8094</v>
      </c>
      <c r="I5108" s="15">
        <v>0.827955209</v>
      </c>
      <c r="J5108" s="14"/>
      <c r="L5108" s="14"/>
      <c r="M5108" s="17"/>
      <c r="P5108" s="14"/>
      <c r="R5108" s="14"/>
      <c r="T5108" s="14"/>
      <c r="V5108" s="14"/>
      <c r="X5108" s="14"/>
      <c r="Z5108" s="14"/>
      <c r="AB5108" s="14"/>
      <c r="AD5108" s="14"/>
      <c r="AF5108" s="14"/>
      <c r="AH5108" s="14"/>
      <c r="AJ5108" s="14"/>
      <c r="AL5108" s="14"/>
      <c r="AN5108" s="14"/>
      <c r="AP5108" s="14"/>
      <c r="AR5108" s="14"/>
      <c r="AT5108" s="14"/>
      <c r="AV5108" s="14"/>
    </row>
    <row r="5109">
      <c r="A5109" s="11">
        <v>1629626.0</v>
      </c>
      <c r="B5109" s="12" t="s">
        <v>65</v>
      </c>
      <c r="C5109" s="12" t="s">
        <v>1136</v>
      </c>
      <c r="D5109" s="13"/>
      <c r="E5109" s="13"/>
      <c r="F5109" s="14">
        <f t="shared" si="1"/>
        <v>0.518</v>
      </c>
      <c r="G5109" s="15">
        <v>-0.04960358356</v>
      </c>
      <c r="H5109" s="14">
        <f t="shared" si="2"/>
        <v>0.7228</v>
      </c>
      <c r="I5109" s="15">
        <v>0.4835628387</v>
      </c>
      <c r="J5109" s="14"/>
      <c r="L5109" s="14"/>
      <c r="M5109" s="17"/>
      <c r="P5109" s="14"/>
      <c r="R5109" s="14"/>
      <c r="T5109" s="14"/>
      <c r="V5109" s="14"/>
      <c r="X5109" s="14"/>
      <c r="Z5109" s="14"/>
      <c r="AB5109" s="14"/>
      <c r="AD5109" s="14"/>
      <c r="AF5109" s="14"/>
      <c r="AH5109" s="14"/>
      <c r="AJ5109" s="14"/>
      <c r="AL5109" s="14"/>
      <c r="AN5109" s="14"/>
      <c r="AP5109" s="14"/>
      <c r="AR5109" s="14"/>
      <c r="AT5109" s="14"/>
      <c r="AV5109" s="14"/>
    </row>
    <row r="5110">
      <c r="A5110" s="11">
        <v>1629626.0</v>
      </c>
      <c r="B5110" s="12" t="s">
        <v>115</v>
      </c>
      <c r="C5110" s="12" t="s">
        <v>1136</v>
      </c>
      <c r="D5110" s="13"/>
      <c r="E5110" s="13"/>
      <c r="F5110" s="14">
        <f t="shared" si="1"/>
        <v>0.4958</v>
      </c>
      <c r="G5110" s="15">
        <v>-0.1086358053</v>
      </c>
      <c r="H5110" s="14">
        <f t="shared" si="2"/>
        <v>0.6371</v>
      </c>
      <c r="I5110" s="15">
        <v>0.2116741253</v>
      </c>
      <c r="J5110" s="14"/>
      <c r="L5110" s="14"/>
      <c r="M5110" s="17"/>
      <c r="P5110" s="14"/>
      <c r="R5110" s="14"/>
      <c r="T5110" s="14"/>
      <c r="V5110" s="14"/>
      <c r="X5110" s="14"/>
      <c r="Z5110" s="14"/>
      <c r="AB5110" s="14"/>
      <c r="AD5110" s="14"/>
      <c r="AF5110" s="14"/>
      <c r="AH5110" s="14"/>
      <c r="AJ5110" s="14"/>
      <c r="AL5110" s="14"/>
      <c r="AN5110" s="14"/>
      <c r="AP5110" s="14"/>
      <c r="AR5110" s="14"/>
      <c r="AT5110" s="14"/>
      <c r="AV5110" s="14"/>
    </row>
    <row r="5111">
      <c r="A5111" s="11">
        <v>1629626.0</v>
      </c>
      <c r="B5111" s="12" t="s">
        <v>87</v>
      </c>
      <c r="C5111" s="12" t="s">
        <v>1136</v>
      </c>
      <c r="D5111" s="21"/>
      <c r="E5111" s="21"/>
      <c r="F5111" s="14">
        <f t="shared" si="1"/>
        <v>0.4818</v>
      </c>
      <c r="G5111" s="15">
        <v>-0.1479906198</v>
      </c>
      <c r="H5111" s="14">
        <f t="shared" si="2"/>
        <v>0.3901</v>
      </c>
      <c r="I5111" s="15">
        <v>-0.3502292158</v>
      </c>
      <c r="J5111" s="14"/>
      <c r="L5111" s="14"/>
      <c r="M5111" s="17"/>
      <c r="P5111" s="14"/>
      <c r="R5111" s="14"/>
      <c r="T5111" s="14"/>
      <c r="V5111" s="14"/>
      <c r="X5111" s="14"/>
      <c r="Z5111" s="14"/>
      <c r="AB5111" s="14"/>
      <c r="AD5111" s="14"/>
      <c r="AF5111" s="14"/>
      <c r="AH5111" s="14"/>
      <c r="AJ5111" s="14"/>
      <c r="AL5111" s="14"/>
      <c r="AN5111" s="14"/>
      <c r="AP5111" s="14"/>
      <c r="AR5111" s="14"/>
      <c r="AT5111" s="14"/>
      <c r="AV5111" s="14"/>
    </row>
    <row r="5112">
      <c r="A5112" s="11">
        <v>1629626.0</v>
      </c>
      <c r="B5112" s="12" t="s">
        <v>116</v>
      </c>
      <c r="C5112" s="12" t="s">
        <v>1136</v>
      </c>
      <c r="D5112" s="19"/>
      <c r="E5112" s="19"/>
      <c r="F5112" s="14">
        <f t="shared" si="1"/>
        <v>0.4692</v>
      </c>
      <c r="G5112" s="15">
        <v>-0.1873454342</v>
      </c>
      <c r="H5112" s="14">
        <f t="shared" si="2"/>
        <v>0.535</v>
      </c>
      <c r="I5112" s="15">
        <v>-0.04208867392</v>
      </c>
      <c r="J5112" s="14"/>
      <c r="L5112" s="14"/>
      <c r="M5112" s="17"/>
      <c r="P5112" s="14"/>
      <c r="R5112" s="14"/>
      <c r="T5112" s="14"/>
      <c r="V5112" s="14"/>
      <c r="X5112" s="14"/>
      <c r="Z5112" s="14"/>
      <c r="AB5112" s="14"/>
      <c r="AD5112" s="14"/>
      <c r="AF5112" s="14"/>
      <c r="AH5112" s="14"/>
      <c r="AJ5112" s="14"/>
      <c r="AL5112" s="14"/>
      <c r="AN5112" s="14"/>
      <c r="AP5112" s="14"/>
      <c r="AR5112" s="14"/>
      <c r="AT5112" s="14"/>
      <c r="AV5112" s="14"/>
    </row>
    <row r="5113">
      <c r="A5113" s="11">
        <v>1629626.0</v>
      </c>
      <c r="B5113" s="12" t="s">
        <v>117</v>
      </c>
      <c r="C5113" s="12" t="s">
        <v>1136</v>
      </c>
      <c r="D5113" s="13"/>
      <c r="E5113" s="13"/>
      <c r="F5113" s="14">
        <f t="shared" si="1"/>
        <v>0.4818</v>
      </c>
      <c r="G5113" s="15">
        <v>-0.1479906198</v>
      </c>
      <c r="H5113" s="14">
        <f t="shared" si="2"/>
        <v>0.3576</v>
      </c>
      <c r="I5113" s="15">
        <v>-0.4227328727</v>
      </c>
      <c r="J5113" s="14"/>
      <c r="L5113" s="14"/>
      <c r="M5113" s="17"/>
      <c r="P5113" s="14"/>
      <c r="R5113" s="14"/>
      <c r="T5113" s="14"/>
      <c r="V5113" s="14"/>
      <c r="X5113" s="14"/>
      <c r="Z5113" s="14"/>
      <c r="AB5113" s="14"/>
      <c r="AD5113" s="14"/>
      <c r="AF5113" s="14"/>
      <c r="AH5113" s="14"/>
      <c r="AJ5113" s="14"/>
      <c r="AL5113" s="14"/>
      <c r="AN5113" s="14"/>
      <c r="AP5113" s="14"/>
      <c r="AR5113" s="14"/>
      <c r="AT5113" s="14"/>
      <c r="AV5113" s="14"/>
    </row>
    <row r="5114">
      <c r="A5114" s="11">
        <v>1629626.0</v>
      </c>
      <c r="B5114" s="12" t="s">
        <v>118</v>
      </c>
      <c r="C5114" s="12" t="s">
        <v>1136</v>
      </c>
      <c r="D5114" s="13"/>
      <c r="E5114" s="13"/>
      <c r="F5114" s="14">
        <f t="shared" si="1"/>
        <v>0.746</v>
      </c>
      <c r="G5114" s="15">
        <v>0.5997508553</v>
      </c>
      <c r="H5114" s="14">
        <f t="shared" si="2"/>
        <v>0.7135</v>
      </c>
      <c r="I5114" s="15">
        <v>0.4473110102</v>
      </c>
      <c r="J5114" s="14"/>
      <c r="L5114" s="14"/>
      <c r="M5114" s="17"/>
      <c r="P5114" s="14"/>
      <c r="R5114" s="14"/>
      <c r="T5114" s="14"/>
      <c r="V5114" s="14"/>
      <c r="X5114" s="14"/>
      <c r="Z5114" s="14"/>
      <c r="AB5114" s="14"/>
      <c r="AD5114" s="14"/>
      <c r="AF5114" s="14"/>
      <c r="AH5114" s="14"/>
      <c r="AJ5114" s="14"/>
      <c r="AL5114" s="14"/>
      <c r="AN5114" s="14"/>
      <c r="AP5114" s="14"/>
      <c r="AR5114" s="14"/>
      <c r="AT5114" s="14"/>
      <c r="AV5114" s="14"/>
    </row>
    <row r="5115">
      <c r="A5115" s="11">
        <v>1629627.0</v>
      </c>
      <c r="B5115" s="12" t="s">
        <v>65</v>
      </c>
      <c r="C5115" s="12" t="s">
        <v>1137</v>
      </c>
      <c r="D5115" s="13"/>
      <c r="E5115" s="13"/>
      <c r="F5115" s="14">
        <f t="shared" si="1"/>
        <v>0.937</v>
      </c>
      <c r="G5115" s="15">
        <v>1.622976032</v>
      </c>
      <c r="H5115" s="14">
        <f t="shared" si="2"/>
        <v>0.965</v>
      </c>
      <c r="I5115" s="15">
        <v>2.024265548</v>
      </c>
      <c r="J5115" s="14"/>
      <c r="L5115" s="14"/>
      <c r="M5115" s="17"/>
      <c r="P5115" s="14"/>
      <c r="R5115" s="14"/>
      <c r="T5115" s="14"/>
      <c r="V5115" s="14"/>
      <c r="X5115" s="14"/>
      <c r="Z5115" s="14"/>
      <c r="AB5115" s="14"/>
      <c r="AD5115" s="14"/>
      <c r="AF5115" s="14"/>
      <c r="AH5115" s="14"/>
      <c r="AJ5115" s="14"/>
      <c r="AL5115" s="14"/>
      <c r="AN5115" s="14"/>
      <c r="AP5115" s="14"/>
      <c r="AR5115" s="14"/>
      <c r="AT5115" s="14"/>
      <c r="AV5115" s="14"/>
    </row>
    <row r="5116">
      <c r="A5116" s="11">
        <v>1629627.0</v>
      </c>
      <c r="B5116" s="12" t="s">
        <v>115</v>
      </c>
      <c r="C5116" s="12" t="s">
        <v>1137</v>
      </c>
      <c r="D5116" s="13"/>
      <c r="E5116" s="13"/>
      <c r="F5116" s="14">
        <f t="shared" si="1"/>
        <v>0.927</v>
      </c>
      <c r="G5116" s="15">
        <v>1.524588995</v>
      </c>
      <c r="H5116" s="14">
        <f t="shared" si="2"/>
        <v>0.9605</v>
      </c>
      <c r="I5116" s="15">
        <v>1.951761891</v>
      </c>
      <c r="J5116" s="14"/>
      <c r="L5116" s="14"/>
      <c r="M5116" s="17"/>
      <c r="P5116" s="14"/>
      <c r="R5116" s="14"/>
      <c r="T5116" s="14"/>
      <c r="V5116" s="14"/>
      <c r="X5116" s="14"/>
      <c r="Z5116" s="14"/>
      <c r="AB5116" s="14"/>
      <c r="AD5116" s="14"/>
      <c r="AF5116" s="14"/>
      <c r="AH5116" s="14"/>
      <c r="AJ5116" s="14"/>
      <c r="AL5116" s="14"/>
      <c r="AN5116" s="14"/>
      <c r="AP5116" s="14"/>
      <c r="AR5116" s="14"/>
      <c r="AT5116" s="14"/>
      <c r="AV5116" s="14"/>
    </row>
    <row r="5117">
      <c r="A5117" s="11">
        <v>1629627.0</v>
      </c>
      <c r="B5117" s="12" t="s">
        <v>116</v>
      </c>
      <c r="C5117" s="12" t="s">
        <v>1137</v>
      </c>
      <c r="D5117" s="13"/>
      <c r="E5117" s="13"/>
      <c r="F5117" s="14">
        <f t="shared" si="1"/>
        <v>0.909</v>
      </c>
      <c r="G5117" s="15">
        <v>1.386847145</v>
      </c>
      <c r="H5117" s="14">
        <f t="shared" si="2"/>
        <v>0.9615</v>
      </c>
      <c r="I5117" s="15">
        <v>1.969887805</v>
      </c>
      <c r="J5117" s="14"/>
      <c r="L5117" s="14"/>
      <c r="M5117" s="17"/>
      <c r="P5117" s="14"/>
      <c r="R5117" s="14"/>
      <c r="T5117" s="14"/>
      <c r="V5117" s="14"/>
      <c r="X5117" s="14"/>
      <c r="Z5117" s="14"/>
      <c r="AB5117" s="14"/>
      <c r="AD5117" s="14"/>
      <c r="AF5117" s="14"/>
      <c r="AH5117" s="14"/>
      <c r="AJ5117" s="14"/>
      <c r="AL5117" s="14"/>
      <c r="AN5117" s="14"/>
      <c r="AP5117" s="14"/>
      <c r="AR5117" s="14"/>
      <c r="AT5117" s="14"/>
      <c r="AV5117" s="14"/>
    </row>
    <row r="5118">
      <c r="A5118" s="11">
        <v>1629627.0</v>
      </c>
      <c r="B5118" s="12" t="s">
        <v>117</v>
      </c>
      <c r="C5118" s="12" t="s">
        <v>1137</v>
      </c>
      <c r="D5118" s="13"/>
      <c r="E5118" s="13"/>
      <c r="F5118" s="14">
        <f t="shared" si="1"/>
        <v>0.92</v>
      </c>
      <c r="G5118" s="15">
        <v>1.465556774</v>
      </c>
      <c r="H5118" s="14">
        <f t="shared" si="2"/>
        <v>0.955</v>
      </c>
      <c r="I5118" s="15">
        <v>1.915510063</v>
      </c>
      <c r="J5118" s="14"/>
      <c r="L5118" s="14"/>
      <c r="M5118" s="17"/>
      <c r="P5118" s="14"/>
      <c r="R5118" s="14"/>
      <c r="T5118" s="14"/>
      <c r="V5118" s="14"/>
      <c r="X5118" s="14"/>
      <c r="Z5118" s="14"/>
      <c r="AB5118" s="14"/>
      <c r="AD5118" s="14"/>
      <c r="AF5118" s="14"/>
      <c r="AH5118" s="14"/>
      <c r="AJ5118" s="14"/>
      <c r="AL5118" s="14"/>
      <c r="AN5118" s="14"/>
      <c r="AP5118" s="14"/>
      <c r="AR5118" s="14"/>
      <c r="AT5118" s="14"/>
      <c r="AV5118" s="14"/>
    </row>
    <row r="5119">
      <c r="A5119" s="11">
        <v>1629627.0</v>
      </c>
      <c r="B5119" s="12" t="s">
        <v>118</v>
      </c>
      <c r="C5119" s="12" t="s">
        <v>1137</v>
      </c>
      <c r="D5119" s="13"/>
      <c r="E5119" s="13"/>
      <c r="F5119" s="14">
        <f t="shared" si="1"/>
        <v>0.983</v>
      </c>
      <c r="G5119" s="15">
        <v>2.27233047</v>
      </c>
      <c r="H5119" s="14">
        <f t="shared" si="2"/>
        <v>0.9883</v>
      </c>
      <c r="I5119" s="15">
        <v>2.640546632</v>
      </c>
      <c r="J5119" s="14"/>
      <c r="L5119" s="14"/>
      <c r="M5119" s="17"/>
      <c r="P5119" s="14"/>
      <c r="R5119" s="14"/>
      <c r="T5119" s="14"/>
      <c r="V5119" s="14"/>
      <c r="X5119" s="14"/>
      <c r="Z5119" s="14"/>
      <c r="AB5119" s="14"/>
      <c r="AD5119" s="14"/>
      <c r="AF5119" s="14"/>
      <c r="AH5119" s="14"/>
      <c r="AJ5119" s="14"/>
      <c r="AL5119" s="14"/>
      <c r="AN5119" s="14"/>
      <c r="AP5119" s="14"/>
      <c r="AR5119" s="14"/>
      <c r="AT5119" s="14"/>
      <c r="AV5119" s="14"/>
    </row>
    <row r="5120">
      <c r="A5120" s="11">
        <v>1629627.0</v>
      </c>
      <c r="B5120" s="12" t="s">
        <v>119</v>
      </c>
      <c r="C5120" s="12" t="s">
        <v>1137</v>
      </c>
      <c r="D5120" s="13"/>
      <c r="E5120" s="13"/>
      <c r="F5120" s="14">
        <f t="shared" si="1"/>
        <v>0.845</v>
      </c>
      <c r="G5120" s="15">
        <v>1.012976407</v>
      </c>
      <c r="H5120" s="14">
        <f t="shared" si="2"/>
        <v>0.9193</v>
      </c>
      <c r="I5120" s="15">
        <v>1.498614035</v>
      </c>
      <c r="J5120" s="14"/>
      <c r="L5120" s="14"/>
      <c r="M5120" s="17"/>
      <c r="P5120" s="14"/>
      <c r="R5120" s="14"/>
      <c r="T5120" s="14"/>
      <c r="V5120" s="14"/>
      <c r="X5120" s="14"/>
      <c r="Z5120" s="14"/>
      <c r="AB5120" s="14"/>
      <c r="AD5120" s="14"/>
      <c r="AF5120" s="14"/>
      <c r="AH5120" s="14"/>
      <c r="AJ5120" s="14"/>
      <c r="AL5120" s="14"/>
      <c r="AN5120" s="14"/>
      <c r="AP5120" s="14"/>
      <c r="AR5120" s="14"/>
      <c r="AT5120" s="14"/>
      <c r="AV5120" s="14"/>
    </row>
    <row r="5121">
      <c r="A5121" s="11">
        <v>1629628.0</v>
      </c>
      <c r="B5121" s="12" t="s">
        <v>65</v>
      </c>
      <c r="C5121" s="12" t="s">
        <v>1138</v>
      </c>
      <c r="D5121" s="13"/>
      <c r="E5121" s="13"/>
      <c r="F5121" s="14">
        <f t="shared" si="1"/>
        <v>0.804</v>
      </c>
      <c r="G5121" s="15">
        <v>0.8358797421</v>
      </c>
      <c r="H5121" s="14">
        <f t="shared" si="2"/>
        <v>0.8449</v>
      </c>
      <c r="I5121" s="15">
        <v>0.9910884371</v>
      </c>
      <c r="J5121" s="14"/>
      <c r="L5121" s="14"/>
      <c r="M5121" s="17"/>
      <c r="P5121" s="14"/>
      <c r="R5121" s="14"/>
      <c r="T5121" s="14"/>
      <c r="V5121" s="14"/>
      <c r="X5121" s="14"/>
      <c r="Z5121" s="14"/>
      <c r="AB5121" s="14"/>
      <c r="AD5121" s="14"/>
      <c r="AF5121" s="14"/>
      <c r="AH5121" s="14"/>
      <c r="AJ5121" s="14"/>
      <c r="AL5121" s="14"/>
      <c r="AN5121" s="14"/>
      <c r="AP5121" s="14"/>
      <c r="AR5121" s="14"/>
      <c r="AT5121" s="14"/>
      <c r="AV5121" s="14"/>
    </row>
    <row r="5122">
      <c r="A5122" s="11">
        <v>1629628.0</v>
      </c>
      <c r="B5122" s="12" t="s">
        <v>115</v>
      </c>
      <c r="C5122" s="12" t="s">
        <v>1138</v>
      </c>
      <c r="D5122" s="13"/>
      <c r="E5122" s="13"/>
      <c r="F5122" s="14">
        <f t="shared" si="1"/>
        <v>0.828</v>
      </c>
      <c r="G5122" s="15">
        <v>0.9342667783</v>
      </c>
      <c r="H5122" s="14">
        <f t="shared" si="2"/>
        <v>0.8218</v>
      </c>
      <c r="I5122" s="15">
        <v>0.8823329517</v>
      </c>
      <c r="J5122" s="14"/>
      <c r="L5122" s="14"/>
      <c r="M5122" s="17"/>
      <c r="P5122" s="14"/>
      <c r="R5122" s="14"/>
      <c r="T5122" s="14"/>
      <c r="V5122" s="14"/>
      <c r="X5122" s="14"/>
      <c r="Z5122" s="14"/>
      <c r="AB5122" s="14"/>
      <c r="AD5122" s="14"/>
      <c r="AF5122" s="14"/>
      <c r="AH5122" s="14"/>
      <c r="AJ5122" s="14"/>
      <c r="AL5122" s="14"/>
      <c r="AN5122" s="14"/>
      <c r="AP5122" s="14"/>
      <c r="AR5122" s="14"/>
      <c r="AT5122" s="14"/>
      <c r="AV5122" s="14"/>
    </row>
    <row r="5123">
      <c r="A5123" s="11">
        <v>1629628.0</v>
      </c>
      <c r="B5123" s="12" t="s">
        <v>87</v>
      </c>
      <c r="C5123" s="12" t="s">
        <v>1138</v>
      </c>
      <c r="D5123" s="13"/>
      <c r="E5123" s="13"/>
      <c r="F5123" s="14">
        <f t="shared" si="1"/>
        <v>0.935</v>
      </c>
      <c r="G5123" s="15">
        <v>1.603298624</v>
      </c>
      <c r="H5123" s="14">
        <f t="shared" si="2"/>
        <v>0.9308</v>
      </c>
      <c r="I5123" s="15">
        <v>1.607369521</v>
      </c>
      <c r="J5123" s="14"/>
      <c r="L5123" s="14"/>
      <c r="M5123" s="17"/>
      <c r="P5123" s="14"/>
      <c r="R5123" s="14"/>
      <c r="T5123" s="14"/>
      <c r="V5123" s="14"/>
      <c r="X5123" s="14"/>
      <c r="Z5123" s="14"/>
      <c r="AB5123" s="14"/>
      <c r="AD5123" s="14"/>
      <c r="AF5123" s="14"/>
      <c r="AH5123" s="14"/>
      <c r="AJ5123" s="14"/>
      <c r="AL5123" s="14"/>
      <c r="AN5123" s="14"/>
      <c r="AP5123" s="14"/>
      <c r="AR5123" s="14"/>
      <c r="AT5123" s="14"/>
      <c r="AV5123" s="14"/>
    </row>
    <row r="5124">
      <c r="A5124" s="11">
        <v>1629628.0</v>
      </c>
      <c r="B5124" s="12" t="s">
        <v>116</v>
      </c>
      <c r="C5124" s="12" t="s">
        <v>1138</v>
      </c>
      <c r="D5124" s="13"/>
      <c r="E5124" s="13"/>
      <c r="F5124" s="14">
        <f t="shared" si="1"/>
        <v>0.909</v>
      </c>
      <c r="G5124" s="15">
        <v>1.386847145</v>
      </c>
      <c r="H5124" s="14">
        <f t="shared" si="2"/>
        <v>0.9088</v>
      </c>
      <c r="I5124" s="15">
        <v>1.38985855</v>
      </c>
      <c r="J5124" s="14"/>
      <c r="L5124" s="14"/>
      <c r="M5124" s="17"/>
      <c r="P5124" s="14"/>
      <c r="R5124" s="14"/>
      <c r="T5124" s="14"/>
      <c r="V5124" s="14"/>
      <c r="X5124" s="14"/>
      <c r="Z5124" s="14"/>
      <c r="AB5124" s="14"/>
      <c r="AD5124" s="14"/>
      <c r="AF5124" s="14"/>
      <c r="AH5124" s="14"/>
      <c r="AJ5124" s="14"/>
      <c r="AL5124" s="14"/>
      <c r="AN5124" s="14"/>
      <c r="AP5124" s="14"/>
      <c r="AR5124" s="14"/>
      <c r="AT5124" s="14"/>
      <c r="AV5124" s="14"/>
    </row>
    <row r="5125">
      <c r="A5125" s="11">
        <v>1629628.0</v>
      </c>
      <c r="B5125" s="12" t="s">
        <v>117</v>
      </c>
      <c r="C5125" s="12" t="s">
        <v>1138</v>
      </c>
      <c r="D5125" s="13"/>
      <c r="E5125" s="13"/>
      <c r="F5125" s="14">
        <f t="shared" si="1"/>
        <v>0.897</v>
      </c>
      <c r="G5125" s="15">
        <v>1.288460109</v>
      </c>
      <c r="H5125" s="14">
        <f t="shared" si="2"/>
        <v>0.9108</v>
      </c>
      <c r="I5125" s="15">
        <v>1.407984464</v>
      </c>
      <c r="J5125" s="14"/>
      <c r="L5125" s="14"/>
      <c r="M5125" s="17"/>
      <c r="P5125" s="14"/>
      <c r="R5125" s="14"/>
      <c r="T5125" s="14"/>
      <c r="V5125" s="14"/>
      <c r="X5125" s="14"/>
      <c r="Z5125" s="14"/>
      <c r="AB5125" s="14"/>
      <c r="AD5125" s="14"/>
      <c r="AF5125" s="14"/>
      <c r="AH5125" s="14"/>
      <c r="AJ5125" s="14"/>
      <c r="AL5125" s="14"/>
      <c r="AN5125" s="14"/>
      <c r="AP5125" s="14"/>
      <c r="AR5125" s="14"/>
      <c r="AT5125" s="14"/>
      <c r="AV5125" s="14"/>
    </row>
    <row r="5126">
      <c r="A5126" s="11">
        <v>1629628.0</v>
      </c>
      <c r="B5126" s="12" t="s">
        <v>118</v>
      </c>
      <c r="C5126" s="12" t="s">
        <v>1138</v>
      </c>
      <c r="D5126" s="21"/>
      <c r="E5126" s="21"/>
      <c r="F5126" s="14">
        <f t="shared" si="1"/>
        <v>0.942</v>
      </c>
      <c r="G5126" s="15">
        <v>1.682008253</v>
      </c>
      <c r="H5126" s="14">
        <f t="shared" si="2"/>
        <v>0.9478</v>
      </c>
      <c r="I5126" s="15">
        <v>1.824880492</v>
      </c>
      <c r="J5126" s="14"/>
      <c r="L5126" s="14"/>
      <c r="M5126" s="17"/>
      <c r="P5126" s="14"/>
      <c r="R5126" s="14"/>
      <c r="T5126" s="14"/>
      <c r="V5126" s="14"/>
      <c r="X5126" s="14"/>
      <c r="Z5126" s="14"/>
      <c r="AB5126" s="14"/>
      <c r="AD5126" s="14"/>
      <c r="AF5126" s="14"/>
      <c r="AH5126" s="14"/>
      <c r="AJ5126" s="14"/>
      <c r="AL5126" s="14"/>
      <c r="AN5126" s="14"/>
      <c r="AP5126" s="14"/>
      <c r="AR5126" s="14"/>
      <c r="AT5126" s="14"/>
      <c r="AV5126" s="14"/>
    </row>
    <row r="5127">
      <c r="A5127" s="11">
        <v>1629628.0</v>
      </c>
      <c r="B5127" s="12" t="s">
        <v>119</v>
      </c>
      <c r="C5127" s="32" t="s">
        <v>1138</v>
      </c>
      <c r="D5127" s="13"/>
      <c r="E5127" s="13"/>
      <c r="F5127" s="14">
        <f t="shared" si="1"/>
        <v>0.9</v>
      </c>
      <c r="G5127" s="15">
        <v>1.308137516</v>
      </c>
      <c r="H5127" s="14">
        <f t="shared" si="2"/>
        <v>0.9043</v>
      </c>
      <c r="I5127" s="15">
        <v>1.353606722</v>
      </c>
      <c r="J5127" s="14"/>
      <c r="L5127" s="14"/>
      <c r="M5127" s="17"/>
      <c r="P5127" s="14"/>
      <c r="R5127" s="14"/>
      <c r="T5127" s="14"/>
      <c r="V5127" s="14"/>
      <c r="X5127" s="14"/>
      <c r="Z5127" s="14"/>
      <c r="AB5127" s="14"/>
      <c r="AD5127" s="14"/>
      <c r="AF5127" s="14"/>
      <c r="AH5127" s="14"/>
      <c r="AJ5127" s="14"/>
      <c r="AL5127" s="14"/>
      <c r="AN5127" s="14"/>
      <c r="AP5127" s="14"/>
      <c r="AR5127" s="14"/>
      <c r="AT5127" s="14"/>
      <c r="AV5127" s="14"/>
    </row>
    <row r="5128">
      <c r="A5128" s="11">
        <v>1629629.0</v>
      </c>
      <c r="B5128" s="12" t="s">
        <v>65</v>
      </c>
      <c r="C5128" s="12" t="s">
        <v>1139</v>
      </c>
      <c r="D5128" s="13"/>
      <c r="E5128" s="13"/>
      <c r="F5128" s="14">
        <f t="shared" si="1"/>
        <v>0.555</v>
      </c>
      <c r="G5128" s="15">
        <v>0.04878345263</v>
      </c>
      <c r="H5128" s="14">
        <f t="shared" si="2"/>
        <v>0.5959</v>
      </c>
      <c r="I5128" s="15">
        <v>0.1029186399</v>
      </c>
      <c r="J5128" s="14"/>
      <c r="L5128" s="14"/>
      <c r="M5128" s="17"/>
      <c r="P5128" s="14"/>
      <c r="R5128" s="14"/>
      <c r="T5128" s="14"/>
      <c r="V5128" s="14"/>
      <c r="X5128" s="14"/>
      <c r="Z5128" s="14"/>
      <c r="AB5128" s="14"/>
      <c r="AD5128" s="14"/>
      <c r="AF5128" s="14"/>
      <c r="AH5128" s="14"/>
      <c r="AJ5128" s="14"/>
      <c r="AL5128" s="14"/>
      <c r="AN5128" s="14"/>
      <c r="AP5128" s="14"/>
      <c r="AR5128" s="14"/>
      <c r="AT5128" s="14"/>
      <c r="AV5128" s="14"/>
    </row>
    <row r="5129">
      <c r="A5129" s="11">
        <v>1629629.0</v>
      </c>
      <c r="B5129" s="12" t="s">
        <v>115</v>
      </c>
      <c r="C5129" s="12" t="s">
        <v>1139</v>
      </c>
      <c r="D5129" s="13"/>
      <c r="E5129" s="13"/>
      <c r="F5129" s="14">
        <f t="shared" si="1"/>
        <v>0.555</v>
      </c>
      <c r="G5129" s="15">
        <v>0.04878345263</v>
      </c>
      <c r="H5129" s="14">
        <f t="shared" si="2"/>
        <v>0.5803</v>
      </c>
      <c r="I5129" s="15">
        <v>0.06666681145</v>
      </c>
      <c r="J5129" s="14"/>
      <c r="L5129" s="14"/>
      <c r="M5129" s="17"/>
      <c r="P5129" s="14"/>
      <c r="R5129" s="14"/>
      <c r="T5129" s="14"/>
      <c r="V5129" s="14"/>
      <c r="X5129" s="14"/>
      <c r="Z5129" s="14"/>
      <c r="AB5129" s="14"/>
      <c r="AD5129" s="14"/>
      <c r="AF5129" s="14"/>
      <c r="AH5129" s="14"/>
      <c r="AJ5129" s="14"/>
      <c r="AL5129" s="14"/>
      <c r="AN5129" s="14"/>
      <c r="AP5129" s="14"/>
      <c r="AR5129" s="14"/>
      <c r="AT5129" s="14"/>
      <c r="AV5129" s="14"/>
    </row>
    <row r="5130">
      <c r="A5130" s="11">
        <v>1629629.0</v>
      </c>
      <c r="B5130" s="12" t="s">
        <v>87</v>
      </c>
      <c r="C5130" s="12" t="s">
        <v>1139</v>
      </c>
      <c r="D5130" s="13"/>
      <c r="E5130" s="13"/>
      <c r="F5130" s="14">
        <f t="shared" si="1"/>
        <v>0.757</v>
      </c>
      <c r="G5130" s="15">
        <v>0.6391056698</v>
      </c>
      <c r="H5130" s="14">
        <f t="shared" si="2"/>
        <v>0.7547</v>
      </c>
      <c r="I5130" s="15">
        <v>0.6104442383</v>
      </c>
      <c r="J5130" s="14"/>
      <c r="L5130" s="14"/>
      <c r="M5130" s="17"/>
      <c r="P5130" s="14"/>
      <c r="R5130" s="14"/>
      <c r="T5130" s="14"/>
      <c r="V5130" s="14"/>
      <c r="X5130" s="14"/>
      <c r="Z5130" s="14"/>
      <c r="AB5130" s="14"/>
      <c r="AD5130" s="14"/>
      <c r="AF5130" s="14"/>
      <c r="AH5130" s="14"/>
      <c r="AJ5130" s="14"/>
      <c r="AL5130" s="14"/>
      <c r="AN5130" s="14"/>
      <c r="AP5130" s="14"/>
      <c r="AR5130" s="14"/>
      <c r="AT5130" s="14"/>
      <c r="AV5130" s="14"/>
    </row>
    <row r="5131">
      <c r="A5131" s="11">
        <v>1629629.0</v>
      </c>
      <c r="B5131" s="12" t="s">
        <v>116</v>
      </c>
      <c r="C5131" s="12" t="s">
        <v>1139</v>
      </c>
      <c r="D5131" s="13"/>
      <c r="E5131" s="13"/>
      <c r="F5131" s="14">
        <f t="shared" si="1"/>
        <v>0.4573</v>
      </c>
      <c r="G5131" s="15">
        <v>-0.2267002487</v>
      </c>
      <c r="H5131" s="14">
        <f t="shared" si="2"/>
        <v>0.4376</v>
      </c>
      <c r="I5131" s="15">
        <v>-0.2414737304</v>
      </c>
      <c r="J5131" s="14"/>
      <c r="L5131" s="14"/>
      <c r="M5131" s="17"/>
      <c r="P5131" s="14"/>
      <c r="R5131" s="14"/>
      <c r="T5131" s="14"/>
      <c r="V5131" s="14"/>
      <c r="X5131" s="14"/>
      <c r="Z5131" s="14"/>
      <c r="AB5131" s="14"/>
      <c r="AD5131" s="14"/>
      <c r="AF5131" s="14"/>
      <c r="AH5131" s="14"/>
      <c r="AJ5131" s="14"/>
      <c r="AL5131" s="14"/>
      <c r="AN5131" s="14"/>
      <c r="AP5131" s="14"/>
      <c r="AR5131" s="14"/>
      <c r="AT5131" s="14"/>
      <c r="AV5131" s="14"/>
    </row>
    <row r="5132">
      <c r="A5132" s="11">
        <v>1629629.0</v>
      </c>
      <c r="B5132" s="12" t="s">
        <v>117</v>
      </c>
      <c r="C5132" s="12" t="s">
        <v>1139</v>
      </c>
      <c r="D5132" s="21"/>
      <c r="E5132" s="21"/>
      <c r="F5132" s="14">
        <f t="shared" si="1"/>
        <v>0.2431</v>
      </c>
      <c r="G5132" s="15">
        <v>-0.994119131</v>
      </c>
      <c r="H5132" s="14">
        <f t="shared" si="2"/>
        <v>0.1201</v>
      </c>
      <c r="I5132" s="15">
        <v>-1.020888042</v>
      </c>
      <c r="J5132" s="14"/>
      <c r="L5132" s="14"/>
      <c r="M5132" s="17"/>
      <c r="P5132" s="14"/>
      <c r="R5132" s="14"/>
      <c r="T5132" s="14"/>
      <c r="V5132" s="14"/>
      <c r="X5132" s="14"/>
      <c r="Z5132" s="14"/>
      <c r="AB5132" s="14"/>
      <c r="AD5132" s="14"/>
      <c r="AF5132" s="14"/>
      <c r="AH5132" s="14"/>
      <c r="AJ5132" s="14"/>
      <c r="AL5132" s="14"/>
      <c r="AN5132" s="14"/>
      <c r="AP5132" s="14"/>
      <c r="AR5132" s="14"/>
      <c r="AT5132" s="14"/>
      <c r="AV5132" s="14"/>
    </row>
    <row r="5133">
      <c r="A5133" s="11">
        <v>1629629.0</v>
      </c>
      <c r="B5133" s="12" t="s">
        <v>118</v>
      </c>
      <c r="C5133" s="12" t="s">
        <v>1139</v>
      </c>
      <c r="D5133" s="19"/>
      <c r="E5133" s="19"/>
      <c r="F5133" s="14">
        <f t="shared" si="1"/>
        <v>0.1696</v>
      </c>
      <c r="G5133" s="15">
        <v>-1.663150977</v>
      </c>
      <c r="H5133" s="14">
        <f t="shared" si="2"/>
        <v>0.0175</v>
      </c>
      <c r="I5133" s="15">
        <v>-1.727798697</v>
      </c>
      <c r="J5133" s="14"/>
      <c r="L5133" s="14"/>
      <c r="M5133" s="17"/>
      <c r="P5133" s="14"/>
      <c r="R5133" s="14"/>
      <c r="T5133" s="14"/>
      <c r="V5133" s="14"/>
      <c r="X5133" s="14"/>
      <c r="Z5133" s="14"/>
      <c r="AB5133" s="14"/>
      <c r="AD5133" s="14"/>
      <c r="AF5133" s="14"/>
      <c r="AH5133" s="14"/>
      <c r="AJ5133" s="14"/>
      <c r="AL5133" s="14"/>
      <c r="AN5133" s="14"/>
      <c r="AP5133" s="14"/>
      <c r="AR5133" s="14"/>
      <c r="AT5133" s="14"/>
      <c r="AV5133" s="14"/>
    </row>
    <row r="5134">
      <c r="A5134" s="11">
        <v>1629630.0</v>
      </c>
      <c r="B5134" s="12" t="s">
        <v>65</v>
      </c>
      <c r="C5134" s="12" t="s">
        <v>1140</v>
      </c>
      <c r="D5134" s="13"/>
      <c r="E5134" s="13"/>
      <c r="F5134" s="14">
        <f t="shared" si="1"/>
        <v>0.833</v>
      </c>
      <c r="G5134" s="15">
        <v>0.9539441856</v>
      </c>
      <c r="H5134" s="14">
        <f t="shared" si="2"/>
        <v>0.9088</v>
      </c>
      <c r="I5134" s="15">
        <v>1.38985855</v>
      </c>
      <c r="J5134" s="14"/>
      <c r="L5134" s="14"/>
      <c r="M5134" s="17"/>
      <c r="P5134" s="14"/>
      <c r="R5134" s="14"/>
      <c r="T5134" s="14"/>
      <c r="V5134" s="14"/>
      <c r="X5134" s="14"/>
      <c r="Z5134" s="14"/>
      <c r="AB5134" s="14"/>
      <c r="AD5134" s="14"/>
      <c r="AF5134" s="14"/>
      <c r="AH5134" s="14"/>
      <c r="AJ5134" s="14"/>
      <c r="AL5134" s="14"/>
      <c r="AN5134" s="14"/>
      <c r="AP5134" s="14"/>
      <c r="AR5134" s="14"/>
      <c r="AT5134" s="14"/>
      <c r="AV5134" s="14"/>
    </row>
    <row r="5135">
      <c r="A5135" s="11">
        <v>1629630.0</v>
      </c>
      <c r="B5135" s="12" t="s">
        <v>115</v>
      </c>
      <c r="C5135" s="12" t="s">
        <v>1140</v>
      </c>
      <c r="D5135" s="13"/>
      <c r="E5135" s="13"/>
      <c r="F5135" s="14">
        <f t="shared" si="1"/>
        <v>0.874</v>
      </c>
      <c r="G5135" s="15">
        <v>1.150718258</v>
      </c>
      <c r="H5135" s="14">
        <f t="shared" si="2"/>
        <v>0.9289</v>
      </c>
      <c r="I5135" s="15">
        <v>1.589243607</v>
      </c>
      <c r="J5135" s="14"/>
      <c r="L5135" s="14"/>
      <c r="M5135" s="17"/>
      <c r="P5135" s="14"/>
      <c r="R5135" s="14"/>
      <c r="T5135" s="14"/>
      <c r="V5135" s="14"/>
      <c r="X5135" s="14"/>
      <c r="Z5135" s="14"/>
      <c r="AB5135" s="14"/>
      <c r="AD5135" s="14"/>
      <c r="AF5135" s="14"/>
      <c r="AH5135" s="14"/>
      <c r="AJ5135" s="14"/>
      <c r="AL5135" s="14"/>
      <c r="AN5135" s="14"/>
      <c r="AP5135" s="14"/>
      <c r="AR5135" s="14"/>
      <c r="AT5135" s="14"/>
      <c r="AV5135" s="14"/>
    </row>
    <row r="5136">
      <c r="A5136" s="11">
        <v>1629630.0</v>
      </c>
      <c r="B5136" s="12" t="s">
        <v>87</v>
      </c>
      <c r="C5136" s="12" t="s">
        <v>1140</v>
      </c>
      <c r="D5136" s="13"/>
      <c r="E5136" s="13"/>
      <c r="F5136" s="14">
        <f t="shared" si="1"/>
        <v>0.993</v>
      </c>
      <c r="G5136" s="15">
        <v>2.626523801</v>
      </c>
      <c r="H5136" s="14">
        <f t="shared" si="2"/>
        <v>0.9897</v>
      </c>
      <c r="I5136" s="15">
        <v>2.731176203</v>
      </c>
      <c r="J5136" s="14"/>
      <c r="L5136" s="14"/>
      <c r="M5136" s="17"/>
      <c r="P5136" s="14"/>
      <c r="R5136" s="14"/>
      <c r="T5136" s="14"/>
      <c r="V5136" s="14"/>
      <c r="X5136" s="14"/>
      <c r="Z5136" s="14"/>
      <c r="AB5136" s="14"/>
      <c r="AD5136" s="14"/>
      <c r="AF5136" s="14"/>
      <c r="AH5136" s="14"/>
      <c r="AJ5136" s="14"/>
      <c r="AL5136" s="14"/>
      <c r="AN5136" s="14"/>
      <c r="AP5136" s="14"/>
      <c r="AR5136" s="14"/>
      <c r="AT5136" s="14"/>
      <c r="AV5136" s="14"/>
    </row>
    <row r="5137">
      <c r="A5137" s="11">
        <v>1629630.0</v>
      </c>
      <c r="B5137" s="12" t="s">
        <v>116</v>
      </c>
      <c r="C5137" s="12" t="s">
        <v>1140</v>
      </c>
      <c r="D5137" s="21"/>
      <c r="E5137" s="21"/>
      <c r="F5137" s="14">
        <f t="shared" si="1"/>
        <v>0.992</v>
      </c>
      <c r="G5137" s="15">
        <v>2.587168986</v>
      </c>
      <c r="H5137" s="14">
        <f t="shared" si="2"/>
        <v>0.9929</v>
      </c>
      <c r="I5137" s="15">
        <v>2.876183517</v>
      </c>
      <c r="J5137" s="14"/>
      <c r="L5137" s="14"/>
      <c r="M5137" s="17"/>
      <c r="P5137" s="14"/>
      <c r="R5137" s="14"/>
      <c r="T5137" s="14"/>
      <c r="V5137" s="14"/>
      <c r="X5137" s="14"/>
      <c r="Z5137" s="14"/>
      <c r="AB5137" s="14"/>
      <c r="AD5137" s="14"/>
      <c r="AF5137" s="14"/>
      <c r="AH5137" s="14"/>
      <c r="AJ5137" s="14"/>
      <c r="AL5137" s="14"/>
      <c r="AN5137" s="14"/>
      <c r="AP5137" s="14"/>
      <c r="AR5137" s="14"/>
      <c r="AT5137" s="14"/>
      <c r="AV5137" s="14"/>
    </row>
    <row r="5138">
      <c r="A5138" s="11">
        <v>1629630.0</v>
      </c>
      <c r="B5138" s="12" t="s">
        <v>117</v>
      </c>
      <c r="C5138" s="12" t="s">
        <v>1140</v>
      </c>
      <c r="D5138" s="13"/>
      <c r="E5138" s="13"/>
      <c r="F5138" s="14">
        <f t="shared" si="1"/>
        <v>0.954</v>
      </c>
      <c r="G5138" s="15">
        <v>1.800072697</v>
      </c>
      <c r="H5138" s="14">
        <f t="shared" si="2"/>
        <v>0.97</v>
      </c>
      <c r="I5138" s="15">
        <v>2.114895119</v>
      </c>
      <c r="J5138" s="14"/>
      <c r="L5138" s="14"/>
      <c r="M5138" s="17"/>
      <c r="P5138" s="14"/>
      <c r="R5138" s="14"/>
      <c r="T5138" s="14"/>
      <c r="V5138" s="14"/>
      <c r="X5138" s="14"/>
      <c r="Z5138" s="14"/>
      <c r="AB5138" s="14"/>
      <c r="AD5138" s="14"/>
      <c r="AF5138" s="14"/>
      <c r="AH5138" s="14"/>
      <c r="AJ5138" s="14"/>
      <c r="AL5138" s="14"/>
      <c r="AN5138" s="14"/>
      <c r="AP5138" s="14"/>
      <c r="AR5138" s="14"/>
      <c r="AT5138" s="14"/>
      <c r="AV5138" s="14"/>
    </row>
    <row r="5139">
      <c r="A5139" s="11">
        <v>1629630.0</v>
      </c>
      <c r="B5139" s="12" t="s">
        <v>118</v>
      </c>
      <c r="C5139" s="12" t="s">
        <v>1140</v>
      </c>
      <c r="D5139" s="13"/>
      <c r="E5139" s="13"/>
      <c r="F5139" s="14">
        <f t="shared" si="1"/>
        <v>0.974</v>
      </c>
      <c r="G5139" s="15">
        <v>2.075556398</v>
      </c>
      <c r="H5139" s="14">
        <f t="shared" si="2"/>
        <v>0.9824</v>
      </c>
      <c r="I5139" s="15">
        <v>2.404909747</v>
      </c>
      <c r="J5139" s="14"/>
      <c r="L5139" s="14"/>
      <c r="M5139" s="17"/>
      <c r="P5139" s="14"/>
      <c r="R5139" s="14"/>
      <c r="T5139" s="14"/>
      <c r="V5139" s="14"/>
      <c r="X5139" s="14"/>
      <c r="Z5139" s="14"/>
      <c r="AB5139" s="14"/>
      <c r="AD5139" s="14"/>
      <c r="AF5139" s="14"/>
      <c r="AH5139" s="14"/>
      <c r="AJ5139" s="14"/>
      <c r="AL5139" s="14"/>
      <c r="AN5139" s="14"/>
      <c r="AP5139" s="14"/>
      <c r="AR5139" s="14"/>
      <c r="AT5139" s="14"/>
      <c r="AV5139" s="14"/>
    </row>
    <row r="5140">
      <c r="A5140" s="11">
        <v>1629630.0</v>
      </c>
      <c r="B5140" s="12" t="s">
        <v>119</v>
      </c>
      <c r="C5140" s="12" t="s">
        <v>1140</v>
      </c>
      <c r="D5140" s="13"/>
      <c r="E5140" s="13"/>
      <c r="F5140" s="14">
        <f t="shared" si="1"/>
        <v>0.959</v>
      </c>
      <c r="G5140" s="15">
        <v>1.859104919</v>
      </c>
      <c r="H5140" s="14">
        <f t="shared" si="2"/>
        <v>0.977</v>
      </c>
      <c r="I5140" s="15">
        <v>2.278028347</v>
      </c>
      <c r="J5140" s="14"/>
      <c r="L5140" s="14"/>
      <c r="M5140" s="17"/>
      <c r="P5140" s="14"/>
      <c r="R5140" s="14"/>
      <c r="T5140" s="14"/>
      <c r="V5140" s="14"/>
      <c r="X5140" s="14"/>
      <c r="Z5140" s="14"/>
      <c r="AB5140" s="14"/>
      <c r="AD5140" s="14"/>
      <c r="AF5140" s="14"/>
      <c r="AH5140" s="14"/>
      <c r="AJ5140" s="14"/>
      <c r="AL5140" s="14"/>
      <c r="AN5140" s="14"/>
      <c r="AP5140" s="14"/>
      <c r="AR5140" s="14"/>
      <c r="AT5140" s="14"/>
      <c r="AV5140" s="14"/>
    </row>
    <row r="5141">
      <c r="A5141" s="11">
        <v>1629631.0</v>
      </c>
      <c r="B5141" s="12" t="s">
        <v>65</v>
      </c>
      <c r="C5141" s="12" t="s">
        <v>1141</v>
      </c>
      <c r="D5141" s="13"/>
      <c r="E5141" s="13"/>
      <c r="F5141" s="14">
        <f t="shared" si="1"/>
        <v>0.511</v>
      </c>
      <c r="G5141" s="15">
        <v>-0.0692809908</v>
      </c>
      <c r="H5141" s="14">
        <f t="shared" si="2"/>
        <v>0.5036</v>
      </c>
      <c r="I5141" s="15">
        <v>-0.1145923308</v>
      </c>
      <c r="J5141" s="14"/>
      <c r="L5141" s="14"/>
      <c r="M5141" s="17"/>
      <c r="P5141" s="14"/>
      <c r="R5141" s="14"/>
      <c r="T5141" s="14"/>
      <c r="V5141" s="14"/>
      <c r="X5141" s="14"/>
      <c r="Z5141" s="14"/>
      <c r="AB5141" s="14"/>
      <c r="AD5141" s="14"/>
      <c r="AF5141" s="14"/>
      <c r="AH5141" s="14"/>
      <c r="AJ5141" s="14"/>
      <c r="AL5141" s="14"/>
      <c r="AN5141" s="14"/>
      <c r="AP5141" s="14"/>
      <c r="AR5141" s="14"/>
      <c r="AT5141" s="14"/>
      <c r="AV5141" s="14"/>
    </row>
    <row r="5142">
      <c r="A5142" s="11">
        <v>1629631.0</v>
      </c>
      <c r="B5142" s="12" t="s">
        <v>115</v>
      </c>
      <c r="C5142" s="12" t="s">
        <v>1141</v>
      </c>
      <c r="D5142" s="13"/>
      <c r="E5142" s="13"/>
      <c r="F5142" s="14">
        <f t="shared" si="1"/>
        <v>0.623</v>
      </c>
      <c r="G5142" s="15">
        <v>0.2258801178</v>
      </c>
      <c r="H5142" s="14">
        <f t="shared" si="2"/>
        <v>0.6586</v>
      </c>
      <c r="I5142" s="15">
        <v>0.266051868</v>
      </c>
      <c r="J5142" s="14"/>
      <c r="L5142" s="14"/>
      <c r="M5142" s="17"/>
      <c r="P5142" s="14"/>
      <c r="R5142" s="14"/>
      <c r="T5142" s="14"/>
      <c r="V5142" s="14"/>
      <c r="X5142" s="14"/>
      <c r="Z5142" s="14"/>
      <c r="AB5142" s="14"/>
      <c r="AD5142" s="14"/>
      <c r="AF5142" s="14"/>
      <c r="AH5142" s="14"/>
      <c r="AJ5142" s="14"/>
      <c r="AL5142" s="14"/>
      <c r="AN5142" s="14"/>
      <c r="AP5142" s="14"/>
      <c r="AR5142" s="14"/>
      <c r="AT5142" s="14"/>
      <c r="AV5142" s="14"/>
    </row>
    <row r="5143">
      <c r="A5143" s="11">
        <v>1629631.0</v>
      </c>
      <c r="B5143" s="12" t="s">
        <v>87</v>
      </c>
      <c r="C5143" s="12" t="s">
        <v>1141</v>
      </c>
      <c r="D5143" s="13"/>
      <c r="E5143" s="13"/>
      <c r="F5143" s="14">
        <f t="shared" si="1"/>
        <v>0.644</v>
      </c>
      <c r="G5143" s="15">
        <v>0.2849123395</v>
      </c>
      <c r="H5143" s="14">
        <f t="shared" si="2"/>
        <v>0.6586</v>
      </c>
      <c r="I5143" s="15">
        <v>0.266051868</v>
      </c>
      <c r="J5143" s="14"/>
      <c r="L5143" s="14"/>
      <c r="M5143" s="17"/>
      <c r="P5143" s="14"/>
      <c r="R5143" s="14"/>
      <c r="T5143" s="14"/>
      <c r="V5143" s="14"/>
      <c r="X5143" s="14"/>
      <c r="Z5143" s="14"/>
      <c r="AB5143" s="14"/>
      <c r="AD5143" s="14"/>
      <c r="AF5143" s="14"/>
      <c r="AH5143" s="14"/>
      <c r="AJ5143" s="14"/>
      <c r="AL5143" s="14"/>
      <c r="AN5143" s="14"/>
      <c r="AP5143" s="14"/>
      <c r="AR5143" s="14"/>
      <c r="AT5143" s="14"/>
      <c r="AV5143" s="14"/>
    </row>
    <row r="5144">
      <c r="A5144" s="11">
        <v>1629631.0</v>
      </c>
      <c r="B5144" s="12" t="s">
        <v>116</v>
      </c>
      <c r="C5144" s="12" t="s">
        <v>1141</v>
      </c>
      <c r="D5144" s="13"/>
      <c r="E5144" s="13"/>
      <c r="F5144" s="14">
        <f t="shared" si="1"/>
        <v>0.68</v>
      </c>
      <c r="G5144" s="15">
        <v>0.3832993757</v>
      </c>
      <c r="H5144" s="14">
        <f t="shared" si="2"/>
        <v>0.6514</v>
      </c>
      <c r="I5144" s="15">
        <v>0.2479259537</v>
      </c>
      <c r="J5144" s="14"/>
      <c r="L5144" s="14"/>
      <c r="M5144" s="17"/>
      <c r="P5144" s="14"/>
      <c r="R5144" s="14"/>
      <c r="T5144" s="14"/>
      <c r="V5144" s="14"/>
      <c r="X5144" s="14"/>
      <c r="Z5144" s="14"/>
      <c r="AB5144" s="14"/>
      <c r="AD5144" s="14"/>
      <c r="AF5144" s="14"/>
      <c r="AH5144" s="14"/>
      <c r="AJ5144" s="14"/>
      <c r="AL5144" s="14"/>
      <c r="AN5144" s="14"/>
      <c r="AP5144" s="14"/>
      <c r="AR5144" s="14"/>
      <c r="AT5144" s="14"/>
      <c r="AV5144" s="14"/>
    </row>
    <row r="5145">
      <c r="A5145" s="11">
        <v>1629631.0</v>
      </c>
      <c r="B5145" s="12" t="s">
        <v>117</v>
      </c>
      <c r="C5145" s="12" t="s">
        <v>1141</v>
      </c>
      <c r="D5145" s="13"/>
      <c r="E5145" s="13"/>
      <c r="F5145" s="14">
        <f t="shared" si="1"/>
        <v>0.723</v>
      </c>
      <c r="G5145" s="15">
        <v>0.5210412263</v>
      </c>
      <c r="H5145" s="14">
        <f t="shared" si="2"/>
        <v>0.7135</v>
      </c>
      <c r="I5145" s="15">
        <v>0.4473110102</v>
      </c>
      <c r="J5145" s="14"/>
      <c r="L5145" s="14"/>
      <c r="M5145" s="17"/>
      <c r="P5145" s="14"/>
      <c r="R5145" s="14"/>
      <c r="T5145" s="14"/>
      <c r="V5145" s="14"/>
      <c r="X5145" s="14"/>
      <c r="Z5145" s="14"/>
      <c r="AB5145" s="14"/>
      <c r="AD5145" s="14"/>
      <c r="AF5145" s="14"/>
      <c r="AH5145" s="14"/>
      <c r="AJ5145" s="14"/>
      <c r="AL5145" s="14"/>
      <c r="AN5145" s="14"/>
      <c r="AP5145" s="14"/>
      <c r="AR5145" s="14"/>
      <c r="AT5145" s="14"/>
      <c r="AV5145" s="14"/>
    </row>
    <row r="5146">
      <c r="A5146" s="11">
        <v>1629631.0</v>
      </c>
      <c r="B5146" s="12" t="s">
        <v>118</v>
      </c>
      <c r="C5146" s="12" t="s">
        <v>1141</v>
      </c>
      <c r="D5146" s="13"/>
      <c r="E5146" s="13"/>
      <c r="F5146" s="14">
        <f t="shared" si="1"/>
        <v>0.788</v>
      </c>
      <c r="G5146" s="15">
        <v>0.7768475204</v>
      </c>
      <c r="H5146" s="14">
        <f t="shared" si="2"/>
        <v>0.7907</v>
      </c>
      <c r="I5146" s="15">
        <v>0.7554515521</v>
      </c>
      <c r="J5146" s="14"/>
      <c r="L5146" s="14"/>
      <c r="M5146" s="17"/>
      <c r="P5146" s="14"/>
      <c r="R5146" s="14"/>
      <c r="T5146" s="14"/>
      <c r="V5146" s="14"/>
      <c r="X5146" s="14"/>
      <c r="Z5146" s="14"/>
      <c r="AB5146" s="14"/>
      <c r="AD5146" s="14"/>
      <c r="AF5146" s="14"/>
      <c r="AH5146" s="14"/>
      <c r="AJ5146" s="14"/>
      <c r="AL5146" s="14"/>
      <c r="AN5146" s="14"/>
      <c r="AP5146" s="14"/>
      <c r="AR5146" s="14"/>
      <c r="AT5146" s="14"/>
      <c r="AV5146" s="14"/>
    </row>
    <row r="5147">
      <c r="A5147" s="11">
        <v>1629631.0</v>
      </c>
      <c r="B5147" s="12" t="s">
        <v>119</v>
      </c>
      <c r="C5147" s="12" t="s">
        <v>1142</v>
      </c>
      <c r="D5147" s="13"/>
      <c r="E5147" s="13"/>
      <c r="F5147" s="14">
        <f t="shared" si="1"/>
        <v>0.78</v>
      </c>
      <c r="G5147" s="15">
        <v>0.7374927059</v>
      </c>
      <c r="H5147" s="14">
        <f t="shared" si="2"/>
        <v>0.7759</v>
      </c>
      <c r="I5147" s="15">
        <v>0.7010738094</v>
      </c>
      <c r="J5147" s="14"/>
      <c r="L5147" s="14"/>
      <c r="M5147" s="17"/>
      <c r="P5147" s="14"/>
      <c r="R5147" s="14"/>
      <c r="T5147" s="14"/>
      <c r="V5147" s="14"/>
      <c r="X5147" s="14"/>
      <c r="Z5147" s="14"/>
      <c r="AB5147" s="14"/>
      <c r="AD5147" s="14"/>
      <c r="AF5147" s="14"/>
      <c r="AH5147" s="14"/>
      <c r="AJ5147" s="14"/>
      <c r="AL5147" s="14"/>
      <c r="AN5147" s="14"/>
      <c r="AP5147" s="14"/>
      <c r="AR5147" s="14"/>
      <c r="AT5147" s="14"/>
      <c r="AV5147" s="14"/>
    </row>
    <row r="5148">
      <c r="A5148" s="11">
        <v>1629632.0</v>
      </c>
      <c r="B5148" s="12" t="s">
        <v>65</v>
      </c>
      <c r="C5148" s="12" t="s">
        <v>1143</v>
      </c>
      <c r="D5148" s="21"/>
      <c r="E5148" s="21"/>
      <c r="F5148" s="14">
        <f t="shared" si="1"/>
        <v>0.884</v>
      </c>
      <c r="G5148" s="15">
        <v>1.20975048</v>
      </c>
      <c r="H5148" s="14">
        <f t="shared" si="2"/>
        <v>0.8486</v>
      </c>
      <c r="I5148" s="15">
        <v>1.009214351</v>
      </c>
      <c r="J5148" s="14"/>
      <c r="L5148" s="14"/>
      <c r="M5148" s="17"/>
      <c r="P5148" s="14"/>
      <c r="R5148" s="14"/>
      <c r="T5148" s="14"/>
      <c r="V5148" s="14"/>
      <c r="X5148" s="14"/>
      <c r="Z5148" s="14"/>
      <c r="AB5148" s="14"/>
      <c r="AD5148" s="14"/>
      <c r="AF5148" s="14"/>
      <c r="AH5148" s="14"/>
      <c r="AJ5148" s="14"/>
      <c r="AL5148" s="14"/>
      <c r="AN5148" s="14"/>
      <c r="AP5148" s="14"/>
      <c r="AR5148" s="14"/>
      <c r="AT5148" s="14"/>
      <c r="AV5148" s="14"/>
    </row>
    <row r="5149">
      <c r="A5149" s="11">
        <v>1629632.0</v>
      </c>
      <c r="B5149" s="12" t="s">
        <v>115</v>
      </c>
      <c r="C5149" s="12" t="s">
        <v>1143</v>
      </c>
      <c r="D5149" s="19"/>
      <c r="E5149" s="19"/>
      <c r="F5149" s="14">
        <f t="shared" si="1"/>
        <v>0.774</v>
      </c>
      <c r="G5149" s="15">
        <v>0.7178152987</v>
      </c>
      <c r="H5149" s="14">
        <f t="shared" si="2"/>
        <v>0.7814</v>
      </c>
      <c r="I5149" s="15">
        <v>0.7191997237</v>
      </c>
      <c r="J5149" s="14"/>
      <c r="L5149" s="14"/>
      <c r="M5149" s="17"/>
      <c r="P5149" s="14"/>
      <c r="R5149" s="14"/>
      <c r="T5149" s="14"/>
      <c r="V5149" s="14"/>
      <c r="X5149" s="14"/>
      <c r="Z5149" s="14"/>
      <c r="AB5149" s="14"/>
      <c r="AD5149" s="14"/>
      <c r="AF5149" s="14"/>
      <c r="AH5149" s="14"/>
      <c r="AJ5149" s="14"/>
      <c r="AL5149" s="14"/>
      <c r="AN5149" s="14"/>
      <c r="AP5149" s="14"/>
      <c r="AR5149" s="14"/>
      <c r="AT5149" s="14"/>
      <c r="AV5149" s="14"/>
    </row>
    <row r="5150">
      <c r="A5150" s="11">
        <v>1629632.0</v>
      </c>
      <c r="B5150" s="12" t="s">
        <v>87</v>
      </c>
      <c r="C5150" s="12" t="s">
        <v>1143</v>
      </c>
      <c r="D5150" s="13"/>
      <c r="E5150" s="13"/>
      <c r="F5150" s="14">
        <f t="shared" si="1"/>
        <v>0.711</v>
      </c>
      <c r="G5150" s="15">
        <v>0.4816864119</v>
      </c>
      <c r="H5150" s="14">
        <f t="shared" si="2"/>
        <v>0.6644</v>
      </c>
      <c r="I5150" s="15">
        <v>0.2841777822</v>
      </c>
      <c r="J5150" s="14"/>
      <c r="L5150" s="14"/>
      <c r="M5150" s="17"/>
      <c r="P5150" s="14"/>
      <c r="R5150" s="14"/>
      <c r="T5150" s="14"/>
      <c r="V5150" s="14"/>
      <c r="X5150" s="14"/>
      <c r="Z5150" s="14"/>
      <c r="AB5150" s="14"/>
      <c r="AD5150" s="14"/>
      <c r="AF5150" s="14"/>
      <c r="AH5150" s="14"/>
      <c r="AJ5150" s="14"/>
      <c r="AL5150" s="14"/>
      <c r="AN5150" s="14"/>
      <c r="AP5150" s="14"/>
      <c r="AR5150" s="14"/>
      <c r="AT5150" s="14"/>
      <c r="AV5150" s="14"/>
    </row>
    <row r="5151">
      <c r="A5151" s="11">
        <v>1629632.0</v>
      </c>
      <c r="B5151" s="12" t="s">
        <v>116</v>
      </c>
      <c r="C5151" s="12" t="s">
        <v>1143</v>
      </c>
      <c r="D5151" s="13"/>
      <c r="E5151" s="13"/>
      <c r="F5151" s="14">
        <f t="shared" si="1"/>
        <v>0.555</v>
      </c>
      <c r="G5151" s="15">
        <v>0.04878345263</v>
      </c>
      <c r="H5151" s="14">
        <f t="shared" si="2"/>
        <v>0.48</v>
      </c>
      <c r="I5151" s="15">
        <v>-0.1689700735</v>
      </c>
      <c r="J5151" s="14"/>
      <c r="L5151" s="14"/>
      <c r="M5151" s="17"/>
      <c r="P5151" s="14"/>
      <c r="R5151" s="14"/>
      <c r="T5151" s="14"/>
      <c r="V5151" s="14"/>
      <c r="X5151" s="14"/>
      <c r="Z5151" s="14"/>
      <c r="AB5151" s="14"/>
      <c r="AD5151" s="14"/>
      <c r="AF5151" s="14"/>
      <c r="AH5151" s="14"/>
      <c r="AJ5151" s="14"/>
      <c r="AL5151" s="14"/>
      <c r="AN5151" s="14"/>
      <c r="AP5151" s="14"/>
      <c r="AR5151" s="14"/>
      <c r="AT5151" s="14"/>
      <c r="AV5151" s="14"/>
    </row>
    <row r="5152">
      <c r="A5152" s="11">
        <v>1629632.0</v>
      </c>
      <c r="B5152" s="12" t="s">
        <v>117</v>
      </c>
      <c r="C5152" s="12" t="s">
        <v>1143</v>
      </c>
      <c r="D5152" s="21"/>
      <c r="E5152" s="21"/>
      <c r="F5152" s="14">
        <f t="shared" si="1"/>
        <v>0.819</v>
      </c>
      <c r="G5152" s="15">
        <v>0.8949119639</v>
      </c>
      <c r="H5152" s="14">
        <f t="shared" si="2"/>
        <v>0.805</v>
      </c>
      <c r="I5152" s="15">
        <v>0.8098292948</v>
      </c>
      <c r="J5152" s="14"/>
      <c r="L5152" s="14"/>
      <c r="M5152" s="17"/>
      <c r="P5152" s="14"/>
      <c r="R5152" s="14"/>
      <c r="T5152" s="14"/>
      <c r="V5152" s="14"/>
      <c r="X5152" s="14"/>
      <c r="Z5152" s="14"/>
      <c r="AB5152" s="14"/>
      <c r="AD5152" s="14"/>
      <c r="AF5152" s="14"/>
      <c r="AH5152" s="14"/>
      <c r="AJ5152" s="14"/>
      <c r="AL5152" s="14"/>
      <c r="AN5152" s="14"/>
      <c r="AP5152" s="14"/>
      <c r="AR5152" s="14"/>
      <c r="AT5152" s="14"/>
      <c r="AV5152" s="14"/>
    </row>
    <row r="5153">
      <c r="A5153" s="11">
        <v>1629632.0</v>
      </c>
      <c r="B5153" s="12" t="s">
        <v>118</v>
      </c>
      <c r="C5153" s="12" t="s">
        <v>1143</v>
      </c>
      <c r="D5153" s="19"/>
      <c r="E5153" s="19"/>
      <c r="F5153" s="14">
        <f t="shared" si="1"/>
        <v>0.833</v>
      </c>
      <c r="G5153" s="15">
        <v>0.9539441856</v>
      </c>
      <c r="H5153" s="14">
        <f t="shared" si="2"/>
        <v>0.8541</v>
      </c>
      <c r="I5153" s="15">
        <v>1.04546618</v>
      </c>
      <c r="J5153" s="14"/>
      <c r="L5153" s="14"/>
      <c r="M5153" s="17"/>
      <c r="P5153" s="14"/>
      <c r="R5153" s="14"/>
      <c r="T5153" s="14"/>
      <c r="V5153" s="14"/>
      <c r="X5153" s="14"/>
      <c r="Z5153" s="14"/>
      <c r="AB5153" s="14"/>
      <c r="AD5153" s="14"/>
      <c r="AF5153" s="14"/>
      <c r="AH5153" s="14"/>
      <c r="AJ5153" s="14"/>
      <c r="AL5153" s="14"/>
      <c r="AN5153" s="14"/>
      <c r="AP5153" s="14"/>
      <c r="AR5153" s="14"/>
      <c r="AT5153" s="14"/>
      <c r="AV5153" s="14"/>
    </row>
    <row r="5154">
      <c r="A5154" s="11">
        <v>1629632.0</v>
      </c>
      <c r="B5154" s="12" t="s">
        <v>118</v>
      </c>
      <c r="C5154" s="12" t="s">
        <v>1143</v>
      </c>
      <c r="D5154" s="13"/>
      <c r="E5154" s="13"/>
      <c r="F5154" s="14">
        <f t="shared" si="1"/>
        <v>0.833</v>
      </c>
      <c r="G5154" s="15">
        <v>0.9539441856</v>
      </c>
      <c r="H5154" s="14">
        <f t="shared" si="2"/>
        <v>0.8541</v>
      </c>
      <c r="I5154" s="15">
        <v>1.04546618</v>
      </c>
      <c r="J5154" s="14"/>
      <c r="L5154" s="14"/>
      <c r="M5154" s="17"/>
      <c r="P5154" s="14"/>
      <c r="R5154" s="14"/>
      <c r="T5154" s="14"/>
      <c r="V5154" s="14"/>
      <c r="X5154" s="14"/>
      <c r="Z5154" s="14"/>
      <c r="AB5154" s="14"/>
      <c r="AD5154" s="14"/>
      <c r="AF5154" s="14"/>
      <c r="AH5154" s="14"/>
      <c r="AJ5154" s="14"/>
      <c r="AL5154" s="14"/>
      <c r="AN5154" s="14"/>
      <c r="AP5154" s="14"/>
      <c r="AR5154" s="14"/>
      <c r="AT5154" s="14"/>
      <c r="AV5154" s="14"/>
    </row>
    <row r="5155">
      <c r="A5155" s="11">
        <v>1629633.0</v>
      </c>
      <c r="B5155" s="12" t="s">
        <v>65</v>
      </c>
      <c r="C5155" s="12" t="s">
        <v>1144</v>
      </c>
      <c r="D5155" s="13"/>
      <c r="E5155" s="13"/>
      <c r="F5155" s="14">
        <f t="shared" si="1"/>
        <v>0.623</v>
      </c>
      <c r="G5155" s="15">
        <v>0.2258801178</v>
      </c>
      <c r="H5155" s="14">
        <f t="shared" si="2"/>
        <v>0.6112</v>
      </c>
      <c r="I5155" s="15">
        <v>0.1391704684</v>
      </c>
      <c r="J5155" s="14"/>
      <c r="L5155" s="14"/>
      <c r="M5155" s="17"/>
      <c r="P5155" s="14"/>
      <c r="R5155" s="14"/>
      <c r="T5155" s="14"/>
      <c r="V5155" s="14"/>
      <c r="X5155" s="14"/>
      <c r="Z5155" s="14"/>
      <c r="AB5155" s="14"/>
      <c r="AD5155" s="14"/>
      <c r="AF5155" s="14"/>
      <c r="AH5155" s="14"/>
      <c r="AJ5155" s="14"/>
      <c r="AL5155" s="14"/>
      <c r="AN5155" s="14"/>
      <c r="AP5155" s="14"/>
      <c r="AR5155" s="14"/>
      <c r="AT5155" s="14"/>
      <c r="AV5155" s="14"/>
    </row>
    <row r="5156">
      <c r="A5156" s="11">
        <v>1629633.0</v>
      </c>
      <c r="B5156" s="12" t="s">
        <v>115</v>
      </c>
      <c r="C5156" s="12" t="s">
        <v>1144</v>
      </c>
      <c r="D5156" s="13"/>
      <c r="E5156" s="13"/>
      <c r="F5156" s="14">
        <f t="shared" si="1"/>
        <v>0.511</v>
      </c>
      <c r="G5156" s="15">
        <v>-0.0692809908</v>
      </c>
      <c r="H5156" s="14">
        <f t="shared" si="2"/>
        <v>0.5497</v>
      </c>
      <c r="I5156" s="15">
        <v>-0.005836845468</v>
      </c>
      <c r="J5156" s="14"/>
      <c r="L5156" s="14"/>
      <c r="M5156" s="17"/>
      <c r="P5156" s="14"/>
      <c r="R5156" s="14"/>
      <c r="T5156" s="14"/>
      <c r="V5156" s="14"/>
      <c r="X5156" s="14"/>
      <c r="Z5156" s="14"/>
      <c r="AB5156" s="14"/>
      <c r="AD5156" s="14"/>
      <c r="AF5156" s="14"/>
      <c r="AH5156" s="14"/>
      <c r="AJ5156" s="14"/>
      <c r="AL5156" s="14"/>
      <c r="AN5156" s="14"/>
      <c r="AP5156" s="14"/>
      <c r="AR5156" s="14"/>
      <c r="AT5156" s="14"/>
      <c r="AV5156" s="14"/>
    </row>
    <row r="5157">
      <c r="A5157" s="11">
        <v>1629633.0</v>
      </c>
      <c r="B5157" s="12" t="s">
        <v>87</v>
      </c>
      <c r="C5157" s="12" t="s">
        <v>1144</v>
      </c>
      <c r="D5157" s="13"/>
      <c r="E5157" s="13"/>
      <c r="F5157" s="14">
        <f t="shared" si="1"/>
        <v>0.717</v>
      </c>
      <c r="G5157" s="15">
        <v>0.5013638191</v>
      </c>
      <c r="H5157" s="14">
        <f t="shared" si="2"/>
        <v>0.6854</v>
      </c>
      <c r="I5157" s="15">
        <v>0.3566814391</v>
      </c>
      <c r="J5157" s="14"/>
      <c r="L5157" s="14"/>
      <c r="M5157" s="17"/>
      <c r="P5157" s="14"/>
      <c r="R5157" s="14"/>
      <c r="T5157" s="14"/>
      <c r="V5157" s="14"/>
      <c r="X5157" s="14"/>
      <c r="Z5157" s="14"/>
      <c r="AB5157" s="14"/>
      <c r="AD5157" s="14"/>
      <c r="AF5157" s="14"/>
      <c r="AH5157" s="14"/>
      <c r="AJ5157" s="14"/>
      <c r="AL5157" s="14"/>
      <c r="AN5157" s="14"/>
      <c r="AP5157" s="14"/>
      <c r="AR5157" s="14"/>
      <c r="AT5157" s="14"/>
      <c r="AV5157" s="14"/>
    </row>
    <row r="5158">
      <c r="A5158" s="11">
        <v>1629633.0</v>
      </c>
      <c r="B5158" s="12" t="s">
        <v>116</v>
      </c>
      <c r="C5158" s="12" t="s">
        <v>1144</v>
      </c>
      <c r="D5158" s="21"/>
      <c r="E5158" s="21"/>
      <c r="F5158" s="14">
        <f t="shared" si="1"/>
        <v>0.4377</v>
      </c>
      <c r="G5158" s="15">
        <v>-0.2857324704</v>
      </c>
      <c r="H5158" s="14">
        <f t="shared" si="2"/>
        <v>0.4222</v>
      </c>
      <c r="I5158" s="15">
        <v>-0.2777255589</v>
      </c>
      <c r="J5158" s="14"/>
      <c r="L5158" s="14"/>
      <c r="M5158" s="17"/>
      <c r="P5158" s="14"/>
      <c r="R5158" s="14"/>
      <c r="T5158" s="14"/>
      <c r="V5158" s="14"/>
      <c r="X5158" s="14"/>
      <c r="Z5158" s="14"/>
      <c r="AB5158" s="14"/>
      <c r="AD5158" s="14"/>
      <c r="AF5158" s="14"/>
      <c r="AH5158" s="14"/>
      <c r="AJ5158" s="14"/>
      <c r="AL5158" s="14"/>
      <c r="AN5158" s="14"/>
      <c r="AP5158" s="14"/>
      <c r="AR5158" s="14"/>
      <c r="AT5158" s="14"/>
      <c r="AV5158" s="14"/>
    </row>
    <row r="5159">
      <c r="A5159" s="11">
        <v>1629634.0</v>
      </c>
      <c r="B5159" s="12" t="s">
        <v>65</v>
      </c>
      <c r="C5159" s="12" t="s">
        <v>1145</v>
      </c>
      <c r="D5159" s="19"/>
      <c r="E5159" s="19"/>
      <c r="F5159" s="14">
        <f t="shared" si="1"/>
        <v>0.586</v>
      </c>
      <c r="G5159" s="15">
        <v>0.1274930816</v>
      </c>
      <c r="H5159" s="14">
        <f t="shared" si="2"/>
        <v>0.5573</v>
      </c>
      <c r="I5159" s="15">
        <v>0.01228906876</v>
      </c>
      <c r="J5159" s="14"/>
      <c r="L5159" s="14"/>
      <c r="M5159" s="17"/>
      <c r="P5159" s="14"/>
      <c r="R5159" s="14"/>
      <c r="T5159" s="14"/>
      <c r="V5159" s="14"/>
      <c r="X5159" s="14"/>
      <c r="Z5159" s="14"/>
      <c r="AB5159" s="14"/>
      <c r="AD5159" s="14"/>
      <c r="AF5159" s="14"/>
      <c r="AH5159" s="14"/>
      <c r="AJ5159" s="14"/>
      <c r="AL5159" s="14"/>
      <c r="AN5159" s="14"/>
      <c r="AP5159" s="14"/>
      <c r="AR5159" s="14"/>
      <c r="AT5159" s="14"/>
      <c r="AV5159" s="14"/>
    </row>
    <row r="5160">
      <c r="A5160" s="11">
        <v>1629634.0</v>
      </c>
      <c r="B5160" s="12" t="s">
        <v>115</v>
      </c>
      <c r="C5160" s="12" t="s">
        <v>1145</v>
      </c>
      <c r="D5160" s="13"/>
      <c r="E5160" s="13"/>
      <c r="F5160" s="14">
        <f t="shared" si="1"/>
        <v>0.571</v>
      </c>
      <c r="G5160" s="15">
        <v>0.0881382671</v>
      </c>
      <c r="H5160" s="14">
        <f t="shared" si="2"/>
        <v>0.4496</v>
      </c>
      <c r="I5160" s="15">
        <v>-0.2233478162</v>
      </c>
      <c r="J5160" s="14"/>
      <c r="L5160" s="14"/>
      <c r="M5160" s="17"/>
      <c r="P5160" s="14"/>
      <c r="R5160" s="14"/>
      <c r="T5160" s="14"/>
      <c r="V5160" s="14"/>
      <c r="X5160" s="14"/>
      <c r="Z5160" s="14"/>
      <c r="AB5160" s="14"/>
      <c r="AD5160" s="14"/>
      <c r="AF5160" s="14"/>
      <c r="AH5160" s="14"/>
      <c r="AJ5160" s="14"/>
      <c r="AL5160" s="14"/>
      <c r="AN5160" s="14"/>
      <c r="AP5160" s="14"/>
      <c r="AR5160" s="14"/>
      <c r="AT5160" s="14"/>
      <c r="AV5160" s="14"/>
    </row>
    <row r="5161">
      <c r="A5161" s="11">
        <v>1629634.0</v>
      </c>
      <c r="B5161" s="12" t="s">
        <v>87</v>
      </c>
      <c r="C5161" s="12" t="s">
        <v>1145</v>
      </c>
      <c r="D5161" s="13"/>
      <c r="E5161" s="13"/>
      <c r="F5161" s="14">
        <f t="shared" si="1"/>
        <v>0.571</v>
      </c>
      <c r="G5161" s="15">
        <v>0.0881382671</v>
      </c>
      <c r="H5161" s="14">
        <f t="shared" si="2"/>
        <v>0.4879</v>
      </c>
      <c r="I5161" s="15">
        <v>-0.1508441593</v>
      </c>
      <c r="J5161" s="14"/>
      <c r="L5161" s="14"/>
      <c r="M5161" s="17"/>
      <c r="P5161" s="14"/>
      <c r="R5161" s="14"/>
      <c r="T5161" s="14"/>
      <c r="V5161" s="14"/>
      <c r="X5161" s="14"/>
      <c r="Z5161" s="14"/>
      <c r="AB5161" s="14"/>
      <c r="AD5161" s="14"/>
      <c r="AF5161" s="14"/>
      <c r="AH5161" s="14"/>
      <c r="AJ5161" s="14"/>
      <c r="AL5161" s="14"/>
      <c r="AN5161" s="14"/>
      <c r="AP5161" s="14"/>
      <c r="AR5161" s="14"/>
      <c r="AT5161" s="14"/>
      <c r="AV5161" s="14"/>
    </row>
    <row r="5162">
      <c r="A5162" s="11">
        <v>1629634.0</v>
      </c>
      <c r="B5162" s="12" t="s">
        <v>116</v>
      </c>
      <c r="C5162" s="12" t="s">
        <v>1145</v>
      </c>
      <c r="D5162" s="13"/>
      <c r="E5162" s="13"/>
      <c r="F5162" s="14">
        <f t="shared" si="1"/>
        <v>0.4573</v>
      </c>
      <c r="G5162" s="15">
        <v>-0.2267002487</v>
      </c>
      <c r="H5162" s="14">
        <f t="shared" si="2"/>
        <v>0.5119</v>
      </c>
      <c r="I5162" s="15">
        <v>-0.09646641661</v>
      </c>
      <c r="J5162" s="14"/>
      <c r="L5162" s="14"/>
      <c r="M5162" s="17"/>
      <c r="P5162" s="14"/>
      <c r="R5162" s="14"/>
      <c r="T5162" s="14"/>
      <c r="V5162" s="14"/>
      <c r="X5162" s="14"/>
      <c r="Z5162" s="14"/>
      <c r="AB5162" s="14"/>
      <c r="AD5162" s="14"/>
      <c r="AF5162" s="14"/>
      <c r="AH5162" s="14"/>
      <c r="AJ5162" s="14"/>
      <c r="AL5162" s="14"/>
      <c r="AN5162" s="14"/>
      <c r="AP5162" s="14"/>
      <c r="AR5162" s="14"/>
      <c r="AT5162" s="14"/>
      <c r="AV5162" s="14"/>
    </row>
    <row r="5163">
      <c r="A5163" s="11">
        <v>1629634.0</v>
      </c>
      <c r="B5163" s="12" t="s">
        <v>117</v>
      </c>
      <c r="C5163" s="12" t="s">
        <v>1145</v>
      </c>
      <c r="D5163" s="13"/>
      <c r="E5163" s="13"/>
      <c r="F5163" s="14">
        <f t="shared" si="1"/>
        <v>0.823</v>
      </c>
      <c r="G5163" s="15">
        <v>0.9145893711</v>
      </c>
      <c r="H5163" s="14">
        <f t="shared" si="2"/>
        <v>0.6179</v>
      </c>
      <c r="I5163" s="15">
        <v>0.1572963826</v>
      </c>
      <c r="J5163" s="14"/>
      <c r="L5163" s="14"/>
      <c r="M5163" s="17"/>
      <c r="P5163" s="14"/>
      <c r="R5163" s="14"/>
      <c r="T5163" s="14"/>
      <c r="V5163" s="14"/>
      <c r="X5163" s="14"/>
      <c r="Z5163" s="14"/>
      <c r="AB5163" s="14"/>
      <c r="AD5163" s="14"/>
      <c r="AF5163" s="14"/>
      <c r="AH5163" s="14"/>
      <c r="AJ5163" s="14"/>
      <c r="AL5163" s="14"/>
      <c r="AN5163" s="14"/>
      <c r="AP5163" s="14"/>
      <c r="AR5163" s="14"/>
      <c r="AT5163" s="14"/>
      <c r="AV5163" s="14"/>
    </row>
    <row r="5164">
      <c r="A5164" s="11">
        <v>1629634.0</v>
      </c>
      <c r="B5164" s="12" t="s">
        <v>118</v>
      </c>
      <c r="C5164" s="12" t="s">
        <v>1145</v>
      </c>
      <c r="D5164" s="13"/>
      <c r="E5164" s="13"/>
      <c r="F5164" s="14">
        <f t="shared" si="1"/>
        <v>0.4258</v>
      </c>
      <c r="G5164" s="15">
        <v>-0.3250872849</v>
      </c>
      <c r="H5164" s="14">
        <f t="shared" si="2"/>
        <v>0.3088</v>
      </c>
      <c r="I5164" s="15">
        <v>-0.5314883581</v>
      </c>
      <c r="J5164" s="14"/>
      <c r="L5164" s="14"/>
      <c r="M5164" s="17"/>
      <c r="P5164" s="14"/>
      <c r="R5164" s="14"/>
      <c r="T5164" s="14"/>
      <c r="V5164" s="14"/>
      <c r="X5164" s="14"/>
      <c r="Z5164" s="14"/>
      <c r="AB5164" s="14"/>
      <c r="AD5164" s="14"/>
      <c r="AF5164" s="14"/>
      <c r="AH5164" s="14"/>
      <c r="AJ5164" s="14"/>
      <c r="AL5164" s="14"/>
      <c r="AN5164" s="14"/>
      <c r="AP5164" s="14"/>
      <c r="AR5164" s="14"/>
      <c r="AT5164" s="14"/>
      <c r="AV5164" s="14"/>
    </row>
    <row r="5165">
      <c r="A5165" s="24">
        <v>1629634.0</v>
      </c>
      <c r="B5165" s="12" t="s">
        <v>119</v>
      </c>
      <c r="C5165" s="31" t="s">
        <v>1145</v>
      </c>
      <c r="D5165" s="13"/>
      <c r="E5165" s="13"/>
      <c r="F5165" s="14">
        <f t="shared" si="1"/>
        <v>0.706</v>
      </c>
      <c r="G5165" s="15">
        <v>0.4620090046</v>
      </c>
      <c r="H5165" s="14">
        <f t="shared" si="2"/>
        <v>0.6514</v>
      </c>
      <c r="I5165" s="15">
        <v>0.2479259537</v>
      </c>
      <c r="J5165" s="14"/>
      <c r="L5165" s="14"/>
      <c r="M5165" s="17"/>
      <c r="P5165" s="14"/>
      <c r="R5165" s="14"/>
      <c r="T5165" s="14"/>
      <c r="V5165" s="14"/>
      <c r="X5165" s="14"/>
      <c r="Z5165" s="14"/>
      <c r="AB5165" s="14"/>
      <c r="AD5165" s="14"/>
      <c r="AF5165" s="14"/>
      <c r="AH5165" s="14"/>
      <c r="AJ5165" s="14"/>
      <c r="AL5165" s="14"/>
      <c r="AN5165" s="14"/>
      <c r="AP5165" s="14"/>
      <c r="AR5165" s="14"/>
      <c r="AT5165" s="14"/>
      <c r="AV5165" s="14"/>
    </row>
    <row r="5166">
      <c r="A5166" s="11">
        <v>1629635.0</v>
      </c>
      <c r="B5166" s="12" t="s">
        <v>65</v>
      </c>
      <c r="C5166" s="12" t="s">
        <v>1146</v>
      </c>
      <c r="D5166" s="13"/>
      <c r="E5166" s="13"/>
      <c r="F5166" s="14">
        <f t="shared" si="1"/>
        <v>0.4748</v>
      </c>
      <c r="G5166" s="15">
        <v>-0.167668027</v>
      </c>
      <c r="H5166" s="14">
        <f t="shared" si="2"/>
        <v>0.4222</v>
      </c>
      <c r="I5166" s="15">
        <v>-0.2777255589</v>
      </c>
      <c r="J5166" s="14"/>
      <c r="L5166" s="14"/>
      <c r="M5166" s="17"/>
      <c r="P5166" s="14"/>
      <c r="R5166" s="14"/>
      <c r="T5166" s="14"/>
      <c r="V5166" s="14"/>
      <c r="X5166" s="14"/>
      <c r="Z5166" s="14"/>
      <c r="AB5166" s="14"/>
      <c r="AD5166" s="14"/>
      <c r="AF5166" s="14"/>
      <c r="AH5166" s="14"/>
      <c r="AJ5166" s="14"/>
      <c r="AL5166" s="14"/>
      <c r="AN5166" s="14"/>
      <c r="AP5166" s="14"/>
      <c r="AR5166" s="14"/>
      <c r="AT5166" s="14"/>
      <c r="AV5166" s="14"/>
    </row>
    <row r="5167">
      <c r="A5167" s="11">
        <v>1629635.0</v>
      </c>
      <c r="B5167" s="12" t="s">
        <v>115</v>
      </c>
      <c r="C5167" s="12" t="s">
        <v>1146</v>
      </c>
      <c r="D5167" s="21"/>
      <c r="E5167" s="21"/>
      <c r="F5167" s="14">
        <f t="shared" si="1"/>
        <v>0.511</v>
      </c>
      <c r="G5167" s="15">
        <v>-0.0692809908</v>
      </c>
      <c r="H5167" s="14">
        <f t="shared" si="2"/>
        <v>0.5271</v>
      </c>
      <c r="I5167" s="15">
        <v>-0.06021458815</v>
      </c>
      <c r="J5167" s="14"/>
      <c r="L5167" s="14"/>
      <c r="M5167" s="17"/>
      <c r="P5167" s="14"/>
      <c r="R5167" s="14"/>
      <c r="T5167" s="14"/>
      <c r="V5167" s="14"/>
      <c r="X5167" s="14"/>
      <c r="Z5167" s="14"/>
      <c r="AB5167" s="14"/>
      <c r="AD5167" s="14"/>
      <c r="AF5167" s="14"/>
      <c r="AH5167" s="14"/>
      <c r="AJ5167" s="14"/>
      <c r="AL5167" s="14"/>
      <c r="AN5167" s="14"/>
      <c r="AP5167" s="14"/>
      <c r="AR5167" s="14"/>
      <c r="AT5167" s="14"/>
      <c r="AV5167" s="14"/>
    </row>
    <row r="5168">
      <c r="A5168" s="11">
        <v>1629635.0</v>
      </c>
      <c r="B5168" s="12" t="s">
        <v>87</v>
      </c>
      <c r="C5168" s="12" t="s">
        <v>1146</v>
      </c>
      <c r="D5168" s="13"/>
      <c r="E5168" s="13"/>
      <c r="F5168" s="14">
        <f t="shared" si="1"/>
        <v>0.884</v>
      </c>
      <c r="G5168" s="15">
        <v>1.20975048</v>
      </c>
      <c r="H5168" s="14">
        <f t="shared" si="2"/>
        <v>0.9566</v>
      </c>
      <c r="I5168" s="15">
        <v>1.933635977</v>
      </c>
      <c r="J5168" s="14"/>
      <c r="L5168" s="14"/>
      <c r="M5168" s="17"/>
      <c r="P5168" s="14"/>
      <c r="R5168" s="14"/>
      <c r="T5168" s="14"/>
      <c r="V5168" s="14"/>
      <c r="X5168" s="14"/>
      <c r="Z5168" s="14"/>
      <c r="AB5168" s="14"/>
      <c r="AD5168" s="14"/>
      <c r="AF5168" s="14"/>
      <c r="AH5168" s="14"/>
      <c r="AJ5168" s="14"/>
      <c r="AL5168" s="14"/>
      <c r="AN5168" s="14"/>
      <c r="AP5168" s="14"/>
      <c r="AR5168" s="14"/>
      <c r="AT5168" s="14"/>
      <c r="AV5168" s="14"/>
    </row>
    <row r="5169">
      <c r="A5169" s="11">
        <v>1629636.0</v>
      </c>
      <c r="B5169" s="12" t="s">
        <v>65</v>
      </c>
      <c r="C5169" s="12" t="s">
        <v>1147</v>
      </c>
      <c r="D5169" s="13"/>
      <c r="E5169" s="13"/>
      <c r="F5169" s="14">
        <f t="shared" si="1"/>
        <v>0.7</v>
      </c>
      <c r="G5169" s="15">
        <v>0.4423315974</v>
      </c>
      <c r="H5169" s="14">
        <f t="shared" si="2"/>
        <v>0.6975</v>
      </c>
      <c r="I5169" s="15">
        <v>0.3929332676</v>
      </c>
      <c r="J5169" s="14"/>
      <c r="L5169" s="14"/>
      <c r="M5169" s="17"/>
      <c r="P5169" s="14"/>
      <c r="R5169" s="14"/>
      <c r="T5169" s="14"/>
      <c r="V5169" s="14"/>
      <c r="X5169" s="14"/>
      <c r="Z5169" s="14"/>
      <c r="AB5169" s="14"/>
      <c r="AD5169" s="14"/>
      <c r="AF5169" s="14"/>
      <c r="AH5169" s="14"/>
      <c r="AJ5169" s="14"/>
      <c r="AL5169" s="14"/>
      <c r="AN5169" s="14"/>
      <c r="AP5169" s="14"/>
      <c r="AR5169" s="14"/>
      <c r="AT5169" s="14"/>
      <c r="AV5169" s="14"/>
    </row>
    <row r="5170">
      <c r="A5170" s="11">
        <v>1629636.0</v>
      </c>
      <c r="B5170" s="12" t="s">
        <v>115</v>
      </c>
      <c r="C5170" s="12" t="s">
        <v>1147</v>
      </c>
      <c r="D5170" s="13"/>
      <c r="E5170" s="13"/>
      <c r="F5170" s="14">
        <f t="shared" si="1"/>
        <v>0.87</v>
      </c>
      <c r="G5170" s="15">
        <v>1.131040851</v>
      </c>
      <c r="H5170" s="14">
        <f t="shared" si="2"/>
        <v>0.8808</v>
      </c>
      <c r="I5170" s="15">
        <v>1.190473494</v>
      </c>
      <c r="J5170" s="14"/>
      <c r="L5170" s="14"/>
      <c r="M5170" s="17"/>
      <c r="P5170" s="14"/>
      <c r="R5170" s="14"/>
      <c r="T5170" s="14"/>
      <c r="V5170" s="14"/>
      <c r="X5170" s="14"/>
      <c r="Z5170" s="14"/>
      <c r="AB5170" s="14"/>
      <c r="AD5170" s="14"/>
      <c r="AF5170" s="14"/>
      <c r="AH5170" s="14"/>
      <c r="AJ5170" s="14"/>
      <c r="AL5170" s="14"/>
      <c r="AN5170" s="14"/>
      <c r="AP5170" s="14"/>
      <c r="AR5170" s="14"/>
      <c r="AT5170" s="14"/>
      <c r="AV5170" s="14"/>
    </row>
    <row r="5171">
      <c r="A5171" s="11">
        <v>1629636.0</v>
      </c>
      <c r="B5171" s="12" t="s">
        <v>87</v>
      </c>
      <c r="C5171" s="12" t="s">
        <v>1147</v>
      </c>
      <c r="D5171" s="21"/>
      <c r="E5171" s="21"/>
      <c r="F5171" s="14">
        <f t="shared" si="1"/>
        <v>0.925</v>
      </c>
      <c r="G5171" s="15">
        <v>1.504911588</v>
      </c>
      <c r="H5171" s="14">
        <f t="shared" si="2"/>
        <v>0.9376</v>
      </c>
      <c r="I5171" s="15">
        <v>1.679873178</v>
      </c>
      <c r="J5171" s="14"/>
      <c r="L5171" s="14"/>
      <c r="M5171" s="17"/>
      <c r="P5171" s="14"/>
      <c r="R5171" s="14"/>
      <c r="T5171" s="14"/>
      <c r="V5171" s="14"/>
      <c r="X5171" s="14"/>
      <c r="Z5171" s="14"/>
      <c r="AB5171" s="14"/>
      <c r="AD5171" s="14"/>
      <c r="AF5171" s="14"/>
      <c r="AH5171" s="14"/>
      <c r="AJ5171" s="14"/>
      <c r="AL5171" s="14"/>
      <c r="AN5171" s="14"/>
      <c r="AP5171" s="14"/>
      <c r="AR5171" s="14"/>
      <c r="AT5171" s="14"/>
      <c r="AV5171" s="14"/>
    </row>
    <row r="5172">
      <c r="A5172" s="11">
        <v>1629636.0</v>
      </c>
      <c r="B5172" s="12" t="s">
        <v>116</v>
      </c>
      <c r="C5172" s="12" t="s">
        <v>1147</v>
      </c>
      <c r="D5172" s="13"/>
      <c r="E5172" s="13"/>
      <c r="F5172" s="14">
        <f t="shared" si="1"/>
        <v>0.9</v>
      </c>
      <c r="G5172" s="15">
        <v>1.308137516</v>
      </c>
      <c r="H5172" s="14">
        <f t="shared" si="2"/>
        <v>0.9193</v>
      </c>
      <c r="I5172" s="15">
        <v>1.498614035</v>
      </c>
      <c r="J5172" s="14"/>
      <c r="L5172" s="14"/>
      <c r="M5172" s="17"/>
      <c r="P5172" s="14"/>
      <c r="R5172" s="14"/>
      <c r="T5172" s="14"/>
      <c r="V5172" s="14"/>
      <c r="X5172" s="14"/>
      <c r="Z5172" s="14"/>
      <c r="AB5172" s="14"/>
      <c r="AD5172" s="14"/>
      <c r="AF5172" s="14"/>
      <c r="AH5172" s="14"/>
      <c r="AJ5172" s="14"/>
      <c r="AL5172" s="14"/>
      <c r="AN5172" s="14"/>
      <c r="AP5172" s="14"/>
      <c r="AR5172" s="14"/>
      <c r="AT5172" s="14"/>
      <c r="AV5172" s="14"/>
    </row>
    <row r="5173">
      <c r="A5173" s="11">
        <v>1629636.0</v>
      </c>
      <c r="B5173" s="12" t="s">
        <v>117</v>
      </c>
      <c r="C5173" s="12" t="s">
        <v>1147</v>
      </c>
      <c r="D5173" s="13"/>
      <c r="E5173" s="13"/>
      <c r="F5173" s="14">
        <f t="shared" si="1"/>
        <v>0.862</v>
      </c>
      <c r="G5173" s="15">
        <v>1.091686036</v>
      </c>
      <c r="H5173" s="14">
        <f t="shared" si="2"/>
        <v>0.8908</v>
      </c>
      <c r="I5173" s="15">
        <v>1.262977151</v>
      </c>
      <c r="J5173" s="14"/>
      <c r="L5173" s="14"/>
      <c r="M5173" s="17"/>
      <c r="P5173" s="14"/>
      <c r="R5173" s="14"/>
      <c r="T5173" s="14"/>
      <c r="V5173" s="14"/>
      <c r="X5173" s="14"/>
      <c r="Z5173" s="14"/>
      <c r="AB5173" s="14"/>
      <c r="AD5173" s="14"/>
      <c r="AF5173" s="14"/>
      <c r="AH5173" s="14"/>
      <c r="AJ5173" s="14"/>
      <c r="AL5173" s="14"/>
      <c r="AN5173" s="14"/>
      <c r="AP5173" s="14"/>
      <c r="AR5173" s="14"/>
      <c r="AT5173" s="14"/>
      <c r="AV5173" s="14"/>
    </row>
    <row r="5174">
      <c r="A5174" s="11">
        <v>1629636.0</v>
      </c>
      <c r="B5174" s="12" t="s">
        <v>118</v>
      </c>
      <c r="C5174" s="12" t="s">
        <v>1147</v>
      </c>
      <c r="D5174" s="13"/>
      <c r="E5174" s="13"/>
      <c r="F5174" s="14">
        <f t="shared" si="1"/>
        <v>0.933</v>
      </c>
      <c r="G5174" s="15">
        <v>1.583621217</v>
      </c>
      <c r="H5174" s="14">
        <f t="shared" si="2"/>
        <v>0.9255</v>
      </c>
      <c r="I5174" s="15">
        <v>1.552991778</v>
      </c>
      <c r="J5174" s="14"/>
      <c r="L5174" s="14"/>
      <c r="M5174" s="17"/>
      <c r="P5174" s="14"/>
      <c r="R5174" s="14"/>
      <c r="T5174" s="14"/>
      <c r="V5174" s="14"/>
      <c r="X5174" s="14"/>
      <c r="Z5174" s="14"/>
      <c r="AB5174" s="14"/>
      <c r="AD5174" s="14"/>
      <c r="AF5174" s="14"/>
      <c r="AH5174" s="14"/>
      <c r="AJ5174" s="14"/>
      <c r="AL5174" s="14"/>
      <c r="AN5174" s="14"/>
      <c r="AP5174" s="14"/>
      <c r="AR5174" s="14"/>
      <c r="AT5174" s="14"/>
      <c r="AV5174" s="14"/>
    </row>
    <row r="5175">
      <c r="A5175" s="11">
        <v>1629636.0</v>
      </c>
      <c r="B5175" s="12" t="s">
        <v>119</v>
      </c>
      <c r="C5175" s="12" t="s">
        <v>1147</v>
      </c>
      <c r="D5175" s="13"/>
      <c r="E5175" s="13"/>
      <c r="F5175" s="14">
        <f t="shared" si="1"/>
        <v>0.878</v>
      </c>
      <c r="G5175" s="15">
        <v>1.170395665</v>
      </c>
      <c r="H5175" s="14">
        <f t="shared" si="2"/>
        <v>0.8919</v>
      </c>
      <c r="I5175" s="15">
        <v>1.281103065</v>
      </c>
      <c r="J5175" s="14"/>
      <c r="L5175" s="14"/>
      <c r="M5175" s="17"/>
      <c r="P5175" s="14"/>
      <c r="R5175" s="14"/>
      <c r="T5175" s="14"/>
      <c r="V5175" s="14"/>
      <c r="X5175" s="14"/>
      <c r="Z5175" s="14"/>
      <c r="AB5175" s="14"/>
      <c r="AD5175" s="14"/>
      <c r="AF5175" s="14"/>
      <c r="AH5175" s="14"/>
      <c r="AJ5175" s="14"/>
      <c r="AL5175" s="14"/>
      <c r="AN5175" s="14"/>
      <c r="AP5175" s="14"/>
      <c r="AR5175" s="14"/>
      <c r="AT5175" s="14"/>
      <c r="AV5175" s="14"/>
    </row>
    <row r="5176">
      <c r="A5176" s="11">
        <v>1629637.0</v>
      </c>
      <c r="B5176" s="12" t="s">
        <v>65</v>
      </c>
      <c r="C5176" s="12" t="s">
        <v>1148</v>
      </c>
      <c r="D5176" s="21"/>
      <c r="E5176" s="21"/>
      <c r="F5176" s="14">
        <f t="shared" si="1"/>
        <v>0.2361</v>
      </c>
      <c r="G5176" s="15">
        <v>-1.033473945</v>
      </c>
      <c r="H5176" s="14">
        <f t="shared" si="2"/>
        <v>0.2763</v>
      </c>
      <c r="I5176" s="15">
        <v>-0.603992015</v>
      </c>
      <c r="J5176" s="14"/>
      <c r="L5176" s="14"/>
      <c r="M5176" s="17"/>
      <c r="P5176" s="14"/>
      <c r="R5176" s="14"/>
      <c r="T5176" s="14"/>
      <c r="V5176" s="14"/>
      <c r="X5176" s="14"/>
      <c r="Z5176" s="14"/>
      <c r="AB5176" s="14"/>
      <c r="AD5176" s="14"/>
      <c r="AF5176" s="14"/>
      <c r="AH5176" s="14"/>
      <c r="AJ5176" s="14"/>
      <c r="AL5176" s="14"/>
      <c r="AN5176" s="14"/>
      <c r="AP5176" s="14"/>
      <c r="AR5176" s="14"/>
      <c r="AT5176" s="14"/>
      <c r="AV5176" s="14"/>
    </row>
    <row r="5177">
      <c r="A5177" s="11">
        <v>1629637.0</v>
      </c>
      <c r="B5177" s="12" t="s">
        <v>115</v>
      </c>
      <c r="C5177" s="12" t="s">
        <v>1148</v>
      </c>
      <c r="D5177" s="19"/>
      <c r="E5177" s="19"/>
      <c r="F5177" s="14">
        <f t="shared" si="1"/>
        <v>0.3705</v>
      </c>
      <c r="G5177" s="15">
        <v>-0.50218395</v>
      </c>
      <c r="H5177" s="14">
        <f t="shared" si="2"/>
        <v>0.3576</v>
      </c>
      <c r="I5177" s="15">
        <v>-0.4227328727</v>
      </c>
      <c r="J5177" s="14"/>
      <c r="L5177" s="14"/>
      <c r="M5177" s="17"/>
      <c r="P5177" s="14"/>
      <c r="R5177" s="14"/>
      <c r="T5177" s="14"/>
      <c r="V5177" s="14"/>
      <c r="X5177" s="14"/>
      <c r="Z5177" s="14"/>
      <c r="AB5177" s="14"/>
      <c r="AD5177" s="14"/>
      <c r="AF5177" s="14"/>
      <c r="AH5177" s="14"/>
      <c r="AJ5177" s="14"/>
      <c r="AL5177" s="14"/>
      <c r="AN5177" s="14"/>
      <c r="AP5177" s="14"/>
      <c r="AR5177" s="14"/>
      <c r="AT5177" s="14"/>
      <c r="AV5177" s="14"/>
    </row>
    <row r="5178">
      <c r="A5178" s="11">
        <v>1629637.0</v>
      </c>
      <c r="B5178" s="12" t="s">
        <v>87</v>
      </c>
      <c r="C5178" s="12" t="s">
        <v>1148</v>
      </c>
      <c r="D5178" s="13"/>
      <c r="E5178" s="13"/>
      <c r="F5178" s="14">
        <f t="shared" si="1"/>
        <v>0.3824</v>
      </c>
      <c r="G5178" s="15">
        <v>-0.4628291356</v>
      </c>
      <c r="H5178" s="14">
        <f t="shared" si="2"/>
        <v>0.3801</v>
      </c>
      <c r="I5178" s="15">
        <v>-0.36835513</v>
      </c>
      <c r="J5178" s="14"/>
      <c r="L5178" s="14"/>
      <c r="M5178" s="17"/>
      <c r="P5178" s="14"/>
      <c r="R5178" s="14"/>
      <c r="T5178" s="14"/>
      <c r="V5178" s="14"/>
      <c r="X5178" s="14"/>
      <c r="Z5178" s="14"/>
      <c r="AB5178" s="14"/>
      <c r="AD5178" s="14"/>
      <c r="AF5178" s="14"/>
      <c r="AH5178" s="14"/>
      <c r="AJ5178" s="14"/>
      <c r="AL5178" s="14"/>
      <c r="AN5178" s="14"/>
      <c r="AP5178" s="14"/>
      <c r="AR5178" s="14"/>
      <c r="AT5178" s="14"/>
      <c r="AV5178" s="14"/>
    </row>
    <row r="5179">
      <c r="A5179" s="11">
        <v>1629637.0</v>
      </c>
      <c r="B5179" s="12" t="s">
        <v>116</v>
      </c>
      <c r="C5179" s="12" t="s">
        <v>1148</v>
      </c>
      <c r="D5179" s="13"/>
      <c r="E5179" s="13"/>
      <c r="F5179" s="14">
        <f t="shared" si="1"/>
        <v>0.2886</v>
      </c>
      <c r="G5179" s="15">
        <v>-0.7973450586</v>
      </c>
      <c r="H5179" s="14">
        <f t="shared" si="2"/>
        <v>0.3005</v>
      </c>
      <c r="I5179" s="15">
        <v>-0.5496142723</v>
      </c>
      <c r="J5179" s="14"/>
      <c r="L5179" s="14"/>
      <c r="M5179" s="17"/>
      <c r="P5179" s="14"/>
      <c r="R5179" s="14"/>
      <c r="T5179" s="14"/>
      <c r="V5179" s="14"/>
      <c r="X5179" s="14"/>
      <c r="Z5179" s="14"/>
      <c r="AB5179" s="14"/>
      <c r="AD5179" s="14"/>
      <c r="AF5179" s="14"/>
      <c r="AH5179" s="14"/>
      <c r="AJ5179" s="14"/>
      <c r="AL5179" s="14"/>
      <c r="AN5179" s="14"/>
      <c r="AP5179" s="14"/>
      <c r="AR5179" s="14"/>
      <c r="AT5179" s="14"/>
      <c r="AV5179" s="14"/>
    </row>
    <row r="5180">
      <c r="A5180" s="11">
        <v>1629637.0</v>
      </c>
      <c r="B5180" s="12" t="s">
        <v>117</v>
      </c>
      <c r="C5180" s="12" t="s">
        <v>1148</v>
      </c>
      <c r="D5180" s="13"/>
      <c r="E5180" s="13"/>
      <c r="F5180" s="14">
        <f t="shared" si="1"/>
        <v>0.1934</v>
      </c>
      <c r="G5180" s="15">
        <v>-1.328635054</v>
      </c>
      <c r="H5180" s="14">
        <f t="shared" si="2"/>
        <v>0.1097</v>
      </c>
      <c r="I5180" s="15">
        <v>-1.057139871</v>
      </c>
      <c r="J5180" s="14"/>
      <c r="L5180" s="14"/>
      <c r="M5180" s="17"/>
      <c r="P5180" s="14"/>
      <c r="R5180" s="14"/>
      <c r="T5180" s="14"/>
      <c r="V5180" s="14"/>
      <c r="X5180" s="14"/>
      <c r="Z5180" s="14"/>
      <c r="AB5180" s="14"/>
      <c r="AD5180" s="14"/>
      <c r="AF5180" s="14"/>
      <c r="AH5180" s="14"/>
      <c r="AJ5180" s="14"/>
      <c r="AL5180" s="14"/>
      <c r="AN5180" s="14"/>
      <c r="AP5180" s="14"/>
      <c r="AR5180" s="14"/>
      <c r="AT5180" s="14"/>
      <c r="AV5180" s="14"/>
    </row>
    <row r="5181">
      <c r="A5181" s="11">
        <v>1629637.0</v>
      </c>
      <c r="B5181" s="12" t="s">
        <v>118</v>
      </c>
      <c r="C5181" s="12" t="s">
        <v>1148</v>
      </c>
      <c r="D5181" s="13"/>
      <c r="E5181" s="13"/>
      <c r="F5181" s="14">
        <f t="shared" si="1"/>
        <v>0.2039</v>
      </c>
      <c r="G5181" s="15">
        <v>-1.249925425</v>
      </c>
      <c r="H5181" s="14">
        <f t="shared" si="2"/>
        <v>0.1052</v>
      </c>
      <c r="I5181" s="15">
        <v>-1.075265785</v>
      </c>
      <c r="J5181" s="14"/>
      <c r="L5181" s="14"/>
      <c r="M5181" s="17"/>
      <c r="P5181" s="14"/>
      <c r="R5181" s="14"/>
      <c r="T5181" s="14"/>
      <c r="V5181" s="14"/>
      <c r="X5181" s="14"/>
      <c r="Z5181" s="14"/>
      <c r="AB5181" s="14"/>
      <c r="AD5181" s="14"/>
      <c r="AF5181" s="14"/>
      <c r="AH5181" s="14"/>
      <c r="AJ5181" s="14"/>
      <c r="AL5181" s="14"/>
      <c r="AN5181" s="14"/>
      <c r="AP5181" s="14"/>
      <c r="AR5181" s="14"/>
      <c r="AT5181" s="14"/>
      <c r="AV5181" s="14"/>
    </row>
    <row r="5182">
      <c r="A5182" s="11">
        <v>1629637.0</v>
      </c>
      <c r="B5182" s="12" t="s">
        <v>119</v>
      </c>
      <c r="C5182" s="12" t="s">
        <v>1148</v>
      </c>
      <c r="D5182" s="13"/>
      <c r="E5182" s="13"/>
      <c r="F5182" s="14">
        <f t="shared" si="1"/>
        <v>0.2074</v>
      </c>
      <c r="G5182" s="15">
        <v>-1.230248018</v>
      </c>
      <c r="H5182" s="14">
        <f t="shared" si="2"/>
        <v>0.0883</v>
      </c>
      <c r="I5182" s="15">
        <v>-1.147769442</v>
      </c>
      <c r="J5182" s="14"/>
      <c r="L5182" s="14"/>
      <c r="M5182" s="17"/>
      <c r="P5182" s="14"/>
      <c r="R5182" s="14"/>
      <c r="T5182" s="14"/>
      <c r="V5182" s="14"/>
      <c r="X5182" s="14"/>
      <c r="Z5182" s="14"/>
      <c r="AB5182" s="14"/>
      <c r="AD5182" s="14"/>
      <c r="AF5182" s="14"/>
      <c r="AH5182" s="14"/>
      <c r="AJ5182" s="14"/>
      <c r="AL5182" s="14"/>
      <c r="AN5182" s="14"/>
      <c r="AP5182" s="14"/>
      <c r="AR5182" s="14"/>
      <c r="AT5182" s="14"/>
      <c r="AV5182" s="14"/>
    </row>
    <row r="5183">
      <c r="A5183" s="11">
        <v>1629638.0</v>
      </c>
      <c r="B5183" s="12" t="s">
        <v>65</v>
      </c>
      <c r="C5183" s="12" t="s">
        <v>1149</v>
      </c>
      <c r="D5183" s="13"/>
      <c r="E5183" s="13"/>
      <c r="F5183" s="14">
        <f t="shared" si="1"/>
        <v>0.823</v>
      </c>
      <c r="G5183" s="15">
        <v>0.9145893711</v>
      </c>
      <c r="H5183" s="14">
        <f t="shared" si="2"/>
        <v>0.841</v>
      </c>
      <c r="I5183" s="15">
        <v>0.9729625229</v>
      </c>
      <c r="J5183" s="14"/>
      <c r="L5183" s="14"/>
      <c r="M5183" s="17"/>
      <c r="P5183" s="14"/>
      <c r="R5183" s="14"/>
      <c r="T5183" s="14"/>
      <c r="V5183" s="14"/>
      <c r="X5183" s="14"/>
      <c r="Z5183" s="14"/>
      <c r="AB5183" s="14"/>
      <c r="AD5183" s="14"/>
      <c r="AF5183" s="14"/>
      <c r="AH5183" s="14"/>
      <c r="AJ5183" s="14"/>
      <c r="AL5183" s="14"/>
      <c r="AN5183" s="14"/>
      <c r="AP5183" s="14"/>
      <c r="AR5183" s="14"/>
      <c r="AT5183" s="14"/>
      <c r="AV5183" s="14"/>
    </row>
    <row r="5184">
      <c r="A5184" s="11">
        <v>1629638.0</v>
      </c>
      <c r="B5184" s="12" t="s">
        <v>115</v>
      </c>
      <c r="C5184" s="12" t="s">
        <v>1149</v>
      </c>
      <c r="D5184" s="13"/>
      <c r="E5184" s="13"/>
      <c r="F5184" s="14">
        <f t="shared" si="1"/>
        <v>0.862</v>
      </c>
      <c r="G5184" s="15">
        <v>1.091686036</v>
      </c>
      <c r="H5184" s="14">
        <f t="shared" si="2"/>
        <v>0.8218</v>
      </c>
      <c r="I5184" s="15">
        <v>0.8823329517</v>
      </c>
      <c r="J5184" s="14"/>
      <c r="L5184" s="14"/>
      <c r="M5184" s="17"/>
      <c r="P5184" s="14"/>
      <c r="R5184" s="14"/>
      <c r="T5184" s="14"/>
      <c r="V5184" s="14"/>
      <c r="X5184" s="14"/>
      <c r="Z5184" s="14"/>
      <c r="AB5184" s="14"/>
      <c r="AD5184" s="14"/>
      <c r="AF5184" s="14"/>
      <c r="AH5184" s="14"/>
      <c r="AJ5184" s="14"/>
      <c r="AL5184" s="14"/>
      <c r="AN5184" s="14"/>
      <c r="AP5184" s="14"/>
      <c r="AR5184" s="14"/>
      <c r="AT5184" s="14"/>
      <c r="AV5184" s="14"/>
    </row>
    <row r="5185">
      <c r="A5185" s="11">
        <v>1629638.0</v>
      </c>
      <c r="B5185" s="12" t="s">
        <v>87</v>
      </c>
      <c r="C5185" s="12" t="s">
        <v>1149</v>
      </c>
      <c r="D5185" s="13"/>
      <c r="E5185" s="13"/>
      <c r="F5185" s="14">
        <f t="shared" si="1"/>
        <v>0.897</v>
      </c>
      <c r="G5185" s="15">
        <v>1.288460109</v>
      </c>
      <c r="H5185" s="14">
        <f t="shared" si="2"/>
        <v>0.8541</v>
      </c>
      <c r="I5185" s="15">
        <v>1.04546618</v>
      </c>
      <c r="J5185" s="14"/>
      <c r="L5185" s="14"/>
      <c r="M5185" s="17"/>
      <c r="P5185" s="14"/>
      <c r="R5185" s="14"/>
      <c r="T5185" s="14"/>
      <c r="V5185" s="14"/>
      <c r="X5185" s="14"/>
      <c r="Z5185" s="14"/>
      <c r="AB5185" s="14"/>
      <c r="AD5185" s="14"/>
      <c r="AF5185" s="14"/>
      <c r="AH5185" s="14"/>
      <c r="AJ5185" s="14"/>
      <c r="AL5185" s="14"/>
      <c r="AN5185" s="14"/>
      <c r="AP5185" s="14"/>
      <c r="AR5185" s="14"/>
      <c r="AT5185" s="14"/>
      <c r="AV5185" s="14"/>
    </row>
    <row r="5186">
      <c r="A5186" s="11">
        <v>1629638.0</v>
      </c>
      <c r="B5186" s="12" t="s">
        <v>116</v>
      </c>
      <c r="C5186" s="12" t="s">
        <v>1149</v>
      </c>
      <c r="D5186" s="13"/>
      <c r="E5186" s="13"/>
      <c r="F5186" s="14">
        <f t="shared" si="1"/>
        <v>0.504</v>
      </c>
      <c r="G5186" s="15">
        <v>-0.08895839804</v>
      </c>
      <c r="H5186" s="14">
        <f t="shared" si="2"/>
        <v>0.535</v>
      </c>
      <c r="I5186" s="15">
        <v>-0.04208867392</v>
      </c>
      <c r="J5186" s="14"/>
      <c r="L5186" s="14"/>
      <c r="M5186" s="17"/>
      <c r="P5186" s="14"/>
      <c r="R5186" s="14"/>
      <c r="T5186" s="14"/>
      <c r="V5186" s="14"/>
      <c r="X5186" s="14"/>
      <c r="Z5186" s="14"/>
      <c r="AB5186" s="14"/>
      <c r="AD5186" s="14"/>
      <c r="AF5186" s="14"/>
      <c r="AH5186" s="14"/>
      <c r="AJ5186" s="14"/>
      <c r="AL5186" s="14"/>
      <c r="AN5186" s="14"/>
      <c r="AP5186" s="14"/>
      <c r="AR5186" s="14"/>
      <c r="AT5186" s="14"/>
      <c r="AV5186" s="14"/>
    </row>
    <row r="5187">
      <c r="A5187" s="11">
        <v>1629638.0</v>
      </c>
      <c r="B5187" s="12" t="s">
        <v>117</v>
      </c>
      <c r="C5187" s="12" t="s">
        <v>1149</v>
      </c>
      <c r="D5187" s="13"/>
      <c r="E5187" s="13"/>
      <c r="F5187" s="14">
        <f t="shared" si="1"/>
        <v>0.3656</v>
      </c>
      <c r="G5187" s="15">
        <v>-0.5218613573</v>
      </c>
      <c r="H5187" s="14">
        <f t="shared" si="2"/>
        <v>0.2527</v>
      </c>
      <c r="I5187" s="15">
        <v>-0.6583697577</v>
      </c>
      <c r="J5187" s="14"/>
      <c r="L5187" s="14"/>
      <c r="M5187" s="17"/>
      <c r="P5187" s="14"/>
      <c r="R5187" s="14"/>
      <c r="T5187" s="14"/>
      <c r="V5187" s="14"/>
      <c r="X5187" s="14"/>
      <c r="Z5187" s="14"/>
      <c r="AB5187" s="14"/>
      <c r="AD5187" s="14"/>
      <c r="AF5187" s="14"/>
      <c r="AH5187" s="14"/>
      <c r="AJ5187" s="14"/>
      <c r="AL5187" s="14"/>
      <c r="AN5187" s="14"/>
      <c r="AP5187" s="14"/>
      <c r="AR5187" s="14"/>
      <c r="AT5187" s="14"/>
      <c r="AV5187" s="14"/>
    </row>
    <row r="5188">
      <c r="A5188" s="11">
        <v>1629638.0</v>
      </c>
      <c r="B5188" s="12" t="s">
        <v>118</v>
      </c>
      <c r="C5188" s="12" t="s">
        <v>1149</v>
      </c>
      <c r="D5188" s="13"/>
      <c r="E5188" s="13"/>
      <c r="F5188" s="14">
        <f t="shared" si="1"/>
        <v>0.4181</v>
      </c>
      <c r="G5188" s="15">
        <v>-0.3447646921</v>
      </c>
      <c r="H5188" s="14">
        <f t="shared" si="2"/>
        <v>0.35</v>
      </c>
      <c r="I5188" s="15">
        <v>-0.440858787</v>
      </c>
      <c r="J5188" s="14"/>
      <c r="L5188" s="14"/>
      <c r="M5188" s="17"/>
      <c r="P5188" s="14"/>
      <c r="R5188" s="14"/>
      <c r="T5188" s="14"/>
      <c r="V5188" s="14"/>
      <c r="X5188" s="14"/>
      <c r="Z5188" s="14"/>
      <c r="AB5188" s="14"/>
      <c r="AD5188" s="14"/>
      <c r="AF5188" s="14"/>
      <c r="AH5188" s="14"/>
      <c r="AJ5188" s="14"/>
      <c r="AL5188" s="14"/>
      <c r="AN5188" s="14"/>
      <c r="AP5188" s="14"/>
      <c r="AR5188" s="14"/>
      <c r="AT5188" s="14"/>
      <c r="AV5188" s="14"/>
    </row>
    <row r="5189">
      <c r="A5189" s="11">
        <v>1629638.0</v>
      </c>
      <c r="B5189" s="12" t="s">
        <v>119</v>
      </c>
      <c r="C5189" s="12" t="s">
        <v>1149</v>
      </c>
      <c r="D5189" s="13"/>
      <c r="E5189" s="13"/>
      <c r="F5189" s="14">
        <f t="shared" si="1"/>
        <v>0.866</v>
      </c>
      <c r="G5189" s="15">
        <v>1.111363443</v>
      </c>
      <c r="H5189" s="14">
        <f t="shared" si="2"/>
        <v>0.8576</v>
      </c>
      <c r="I5189" s="15">
        <v>1.063592094</v>
      </c>
      <c r="J5189" s="14"/>
      <c r="L5189" s="14"/>
      <c r="M5189" s="17"/>
      <c r="P5189" s="14"/>
      <c r="R5189" s="14"/>
      <c r="T5189" s="14"/>
      <c r="V5189" s="14"/>
      <c r="X5189" s="14"/>
      <c r="Z5189" s="14"/>
      <c r="AB5189" s="14"/>
      <c r="AD5189" s="14"/>
      <c r="AF5189" s="14"/>
      <c r="AH5189" s="14"/>
      <c r="AJ5189" s="14"/>
      <c r="AL5189" s="14"/>
      <c r="AN5189" s="14"/>
      <c r="AP5189" s="14"/>
      <c r="AR5189" s="14"/>
      <c r="AT5189" s="14"/>
      <c r="AV5189" s="14"/>
    </row>
    <row r="5190">
      <c r="A5190" s="11">
        <v>1629639.0</v>
      </c>
      <c r="B5190" s="12" t="s">
        <v>65</v>
      </c>
      <c r="C5190" s="12" t="s">
        <v>1150</v>
      </c>
      <c r="D5190" s="21"/>
      <c r="E5190" s="21"/>
      <c r="F5190" s="14">
        <f t="shared" si="1"/>
        <v>0.784</v>
      </c>
      <c r="G5190" s="15">
        <v>0.7571701132</v>
      </c>
      <c r="H5190" s="14">
        <f t="shared" si="2"/>
        <v>0.7547</v>
      </c>
      <c r="I5190" s="15">
        <v>0.6104442383</v>
      </c>
      <c r="J5190" s="14"/>
      <c r="L5190" s="14"/>
      <c r="M5190" s="17"/>
      <c r="P5190" s="14"/>
      <c r="R5190" s="14"/>
      <c r="T5190" s="14"/>
      <c r="V5190" s="14"/>
      <c r="X5190" s="14"/>
      <c r="Z5190" s="14"/>
      <c r="AB5190" s="14"/>
      <c r="AD5190" s="14"/>
      <c r="AF5190" s="14"/>
      <c r="AH5190" s="14"/>
      <c r="AJ5190" s="14"/>
      <c r="AL5190" s="14"/>
      <c r="AN5190" s="14"/>
      <c r="AP5190" s="14"/>
      <c r="AR5190" s="14"/>
      <c r="AT5190" s="14"/>
      <c r="AV5190" s="14"/>
    </row>
    <row r="5191">
      <c r="A5191" s="11">
        <v>1629639.0</v>
      </c>
      <c r="B5191" s="12" t="s">
        <v>115</v>
      </c>
      <c r="C5191" s="12" t="s">
        <v>1150</v>
      </c>
      <c r="D5191" s="19"/>
      <c r="E5191" s="19"/>
      <c r="F5191" s="14">
        <f t="shared" si="1"/>
        <v>0.828</v>
      </c>
      <c r="G5191" s="15">
        <v>0.9342667783</v>
      </c>
      <c r="H5191" s="14">
        <f t="shared" si="2"/>
        <v>0.8094</v>
      </c>
      <c r="I5191" s="15">
        <v>0.827955209</v>
      </c>
      <c r="J5191" s="14"/>
      <c r="L5191" s="14"/>
      <c r="M5191" s="17"/>
      <c r="P5191" s="14"/>
      <c r="R5191" s="14"/>
      <c r="T5191" s="14"/>
      <c r="V5191" s="14"/>
      <c r="X5191" s="14"/>
      <c r="Z5191" s="14"/>
      <c r="AB5191" s="14"/>
      <c r="AD5191" s="14"/>
      <c r="AF5191" s="14"/>
      <c r="AH5191" s="14"/>
      <c r="AJ5191" s="14"/>
      <c r="AL5191" s="14"/>
      <c r="AN5191" s="14"/>
      <c r="AP5191" s="14"/>
      <c r="AR5191" s="14"/>
      <c r="AT5191" s="14"/>
      <c r="AV5191" s="14"/>
    </row>
    <row r="5192">
      <c r="A5192" s="11">
        <v>1629639.0</v>
      </c>
      <c r="B5192" s="12" t="s">
        <v>87</v>
      </c>
      <c r="C5192" s="12" t="s">
        <v>1150</v>
      </c>
      <c r="D5192" s="13"/>
      <c r="E5192" s="13"/>
      <c r="F5192" s="14">
        <f t="shared" si="1"/>
        <v>0.961</v>
      </c>
      <c r="G5192" s="15">
        <v>1.878782326</v>
      </c>
      <c r="H5192" s="14">
        <f t="shared" si="2"/>
        <v>0.9455</v>
      </c>
      <c r="I5192" s="15">
        <v>1.788628663</v>
      </c>
      <c r="J5192" s="14"/>
      <c r="L5192" s="14"/>
      <c r="M5192" s="17"/>
      <c r="P5192" s="14"/>
      <c r="R5192" s="14"/>
      <c r="T5192" s="14"/>
      <c r="V5192" s="14"/>
      <c r="X5192" s="14"/>
      <c r="Z5192" s="14"/>
      <c r="AB5192" s="14"/>
      <c r="AD5192" s="14"/>
      <c r="AF5192" s="14"/>
      <c r="AH5192" s="14"/>
      <c r="AJ5192" s="14"/>
      <c r="AL5192" s="14"/>
      <c r="AN5192" s="14"/>
      <c r="AP5192" s="14"/>
      <c r="AR5192" s="14"/>
      <c r="AT5192" s="14"/>
      <c r="AV5192" s="14"/>
    </row>
    <row r="5193">
      <c r="A5193" s="11">
        <v>1629639.0</v>
      </c>
      <c r="B5193" s="12" t="s">
        <v>116</v>
      </c>
      <c r="C5193" s="12" t="s">
        <v>1150</v>
      </c>
      <c r="D5193" s="13"/>
      <c r="E5193" s="13"/>
      <c r="F5193" s="14">
        <f t="shared" si="1"/>
        <v>0.917</v>
      </c>
      <c r="G5193" s="15">
        <v>1.445879367</v>
      </c>
      <c r="H5193" s="14">
        <f t="shared" si="2"/>
        <v>0.8919</v>
      </c>
      <c r="I5193" s="15">
        <v>1.281103065</v>
      </c>
      <c r="J5193" s="14"/>
      <c r="L5193" s="14"/>
      <c r="M5193" s="17"/>
      <c r="P5193" s="14"/>
      <c r="R5193" s="14"/>
      <c r="T5193" s="14"/>
      <c r="V5193" s="14"/>
      <c r="X5193" s="14"/>
      <c r="Z5193" s="14"/>
      <c r="AB5193" s="14"/>
      <c r="AD5193" s="14"/>
      <c r="AF5193" s="14"/>
      <c r="AH5193" s="14"/>
      <c r="AJ5193" s="14"/>
      <c r="AL5193" s="14"/>
      <c r="AN5193" s="14"/>
      <c r="AP5193" s="14"/>
      <c r="AR5193" s="14"/>
      <c r="AT5193" s="14"/>
      <c r="AV5193" s="14"/>
    </row>
    <row r="5194">
      <c r="A5194" s="11">
        <v>1629639.0</v>
      </c>
      <c r="B5194" s="12" t="s">
        <v>117</v>
      </c>
      <c r="C5194" s="12" t="s">
        <v>1150</v>
      </c>
      <c r="D5194" s="13"/>
      <c r="E5194" s="13"/>
      <c r="F5194" s="14">
        <f t="shared" si="1"/>
        <v>0.959</v>
      </c>
      <c r="G5194" s="15">
        <v>1.859104919</v>
      </c>
      <c r="H5194" s="14">
        <f t="shared" si="2"/>
        <v>0.9308</v>
      </c>
      <c r="I5194" s="15">
        <v>1.607369521</v>
      </c>
      <c r="J5194" s="14"/>
      <c r="L5194" s="14"/>
      <c r="M5194" s="17"/>
      <c r="P5194" s="14"/>
      <c r="R5194" s="14"/>
      <c r="T5194" s="14"/>
      <c r="V5194" s="14"/>
      <c r="X5194" s="14"/>
      <c r="Z5194" s="14"/>
      <c r="AB5194" s="14"/>
      <c r="AD5194" s="14"/>
      <c r="AF5194" s="14"/>
      <c r="AH5194" s="14"/>
      <c r="AJ5194" s="14"/>
      <c r="AL5194" s="14"/>
      <c r="AN5194" s="14"/>
      <c r="AP5194" s="14"/>
      <c r="AR5194" s="14"/>
      <c r="AT5194" s="14"/>
      <c r="AV5194" s="14"/>
    </row>
    <row r="5195">
      <c r="A5195" s="11">
        <v>1629639.0</v>
      </c>
      <c r="B5195" s="12" t="s">
        <v>118</v>
      </c>
      <c r="C5195" s="12" t="s">
        <v>1150</v>
      </c>
      <c r="D5195" s="21"/>
      <c r="E5195" s="21"/>
      <c r="F5195" s="14">
        <f t="shared" si="1"/>
        <v>0.945</v>
      </c>
      <c r="G5195" s="15">
        <v>1.721363068</v>
      </c>
      <c r="H5195" s="14">
        <f t="shared" si="2"/>
        <v>0.9354</v>
      </c>
      <c r="I5195" s="15">
        <v>1.661747264</v>
      </c>
      <c r="J5195" s="14"/>
      <c r="L5195" s="14"/>
      <c r="M5195" s="17"/>
      <c r="P5195" s="14"/>
      <c r="R5195" s="14"/>
      <c r="T5195" s="14"/>
      <c r="V5195" s="14"/>
      <c r="X5195" s="14"/>
      <c r="Z5195" s="14"/>
      <c r="AB5195" s="14"/>
      <c r="AD5195" s="14"/>
      <c r="AF5195" s="14"/>
      <c r="AH5195" s="14"/>
      <c r="AJ5195" s="14"/>
      <c r="AL5195" s="14"/>
      <c r="AN5195" s="14"/>
      <c r="AP5195" s="14"/>
      <c r="AR5195" s="14"/>
      <c r="AT5195" s="14"/>
      <c r="AV5195" s="14"/>
    </row>
    <row r="5196">
      <c r="A5196" s="24">
        <v>1629639.0</v>
      </c>
      <c r="B5196" s="12" t="s">
        <v>119</v>
      </c>
      <c r="C5196" s="31" t="s">
        <v>1150</v>
      </c>
      <c r="D5196" s="13"/>
      <c r="E5196" s="13"/>
      <c r="F5196" s="14">
        <f t="shared" si="1"/>
        <v>0.92</v>
      </c>
      <c r="G5196" s="15">
        <v>1.465556774</v>
      </c>
      <c r="H5196" s="14">
        <f t="shared" si="2"/>
        <v>0.8852</v>
      </c>
      <c r="I5196" s="15">
        <v>1.226725322</v>
      </c>
      <c r="J5196" s="14"/>
      <c r="L5196" s="14"/>
      <c r="M5196" s="17"/>
      <c r="P5196" s="14"/>
      <c r="R5196" s="14"/>
      <c r="T5196" s="14"/>
      <c r="V5196" s="14"/>
      <c r="X5196" s="14"/>
      <c r="Z5196" s="14"/>
      <c r="AB5196" s="14"/>
      <c r="AD5196" s="14"/>
      <c r="AF5196" s="14"/>
      <c r="AH5196" s="14"/>
      <c r="AJ5196" s="14"/>
      <c r="AL5196" s="14"/>
      <c r="AN5196" s="14"/>
      <c r="AP5196" s="14"/>
      <c r="AR5196" s="14"/>
      <c r="AT5196" s="14"/>
      <c r="AV5196" s="14"/>
    </row>
    <row r="5197">
      <c r="A5197" s="11">
        <v>1629640.0</v>
      </c>
      <c r="B5197" s="12" t="s">
        <v>65</v>
      </c>
      <c r="C5197" s="12" t="s">
        <v>1151</v>
      </c>
      <c r="D5197" s="13"/>
      <c r="E5197" s="13"/>
      <c r="F5197" s="14">
        <f t="shared" si="1"/>
        <v>0.3509</v>
      </c>
      <c r="G5197" s="15">
        <v>-0.5612161717</v>
      </c>
      <c r="H5197" s="14">
        <f t="shared" si="2"/>
        <v>0.4222</v>
      </c>
      <c r="I5197" s="15">
        <v>-0.2777255589</v>
      </c>
      <c r="J5197" s="14"/>
      <c r="L5197" s="14"/>
      <c r="M5197" s="17"/>
      <c r="P5197" s="14"/>
      <c r="R5197" s="14"/>
      <c r="T5197" s="14"/>
      <c r="V5197" s="14"/>
      <c r="X5197" s="14"/>
      <c r="Z5197" s="14"/>
      <c r="AB5197" s="14"/>
      <c r="AD5197" s="14"/>
      <c r="AF5197" s="14"/>
      <c r="AH5197" s="14"/>
      <c r="AJ5197" s="14"/>
      <c r="AL5197" s="14"/>
      <c r="AN5197" s="14"/>
      <c r="AP5197" s="14"/>
      <c r="AR5197" s="14"/>
      <c r="AT5197" s="14"/>
      <c r="AV5197" s="14"/>
    </row>
    <row r="5198">
      <c r="A5198" s="11">
        <v>1629640.0</v>
      </c>
      <c r="B5198" s="12" t="s">
        <v>115</v>
      </c>
      <c r="C5198" s="12" t="s">
        <v>1151</v>
      </c>
      <c r="D5198" s="13"/>
      <c r="E5198" s="13"/>
      <c r="F5198" s="14">
        <f t="shared" si="1"/>
        <v>0.623</v>
      </c>
      <c r="G5198" s="15">
        <v>0.2258801178</v>
      </c>
      <c r="H5198" s="14">
        <f t="shared" si="2"/>
        <v>0.6256</v>
      </c>
      <c r="I5198" s="15">
        <v>0.1754222968</v>
      </c>
      <c r="J5198" s="14"/>
      <c r="L5198" s="14"/>
      <c r="M5198" s="17"/>
      <c r="P5198" s="14"/>
      <c r="R5198" s="14"/>
      <c r="T5198" s="14"/>
      <c r="V5198" s="14"/>
      <c r="X5198" s="14"/>
      <c r="Z5198" s="14"/>
      <c r="AB5198" s="14"/>
      <c r="AD5198" s="14"/>
      <c r="AF5198" s="14"/>
      <c r="AH5198" s="14"/>
      <c r="AJ5198" s="14"/>
      <c r="AL5198" s="14"/>
      <c r="AN5198" s="14"/>
      <c r="AP5198" s="14"/>
      <c r="AR5198" s="14"/>
      <c r="AT5198" s="14"/>
      <c r="AV5198" s="14"/>
    </row>
    <row r="5199">
      <c r="A5199" s="11">
        <v>1629640.0</v>
      </c>
      <c r="B5199" s="12" t="s">
        <v>87</v>
      </c>
      <c r="C5199" s="12" t="s">
        <v>1151</v>
      </c>
      <c r="D5199" s="13"/>
      <c r="E5199" s="13"/>
      <c r="F5199" s="14">
        <f t="shared" si="1"/>
        <v>0.788</v>
      </c>
      <c r="G5199" s="15">
        <v>0.7768475204</v>
      </c>
      <c r="H5199" s="14">
        <f t="shared" si="2"/>
        <v>0.7425</v>
      </c>
      <c r="I5199" s="15">
        <v>0.5560664956</v>
      </c>
      <c r="J5199" s="14"/>
      <c r="L5199" s="14"/>
      <c r="M5199" s="17"/>
      <c r="P5199" s="14"/>
      <c r="R5199" s="14"/>
      <c r="T5199" s="14"/>
      <c r="V5199" s="14"/>
      <c r="X5199" s="14"/>
      <c r="Z5199" s="14"/>
      <c r="AB5199" s="14"/>
      <c r="AD5199" s="14"/>
      <c r="AF5199" s="14"/>
      <c r="AH5199" s="14"/>
      <c r="AJ5199" s="14"/>
      <c r="AL5199" s="14"/>
      <c r="AN5199" s="14"/>
      <c r="AP5199" s="14"/>
      <c r="AR5199" s="14"/>
      <c r="AT5199" s="14"/>
      <c r="AV5199" s="14"/>
    </row>
    <row r="5200">
      <c r="A5200" s="11">
        <v>1629640.0</v>
      </c>
      <c r="B5200" s="12" t="s">
        <v>116</v>
      </c>
      <c r="C5200" s="12" t="s">
        <v>1151</v>
      </c>
      <c r="D5200" s="13"/>
      <c r="E5200" s="13"/>
      <c r="F5200" s="14">
        <f t="shared" si="1"/>
        <v>0.957</v>
      </c>
      <c r="G5200" s="15">
        <v>1.839427511</v>
      </c>
      <c r="H5200" s="14">
        <f t="shared" si="2"/>
        <v>0.9394</v>
      </c>
      <c r="I5200" s="15">
        <v>1.697999092</v>
      </c>
      <c r="J5200" s="14"/>
      <c r="L5200" s="14"/>
      <c r="M5200" s="17"/>
      <c r="P5200" s="14"/>
      <c r="R5200" s="14"/>
      <c r="T5200" s="14"/>
      <c r="V5200" s="14"/>
      <c r="X5200" s="14"/>
      <c r="Z5200" s="14"/>
      <c r="AB5200" s="14"/>
      <c r="AD5200" s="14"/>
      <c r="AF5200" s="14"/>
      <c r="AH5200" s="14"/>
      <c r="AJ5200" s="14"/>
      <c r="AL5200" s="14"/>
      <c r="AN5200" s="14"/>
      <c r="AP5200" s="14"/>
      <c r="AR5200" s="14"/>
      <c r="AT5200" s="14"/>
      <c r="AV5200" s="14"/>
    </row>
    <row r="5201">
      <c r="A5201" s="11">
        <v>1629640.0</v>
      </c>
      <c r="B5201" s="12" t="s">
        <v>117</v>
      </c>
      <c r="C5201" s="12" t="s">
        <v>1151</v>
      </c>
      <c r="D5201" s="13"/>
      <c r="E5201" s="13"/>
      <c r="F5201" s="14">
        <f t="shared" si="1"/>
        <v>0.77</v>
      </c>
      <c r="G5201" s="15">
        <v>0.6981378915</v>
      </c>
      <c r="H5201" s="14">
        <f t="shared" si="2"/>
        <v>0.7511</v>
      </c>
      <c r="I5201" s="15">
        <v>0.5923183241</v>
      </c>
      <c r="J5201" s="14"/>
      <c r="L5201" s="14"/>
      <c r="M5201" s="17"/>
      <c r="P5201" s="14"/>
      <c r="R5201" s="14"/>
      <c r="T5201" s="14"/>
      <c r="V5201" s="14"/>
      <c r="X5201" s="14"/>
      <c r="Z5201" s="14"/>
      <c r="AB5201" s="14"/>
      <c r="AD5201" s="14"/>
      <c r="AF5201" s="14"/>
      <c r="AH5201" s="14"/>
      <c r="AJ5201" s="14"/>
      <c r="AL5201" s="14"/>
      <c r="AN5201" s="14"/>
      <c r="AP5201" s="14"/>
      <c r="AR5201" s="14"/>
      <c r="AT5201" s="14"/>
      <c r="AV5201" s="14"/>
    </row>
    <row r="5202">
      <c r="A5202" s="11">
        <v>1629640.0</v>
      </c>
      <c r="B5202" s="12" t="s">
        <v>118</v>
      </c>
      <c r="C5202" s="12" t="s">
        <v>1151</v>
      </c>
      <c r="D5202" s="13"/>
      <c r="E5202" s="13"/>
      <c r="F5202" s="14">
        <f t="shared" si="1"/>
        <v>0.774</v>
      </c>
      <c r="G5202" s="15">
        <v>0.7178152987</v>
      </c>
      <c r="H5202" s="14">
        <f t="shared" si="2"/>
        <v>0.7278</v>
      </c>
      <c r="I5202" s="15">
        <v>0.5016887529</v>
      </c>
      <c r="J5202" s="14"/>
      <c r="L5202" s="14"/>
      <c r="M5202" s="17"/>
      <c r="P5202" s="14"/>
      <c r="R5202" s="14"/>
      <c r="T5202" s="14"/>
      <c r="V5202" s="14"/>
      <c r="X5202" s="14"/>
      <c r="Z5202" s="14"/>
      <c r="AB5202" s="14"/>
      <c r="AD5202" s="14"/>
      <c r="AF5202" s="14"/>
      <c r="AH5202" s="14"/>
      <c r="AJ5202" s="14"/>
      <c r="AL5202" s="14"/>
      <c r="AN5202" s="14"/>
      <c r="AP5202" s="14"/>
      <c r="AR5202" s="14"/>
      <c r="AT5202" s="14"/>
      <c r="AV5202" s="14"/>
    </row>
    <row r="5203">
      <c r="A5203" s="11">
        <v>1629640.0</v>
      </c>
      <c r="B5203" s="12" t="s">
        <v>119</v>
      </c>
      <c r="C5203" s="12" t="s">
        <v>1151</v>
      </c>
      <c r="D5203" s="13"/>
      <c r="E5203" s="13"/>
      <c r="F5203" s="14">
        <f t="shared" si="1"/>
        <v>0.7</v>
      </c>
      <c r="G5203" s="15">
        <v>0.4423315974</v>
      </c>
      <c r="H5203" s="14">
        <f t="shared" si="2"/>
        <v>0.6644</v>
      </c>
      <c r="I5203" s="15">
        <v>0.2841777822</v>
      </c>
      <c r="J5203" s="14"/>
      <c r="L5203" s="14"/>
      <c r="M5203" s="17"/>
      <c r="P5203" s="14"/>
      <c r="R5203" s="14"/>
      <c r="T5203" s="14"/>
      <c r="V5203" s="14"/>
      <c r="X5203" s="14"/>
      <c r="Z5203" s="14"/>
      <c r="AB5203" s="14"/>
      <c r="AD5203" s="14"/>
      <c r="AF5203" s="14"/>
      <c r="AH5203" s="14"/>
      <c r="AJ5203" s="14"/>
      <c r="AL5203" s="14"/>
      <c r="AN5203" s="14"/>
      <c r="AP5203" s="14"/>
      <c r="AR5203" s="14"/>
      <c r="AT5203" s="14"/>
      <c r="AV5203" s="14"/>
    </row>
    <row r="5204">
      <c r="A5204" s="11">
        <v>1629641.0</v>
      </c>
      <c r="B5204" s="12" t="s">
        <v>65</v>
      </c>
      <c r="C5204" s="12" t="s">
        <v>1152</v>
      </c>
      <c r="D5204" s="13"/>
      <c r="E5204" s="13"/>
      <c r="F5204" s="14">
        <f t="shared" si="1"/>
        <v>0.2172</v>
      </c>
      <c r="G5204" s="15">
        <v>-1.151538389</v>
      </c>
      <c r="H5204" s="14">
        <f t="shared" si="2"/>
        <v>0.0759</v>
      </c>
      <c r="I5204" s="15">
        <v>-1.202147185</v>
      </c>
      <c r="J5204" s="14"/>
      <c r="L5204" s="14"/>
      <c r="M5204" s="17"/>
      <c r="P5204" s="14"/>
      <c r="R5204" s="14"/>
      <c r="T5204" s="14"/>
      <c r="V5204" s="14"/>
      <c r="X5204" s="14"/>
      <c r="Z5204" s="14"/>
      <c r="AB5204" s="14"/>
      <c r="AD5204" s="14"/>
      <c r="AF5204" s="14"/>
      <c r="AH5204" s="14"/>
      <c r="AJ5204" s="14"/>
      <c r="AL5204" s="14"/>
      <c r="AN5204" s="14"/>
      <c r="AP5204" s="14"/>
      <c r="AR5204" s="14"/>
      <c r="AT5204" s="14"/>
      <c r="AV5204" s="14"/>
    </row>
    <row r="5205">
      <c r="A5205" s="11">
        <v>1629641.0</v>
      </c>
      <c r="B5205" s="12" t="s">
        <v>115</v>
      </c>
      <c r="C5205" s="12" t="s">
        <v>1152</v>
      </c>
      <c r="D5205" s="13"/>
      <c r="E5205" s="13"/>
      <c r="F5205" s="14">
        <f t="shared" si="1"/>
        <v>0.2123</v>
      </c>
      <c r="G5205" s="15">
        <v>-1.190893203</v>
      </c>
      <c r="H5205" s="14">
        <f t="shared" si="2"/>
        <v>0.0685</v>
      </c>
      <c r="I5205" s="15">
        <v>-1.238399013</v>
      </c>
      <c r="J5205" s="14"/>
      <c r="L5205" s="14"/>
      <c r="M5205" s="17"/>
      <c r="P5205" s="14"/>
      <c r="R5205" s="14"/>
      <c r="T5205" s="14"/>
      <c r="V5205" s="14"/>
      <c r="X5205" s="14"/>
      <c r="Z5205" s="14"/>
      <c r="AB5205" s="14"/>
      <c r="AD5205" s="14"/>
      <c r="AF5205" s="14"/>
      <c r="AH5205" s="14"/>
      <c r="AJ5205" s="14"/>
      <c r="AL5205" s="14"/>
      <c r="AN5205" s="14"/>
      <c r="AP5205" s="14"/>
      <c r="AR5205" s="14"/>
      <c r="AT5205" s="14"/>
      <c r="AV5205" s="14"/>
    </row>
    <row r="5206">
      <c r="A5206" s="11">
        <v>1629641.0</v>
      </c>
      <c r="B5206" s="12" t="s">
        <v>87</v>
      </c>
      <c r="C5206" s="12" t="s">
        <v>1152</v>
      </c>
      <c r="D5206" s="13"/>
      <c r="E5206" s="13"/>
      <c r="F5206" s="14">
        <f t="shared" si="1"/>
        <v>0.2886</v>
      </c>
      <c r="G5206" s="15">
        <v>-0.7973450586</v>
      </c>
      <c r="H5206" s="14">
        <f t="shared" si="2"/>
        <v>0.1201</v>
      </c>
      <c r="I5206" s="15">
        <v>-1.020888042</v>
      </c>
      <c r="J5206" s="14"/>
      <c r="L5206" s="14"/>
      <c r="M5206" s="17"/>
      <c r="P5206" s="14"/>
      <c r="R5206" s="14"/>
      <c r="T5206" s="14"/>
      <c r="V5206" s="14"/>
      <c r="X5206" s="14"/>
      <c r="Z5206" s="14"/>
      <c r="AB5206" s="14"/>
      <c r="AD5206" s="14"/>
      <c r="AF5206" s="14"/>
      <c r="AH5206" s="14"/>
      <c r="AJ5206" s="14"/>
      <c r="AL5206" s="14"/>
      <c r="AN5206" s="14"/>
      <c r="AP5206" s="14"/>
      <c r="AR5206" s="14"/>
      <c r="AT5206" s="14"/>
      <c r="AV5206" s="14"/>
    </row>
    <row r="5207">
      <c r="A5207" s="11">
        <v>1629641.0</v>
      </c>
      <c r="B5207" s="12" t="s">
        <v>116</v>
      </c>
      <c r="C5207" s="12" t="s">
        <v>1152</v>
      </c>
      <c r="D5207" s="13"/>
      <c r="E5207" s="13"/>
      <c r="F5207" s="14">
        <f t="shared" si="1"/>
        <v>0.4181</v>
      </c>
      <c r="G5207" s="15">
        <v>-0.3447646921</v>
      </c>
      <c r="H5207" s="14">
        <f t="shared" si="2"/>
        <v>0.292</v>
      </c>
      <c r="I5207" s="15">
        <v>-0.5677401865</v>
      </c>
      <c r="J5207" s="14"/>
      <c r="L5207" s="14"/>
      <c r="M5207" s="17"/>
      <c r="P5207" s="14"/>
      <c r="R5207" s="14"/>
      <c r="T5207" s="14"/>
      <c r="V5207" s="14"/>
      <c r="X5207" s="14"/>
      <c r="Z5207" s="14"/>
      <c r="AB5207" s="14"/>
      <c r="AD5207" s="14"/>
      <c r="AF5207" s="14"/>
      <c r="AH5207" s="14"/>
      <c r="AJ5207" s="14"/>
      <c r="AL5207" s="14"/>
      <c r="AN5207" s="14"/>
      <c r="AP5207" s="14"/>
      <c r="AR5207" s="14"/>
      <c r="AT5207" s="14"/>
      <c r="AV5207" s="14"/>
    </row>
    <row r="5208">
      <c r="A5208" s="11">
        <v>1629642.0</v>
      </c>
      <c r="B5208" s="12" t="s">
        <v>65</v>
      </c>
      <c r="C5208" s="12" t="s">
        <v>1153</v>
      </c>
      <c r="D5208" s="13"/>
      <c r="E5208" s="13"/>
      <c r="F5208" s="14">
        <f t="shared" si="1"/>
        <v>0.2991</v>
      </c>
      <c r="G5208" s="15">
        <v>-0.7579902441</v>
      </c>
      <c r="H5208" s="14">
        <f t="shared" si="2"/>
        <v>0.1669</v>
      </c>
      <c r="I5208" s="15">
        <v>-0.8758807284</v>
      </c>
      <c r="J5208" s="14"/>
      <c r="L5208" s="14"/>
      <c r="M5208" s="17"/>
      <c r="P5208" s="14"/>
      <c r="R5208" s="14"/>
      <c r="T5208" s="14"/>
      <c r="V5208" s="14"/>
      <c r="X5208" s="14"/>
      <c r="Z5208" s="14"/>
      <c r="AB5208" s="14"/>
      <c r="AD5208" s="14"/>
      <c r="AF5208" s="14"/>
      <c r="AH5208" s="14"/>
      <c r="AJ5208" s="14"/>
      <c r="AL5208" s="14"/>
      <c r="AN5208" s="14"/>
      <c r="AP5208" s="14"/>
      <c r="AR5208" s="14"/>
      <c r="AT5208" s="14"/>
      <c r="AV5208" s="14"/>
    </row>
    <row r="5209">
      <c r="A5209" s="11">
        <v>1629642.0</v>
      </c>
      <c r="B5209" s="12" t="s">
        <v>115</v>
      </c>
      <c r="C5209" s="12" t="s">
        <v>1153</v>
      </c>
      <c r="D5209" s="21"/>
      <c r="E5209" s="21"/>
      <c r="F5209" s="14">
        <f t="shared" si="1"/>
        <v>0.325</v>
      </c>
      <c r="G5209" s="15">
        <v>-0.6596032079</v>
      </c>
      <c r="H5209" s="14">
        <f t="shared" si="2"/>
        <v>0.1948</v>
      </c>
      <c r="I5209" s="15">
        <v>-0.8033770715</v>
      </c>
      <c r="J5209" s="14"/>
      <c r="L5209" s="14"/>
      <c r="M5209" s="17"/>
      <c r="P5209" s="14"/>
      <c r="R5209" s="14"/>
      <c r="T5209" s="14"/>
      <c r="V5209" s="14"/>
      <c r="X5209" s="14"/>
      <c r="Z5209" s="14"/>
      <c r="AB5209" s="14"/>
      <c r="AD5209" s="14"/>
      <c r="AF5209" s="14"/>
      <c r="AH5209" s="14"/>
      <c r="AJ5209" s="14"/>
      <c r="AL5209" s="14"/>
      <c r="AN5209" s="14"/>
      <c r="AP5209" s="14"/>
      <c r="AR5209" s="14"/>
      <c r="AT5209" s="14"/>
      <c r="AV5209" s="14"/>
    </row>
    <row r="5210">
      <c r="A5210" s="11">
        <v>1629642.0</v>
      </c>
      <c r="B5210" s="12" t="s">
        <v>87</v>
      </c>
      <c r="C5210" s="12" t="s">
        <v>1153</v>
      </c>
      <c r="D5210" s="13"/>
      <c r="E5210" s="13"/>
      <c r="F5210" s="14">
        <f t="shared" si="1"/>
        <v>0.4069</v>
      </c>
      <c r="G5210" s="15">
        <v>-0.3841195066</v>
      </c>
      <c r="H5210" s="14">
        <f t="shared" si="2"/>
        <v>0.35</v>
      </c>
      <c r="I5210" s="15">
        <v>-0.440858787</v>
      </c>
      <c r="J5210" s="14"/>
      <c r="L5210" s="14"/>
      <c r="M5210" s="17"/>
      <c r="P5210" s="14"/>
      <c r="R5210" s="14"/>
      <c r="T5210" s="14"/>
      <c r="V5210" s="14"/>
      <c r="X5210" s="14"/>
      <c r="Z5210" s="14"/>
      <c r="AB5210" s="14"/>
      <c r="AD5210" s="14"/>
      <c r="AF5210" s="14"/>
      <c r="AH5210" s="14"/>
      <c r="AJ5210" s="14"/>
      <c r="AL5210" s="14"/>
      <c r="AN5210" s="14"/>
      <c r="AP5210" s="14"/>
      <c r="AR5210" s="14"/>
      <c r="AT5210" s="14"/>
      <c r="AV5210" s="14"/>
    </row>
    <row r="5211">
      <c r="A5211" s="11">
        <v>1629642.0</v>
      </c>
      <c r="B5211" s="12" t="s">
        <v>116</v>
      </c>
      <c r="C5211" s="12" t="s">
        <v>1153</v>
      </c>
      <c r="D5211" s="13"/>
      <c r="E5211" s="13"/>
      <c r="F5211" s="14">
        <f t="shared" si="1"/>
        <v>0.4636</v>
      </c>
      <c r="G5211" s="15">
        <v>-0.2070228415</v>
      </c>
      <c r="H5211" s="14">
        <f t="shared" si="2"/>
        <v>0.3732</v>
      </c>
      <c r="I5211" s="15">
        <v>-0.3864810443</v>
      </c>
      <c r="J5211" s="14"/>
      <c r="L5211" s="14"/>
      <c r="M5211" s="17"/>
      <c r="P5211" s="14"/>
      <c r="R5211" s="14"/>
      <c r="T5211" s="14"/>
      <c r="V5211" s="14"/>
      <c r="X5211" s="14"/>
      <c r="Z5211" s="14"/>
      <c r="AB5211" s="14"/>
      <c r="AD5211" s="14"/>
      <c r="AF5211" s="14"/>
      <c r="AH5211" s="14"/>
      <c r="AJ5211" s="14"/>
      <c r="AL5211" s="14"/>
      <c r="AN5211" s="14"/>
      <c r="AP5211" s="14"/>
      <c r="AR5211" s="14"/>
      <c r="AT5211" s="14"/>
      <c r="AV5211" s="14"/>
    </row>
    <row r="5212">
      <c r="A5212" s="11">
        <v>1629642.0</v>
      </c>
      <c r="B5212" s="12" t="s">
        <v>117</v>
      </c>
      <c r="C5212" s="12" t="s">
        <v>1153</v>
      </c>
      <c r="D5212" s="21"/>
      <c r="E5212" s="21"/>
      <c r="F5212" s="14">
        <f t="shared" si="1"/>
        <v>0.3313</v>
      </c>
      <c r="G5212" s="15">
        <v>-0.6399258007</v>
      </c>
      <c r="H5212" s="14">
        <f t="shared" si="2"/>
        <v>0.1737</v>
      </c>
      <c r="I5212" s="15">
        <v>-0.8577548142</v>
      </c>
      <c r="J5212" s="14"/>
      <c r="L5212" s="14"/>
      <c r="M5212" s="17"/>
      <c r="P5212" s="14"/>
      <c r="R5212" s="14"/>
      <c r="T5212" s="14"/>
      <c r="V5212" s="14"/>
      <c r="X5212" s="14"/>
      <c r="Z5212" s="14"/>
      <c r="AB5212" s="14"/>
      <c r="AD5212" s="14"/>
      <c r="AF5212" s="14"/>
      <c r="AH5212" s="14"/>
      <c r="AJ5212" s="14"/>
      <c r="AL5212" s="14"/>
      <c r="AN5212" s="14"/>
      <c r="AP5212" s="14"/>
      <c r="AR5212" s="14"/>
      <c r="AT5212" s="14"/>
      <c r="AV5212" s="14"/>
    </row>
    <row r="5213">
      <c r="A5213" s="11">
        <v>1629643.0</v>
      </c>
      <c r="B5213" s="12" t="s">
        <v>115</v>
      </c>
      <c r="C5213" s="12" t="s">
        <v>1154</v>
      </c>
      <c r="D5213" s="13"/>
      <c r="E5213" s="13"/>
      <c r="F5213" s="14">
        <f t="shared" si="1"/>
        <v>0.3775</v>
      </c>
      <c r="G5213" s="15">
        <v>-0.4825065428</v>
      </c>
      <c r="H5213" s="14">
        <f t="shared" si="2"/>
        <v>0.2458</v>
      </c>
      <c r="I5213" s="15">
        <v>-0.6764956719</v>
      </c>
      <c r="J5213" s="14"/>
      <c r="L5213" s="14"/>
      <c r="M5213" s="17"/>
      <c r="P5213" s="14"/>
      <c r="R5213" s="14"/>
      <c r="T5213" s="14"/>
      <c r="V5213" s="14"/>
      <c r="X5213" s="14"/>
      <c r="Z5213" s="14"/>
      <c r="AB5213" s="14"/>
      <c r="AD5213" s="14"/>
      <c r="AF5213" s="14"/>
      <c r="AH5213" s="14"/>
      <c r="AJ5213" s="14"/>
      <c r="AL5213" s="14"/>
      <c r="AN5213" s="14"/>
      <c r="AP5213" s="14"/>
      <c r="AR5213" s="14"/>
      <c r="AT5213" s="14"/>
      <c r="AV5213" s="14"/>
    </row>
    <row r="5214">
      <c r="A5214" s="11">
        <v>1629643.0</v>
      </c>
      <c r="B5214" s="12" t="s">
        <v>87</v>
      </c>
      <c r="C5214" s="12" t="s">
        <v>1154</v>
      </c>
      <c r="D5214" s="13"/>
      <c r="E5214" s="13"/>
      <c r="F5214" s="14">
        <f t="shared" si="1"/>
        <v>0.4958</v>
      </c>
      <c r="G5214" s="15">
        <v>-0.1086358053</v>
      </c>
      <c r="H5214" s="14">
        <f t="shared" si="2"/>
        <v>0.3801</v>
      </c>
      <c r="I5214" s="15">
        <v>-0.36835513</v>
      </c>
      <c r="J5214" s="14"/>
      <c r="L5214" s="14"/>
      <c r="M5214" s="17"/>
      <c r="P5214" s="14"/>
      <c r="R5214" s="14"/>
      <c r="T5214" s="14"/>
      <c r="V5214" s="14"/>
      <c r="X5214" s="14"/>
      <c r="Z5214" s="14"/>
      <c r="AB5214" s="14"/>
      <c r="AD5214" s="14"/>
      <c r="AF5214" s="14"/>
      <c r="AH5214" s="14"/>
      <c r="AJ5214" s="14"/>
      <c r="AL5214" s="14"/>
      <c r="AN5214" s="14"/>
      <c r="AP5214" s="14"/>
      <c r="AR5214" s="14"/>
      <c r="AT5214" s="14"/>
      <c r="AV5214" s="14"/>
    </row>
    <row r="5215">
      <c r="A5215" s="11">
        <v>1629643.0</v>
      </c>
      <c r="B5215" s="12" t="s">
        <v>116</v>
      </c>
      <c r="C5215" s="12" t="s">
        <v>1154</v>
      </c>
      <c r="D5215" s="13"/>
      <c r="E5215" s="13"/>
      <c r="F5215" s="14">
        <f t="shared" si="1"/>
        <v>0.2543</v>
      </c>
      <c r="G5215" s="15">
        <v>-0.9350869093</v>
      </c>
      <c r="H5215" s="14">
        <f t="shared" si="2"/>
        <v>0.1097</v>
      </c>
      <c r="I5215" s="15">
        <v>-1.057139871</v>
      </c>
      <c r="J5215" s="14"/>
      <c r="L5215" s="14"/>
      <c r="M5215" s="17"/>
      <c r="P5215" s="14"/>
      <c r="R5215" s="14"/>
      <c r="T5215" s="14"/>
      <c r="V5215" s="14"/>
      <c r="X5215" s="14"/>
      <c r="Z5215" s="14"/>
      <c r="AB5215" s="14"/>
      <c r="AD5215" s="14"/>
      <c r="AF5215" s="14"/>
      <c r="AH5215" s="14"/>
      <c r="AJ5215" s="14"/>
      <c r="AL5215" s="14"/>
      <c r="AN5215" s="14"/>
      <c r="AP5215" s="14"/>
      <c r="AR5215" s="14"/>
      <c r="AT5215" s="14"/>
      <c r="AV5215" s="14"/>
    </row>
    <row r="5216">
      <c r="A5216" s="11">
        <v>1629643.0</v>
      </c>
      <c r="B5216" s="12" t="s">
        <v>117</v>
      </c>
      <c r="C5216" s="12" t="s">
        <v>1154</v>
      </c>
      <c r="D5216" s="21"/>
      <c r="E5216" s="21"/>
      <c r="F5216" s="14">
        <f t="shared" si="1"/>
        <v>0.3313</v>
      </c>
      <c r="G5216" s="15">
        <v>-0.6399258007</v>
      </c>
      <c r="H5216" s="14">
        <f t="shared" si="2"/>
        <v>0.1669</v>
      </c>
      <c r="I5216" s="15">
        <v>-0.8758807284</v>
      </c>
      <c r="J5216" s="14"/>
      <c r="L5216" s="14"/>
      <c r="M5216" s="17"/>
      <c r="P5216" s="14"/>
      <c r="R5216" s="14"/>
      <c r="T5216" s="14"/>
      <c r="V5216" s="14"/>
      <c r="X5216" s="14"/>
      <c r="Z5216" s="14"/>
      <c r="AB5216" s="14"/>
      <c r="AD5216" s="14"/>
      <c r="AF5216" s="14"/>
      <c r="AH5216" s="14"/>
      <c r="AJ5216" s="14"/>
      <c r="AL5216" s="14"/>
      <c r="AN5216" s="14"/>
      <c r="AP5216" s="14"/>
      <c r="AR5216" s="14"/>
      <c r="AT5216" s="14"/>
      <c r="AV5216" s="14"/>
    </row>
    <row r="5217">
      <c r="A5217" s="27">
        <v>1629643.0</v>
      </c>
      <c r="B5217" s="28" t="s">
        <v>118</v>
      </c>
      <c r="C5217" s="28" t="s">
        <v>1154</v>
      </c>
      <c r="D5217" s="13"/>
      <c r="E5217" s="13"/>
      <c r="F5217" s="14">
        <f t="shared" si="1"/>
        <v>0.2102</v>
      </c>
      <c r="G5217" s="15">
        <v>-1.210570611</v>
      </c>
      <c r="H5217" s="14">
        <f t="shared" si="2"/>
        <v>0.0294</v>
      </c>
      <c r="I5217" s="15">
        <v>-1.564665469</v>
      </c>
      <c r="J5217" s="14"/>
      <c r="L5217" s="14"/>
      <c r="M5217" s="17"/>
      <c r="P5217" s="14"/>
      <c r="R5217" s="14"/>
      <c r="T5217" s="14"/>
      <c r="V5217" s="14"/>
      <c r="X5217" s="14"/>
      <c r="Z5217" s="14"/>
      <c r="AB5217" s="14"/>
      <c r="AD5217" s="14"/>
      <c r="AF5217" s="14"/>
      <c r="AH5217" s="14"/>
      <c r="AJ5217" s="14"/>
      <c r="AL5217" s="14"/>
      <c r="AN5217" s="14"/>
      <c r="AP5217" s="14"/>
      <c r="AR5217" s="14"/>
      <c r="AT5217" s="14"/>
      <c r="AV5217" s="14"/>
    </row>
    <row r="5218">
      <c r="A5218" s="11">
        <v>1629644.0</v>
      </c>
      <c r="B5218" s="12" t="s">
        <v>65</v>
      </c>
      <c r="C5218" s="12" t="s">
        <v>1155</v>
      </c>
      <c r="D5218" s="13"/>
      <c r="E5218" s="13"/>
      <c r="F5218" s="14">
        <f t="shared" si="1"/>
        <v>0.2074</v>
      </c>
      <c r="G5218" s="15">
        <v>-1.230248018</v>
      </c>
      <c r="H5218" s="14">
        <f t="shared" si="2"/>
        <v>0.0453</v>
      </c>
      <c r="I5218" s="15">
        <v>-1.401532241</v>
      </c>
      <c r="J5218" s="14"/>
      <c r="L5218" s="14"/>
      <c r="M5218" s="17"/>
      <c r="P5218" s="14"/>
      <c r="R5218" s="14"/>
      <c r="T5218" s="14"/>
      <c r="V5218" s="14"/>
      <c r="X5218" s="14"/>
      <c r="Z5218" s="14"/>
      <c r="AB5218" s="14"/>
      <c r="AD5218" s="14"/>
      <c r="AF5218" s="14"/>
      <c r="AH5218" s="14"/>
      <c r="AJ5218" s="14"/>
      <c r="AL5218" s="14"/>
      <c r="AN5218" s="14"/>
      <c r="AP5218" s="14"/>
      <c r="AR5218" s="14"/>
      <c r="AT5218" s="14"/>
      <c r="AV5218" s="14"/>
    </row>
    <row r="5219">
      <c r="A5219" s="11">
        <v>1629644.0</v>
      </c>
      <c r="B5219" s="12" t="s">
        <v>115</v>
      </c>
      <c r="C5219" s="12" t="s">
        <v>1155</v>
      </c>
      <c r="D5219" s="13"/>
      <c r="E5219" s="13"/>
      <c r="F5219" s="14">
        <f t="shared" si="1"/>
        <v>0.2263</v>
      </c>
      <c r="G5219" s="15">
        <v>-1.092506167</v>
      </c>
      <c r="H5219" s="14">
        <f t="shared" si="2"/>
        <v>0.0851</v>
      </c>
      <c r="I5219" s="15">
        <v>-1.165895356</v>
      </c>
      <c r="J5219" s="14"/>
      <c r="L5219" s="14"/>
      <c r="M5219" s="17"/>
      <c r="P5219" s="14"/>
      <c r="R5219" s="14"/>
      <c r="T5219" s="14"/>
      <c r="V5219" s="14"/>
      <c r="X5219" s="14"/>
      <c r="Z5219" s="14"/>
      <c r="AB5219" s="14"/>
      <c r="AD5219" s="14"/>
      <c r="AF5219" s="14"/>
      <c r="AH5219" s="14"/>
      <c r="AJ5219" s="14"/>
      <c r="AL5219" s="14"/>
      <c r="AN5219" s="14"/>
      <c r="AP5219" s="14"/>
      <c r="AR5219" s="14"/>
      <c r="AT5219" s="14"/>
      <c r="AV5219" s="14"/>
    </row>
    <row r="5220">
      <c r="A5220" s="11">
        <v>1629644.0</v>
      </c>
      <c r="B5220" s="12" t="s">
        <v>87</v>
      </c>
      <c r="C5220" s="12" t="s">
        <v>1155</v>
      </c>
      <c r="D5220" s="13"/>
      <c r="E5220" s="13"/>
      <c r="F5220" s="14">
        <f t="shared" si="1"/>
        <v>0.4069</v>
      </c>
      <c r="G5220" s="15">
        <v>-0.3841195066</v>
      </c>
      <c r="H5220" s="14">
        <f t="shared" si="2"/>
        <v>0.2389</v>
      </c>
      <c r="I5220" s="15">
        <v>-0.6946215861</v>
      </c>
      <c r="J5220" s="14"/>
      <c r="L5220" s="14"/>
      <c r="M5220" s="17"/>
      <c r="P5220" s="14"/>
      <c r="R5220" s="14"/>
      <c r="T5220" s="14"/>
      <c r="V5220" s="14"/>
      <c r="X5220" s="14"/>
      <c r="Z5220" s="14"/>
      <c r="AB5220" s="14"/>
      <c r="AD5220" s="14"/>
      <c r="AF5220" s="14"/>
      <c r="AH5220" s="14"/>
      <c r="AJ5220" s="14"/>
      <c r="AL5220" s="14"/>
      <c r="AN5220" s="14"/>
      <c r="AP5220" s="14"/>
      <c r="AR5220" s="14"/>
      <c r="AT5220" s="14"/>
      <c r="AV5220" s="14"/>
    </row>
    <row r="5221">
      <c r="A5221" s="11">
        <v>1629644.0</v>
      </c>
      <c r="B5221" s="12" t="s">
        <v>116</v>
      </c>
      <c r="C5221" s="12" t="s">
        <v>1155</v>
      </c>
      <c r="D5221" s="13"/>
      <c r="E5221" s="13"/>
      <c r="F5221" s="14">
        <f t="shared" si="1"/>
        <v>0.1647</v>
      </c>
      <c r="G5221" s="15">
        <v>-1.78121542</v>
      </c>
      <c r="H5221" s="14">
        <f t="shared" si="2"/>
        <v>0.0146</v>
      </c>
      <c r="I5221" s="15">
        <v>-1.78217644</v>
      </c>
      <c r="J5221" s="14"/>
      <c r="L5221" s="14"/>
      <c r="M5221" s="17"/>
      <c r="P5221" s="14"/>
      <c r="R5221" s="14"/>
      <c r="T5221" s="14"/>
      <c r="V5221" s="14"/>
      <c r="X5221" s="14"/>
      <c r="Z5221" s="14"/>
      <c r="AB5221" s="14"/>
      <c r="AD5221" s="14"/>
      <c r="AF5221" s="14"/>
      <c r="AH5221" s="14"/>
      <c r="AJ5221" s="14"/>
      <c r="AL5221" s="14"/>
      <c r="AN5221" s="14"/>
      <c r="AP5221" s="14"/>
      <c r="AR5221" s="14"/>
      <c r="AT5221" s="14"/>
      <c r="AV5221" s="14"/>
    </row>
    <row r="5222">
      <c r="A5222" s="11">
        <v>1629645.0</v>
      </c>
      <c r="B5222" s="12" t="s">
        <v>65</v>
      </c>
      <c r="C5222" s="12" t="s">
        <v>1156</v>
      </c>
      <c r="D5222" s="13"/>
      <c r="E5222" s="13"/>
      <c r="F5222" s="14">
        <f t="shared" si="1"/>
        <v>0.636</v>
      </c>
      <c r="G5222" s="15">
        <v>0.2652349322</v>
      </c>
      <c r="H5222" s="14">
        <f t="shared" si="2"/>
        <v>0.7036</v>
      </c>
      <c r="I5222" s="15">
        <v>0.4110591818</v>
      </c>
      <c r="J5222" s="14"/>
      <c r="L5222" s="14"/>
      <c r="M5222" s="17"/>
      <c r="P5222" s="14"/>
      <c r="R5222" s="14"/>
      <c r="T5222" s="14"/>
      <c r="V5222" s="14"/>
      <c r="X5222" s="14"/>
      <c r="Z5222" s="14"/>
      <c r="AB5222" s="14"/>
      <c r="AD5222" s="14"/>
      <c r="AF5222" s="14"/>
      <c r="AH5222" s="14"/>
      <c r="AJ5222" s="14"/>
      <c r="AL5222" s="14"/>
      <c r="AN5222" s="14"/>
      <c r="AP5222" s="14"/>
      <c r="AR5222" s="14"/>
      <c r="AT5222" s="14"/>
      <c r="AV5222" s="14"/>
    </row>
    <row r="5223">
      <c r="A5223" s="11">
        <v>1629645.0</v>
      </c>
      <c r="B5223" s="12" t="s">
        <v>115</v>
      </c>
      <c r="C5223" s="12" t="s">
        <v>1156</v>
      </c>
      <c r="D5223" s="13"/>
      <c r="E5223" s="13"/>
      <c r="F5223" s="14">
        <f t="shared" si="1"/>
        <v>0.814</v>
      </c>
      <c r="G5223" s="15">
        <v>0.8752345566</v>
      </c>
      <c r="H5223" s="14">
        <f t="shared" si="2"/>
        <v>0.8852</v>
      </c>
      <c r="I5223" s="15">
        <v>1.226725322</v>
      </c>
      <c r="J5223" s="14"/>
      <c r="L5223" s="14"/>
      <c r="M5223" s="17"/>
      <c r="P5223" s="14"/>
      <c r="R5223" s="14"/>
      <c r="T5223" s="14"/>
      <c r="V5223" s="14"/>
      <c r="X5223" s="14"/>
      <c r="Z5223" s="14"/>
      <c r="AB5223" s="14"/>
      <c r="AD5223" s="14"/>
      <c r="AF5223" s="14"/>
      <c r="AH5223" s="14"/>
      <c r="AJ5223" s="14"/>
      <c r="AL5223" s="14"/>
      <c r="AN5223" s="14"/>
      <c r="AP5223" s="14"/>
      <c r="AR5223" s="14"/>
      <c r="AT5223" s="14"/>
      <c r="AV5223" s="14"/>
    </row>
    <row r="5224">
      <c r="A5224" s="11">
        <v>1629645.0</v>
      </c>
      <c r="B5224" s="12" t="s">
        <v>87</v>
      </c>
      <c r="C5224" s="12" t="s">
        <v>1156</v>
      </c>
      <c r="D5224" s="21"/>
      <c r="E5224" s="21"/>
      <c r="F5224" s="14">
        <f t="shared" si="1"/>
        <v>0.788</v>
      </c>
      <c r="G5224" s="15">
        <v>0.7768475204</v>
      </c>
      <c r="H5224" s="14">
        <f t="shared" si="2"/>
        <v>0.862</v>
      </c>
      <c r="I5224" s="15">
        <v>1.081718008</v>
      </c>
      <c r="J5224" s="14"/>
      <c r="L5224" s="14"/>
      <c r="M5224" s="17"/>
      <c r="P5224" s="14"/>
      <c r="R5224" s="14"/>
      <c r="T5224" s="14"/>
      <c r="V5224" s="14"/>
      <c r="X5224" s="14"/>
      <c r="Z5224" s="14"/>
      <c r="AB5224" s="14"/>
      <c r="AD5224" s="14"/>
      <c r="AF5224" s="14"/>
      <c r="AH5224" s="14"/>
      <c r="AJ5224" s="14"/>
      <c r="AL5224" s="14"/>
      <c r="AN5224" s="14"/>
      <c r="AP5224" s="14"/>
      <c r="AR5224" s="14"/>
      <c r="AT5224" s="14"/>
      <c r="AV5224" s="14"/>
    </row>
    <row r="5225">
      <c r="A5225" s="11">
        <v>1629645.0</v>
      </c>
      <c r="B5225" s="12" t="s">
        <v>116</v>
      </c>
      <c r="C5225" s="12" t="s">
        <v>1156</v>
      </c>
      <c r="D5225" s="19"/>
      <c r="E5225" s="19"/>
      <c r="F5225" s="14">
        <f t="shared" si="1"/>
        <v>0.837</v>
      </c>
      <c r="G5225" s="15">
        <v>0.9736215928</v>
      </c>
      <c r="H5225" s="14">
        <f t="shared" si="2"/>
        <v>0.862</v>
      </c>
      <c r="I5225" s="15">
        <v>1.081718008</v>
      </c>
      <c r="J5225" s="14"/>
      <c r="L5225" s="14"/>
      <c r="M5225" s="17"/>
      <c r="P5225" s="14"/>
      <c r="R5225" s="14"/>
      <c r="T5225" s="14"/>
      <c r="V5225" s="14"/>
      <c r="X5225" s="14"/>
      <c r="Z5225" s="14"/>
      <c r="AB5225" s="14"/>
      <c r="AD5225" s="14"/>
      <c r="AF5225" s="14"/>
      <c r="AH5225" s="14"/>
      <c r="AJ5225" s="14"/>
      <c r="AL5225" s="14"/>
      <c r="AN5225" s="14"/>
      <c r="AP5225" s="14"/>
      <c r="AR5225" s="14"/>
      <c r="AT5225" s="14"/>
      <c r="AV5225" s="14"/>
    </row>
    <row r="5226">
      <c r="A5226" s="11">
        <v>1629645.0</v>
      </c>
      <c r="B5226" s="12" t="s">
        <v>118</v>
      </c>
      <c r="C5226" s="12" t="s">
        <v>1156</v>
      </c>
      <c r="D5226" s="13"/>
      <c r="E5226" s="13"/>
      <c r="F5226" s="14">
        <f t="shared" si="1"/>
        <v>0.837</v>
      </c>
      <c r="G5226" s="15">
        <v>0.9736215928</v>
      </c>
      <c r="H5226" s="14">
        <f t="shared" si="2"/>
        <v>0.8884</v>
      </c>
      <c r="I5226" s="15">
        <v>1.244851236</v>
      </c>
      <c r="J5226" s="14"/>
      <c r="L5226" s="14"/>
      <c r="M5226" s="17"/>
      <c r="P5226" s="14"/>
      <c r="R5226" s="14"/>
      <c r="T5226" s="14"/>
      <c r="V5226" s="14"/>
      <c r="X5226" s="14"/>
      <c r="Z5226" s="14"/>
      <c r="AB5226" s="14"/>
      <c r="AD5226" s="14"/>
      <c r="AF5226" s="14"/>
      <c r="AH5226" s="14"/>
      <c r="AJ5226" s="14"/>
      <c r="AL5226" s="14"/>
      <c r="AN5226" s="14"/>
      <c r="AP5226" s="14"/>
      <c r="AR5226" s="14"/>
      <c r="AT5226" s="14"/>
      <c r="AV5226" s="14"/>
    </row>
    <row r="5227">
      <c r="A5227" s="11">
        <v>1629645.0</v>
      </c>
      <c r="B5227" s="12" t="s">
        <v>119</v>
      </c>
      <c r="C5227" s="12" t="s">
        <v>1157</v>
      </c>
      <c r="D5227" s="13"/>
      <c r="E5227" s="13"/>
      <c r="F5227" s="14">
        <f t="shared" si="1"/>
        <v>0.77</v>
      </c>
      <c r="G5227" s="15">
        <v>0.6981378915</v>
      </c>
      <c r="H5227" s="14">
        <f t="shared" si="2"/>
        <v>0.862</v>
      </c>
      <c r="I5227" s="15">
        <v>1.081718008</v>
      </c>
      <c r="J5227" s="14"/>
      <c r="L5227" s="14"/>
      <c r="M5227" s="17"/>
      <c r="P5227" s="14"/>
      <c r="R5227" s="14"/>
      <c r="T5227" s="14"/>
      <c r="V5227" s="14"/>
      <c r="X5227" s="14"/>
      <c r="Z5227" s="14"/>
      <c r="AB5227" s="14"/>
      <c r="AD5227" s="14"/>
      <c r="AF5227" s="14"/>
      <c r="AH5227" s="14"/>
      <c r="AJ5227" s="14"/>
      <c r="AL5227" s="14"/>
      <c r="AN5227" s="14"/>
      <c r="AP5227" s="14"/>
      <c r="AR5227" s="14"/>
      <c r="AT5227" s="14"/>
      <c r="AV5227" s="14"/>
    </row>
    <row r="5228">
      <c r="A5228" s="11">
        <v>1629646.0</v>
      </c>
      <c r="B5228" s="12" t="s">
        <v>87</v>
      </c>
      <c r="C5228" s="12" t="s">
        <v>1158</v>
      </c>
      <c r="D5228" s="13"/>
      <c r="E5228" s="13"/>
      <c r="F5228" s="14">
        <f t="shared" si="1"/>
        <v>0.3705</v>
      </c>
      <c r="G5228" s="15">
        <v>-0.50218395</v>
      </c>
      <c r="H5228" s="14">
        <f t="shared" si="2"/>
        <v>0.3267</v>
      </c>
      <c r="I5228" s="15">
        <v>-0.4952365296</v>
      </c>
      <c r="J5228" s="14"/>
      <c r="L5228" s="14"/>
      <c r="M5228" s="17"/>
      <c r="P5228" s="14"/>
      <c r="R5228" s="14"/>
      <c r="T5228" s="14"/>
      <c r="V5228" s="14"/>
      <c r="X5228" s="14"/>
      <c r="Z5228" s="14"/>
      <c r="AB5228" s="14"/>
      <c r="AD5228" s="14"/>
      <c r="AF5228" s="14"/>
      <c r="AH5228" s="14"/>
      <c r="AJ5228" s="14"/>
      <c r="AL5228" s="14"/>
      <c r="AN5228" s="14"/>
      <c r="AP5228" s="14"/>
      <c r="AR5228" s="14"/>
      <c r="AT5228" s="14"/>
      <c r="AV5228" s="14"/>
    </row>
    <row r="5229">
      <c r="A5229" s="11">
        <v>1629646.0</v>
      </c>
      <c r="B5229" s="12" t="s">
        <v>116</v>
      </c>
      <c r="C5229" s="12" t="s">
        <v>1158</v>
      </c>
      <c r="D5229" s="13"/>
      <c r="E5229" s="13"/>
      <c r="F5229" s="14">
        <f t="shared" si="1"/>
        <v>0.3089</v>
      </c>
      <c r="G5229" s="15">
        <v>-0.7186354296</v>
      </c>
      <c r="H5229" s="14">
        <f t="shared" si="2"/>
        <v>0.3267</v>
      </c>
      <c r="I5229" s="15">
        <v>-0.4952365296</v>
      </c>
      <c r="J5229" s="14"/>
      <c r="L5229" s="14"/>
      <c r="M5229" s="17"/>
      <c r="P5229" s="14"/>
      <c r="R5229" s="14"/>
      <c r="T5229" s="14"/>
      <c r="V5229" s="14"/>
      <c r="X5229" s="14"/>
      <c r="Z5229" s="14"/>
      <c r="AB5229" s="14"/>
      <c r="AD5229" s="14"/>
      <c r="AF5229" s="14"/>
      <c r="AH5229" s="14"/>
      <c r="AJ5229" s="14"/>
      <c r="AL5229" s="14"/>
      <c r="AN5229" s="14"/>
      <c r="AP5229" s="14"/>
      <c r="AR5229" s="14"/>
      <c r="AT5229" s="14"/>
      <c r="AV5229" s="14"/>
    </row>
    <row r="5230">
      <c r="A5230" s="11">
        <v>1629646.0</v>
      </c>
      <c r="B5230" s="12" t="s">
        <v>117</v>
      </c>
      <c r="C5230" s="12" t="s">
        <v>1158</v>
      </c>
      <c r="D5230" s="13"/>
      <c r="E5230" s="13"/>
      <c r="F5230" s="14">
        <f t="shared" si="1"/>
        <v>0.1836</v>
      </c>
      <c r="G5230" s="15">
        <v>-1.42702209</v>
      </c>
      <c r="H5230" s="14">
        <f t="shared" si="2"/>
        <v>0.0659</v>
      </c>
      <c r="I5230" s="15">
        <v>-1.256524927</v>
      </c>
      <c r="J5230" s="14"/>
      <c r="L5230" s="14"/>
      <c r="M5230" s="17"/>
      <c r="P5230" s="14"/>
      <c r="R5230" s="14"/>
      <c r="T5230" s="14"/>
      <c r="V5230" s="14"/>
      <c r="X5230" s="14"/>
      <c r="Z5230" s="14"/>
      <c r="AB5230" s="14"/>
      <c r="AD5230" s="14"/>
      <c r="AF5230" s="14"/>
      <c r="AH5230" s="14"/>
      <c r="AJ5230" s="14"/>
      <c r="AL5230" s="14"/>
      <c r="AN5230" s="14"/>
      <c r="AP5230" s="14"/>
      <c r="AR5230" s="14"/>
      <c r="AT5230" s="14"/>
      <c r="AV5230" s="14"/>
    </row>
    <row r="5231">
      <c r="A5231" s="11">
        <v>1629646.0</v>
      </c>
      <c r="B5231" s="12" t="s">
        <v>118</v>
      </c>
      <c r="C5231" s="12" t="s">
        <v>1158</v>
      </c>
      <c r="D5231" s="13"/>
      <c r="E5231" s="13"/>
      <c r="F5231" s="14">
        <f t="shared" si="1"/>
        <v>0.4125</v>
      </c>
      <c r="G5231" s="15">
        <v>-0.3644420994</v>
      </c>
      <c r="H5231" s="14">
        <f t="shared" si="2"/>
        <v>0.4222</v>
      </c>
      <c r="I5231" s="15">
        <v>-0.2777255589</v>
      </c>
      <c r="J5231" s="14"/>
      <c r="L5231" s="14"/>
      <c r="M5231" s="17"/>
      <c r="P5231" s="14"/>
      <c r="R5231" s="14"/>
      <c r="T5231" s="14"/>
      <c r="V5231" s="14"/>
      <c r="X5231" s="14"/>
      <c r="Z5231" s="14"/>
      <c r="AB5231" s="14"/>
      <c r="AD5231" s="14"/>
      <c r="AF5231" s="14"/>
      <c r="AH5231" s="14"/>
      <c r="AJ5231" s="14"/>
      <c r="AL5231" s="14"/>
      <c r="AN5231" s="14"/>
      <c r="AP5231" s="14"/>
      <c r="AR5231" s="14"/>
      <c r="AT5231" s="14"/>
      <c r="AV5231" s="14"/>
    </row>
    <row r="5232">
      <c r="A5232" s="11">
        <v>1629646.0</v>
      </c>
      <c r="B5232" s="12" t="s">
        <v>119</v>
      </c>
      <c r="C5232" s="12" t="s">
        <v>1158</v>
      </c>
      <c r="D5232" s="13"/>
      <c r="E5232" s="13"/>
      <c r="F5232" s="14">
        <f t="shared" si="1"/>
        <v>0.2781</v>
      </c>
      <c r="G5232" s="15">
        <v>-0.8366998731</v>
      </c>
      <c r="H5232" s="14">
        <f t="shared" si="2"/>
        <v>0.1201</v>
      </c>
      <c r="I5232" s="15">
        <v>-1.020888042</v>
      </c>
      <c r="J5232" s="14"/>
      <c r="L5232" s="14"/>
      <c r="M5232" s="17"/>
      <c r="P5232" s="14"/>
      <c r="R5232" s="14"/>
      <c r="T5232" s="14"/>
      <c r="V5232" s="14"/>
      <c r="X5232" s="14"/>
      <c r="Z5232" s="14"/>
      <c r="AB5232" s="14"/>
      <c r="AD5232" s="14"/>
      <c r="AF5232" s="14"/>
      <c r="AH5232" s="14"/>
      <c r="AJ5232" s="14"/>
      <c r="AL5232" s="14"/>
      <c r="AN5232" s="14"/>
      <c r="AP5232" s="14"/>
      <c r="AR5232" s="14"/>
      <c r="AT5232" s="14"/>
      <c r="AV5232" s="14"/>
    </row>
    <row r="5233">
      <c r="A5233" s="11">
        <v>1629647.0</v>
      </c>
      <c r="B5233" s="12" t="s">
        <v>65</v>
      </c>
      <c r="C5233" s="12" t="s">
        <v>1159</v>
      </c>
      <c r="D5233" s="21"/>
      <c r="E5233" s="21"/>
      <c r="F5233" s="14">
        <f t="shared" si="1"/>
        <v>0.3509</v>
      </c>
      <c r="G5233" s="15">
        <v>-0.5612161717</v>
      </c>
      <c r="H5233" s="14">
        <f t="shared" si="2"/>
        <v>0.2763</v>
      </c>
      <c r="I5233" s="15">
        <v>-0.603992015</v>
      </c>
      <c r="J5233" s="14"/>
      <c r="L5233" s="14"/>
      <c r="M5233" s="17"/>
      <c r="P5233" s="14"/>
      <c r="R5233" s="14"/>
      <c r="T5233" s="14"/>
      <c r="V5233" s="14"/>
      <c r="X5233" s="14"/>
      <c r="Z5233" s="14"/>
      <c r="AB5233" s="14"/>
      <c r="AD5233" s="14"/>
      <c r="AF5233" s="14"/>
      <c r="AH5233" s="14"/>
      <c r="AJ5233" s="14"/>
      <c r="AL5233" s="14"/>
      <c r="AN5233" s="14"/>
      <c r="AP5233" s="14"/>
      <c r="AR5233" s="14"/>
      <c r="AT5233" s="14"/>
      <c r="AV5233" s="14"/>
    </row>
    <row r="5234">
      <c r="A5234" s="11">
        <v>1629647.0</v>
      </c>
      <c r="B5234" s="12" t="s">
        <v>115</v>
      </c>
      <c r="C5234" s="12" t="s">
        <v>1159</v>
      </c>
      <c r="D5234" s="19"/>
      <c r="E5234" s="19"/>
      <c r="F5234" s="14">
        <f t="shared" si="1"/>
        <v>0.736</v>
      </c>
      <c r="G5234" s="15">
        <v>0.5603960408</v>
      </c>
      <c r="H5234" s="14">
        <f t="shared" si="2"/>
        <v>0.7759</v>
      </c>
      <c r="I5234" s="15">
        <v>0.7010738094</v>
      </c>
      <c r="J5234" s="14"/>
      <c r="L5234" s="14"/>
      <c r="M5234" s="17"/>
      <c r="P5234" s="14"/>
      <c r="R5234" s="14"/>
      <c r="T5234" s="14"/>
      <c r="V5234" s="14"/>
      <c r="X5234" s="14"/>
      <c r="Z5234" s="14"/>
      <c r="AB5234" s="14"/>
      <c r="AD5234" s="14"/>
      <c r="AF5234" s="14"/>
      <c r="AH5234" s="14"/>
      <c r="AJ5234" s="14"/>
      <c r="AL5234" s="14"/>
      <c r="AN5234" s="14"/>
      <c r="AP5234" s="14"/>
      <c r="AR5234" s="14"/>
      <c r="AT5234" s="14"/>
      <c r="AV5234" s="14"/>
    </row>
    <row r="5235">
      <c r="A5235" s="11">
        <v>1629647.0</v>
      </c>
      <c r="B5235" s="12" t="s">
        <v>87</v>
      </c>
      <c r="C5235" s="12" t="s">
        <v>1159</v>
      </c>
      <c r="D5235" s="13"/>
      <c r="E5235" s="13"/>
      <c r="F5235" s="14">
        <f t="shared" si="1"/>
        <v>0.541</v>
      </c>
      <c r="G5235" s="15">
        <v>0.009428638152</v>
      </c>
      <c r="H5235" s="14">
        <f t="shared" si="2"/>
        <v>0.5573</v>
      </c>
      <c r="I5235" s="15">
        <v>0.01228906876</v>
      </c>
      <c r="J5235" s="14"/>
      <c r="L5235" s="14"/>
      <c r="M5235" s="17"/>
      <c r="P5235" s="14"/>
      <c r="R5235" s="14"/>
      <c r="T5235" s="14"/>
      <c r="V5235" s="14"/>
      <c r="X5235" s="14"/>
      <c r="Z5235" s="14"/>
      <c r="AB5235" s="14"/>
      <c r="AD5235" s="14"/>
      <c r="AF5235" s="14"/>
      <c r="AH5235" s="14"/>
      <c r="AJ5235" s="14"/>
      <c r="AL5235" s="14"/>
      <c r="AN5235" s="14"/>
      <c r="AP5235" s="14"/>
      <c r="AR5235" s="14"/>
      <c r="AT5235" s="14"/>
      <c r="AV5235" s="14"/>
    </row>
    <row r="5236">
      <c r="A5236" s="11">
        <v>1629647.0</v>
      </c>
      <c r="B5236" s="12" t="s">
        <v>116</v>
      </c>
      <c r="C5236" s="12" t="s">
        <v>1159</v>
      </c>
      <c r="D5236" s="13"/>
      <c r="E5236" s="13"/>
      <c r="F5236" s="14">
        <f t="shared" si="1"/>
        <v>0.4069</v>
      </c>
      <c r="G5236" s="15">
        <v>-0.3841195066</v>
      </c>
      <c r="H5236" s="14">
        <f t="shared" si="2"/>
        <v>0.4303</v>
      </c>
      <c r="I5236" s="15">
        <v>-0.2595996447</v>
      </c>
      <c r="J5236" s="14"/>
      <c r="L5236" s="14"/>
      <c r="M5236" s="17"/>
      <c r="P5236" s="14"/>
      <c r="R5236" s="14"/>
      <c r="T5236" s="14"/>
      <c r="V5236" s="14"/>
      <c r="X5236" s="14"/>
      <c r="Z5236" s="14"/>
      <c r="AB5236" s="14"/>
      <c r="AD5236" s="14"/>
      <c r="AF5236" s="14"/>
      <c r="AH5236" s="14"/>
      <c r="AJ5236" s="14"/>
      <c r="AL5236" s="14"/>
      <c r="AN5236" s="14"/>
      <c r="AP5236" s="14"/>
      <c r="AR5236" s="14"/>
      <c r="AT5236" s="14"/>
      <c r="AV5236" s="14"/>
    </row>
    <row r="5237">
      <c r="A5237" s="11">
        <v>1629647.0</v>
      </c>
      <c r="B5237" s="12" t="s">
        <v>117</v>
      </c>
      <c r="C5237" s="12" t="s">
        <v>1159</v>
      </c>
      <c r="D5237" s="13"/>
      <c r="E5237" s="13"/>
      <c r="F5237" s="14">
        <f t="shared" si="1"/>
        <v>0.199</v>
      </c>
      <c r="G5237" s="15">
        <v>-1.28928024</v>
      </c>
      <c r="H5237" s="14">
        <f t="shared" si="2"/>
        <v>0.0956</v>
      </c>
      <c r="I5237" s="15">
        <v>-1.111517613</v>
      </c>
      <c r="J5237" s="14"/>
      <c r="L5237" s="14"/>
      <c r="M5237" s="17"/>
      <c r="P5237" s="14"/>
      <c r="R5237" s="14"/>
      <c r="T5237" s="14"/>
      <c r="V5237" s="14"/>
      <c r="X5237" s="14"/>
      <c r="Z5237" s="14"/>
      <c r="AB5237" s="14"/>
      <c r="AD5237" s="14"/>
      <c r="AF5237" s="14"/>
      <c r="AH5237" s="14"/>
      <c r="AJ5237" s="14"/>
      <c r="AL5237" s="14"/>
      <c r="AN5237" s="14"/>
      <c r="AP5237" s="14"/>
      <c r="AR5237" s="14"/>
      <c r="AT5237" s="14"/>
      <c r="AV5237" s="14"/>
    </row>
    <row r="5238">
      <c r="A5238" s="11">
        <v>1629648.0</v>
      </c>
      <c r="B5238" s="12" t="s">
        <v>65</v>
      </c>
      <c r="C5238" s="12" t="s">
        <v>1160</v>
      </c>
      <c r="D5238" s="13"/>
      <c r="E5238" s="13"/>
      <c r="F5238" s="14">
        <f t="shared" si="1"/>
        <v>0.693</v>
      </c>
      <c r="G5238" s="15">
        <v>0.4226541901</v>
      </c>
      <c r="H5238" s="14">
        <f t="shared" si="2"/>
        <v>0.4879</v>
      </c>
      <c r="I5238" s="15">
        <v>-0.1508441593</v>
      </c>
      <c r="J5238" s="14"/>
      <c r="L5238" s="14"/>
      <c r="M5238" s="17"/>
      <c r="P5238" s="14"/>
      <c r="R5238" s="14"/>
      <c r="T5238" s="14"/>
      <c r="V5238" s="14"/>
      <c r="X5238" s="14"/>
      <c r="Z5238" s="14"/>
      <c r="AB5238" s="14"/>
      <c r="AD5238" s="14"/>
      <c r="AF5238" s="14"/>
      <c r="AH5238" s="14"/>
      <c r="AJ5238" s="14"/>
      <c r="AL5238" s="14"/>
      <c r="AN5238" s="14"/>
      <c r="AP5238" s="14"/>
      <c r="AR5238" s="14"/>
      <c r="AT5238" s="14"/>
      <c r="AV5238" s="14"/>
    </row>
    <row r="5239">
      <c r="A5239" s="11">
        <v>1629648.0</v>
      </c>
      <c r="B5239" s="12" t="s">
        <v>115</v>
      </c>
      <c r="C5239" s="12" t="s">
        <v>1160</v>
      </c>
      <c r="D5239" s="13"/>
      <c r="E5239" s="13"/>
      <c r="F5239" s="14">
        <f t="shared" si="1"/>
        <v>0.3404</v>
      </c>
      <c r="G5239" s="15">
        <v>-0.6005709862</v>
      </c>
      <c r="H5239" s="14">
        <f t="shared" si="2"/>
        <v>0.1097</v>
      </c>
      <c r="I5239" s="15">
        <v>-1.057139871</v>
      </c>
      <c r="J5239" s="14"/>
      <c r="L5239" s="14"/>
      <c r="M5239" s="17"/>
      <c r="P5239" s="14"/>
      <c r="R5239" s="14"/>
      <c r="T5239" s="14"/>
      <c r="V5239" s="14"/>
      <c r="X5239" s="14"/>
      <c r="Z5239" s="14"/>
      <c r="AB5239" s="14"/>
      <c r="AD5239" s="14"/>
      <c r="AF5239" s="14"/>
      <c r="AH5239" s="14"/>
      <c r="AJ5239" s="14"/>
      <c r="AL5239" s="14"/>
      <c r="AN5239" s="14"/>
      <c r="AP5239" s="14"/>
      <c r="AR5239" s="14"/>
      <c r="AT5239" s="14"/>
      <c r="AV5239" s="14"/>
    </row>
    <row r="5240">
      <c r="A5240" s="11">
        <v>1629649.0</v>
      </c>
      <c r="B5240" s="12" t="s">
        <v>65</v>
      </c>
      <c r="C5240" s="12" t="s">
        <v>1161</v>
      </c>
      <c r="D5240" s="13"/>
      <c r="E5240" s="13"/>
      <c r="F5240" s="14">
        <f t="shared" si="1"/>
        <v>0.853</v>
      </c>
      <c r="G5240" s="15">
        <v>1.052331222</v>
      </c>
      <c r="H5240" s="14">
        <f t="shared" si="2"/>
        <v>0.7759</v>
      </c>
      <c r="I5240" s="15">
        <v>0.7010738094</v>
      </c>
      <c r="J5240" s="14"/>
      <c r="L5240" s="14"/>
      <c r="M5240" s="17"/>
      <c r="P5240" s="14"/>
      <c r="R5240" s="14"/>
      <c r="T5240" s="14"/>
      <c r="V5240" s="14"/>
      <c r="X5240" s="14"/>
      <c r="Z5240" s="14"/>
      <c r="AB5240" s="14"/>
      <c r="AD5240" s="14"/>
      <c r="AF5240" s="14"/>
      <c r="AH5240" s="14"/>
      <c r="AJ5240" s="14"/>
      <c r="AL5240" s="14"/>
      <c r="AN5240" s="14"/>
      <c r="AP5240" s="14"/>
      <c r="AR5240" s="14"/>
      <c r="AT5240" s="14"/>
      <c r="AV5240" s="14"/>
    </row>
    <row r="5241">
      <c r="A5241" s="11">
        <v>1629649.0</v>
      </c>
      <c r="B5241" s="12" t="s">
        <v>115</v>
      </c>
      <c r="C5241" s="12" t="s">
        <v>1161</v>
      </c>
      <c r="D5241" s="13"/>
      <c r="E5241" s="13"/>
      <c r="F5241" s="14">
        <f t="shared" si="1"/>
        <v>0.518</v>
      </c>
      <c r="G5241" s="15">
        <v>-0.04960358356</v>
      </c>
      <c r="H5241" s="14">
        <f t="shared" si="2"/>
        <v>0.4879</v>
      </c>
      <c r="I5241" s="15">
        <v>-0.1508441593</v>
      </c>
      <c r="J5241" s="14"/>
      <c r="L5241" s="14"/>
      <c r="M5241" s="17"/>
      <c r="P5241" s="14"/>
      <c r="R5241" s="14"/>
      <c r="T5241" s="14"/>
      <c r="V5241" s="14"/>
      <c r="X5241" s="14"/>
      <c r="Z5241" s="14"/>
      <c r="AB5241" s="14"/>
      <c r="AD5241" s="14"/>
      <c r="AF5241" s="14"/>
      <c r="AH5241" s="14"/>
      <c r="AJ5241" s="14"/>
      <c r="AL5241" s="14"/>
      <c r="AN5241" s="14"/>
      <c r="AP5241" s="14"/>
      <c r="AR5241" s="14"/>
      <c r="AT5241" s="14"/>
      <c r="AV5241" s="14"/>
    </row>
    <row r="5242">
      <c r="A5242" s="11">
        <v>1629649.0</v>
      </c>
      <c r="B5242" s="12" t="s">
        <v>87</v>
      </c>
      <c r="C5242" s="12" t="s">
        <v>1161</v>
      </c>
      <c r="D5242" s="13"/>
      <c r="E5242" s="13"/>
      <c r="F5242" s="14">
        <f t="shared" si="1"/>
        <v>0.571</v>
      </c>
      <c r="G5242" s="15">
        <v>0.0881382671</v>
      </c>
      <c r="H5242" s="14">
        <f t="shared" si="2"/>
        <v>0.4956</v>
      </c>
      <c r="I5242" s="15">
        <v>-0.1327182451</v>
      </c>
      <c r="J5242" s="14"/>
      <c r="L5242" s="14"/>
      <c r="M5242" s="17"/>
      <c r="P5242" s="14"/>
      <c r="R5242" s="14"/>
      <c r="T5242" s="14"/>
      <c r="V5242" s="14"/>
      <c r="X5242" s="14"/>
      <c r="Z5242" s="14"/>
      <c r="AB5242" s="14"/>
      <c r="AD5242" s="14"/>
      <c r="AF5242" s="14"/>
      <c r="AH5242" s="14"/>
      <c r="AJ5242" s="14"/>
      <c r="AL5242" s="14"/>
      <c r="AN5242" s="14"/>
      <c r="AP5242" s="14"/>
      <c r="AR5242" s="14"/>
      <c r="AT5242" s="14"/>
      <c r="AV5242" s="14"/>
    </row>
    <row r="5243">
      <c r="A5243" s="11">
        <v>1629650.0</v>
      </c>
      <c r="B5243" s="12" t="s">
        <v>65</v>
      </c>
      <c r="C5243" s="12" t="s">
        <v>1162</v>
      </c>
      <c r="D5243" s="21"/>
      <c r="E5243" s="21"/>
      <c r="F5243" s="14">
        <f t="shared" si="1"/>
        <v>0.3509</v>
      </c>
      <c r="G5243" s="15">
        <v>-0.5612161717</v>
      </c>
      <c r="H5243" s="14">
        <f t="shared" si="2"/>
        <v>0.69</v>
      </c>
      <c r="I5243" s="15">
        <v>0.3748073533</v>
      </c>
      <c r="J5243" s="14"/>
      <c r="L5243" s="14"/>
      <c r="M5243" s="17"/>
      <c r="P5243" s="14"/>
      <c r="R5243" s="14"/>
      <c r="T5243" s="14"/>
      <c r="V5243" s="14"/>
      <c r="X5243" s="14"/>
      <c r="Z5243" s="14"/>
      <c r="AB5243" s="14"/>
      <c r="AD5243" s="14"/>
      <c r="AF5243" s="14"/>
      <c r="AH5243" s="14"/>
      <c r="AJ5243" s="14"/>
      <c r="AL5243" s="14"/>
      <c r="AN5243" s="14"/>
      <c r="AP5243" s="14"/>
      <c r="AR5243" s="14"/>
      <c r="AT5243" s="14"/>
      <c r="AV5243" s="14"/>
    </row>
    <row r="5244">
      <c r="A5244" s="11">
        <v>1629650.0</v>
      </c>
      <c r="B5244" s="12" t="s">
        <v>115</v>
      </c>
      <c r="C5244" s="12" t="s">
        <v>1162</v>
      </c>
      <c r="D5244" s="19"/>
      <c r="E5244" s="19"/>
      <c r="F5244" s="14">
        <f t="shared" si="1"/>
        <v>0.3593</v>
      </c>
      <c r="G5244" s="15">
        <v>-0.5415387645</v>
      </c>
      <c r="H5244" s="14">
        <f t="shared" si="2"/>
        <v>0.3656</v>
      </c>
      <c r="I5244" s="15">
        <v>-0.4046069585</v>
      </c>
      <c r="J5244" s="14"/>
      <c r="L5244" s="14"/>
      <c r="M5244" s="17"/>
      <c r="P5244" s="14"/>
      <c r="R5244" s="14"/>
      <c r="T5244" s="14"/>
      <c r="V5244" s="14"/>
      <c r="X5244" s="14"/>
      <c r="Z5244" s="14"/>
      <c r="AB5244" s="14"/>
      <c r="AD5244" s="14"/>
      <c r="AF5244" s="14"/>
      <c r="AH5244" s="14"/>
      <c r="AJ5244" s="14"/>
      <c r="AL5244" s="14"/>
      <c r="AN5244" s="14"/>
      <c r="AP5244" s="14"/>
      <c r="AR5244" s="14"/>
      <c r="AT5244" s="14"/>
      <c r="AV5244" s="14"/>
    </row>
    <row r="5245">
      <c r="A5245" s="11">
        <v>1629650.0</v>
      </c>
      <c r="B5245" s="12" t="s">
        <v>87</v>
      </c>
      <c r="C5245" s="12" t="s">
        <v>1162</v>
      </c>
      <c r="D5245" s="13"/>
      <c r="E5245" s="13"/>
      <c r="F5245" s="14">
        <f t="shared" si="1"/>
        <v>0.4573</v>
      </c>
      <c r="G5245" s="15">
        <v>-0.2267002487</v>
      </c>
      <c r="H5245" s="14">
        <f t="shared" si="2"/>
        <v>0.6854</v>
      </c>
      <c r="I5245" s="15">
        <v>0.3566814391</v>
      </c>
      <c r="J5245" s="14"/>
      <c r="L5245" s="14"/>
      <c r="M5245" s="17"/>
      <c r="P5245" s="14"/>
      <c r="R5245" s="14"/>
      <c r="T5245" s="14"/>
      <c r="V5245" s="14"/>
      <c r="X5245" s="14"/>
      <c r="Z5245" s="14"/>
      <c r="AB5245" s="14"/>
      <c r="AD5245" s="14"/>
      <c r="AF5245" s="14"/>
      <c r="AH5245" s="14"/>
      <c r="AJ5245" s="14"/>
      <c r="AL5245" s="14"/>
      <c r="AN5245" s="14"/>
      <c r="AP5245" s="14"/>
      <c r="AR5245" s="14"/>
      <c r="AT5245" s="14"/>
      <c r="AV5245" s="14"/>
    </row>
    <row r="5246">
      <c r="A5246" s="11">
        <v>1629650.0</v>
      </c>
      <c r="B5246" s="12" t="s">
        <v>116</v>
      </c>
      <c r="C5246" s="12" t="s">
        <v>1162</v>
      </c>
      <c r="D5246" s="13"/>
      <c r="E5246" s="13"/>
      <c r="F5246" s="14">
        <f t="shared" si="1"/>
        <v>0.4818</v>
      </c>
      <c r="G5246" s="15">
        <v>-0.1479906198</v>
      </c>
      <c r="H5246" s="14">
        <f t="shared" si="2"/>
        <v>0.6179</v>
      </c>
      <c r="I5246" s="15">
        <v>0.1572963826</v>
      </c>
      <c r="J5246" s="14"/>
      <c r="L5246" s="14"/>
      <c r="M5246" s="17"/>
      <c r="P5246" s="14"/>
      <c r="R5246" s="14"/>
      <c r="T5246" s="14"/>
      <c r="V5246" s="14"/>
      <c r="X5246" s="14"/>
      <c r="Z5246" s="14"/>
      <c r="AB5246" s="14"/>
      <c r="AD5246" s="14"/>
      <c r="AF5246" s="14"/>
      <c r="AH5246" s="14"/>
      <c r="AJ5246" s="14"/>
      <c r="AL5246" s="14"/>
      <c r="AN5246" s="14"/>
      <c r="AP5246" s="14"/>
      <c r="AR5246" s="14"/>
      <c r="AT5246" s="14"/>
      <c r="AV5246" s="14"/>
    </row>
    <row r="5247">
      <c r="A5247" s="11">
        <v>1629650.0</v>
      </c>
      <c r="B5247" s="12" t="s">
        <v>117</v>
      </c>
      <c r="C5247" s="12" t="s">
        <v>1162</v>
      </c>
      <c r="D5247" s="13"/>
      <c r="E5247" s="13"/>
      <c r="F5247" s="14">
        <f t="shared" si="1"/>
        <v>0.4958</v>
      </c>
      <c r="G5247" s="15">
        <v>-0.1086358053</v>
      </c>
      <c r="H5247" s="14">
        <f t="shared" si="2"/>
        <v>0.5271</v>
      </c>
      <c r="I5247" s="15">
        <v>-0.06021458815</v>
      </c>
      <c r="J5247" s="14"/>
      <c r="L5247" s="14"/>
      <c r="M5247" s="17"/>
      <c r="P5247" s="14"/>
      <c r="R5247" s="14"/>
      <c r="T5247" s="14"/>
      <c r="V5247" s="14"/>
      <c r="X5247" s="14"/>
      <c r="Z5247" s="14"/>
      <c r="AB5247" s="14"/>
      <c r="AD5247" s="14"/>
      <c r="AF5247" s="14"/>
      <c r="AH5247" s="14"/>
      <c r="AJ5247" s="14"/>
      <c r="AL5247" s="14"/>
      <c r="AN5247" s="14"/>
      <c r="AP5247" s="14"/>
      <c r="AR5247" s="14"/>
      <c r="AT5247" s="14"/>
      <c r="AV5247" s="14"/>
    </row>
    <row r="5248">
      <c r="A5248" s="27">
        <v>1629650.0</v>
      </c>
      <c r="B5248" s="28" t="s">
        <v>118</v>
      </c>
      <c r="C5248" s="28" t="s">
        <v>1162</v>
      </c>
      <c r="D5248" s="13"/>
      <c r="E5248" s="13"/>
      <c r="F5248" s="14">
        <f t="shared" si="1"/>
        <v>0.706</v>
      </c>
      <c r="G5248" s="15">
        <v>0.4620090046</v>
      </c>
      <c r="H5248" s="14">
        <f t="shared" si="2"/>
        <v>0.7689</v>
      </c>
      <c r="I5248" s="15">
        <v>0.664821981</v>
      </c>
      <c r="J5248" s="14"/>
      <c r="L5248" s="14"/>
      <c r="M5248" s="17"/>
      <c r="P5248" s="14"/>
      <c r="R5248" s="14"/>
      <c r="T5248" s="14"/>
      <c r="V5248" s="14"/>
      <c r="X5248" s="14"/>
      <c r="Z5248" s="14"/>
      <c r="AB5248" s="14"/>
      <c r="AD5248" s="14"/>
      <c r="AF5248" s="14"/>
      <c r="AH5248" s="14"/>
      <c r="AJ5248" s="14"/>
      <c r="AL5248" s="14"/>
      <c r="AN5248" s="14"/>
      <c r="AP5248" s="14"/>
      <c r="AR5248" s="14"/>
      <c r="AT5248" s="14"/>
      <c r="AV5248" s="14"/>
    </row>
    <row r="5249">
      <c r="A5249" s="11">
        <v>1629651.0</v>
      </c>
      <c r="B5249" s="12" t="s">
        <v>65</v>
      </c>
      <c r="C5249" s="12" t="s">
        <v>1163</v>
      </c>
      <c r="D5249" s="13"/>
      <c r="E5249" s="13"/>
      <c r="F5249" s="14">
        <f t="shared" si="1"/>
        <v>0.2781</v>
      </c>
      <c r="G5249" s="15">
        <v>-0.8366998731</v>
      </c>
      <c r="H5249" s="14">
        <f t="shared" si="2"/>
        <v>0.2616</v>
      </c>
      <c r="I5249" s="15">
        <v>-0.6402438435</v>
      </c>
      <c r="J5249" s="14"/>
      <c r="L5249" s="14"/>
      <c r="M5249" s="17"/>
      <c r="P5249" s="14"/>
      <c r="R5249" s="14"/>
      <c r="T5249" s="14"/>
      <c r="V5249" s="14"/>
      <c r="X5249" s="14"/>
      <c r="Z5249" s="14"/>
      <c r="AB5249" s="14"/>
      <c r="AD5249" s="14"/>
      <c r="AF5249" s="14"/>
      <c r="AH5249" s="14"/>
      <c r="AJ5249" s="14"/>
      <c r="AL5249" s="14"/>
      <c r="AN5249" s="14"/>
      <c r="AP5249" s="14"/>
      <c r="AR5249" s="14"/>
      <c r="AT5249" s="14"/>
      <c r="AV5249" s="14"/>
    </row>
    <row r="5250">
      <c r="A5250" s="11">
        <v>1629651.0</v>
      </c>
      <c r="B5250" s="12" t="s">
        <v>115</v>
      </c>
      <c r="C5250" s="12" t="s">
        <v>1163</v>
      </c>
      <c r="D5250" s="13"/>
      <c r="E5250" s="13"/>
      <c r="F5250" s="14">
        <f t="shared" si="1"/>
        <v>0.2683</v>
      </c>
      <c r="G5250" s="15">
        <v>-0.8760546875</v>
      </c>
      <c r="H5250" s="14">
        <f t="shared" si="2"/>
        <v>0.2018</v>
      </c>
      <c r="I5250" s="15">
        <v>-0.7852511573</v>
      </c>
      <c r="J5250" s="14"/>
      <c r="L5250" s="14"/>
      <c r="M5250" s="17"/>
      <c r="P5250" s="14"/>
      <c r="R5250" s="14"/>
      <c r="T5250" s="14"/>
      <c r="V5250" s="14"/>
      <c r="X5250" s="14"/>
      <c r="Z5250" s="14"/>
      <c r="AB5250" s="14"/>
      <c r="AD5250" s="14"/>
      <c r="AF5250" s="14"/>
      <c r="AH5250" s="14"/>
      <c r="AJ5250" s="14"/>
      <c r="AL5250" s="14"/>
      <c r="AN5250" s="14"/>
      <c r="AP5250" s="14"/>
      <c r="AR5250" s="14"/>
      <c r="AT5250" s="14"/>
      <c r="AV5250" s="14"/>
    </row>
    <row r="5251">
      <c r="A5251" s="11">
        <v>1629651.0</v>
      </c>
      <c r="B5251" s="12" t="s">
        <v>87</v>
      </c>
      <c r="C5251" s="12" t="s">
        <v>1163</v>
      </c>
      <c r="D5251" s="13"/>
      <c r="E5251" s="13"/>
      <c r="F5251" s="14">
        <f t="shared" si="1"/>
        <v>0.3404</v>
      </c>
      <c r="G5251" s="15">
        <v>-0.6005709862</v>
      </c>
      <c r="H5251" s="14">
        <f t="shared" si="2"/>
        <v>0.3088</v>
      </c>
      <c r="I5251" s="15">
        <v>-0.5314883581</v>
      </c>
      <c r="J5251" s="14"/>
      <c r="L5251" s="14"/>
      <c r="M5251" s="17"/>
      <c r="P5251" s="14"/>
      <c r="R5251" s="14"/>
      <c r="T5251" s="14"/>
      <c r="V5251" s="14"/>
      <c r="X5251" s="14"/>
      <c r="Z5251" s="14"/>
      <c r="AB5251" s="14"/>
      <c r="AD5251" s="14"/>
      <c r="AF5251" s="14"/>
      <c r="AH5251" s="14"/>
      <c r="AJ5251" s="14"/>
      <c r="AL5251" s="14"/>
      <c r="AN5251" s="14"/>
      <c r="AP5251" s="14"/>
      <c r="AR5251" s="14"/>
      <c r="AT5251" s="14"/>
      <c r="AV5251" s="14"/>
    </row>
    <row r="5252">
      <c r="A5252" s="11">
        <v>1629651.0</v>
      </c>
      <c r="B5252" s="12" t="s">
        <v>116</v>
      </c>
      <c r="C5252" s="12" t="s">
        <v>1163</v>
      </c>
      <c r="D5252" s="13"/>
      <c r="E5252" s="13"/>
      <c r="F5252" s="14">
        <f t="shared" si="1"/>
        <v>0.325</v>
      </c>
      <c r="G5252" s="15">
        <v>-0.6596032079</v>
      </c>
      <c r="H5252" s="14">
        <f t="shared" si="2"/>
        <v>0.35</v>
      </c>
      <c r="I5252" s="15">
        <v>-0.440858787</v>
      </c>
      <c r="J5252" s="14"/>
      <c r="L5252" s="14"/>
      <c r="M5252" s="17"/>
      <c r="P5252" s="14"/>
      <c r="R5252" s="14"/>
      <c r="T5252" s="14"/>
      <c r="V5252" s="14"/>
      <c r="X5252" s="14"/>
      <c r="Z5252" s="14"/>
      <c r="AB5252" s="14"/>
      <c r="AD5252" s="14"/>
      <c r="AF5252" s="14"/>
      <c r="AH5252" s="14"/>
      <c r="AJ5252" s="14"/>
      <c r="AL5252" s="14"/>
      <c r="AN5252" s="14"/>
      <c r="AP5252" s="14"/>
      <c r="AR5252" s="14"/>
      <c r="AT5252" s="14"/>
      <c r="AV5252" s="14"/>
    </row>
    <row r="5253">
      <c r="A5253" s="11">
        <v>1629651.0</v>
      </c>
      <c r="B5253" s="12" t="s">
        <v>117</v>
      </c>
      <c r="C5253" s="12" t="s">
        <v>1163</v>
      </c>
      <c r="D5253" s="13"/>
      <c r="E5253" s="13"/>
      <c r="F5253" s="14">
        <f t="shared" si="1"/>
        <v>0.3705</v>
      </c>
      <c r="G5253" s="15">
        <v>-0.50218395</v>
      </c>
      <c r="H5253" s="14">
        <f t="shared" si="2"/>
        <v>0.3576</v>
      </c>
      <c r="I5253" s="15">
        <v>-0.4227328727</v>
      </c>
      <c r="J5253" s="14"/>
      <c r="L5253" s="14"/>
      <c r="M5253" s="17"/>
      <c r="P5253" s="14"/>
      <c r="R5253" s="14"/>
      <c r="T5253" s="14"/>
      <c r="V5253" s="14"/>
      <c r="X5253" s="14"/>
      <c r="Z5253" s="14"/>
      <c r="AB5253" s="14"/>
      <c r="AD5253" s="14"/>
      <c r="AF5253" s="14"/>
      <c r="AH5253" s="14"/>
      <c r="AJ5253" s="14"/>
      <c r="AL5253" s="14"/>
      <c r="AN5253" s="14"/>
      <c r="AP5253" s="14"/>
      <c r="AR5253" s="14"/>
      <c r="AT5253" s="14"/>
      <c r="AV5253" s="14"/>
    </row>
    <row r="5254">
      <c r="A5254" s="11">
        <v>1629651.0</v>
      </c>
      <c r="B5254" s="12" t="s">
        <v>118</v>
      </c>
      <c r="C5254" s="12" t="s">
        <v>1163</v>
      </c>
      <c r="D5254" s="13"/>
      <c r="E5254" s="13"/>
      <c r="F5254" s="14">
        <f t="shared" si="1"/>
        <v>0.4573</v>
      </c>
      <c r="G5254" s="15">
        <v>-0.2267002487</v>
      </c>
      <c r="H5254" s="14">
        <f t="shared" si="2"/>
        <v>0.4376</v>
      </c>
      <c r="I5254" s="15">
        <v>-0.2414737304</v>
      </c>
      <c r="J5254" s="14"/>
      <c r="L5254" s="14"/>
      <c r="M5254" s="17"/>
      <c r="P5254" s="14"/>
      <c r="R5254" s="14"/>
      <c r="T5254" s="14"/>
      <c r="V5254" s="14"/>
      <c r="X5254" s="14"/>
      <c r="Z5254" s="14"/>
      <c r="AB5254" s="14"/>
      <c r="AD5254" s="14"/>
      <c r="AF5254" s="14"/>
      <c r="AH5254" s="14"/>
      <c r="AJ5254" s="14"/>
      <c r="AL5254" s="14"/>
      <c r="AN5254" s="14"/>
      <c r="AP5254" s="14"/>
      <c r="AR5254" s="14"/>
      <c r="AT5254" s="14"/>
      <c r="AV5254" s="14"/>
    </row>
    <row r="5255">
      <c r="A5255" s="11">
        <v>1629651.0</v>
      </c>
      <c r="B5255" s="12" t="s">
        <v>119</v>
      </c>
      <c r="C5255" s="12" t="s">
        <v>1163</v>
      </c>
      <c r="D5255" s="13"/>
      <c r="E5255" s="13"/>
      <c r="F5255" s="14">
        <f t="shared" si="1"/>
        <v>0.4377</v>
      </c>
      <c r="G5255" s="15">
        <v>-0.2857324704</v>
      </c>
      <c r="H5255" s="14">
        <f t="shared" si="2"/>
        <v>0.4956</v>
      </c>
      <c r="I5255" s="15">
        <v>-0.1327182451</v>
      </c>
      <c r="J5255" s="14"/>
      <c r="L5255" s="14"/>
      <c r="M5255" s="17"/>
      <c r="P5255" s="14"/>
      <c r="R5255" s="14"/>
      <c r="T5255" s="14"/>
      <c r="V5255" s="14"/>
      <c r="X5255" s="14"/>
      <c r="Z5255" s="14"/>
      <c r="AB5255" s="14"/>
      <c r="AD5255" s="14"/>
      <c r="AF5255" s="14"/>
      <c r="AH5255" s="14"/>
      <c r="AJ5255" s="14"/>
      <c r="AL5255" s="14"/>
      <c r="AN5255" s="14"/>
      <c r="AP5255" s="14"/>
      <c r="AR5255" s="14"/>
      <c r="AT5255" s="14"/>
      <c r="AV5255" s="14"/>
    </row>
    <row r="5256">
      <c r="A5256" s="11">
        <v>1629652.0</v>
      </c>
      <c r="B5256" s="12" t="s">
        <v>65</v>
      </c>
      <c r="C5256" s="12" t="s">
        <v>1164</v>
      </c>
      <c r="D5256" s="13"/>
      <c r="E5256" s="13"/>
      <c r="F5256" s="14">
        <f t="shared" si="1"/>
        <v>0.3313</v>
      </c>
      <c r="G5256" s="15">
        <v>-0.6399258007</v>
      </c>
      <c r="H5256" s="14">
        <f t="shared" si="2"/>
        <v>0.2215</v>
      </c>
      <c r="I5256" s="15">
        <v>-0.7308734146</v>
      </c>
      <c r="J5256" s="14"/>
      <c r="L5256" s="14"/>
      <c r="M5256" s="17"/>
      <c r="P5256" s="14"/>
      <c r="R5256" s="14"/>
      <c r="T5256" s="14"/>
      <c r="V5256" s="14"/>
      <c r="X5256" s="14"/>
      <c r="Z5256" s="14"/>
      <c r="AB5256" s="14"/>
      <c r="AD5256" s="14"/>
      <c r="AF5256" s="14"/>
      <c r="AH5256" s="14"/>
      <c r="AJ5256" s="14"/>
      <c r="AL5256" s="14"/>
      <c r="AN5256" s="14"/>
      <c r="AP5256" s="14"/>
      <c r="AR5256" s="14"/>
      <c r="AT5256" s="14"/>
      <c r="AV5256" s="14"/>
    </row>
    <row r="5257">
      <c r="A5257" s="11">
        <v>1629652.0</v>
      </c>
      <c r="B5257" s="12" t="s">
        <v>115</v>
      </c>
      <c r="C5257" s="12" t="s">
        <v>1164</v>
      </c>
      <c r="D5257" s="13"/>
      <c r="E5257" s="13"/>
      <c r="F5257" s="14">
        <f t="shared" si="1"/>
        <v>0.774</v>
      </c>
      <c r="G5257" s="15">
        <v>0.7178152987</v>
      </c>
      <c r="H5257" s="14">
        <f t="shared" si="2"/>
        <v>0.7759</v>
      </c>
      <c r="I5257" s="15">
        <v>0.7010738094</v>
      </c>
      <c r="J5257" s="14"/>
      <c r="L5257" s="14"/>
      <c r="M5257" s="17"/>
      <c r="P5257" s="14"/>
      <c r="R5257" s="14"/>
      <c r="T5257" s="14"/>
      <c r="V5257" s="14"/>
      <c r="X5257" s="14"/>
      <c r="Z5257" s="14"/>
      <c r="AB5257" s="14"/>
      <c r="AD5257" s="14"/>
      <c r="AF5257" s="14"/>
      <c r="AH5257" s="14"/>
      <c r="AJ5257" s="14"/>
      <c r="AL5257" s="14"/>
      <c r="AN5257" s="14"/>
      <c r="AP5257" s="14"/>
      <c r="AR5257" s="14"/>
      <c r="AT5257" s="14"/>
      <c r="AV5257" s="14"/>
    </row>
    <row r="5258">
      <c r="A5258" s="11">
        <v>1629652.0</v>
      </c>
      <c r="B5258" s="12" t="s">
        <v>87</v>
      </c>
      <c r="C5258" s="12" t="s">
        <v>1164</v>
      </c>
      <c r="D5258" s="13"/>
      <c r="E5258" s="13"/>
      <c r="F5258" s="14">
        <f t="shared" si="1"/>
        <v>0.828</v>
      </c>
      <c r="G5258" s="15">
        <v>0.9342667783</v>
      </c>
      <c r="H5258" s="14">
        <f t="shared" si="2"/>
        <v>0.8218</v>
      </c>
      <c r="I5258" s="15">
        <v>0.8823329517</v>
      </c>
      <c r="J5258" s="14"/>
      <c r="L5258" s="14"/>
      <c r="M5258" s="17"/>
      <c r="P5258" s="14"/>
      <c r="R5258" s="14"/>
      <c r="T5258" s="14"/>
      <c r="V5258" s="14"/>
      <c r="X5258" s="14"/>
      <c r="Z5258" s="14"/>
      <c r="AB5258" s="14"/>
      <c r="AD5258" s="14"/>
      <c r="AF5258" s="14"/>
      <c r="AH5258" s="14"/>
      <c r="AJ5258" s="14"/>
      <c r="AL5258" s="14"/>
      <c r="AN5258" s="14"/>
      <c r="AP5258" s="14"/>
      <c r="AR5258" s="14"/>
      <c r="AT5258" s="14"/>
      <c r="AV5258" s="14"/>
    </row>
    <row r="5259">
      <c r="A5259" s="11">
        <v>1629652.0</v>
      </c>
      <c r="B5259" s="12" t="s">
        <v>116</v>
      </c>
      <c r="C5259" s="12" t="s">
        <v>1164</v>
      </c>
      <c r="D5259" s="13"/>
      <c r="E5259" s="13"/>
      <c r="F5259" s="14">
        <f t="shared" si="1"/>
        <v>0.674</v>
      </c>
      <c r="G5259" s="15">
        <v>0.3636219684</v>
      </c>
      <c r="H5259" s="14">
        <f t="shared" si="2"/>
        <v>0.6586</v>
      </c>
      <c r="I5259" s="15">
        <v>0.266051868</v>
      </c>
      <c r="J5259" s="14"/>
      <c r="L5259" s="14"/>
      <c r="M5259" s="17"/>
      <c r="P5259" s="14"/>
      <c r="R5259" s="14"/>
      <c r="T5259" s="14"/>
      <c r="V5259" s="14"/>
      <c r="X5259" s="14"/>
      <c r="Z5259" s="14"/>
      <c r="AB5259" s="14"/>
      <c r="AD5259" s="14"/>
      <c r="AF5259" s="14"/>
      <c r="AH5259" s="14"/>
      <c r="AJ5259" s="14"/>
      <c r="AL5259" s="14"/>
      <c r="AN5259" s="14"/>
      <c r="AP5259" s="14"/>
      <c r="AR5259" s="14"/>
      <c r="AT5259" s="14"/>
      <c r="AV5259" s="14"/>
    </row>
    <row r="5260">
      <c r="A5260" s="11">
        <v>1629652.0</v>
      </c>
      <c r="B5260" s="12" t="s">
        <v>117</v>
      </c>
      <c r="C5260" s="12" t="s">
        <v>1164</v>
      </c>
      <c r="D5260" s="13"/>
      <c r="E5260" s="13"/>
      <c r="F5260" s="14">
        <f t="shared" si="1"/>
        <v>0.388</v>
      </c>
      <c r="G5260" s="15">
        <v>-0.4431517283</v>
      </c>
      <c r="H5260" s="14">
        <f t="shared" si="2"/>
        <v>0.3267</v>
      </c>
      <c r="I5260" s="15">
        <v>-0.4952365296</v>
      </c>
      <c r="J5260" s="14"/>
      <c r="L5260" s="14"/>
      <c r="M5260" s="17"/>
      <c r="P5260" s="14"/>
      <c r="R5260" s="14"/>
      <c r="T5260" s="14"/>
      <c r="V5260" s="14"/>
      <c r="X5260" s="14"/>
      <c r="Z5260" s="14"/>
      <c r="AB5260" s="14"/>
      <c r="AD5260" s="14"/>
      <c r="AF5260" s="14"/>
      <c r="AH5260" s="14"/>
      <c r="AJ5260" s="14"/>
      <c r="AL5260" s="14"/>
      <c r="AN5260" s="14"/>
      <c r="AP5260" s="14"/>
      <c r="AR5260" s="14"/>
      <c r="AT5260" s="14"/>
      <c r="AV5260" s="14"/>
    </row>
    <row r="5261">
      <c r="A5261" s="11">
        <v>1629652.0</v>
      </c>
      <c r="B5261" s="12" t="s">
        <v>118</v>
      </c>
      <c r="C5261" s="12" t="s">
        <v>1164</v>
      </c>
      <c r="D5261" s="13"/>
      <c r="E5261" s="13"/>
      <c r="F5261" s="14">
        <f t="shared" si="1"/>
        <v>0.3705</v>
      </c>
      <c r="G5261" s="15">
        <v>-0.50218395</v>
      </c>
      <c r="H5261" s="14">
        <f t="shared" si="2"/>
        <v>0.1795</v>
      </c>
      <c r="I5261" s="15">
        <v>-0.8396289</v>
      </c>
      <c r="J5261" s="14"/>
      <c r="L5261" s="14"/>
      <c r="M5261" s="17"/>
      <c r="P5261" s="14"/>
      <c r="R5261" s="14"/>
      <c r="T5261" s="14"/>
      <c r="V5261" s="14"/>
      <c r="X5261" s="14"/>
      <c r="Z5261" s="14"/>
      <c r="AB5261" s="14"/>
      <c r="AD5261" s="14"/>
      <c r="AF5261" s="14"/>
      <c r="AH5261" s="14"/>
      <c r="AJ5261" s="14"/>
      <c r="AL5261" s="14"/>
      <c r="AN5261" s="14"/>
      <c r="AP5261" s="14"/>
      <c r="AR5261" s="14"/>
      <c r="AT5261" s="14"/>
      <c r="AV5261" s="14"/>
    </row>
    <row r="5262">
      <c r="A5262" s="11">
        <v>1629652.0</v>
      </c>
      <c r="B5262" s="12" t="s">
        <v>119</v>
      </c>
      <c r="C5262" s="12" t="s">
        <v>1164</v>
      </c>
      <c r="D5262" s="13"/>
      <c r="E5262" s="13"/>
      <c r="F5262" s="14">
        <f t="shared" si="1"/>
        <v>0.346</v>
      </c>
      <c r="G5262" s="15">
        <v>-0.580893579</v>
      </c>
      <c r="H5262" s="14">
        <f t="shared" si="2"/>
        <v>0.1948</v>
      </c>
      <c r="I5262" s="15">
        <v>-0.8033770715</v>
      </c>
      <c r="J5262" s="14"/>
      <c r="L5262" s="14"/>
      <c r="M5262" s="17"/>
      <c r="P5262" s="14"/>
      <c r="R5262" s="14"/>
      <c r="T5262" s="14"/>
      <c r="V5262" s="14"/>
      <c r="X5262" s="14"/>
      <c r="Z5262" s="14"/>
      <c r="AB5262" s="14"/>
      <c r="AD5262" s="14"/>
      <c r="AF5262" s="14"/>
      <c r="AH5262" s="14"/>
      <c r="AJ5262" s="14"/>
      <c r="AL5262" s="14"/>
      <c r="AN5262" s="14"/>
      <c r="AP5262" s="14"/>
      <c r="AR5262" s="14"/>
      <c r="AT5262" s="14"/>
      <c r="AV5262" s="14"/>
    </row>
    <row r="5263">
      <c r="A5263" s="11">
        <v>1629653.0</v>
      </c>
      <c r="B5263" s="12" t="s">
        <v>115</v>
      </c>
      <c r="C5263" s="12" t="s">
        <v>1165</v>
      </c>
      <c r="D5263" s="13"/>
      <c r="E5263" s="13"/>
      <c r="F5263" s="14">
        <f t="shared" si="1"/>
        <v>0.717</v>
      </c>
      <c r="G5263" s="15">
        <v>0.5013638191</v>
      </c>
      <c r="H5263" s="14">
        <f t="shared" si="2"/>
        <v>0.3901</v>
      </c>
      <c r="I5263" s="15">
        <v>-0.3502292158</v>
      </c>
      <c r="J5263" s="14"/>
      <c r="L5263" s="14"/>
      <c r="M5263" s="17"/>
      <c r="P5263" s="14"/>
      <c r="R5263" s="14"/>
      <c r="T5263" s="14"/>
      <c r="V5263" s="14"/>
      <c r="X5263" s="14"/>
      <c r="Z5263" s="14"/>
      <c r="AB5263" s="14"/>
      <c r="AD5263" s="14"/>
      <c r="AF5263" s="14"/>
      <c r="AH5263" s="14"/>
      <c r="AJ5263" s="14"/>
      <c r="AL5263" s="14"/>
      <c r="AN5263" s="14"/>
      <c r="AP5263" s="14"/>
      <c r="AR5263" s="14"/>
      <c r="AT5263" s="14"/>
      <c r="AV5263" s="14"/>
    </row>
    <row r="5264">
      <c r="A5264" s="11">
        <v>1629653.0</v>
      </c>
      <c r="B5264" s="12" t="s">
        <v>87</v>
      </c>
      <c r="C5264" s="12" t="s">
        <v>1165</v>
      </c>
      <c r="D5264" s="13"/>
      <c r="E5264" s="13"/>
      <c r="F5264" s="14">
        <f t="shared" si="1"/>
        <v>0.3404</v>
      </c>
      <c r="G5264" s="15">
        <v>-0.6005709862</v>
      </c>
      <c r="H5264" s="14">
        <f t="shared" si="2"/>
        <v>0.3576</v>
      </c>
      <c r="I5264" s="15">
        <v>-0.4227328727</v>
      </c>
      <c r="J5264" s="14"/>
      <c r="L5264" s="14"/>
      <c r="M5264" s="17"/>
      <c r="P5264" s="14"/>
      <c r="R5264" s="14"/>
      <c r="T5264" s="14"/>
      <c r="V5264" s="14"/>
      <c r="X5264" s="14"/>
      <c r="Z5264" s="14"/>
      <c r="AB5264" s="14"/>
      <c r="AD5264" s="14"/>
      <c r="AF5264" s="14"/>
      <c r="AH5264" s="14"/>
      <c r="AJ5264" s="14"/>
      <c r="AL5264" s="14"/>
      <c r="AN5264" s="14"/>
      <c r="AP5264" s="14"/>
      <c r="AR5264" s="14"/>
      <c r="AT5264" s="14"/>
      <c r="AV5264" s="14"/>
    </row>
    <row r="5265">
      <c r="A5265" s="11">
        <v>1629653.0</v>
      </c>
      <c r="B5265" s="12" t="s">
        <v>116</v>
      </c>
      <c r="C5265" s="12" t="s">
        <v>1165</v>
      </c>
      <c r="D5265" s="13"/>
      <c r="E5265" s="13"/>
      <c r="F5265" s="14">
        <f t="shared" si="1"/>
        <v>0.1899</v>
      </c>
      <c r="G5265" s="15">
        <v>-1.367989868</v>
      </c>
      <c r="H5265" s="14">
        <f t="shared" si="2"/>
        <v>0.0453</v>
      </c>
      <c r="I5265" s="15">
        <v>-1.401532241</v>
      </c>
      <c r="J5265" s="14"/>
      <c r="L5265" s="14"/>
      <c r="M5265" s="17"/>
      <c r="P5265" s="14"/>
      <c r="R5265" s="14"/>
      <c r="T5265" s="14"/>
      <c r="V5265" s="14"/>
      <c r="X5265" s="14"/>
      <c r="Z5265" s="14"/>
      <c r="AB5265" s="14"/>
      <c r="AD5265" s="14"/>
      <c r="AF5265" s="14"/>
      <c r="AH5265" s="14"/>
      <c r="AJ5265" s="14"/>
      <c r="AL5265" s="14"/>
      <c r="AN5265" s="14"/>
      <c r="AP5265" s="14"/>
      <c r="AR5265" s="14"/>
      <c r="AT5265" s="14"/>
      <c r="AV5265" s="14"/>
    </row>
    <row r="5266">
      <c r="A5266" s="11">
        <v>1629655.0</v>
      </c>
      <c r="B5266" s="12" t="s">
        <v>65</v>
      </c>
      <c r="C5266" s="12" t="s">
        <v>1166</v>
      </c>
      <c r="D5266" s="13"/>
      <c r="E5266" s="13"/>
      <c r="F5266" s="14">
        <f t="shared" si="1"/>
        <v>0.2242</v>
      </c>
      <c r="G5266" s="15">
        <v>-1.112183574</v>
      </c>
      <c r="H5266" s="14">
        <f t="shared" si="2"/>
        <v>0.1669</v>
      </c>
      <c r="I5266" s="15">
        <v>-0.8758807284</v>
      </c>
      <c r="J5266" s="14"/>
      <c r="L5266" s="14"/>
      <c r="M5266" s="17"/>
      <c r="P5266" s="14"/>
      <c r="R5266" s="14"/>
      <c r="T5266" s="14"/>
      <c r="V5266" s="14"/>
      <c r="X5266" s="14"/>
      <c r="Z5266" s="14"/>
      <c r="AB5266" s="14"/>
      <c r="AD5266" s="14"/>
      <c r="AF5266" s="14"/>
      <c r="AH5266" s="14"/>
      <c r="AJ5266" s="14"/>
      <c r="AL5266" s="14"/>
      <c r="AN5266" s="14"/>
      <c r="AP5266" s="14"/>
      <c r="AR5266" s="14"/>
      <c r="AT5266" s="14"/>
      <c r="AV5266" s="14"/>
    </row>
    <row r="5267">
      <c r="A5267" s="11">
        <v>1629655.0</v>
      </c>
      <c r="B5267" s="12" t="s">
        <v>115</v>
      </c>
      <c r="C5267" s="12" t="s">
        <v>1166</v>
      </c>
      <c r="D5267" s="13"/>
      <c r="E5267" s="13"/>
      <c r="F5267" s="14">
        <f t="shared" si="1"/>
        <v>0.346</v>
      </c>
      <c r="G5267" s="15">
        <v>-0.580893579</v>
      </c>
      <c r="H5267" s="14">
        <f t="shared" si="2"/>
        <v>0.3987</v>
      </c>
      <c r="I5267" s="15">
        <v>-0.3321033016</v>
      </c>
      <c r="J5267" s="14"/>
      <c r="L5267" s="14"/>
      <c r="M5267" s="17"/>
      <c r="P5267" s="14"/>
      <c r="R5267" s="14"/>
      <c r="T5267" s="14"/>
      <c r="V5267" s="14"/>
      <c r="X5267" s="14"/>
      <c r="Z5267" s="14"/>
      <c r="AB5267" s="14"/>
      <c r="AD5267" s="14"/>
      <c r="AF5267" s="14"/>
      <c r="AH5267" s="14"/>
      <c r="AJ5267" s="14"/>
      <c r="AL5267" s="14"/>
      <c r="AN5267" s="14"/>
      <c r="AP5267" s="14"/>
      <c r="AR5267" s="14"/>
      <c r="AT5267" s="14"/>
      <c r="AV5267" s="14"/>
    </row>
    <row r="5268">
      <c r="A5268" s="11">
        <v>1629655.0</v>
      </c>
      <c r="B5268" s="12" t="s">
        <v>87</v>
      </c>
      <c r="C5268" s="12" t="s">
        <v>1166</v>
      </c>
      <c r="D5268" s="19"/>
      <c r="E5268" s="19"/>
      <c r="F5268" s="14">
        <f t="shared" si="1"/>
        <v>0.388</v>
      </c>
      <c r="G5268" s="15">
        <v>-0.4431517283</v>
      </c>
      <c r="H5268" s="14">
        <f t="shared" si="2"/>
        <v>0.3901</v>
      </c>
      <c r="I5268" s="15">
        <v>-0.3502292158</v>
      </c>
      <c r="J5268" s="14"/>
      <c r="L5268" s="14"/>
      <c r="M5268" s="17"/>
      <c r="P5268" s="14"/>
      <c r="R5268" s="14"/>
      <c r="T5268" s="14"/>
      <c r="V5268" s="14"/>
      <c r="X5268" s="14"/>
      <c r="Z5268" s="14"/>
      <c r="AB5268" s="14"/>
      <c r="AD5268" s="14"/>
      <c r="AF5268" s="14"/>
      <c r="AH5268" s="14"/>
      <c r="AJ5268" s="14"/>
      <c r="AL5268" s="14"/>
      <c r="AN5268" s="14"/>
      <c r="AP5268" s="14"/>
      <c r="AR5268" s="14"/>
      <c r="AT5268" s="14"/>
      <c r="AV5268" s="14"/>
    </row>
    <row r="5269">
      <c r="A5269" s="11">
        <v>1629655.0</v>
      </c>
      <c r="B5269" s="12" t="s">
        <v>116</v>
      </c>
      <c r="C5269" s="12" t="s">
        <v>1166</v>
      </c>
      <c r="D5269" s="13"/>
      <c r="E5269" s="13"/>
      <c r="F5269" s="14">
        <f t="shared" si="1"/>
        <v>0.2781</v>
      </c>
      <c r="G5269" s="15">
        <v>-0.8366998731</v>
      </c>
      <c r="H5269" s="14">
        <f t="shared" si="2"/>
        <v>0.2763</v>
      </c>
      <c r="I5269" s="15">
        <v>-0.603992015</v>
      </c>
      <c r="J5269" s="14"/>
      <c r="L5269" s="14"/>
      <c r="M5269" s="17"/>
      <c r="P5269" s="14"/>
      <c r="R5269" s="14"/>
      <c r="T5269" s="14"/>
      <c r="V5269" s="14"/>
      <c r="X5269" s="14"/>
      <c r="Z5269" s="14"/>
      <c r="AB5269" s="14"/>
      <c r="AD5269" s="14"/>
      <c r="AF5269" s="14"/>
      <c r="AH5269" s="14"/>
      <c r="AJ5269" s="14"/>
      <c r="AL5269" s="14"/>
      <c r="AN5269" s="14"/>
      <c r="AP5269" s="14"/>
      <c r="AR5269" s="14"/>
      <c r="AT5269" s="14"/>
      <c r="AV5269" s="14"/>
    </row>
    <row r="5270">
      <c r="A5270" s="11">
        <v>1629655.0</v>
      </c>
      <c r="B5270" s="12" t="s">
        <v>117</v>
      </c>
      <c r="C5270" s="12" t="s">
        <v>1166</v>
      </c>
      <c r="D5270" s="13"/>
      <c r="E5270" s="13"/>
      <c r="F5270" s="14">
        <f t="shared" si="1"/>
        <v>0.304</v>
      </c>
      <c r="G5270" s="15">
        <v>-0.7383128369</v>
      </c>
      <c r="H5270" s="14">
        <f t="shared" si="2"/>
        <v>0.2696</v>
      </c>
      <c r="I5270" s="15">
        <v>-0.6221179292</v>
      </c>
      <c r="J5270" s="14"/>
      <c r="L5270" s="14"/>
      <c r="M5270" s="17"/>
      <c r="P5270" s="14"/>
      <c r="R5270" s="14"/>
      <c r="T5270" s="14"/>
      <c r="V5270" s="14"/>
      <c r="X5270" s="14"/>
      <c r="Z5270" s="14"/>
      <c r="AB5270" s="14"/>
      <c r="AD5270" s="14"/>
      <c r="AF5270" s="14"/>
      <c r="AH5270" s="14"/>
      <c r="AJ5270" s="14"/>
      <c r="AL5270" s="14"/>
      <c r="AN5270" s="14"/>
      <c r="AP5270" s="14"/>
      <c r="AR5270" s="14"/>
      <c r="AT5270" s="14"/>
      <c r="AV5270" s="14"/>
    </row>
    <row r="5271">
      <c r="A5271" s="11">
        <v>1629655.0</v>
      </c>
      <c r="B5271" s="12" t="s">
        <v>118</v>
      </c>
      <c r="C5271" s="12" t="s">
        <v>1166</v>
      </c>
      <c r="D5271" s="13"/>
      <c r="E5271" s="13"/>
      <c r="F5271" s="14">
        <f t="shared" si="1"/>
        <v>0.4958</v>
      </c>
      <c r="G5271" s="15">
        <v>-0.1086358053</v>
      </c>
      <c r="H5271" s="14">
        <f t="shared" si="2"/>
        <v>0.6043</v>
      </c>
      <c r="I5271" s="15">
        <v>0.1210445541</v>
      </c>
      <c r="J5271" s="14"/>
      <c r="L5271" s="14"/>
      <c r="M5271" s="17"/>
      <c r="P5271" s="14"/>
      <c r="R5271" s="14"/>
      <c r="T5271" s="14"/>
      <c r="V5271" s="14"/>
      <c r="X5271" s="14"/>
      <c r="Z5271" s="14"/>
      <c r="AB5271" s="14"/>
      <c r="AD5271" s="14"/>
      <c r="AF5271" s="14"/>
      <c r="AH5271" s="14"/>
      <c r="AJ5271" s="14"/>
      <c r="AL5271" s="14"/>
      <c r="AN5271" s="14"/>
      <c r="AP5271" s="14"/>
      <c r="AR5271" s="14"/>
      <c r="AT5271" s="14"/>
      <c r="AV5271" s="14"/>
    </row>
    <row r="5272">
      <c r="A5272" s="11">
        <v>1629655.0</v>
      </c>
      <c r="B5272" s="12" t="s">
        <v>119</v>
      </c>
      <c r="C5272" s="12" t="s">
        <v>1166</v>
      </c>
      <c r="D5272" s="13"/>
      <c r="E5272" s="13"/>
      <c r="F5272" s="14">
        <f t="shared" si="1"/>
        <v>0.2326</v>
      </c>
      <c r="G5272" s="15">
        <v>-1.053151353</v>
      </c>
      <c r="H5272" s="14">
        <f t="shared" si="2"/>
        <v>0.231</v>
      </c>
      <c r="I5272" s="15">
        <v>-0.7127475004</v>
      </c>
      <c r="J5272" s="14"/>
      <c r="L5272" s="14"/>
      <c r="M5272" s="17"/>
      <c r="P5272" s="14"/>
      <c r="R5272" s="14"/>
      <c r="T5272" s="14"/>
      <c r="V5272" s="14"/>
      <c r="X5272" s="14"/>
      <c r="Z5272" s="14"/>
      <c r="AB5272" s="14"/>
      <c r="AD5272" s="14"/>
      <c r="AF5272" s="14"/>
      <c r="AH5272" s="14"/>
      <c r="AJ5272" s="14"/>
      <c r="AL5272" s="14"/>
      <c r="AN5272" s="14"/>
      <c r="AP5272" s="14"/>
      <c r="AR5272" s="14"/>
      <c r="AT5272" s="14"/>
      <c r="AV5272" s="14"/>
    </row>
    <row r="5273">
      <c r="A5273" s="11">
        <v>1629656.0</v>
      </c>
      <c r="B5273" s="12" t="s">
        <v>87</v>
      </c>
      <c r="C5273" s="12" t="s">
        <v>1167</v>
      </c>
      <c r="D5273" s="13"/>
      <c r="E5273" s="13"/>
      <c r="F5273" s="14">
        <f t="shared" si="1"/>
        <v>0.4573</v>
      </c>
      <c r="G5273" s="15">
        <v>-0.2267002487</v>
      </c>
      <c r="H5273" s="14">
        <f t="shared" si="2"/>
        <v>0.3005</v>
      </c>
      <c r="I5273" s="15">
        <v>-0.5496142723</v>
      </c>
      <c r="J5273" s="14"/>
      <c r="L5273" s="14"/>
      <c r="M5273" s="17"/>
      <c r="P5273" s="14"/>
      <c r="R5273" s="14"/>
      <c r="T5273" s="14"/>
      <c r="V5273" s="14"/>
      <c r="X5273" s="14"/>
      <c r="Z5273" s="14"/>
      <c r="AB5273" s="14"/>
      <c r="AD5273" s="14"/>
      <c r="AF5273" s="14"/>
      <c r="AH5273" s="14"/>
      <c r="AJ5273" s="14"/>
      <c r="AL5273" s="14"/>
      <c r="AN5273" s="14"/>
      <c r="AP5273" s="14"/>
      <c r="AR5273" s="14"/>
      <c r="AT5273" s="14"/>
      <c r="AV5273" s="14"/>
    </row>
    <row r="5274">
      <c r="A5274" s="11">
        <v>1629656.0</v>
      </c>
      <c r="B5274" s="12" t="s">
        <v>116</v>
      </c>
      <c r="C5274" s="12" t="s">
        <v>1167</v>
      </c>
      <c r="D5274" s="13"/>
      <c r="E5274" s="13"/>
      <c r="F5274" s="14">
        <f t="shared" si="1"/>
        <v>0.3929</v>
      </c>
      <c r="G5274" s="15">
        <v>-0.4234743211</v>
      </c>
      <c r="H5274" s="14">
        <f t="shared" si="2"/>
        <v>0.2458</v>
      </c>
      <c r="I5274" s="15">
        <v>-0.6764956719</v>
      </c>
      <c r="J5274" s="14"/>
      <c r="L5274" s="14"/>
      <c r="M5274" s="17"/>
      <c r="P5274" s="14"/>
      <c r="R5274" s="14"/>
      <c r="T5274" s="14"/>
      <c r="V5274" s="14"/>
      <c r="X5274" s="14"/>
      <c r="Z5274" s="14"/>
      <c r="AB5274" s="14"/>
      <c r="AD5274" s="14"/>
      <c r="AF5274" s="14"/>
      <c r="AH5274" s="14"/>
      <c r="AJ5274" s="14"/>
      <c r="AL5274" s="14"/>
      <c r="AN5274" s="14"/>
      <c r="AP5274" s="14"/>
      <c r="AR5274" s="14"/>
      <c r="AT5274" s="14"/>
      <c r="AV5274" s="14"/>
    </row>
    <row r="5275">
      <c r="A5275" s="11">
        <v>1629656.0</v>
      </c>
      <c r="B5275" s="12" t="s">
        <v>117</v>
      </c>
      <c r="C5275" s="12" t="s">
        <v>1167</v>
      </c>
      <c r="D5275" s="13"/>
      <c r="E5275" s="13"/>
      <c r="F5275" s="14">
        <f t="shared" si="1"/>
        <v>0.518</v>
      </c>
      <c r="G5275" s="15">
        <v>-0.04960358356</v>
      </c>
      <c r="H5275" s="14">
        <f t="shared" si="2"/>
        <v>0.35</v>
      </c>
      <c r="I5275" s="15">
        <v>-0.440858787</v>
      </c>
      <c r="J5275" s="14"/>
      <c r="L5275" s="14"/>
      <c r="M5275" s="17"/>
      <c r="P5275" s="14"/>
      <c r="R5275" s="14"/>
      <c r="T5275" s="14"/>
      <c r="V5275" s="14"/>
      <c r="X5275" s="14"/>
      <c r="Z5275" s="14"/>
      <c r="AB5275" s="14"/>
      <c r="AD5275" s="14"/>
      <c r="AF5275" s="14"/>
      <c r="AH5275" s="14"/>
      <c r="AJ5275" s="14"/>
      <c r="AL5275" s="14"/>
      <c r="AN5275" s="14"/>
      <c r="AP5275" s="14"/>
      <c r="AR5275" s="14"/>
      <c r="AT5275" s="14"/>
      <c r="AV5275" s="14"/>
    </row>
    <row r="5276">
      <c r="A5276" s="11">
        <v>1629656.0</v>
      </c>
      <c r="B5276" s="12" t="s">
        <v>118</v>
      </c>
      <c r="C5276" s="12" t="s">
        <v>1167</v>
      </c>
      <c r="D5276" s="13"/>
      <c r="E5276" s="13"/>
      <c r="F5276" s="14">
        <f t="shared" si="1"/>
        <v>0.765</v>
      </c>
      <c r="G5276" s="15">
        <v>0.6784604842</v>
      </c>
      <c r="H5276" s="14">
        <f t="shared" si="2"/>
        <v>0.7759</v>
      </c>
      <c r="I5276" s="15">
        <v>0.7010738094</v>
      </c>
      <c r="J5276" s="14"/>
      <c r="L5276" s="14"/>
      <c r="M5276" s="17"/>
      <c r="P5276" s="14"/>
      <c r="R5276" s="14"/>
      <c r="T5276" s="14"/>
      <c r="V5276" s="14"/>
      <c r="X5276" s="14"/>
      <c r="Z5276" s="14"/>
      <c r="AB5276" s="14"/>
      <c r="AD5276" s="14"/>
      <c r="AF5276" s="14"/>
      <c r="AH5276" s="14"/>
      <c r="AJ5276" s="14"/>
      <c r="AL5276" s="14"/>
      <c r="AN5276" s="14"/>
      <c r="AP5276" s="14"/>
      <c r="AR5276" s="14"/>
      <c r="AT5276" s="14"/>
      <c r="AV5276" s="14"/>
    </row>
    <row r="5277">
      <c r="A5277" s="11">
        <v>1629656.0</v>
      </c>
      <c r="B5277" s="12" t="s">
        <v>119</v>
      </c>
      <c r="C5277" s="12" t="s">
        <v>1167</v>
      </c>
      <c r="D5277" s="13"/>
      <c r="E5277" s="13"/>
      <c r="F5277" s="14">
        <f t="shared" si="1"/>
        <v>0.4573</v>
      </c>
      <c r="G5277" s="15">
        <v>-0.2267002487</v>
      </c>
      <c r="H5277" s="14">
        <f t="shared" si="2"/>
        <v>0.4956</v>
      </c>
      <c r="I5277" s="15">
        <v>-0.1327182451</v>
      </c>
      <c r="J5277" s="14"/>
      <c r="L5277" s="14"/>
      <c r="M5277" s="17"/>
      <c r="P5277" s="14"/>
      <c r="R5277" s="14"/>
      <c r="T5277" s="14"/>
      <c r="V5277" s="14"/>
      <c r="X5277" s="14"/>
      <c r="Z5277" s="14"/>
      <c r="AB5277" s="14"/>
      <c r="AD5277" s="14"/>
      <c r="AF5277" s="14"/>
      <c r="AH5277" s="14"/>
      <c r="AJ5277" s="14"/>
      <c r="AL5277" s="14"/>
      <c r="AN5277" s="14"/>
      <c r="AP5277" s="14"/>
      <c r="AR5277" s="14"/>
      <c r="AT5277" s="14"/>
      <c r="AV5277" s="14"/>
    </row>
    <row r="5278">
      <c r="A5278" s="11">
        <v>1629657.0</v>
      </c>
      <c r="B5278" s="12" t="s">
        <v>65</v>
      </c>
      <c r="C5278" s="12" t="s">
        <v>1168</v>
      </c>
      <c r="D5278" s="13"/>
      <c r="E5278" s="13"/>
      <c r="F5278" s="14">
        <f t="shared" si="1"/>
        <v>0.828</v>
      </c>
      <c r="G5278" s="15">
        <v>0.9342667783</v>
      </c>
      <c r="H5278" s="14">
        <f t="shared" si="2"/>
        <v>0.69</v>
      </c>
      <c r="I5278" s="15">
        <v>0.3748073533</v>
      </c>
      <c r="J5278" s="14"/>
      <c r="L5278" s="14"/>
      <c r="M5278" s="17"/>
      <c r="P5278" s="14"/>
      <c r="R5278" s="14"/>
      <c r="T5278" s="14"/>
      <c r="V5278" s="14"/>
      <c r="X5278" s="14"/>
      <c r="Z5278" s="14"/>
      <c r="AB5278" s="14"/>
      <c r="AD5278" s="14"/>
      <c r="AF5278" s="14"/>
      <c r="AH5278" s="14"/>
      <c r="AJ5278" s="14"/>
      <c r="AL5278" s="14"/>
      <c r="AN5278" s="14"/>
      <c r="AP5278" s="14"/>
      <c r="AR5278" s="14"/>
      <c r="AT5278" s="14"/>
      <c r="AV5278" s="14"/>
    </row>
    <row r="5279">
      <c r="A5279" s="11">
        <v>1629657.0</v>
      </c>
      <c r="B5279" s="12" t="s">
        <v>115</v>
      </c>
      <c r="C5279" s="12" t="s">
        <v>1168</v>
      </c>
      <c r="D5279" s="13"/>
      <c r="E5279" s="13"/>
      <c r="F5279" s="14">
        <f t="shared" si="1"/>
        <v>0.61</v>
      </c>
      <c r="G5279" s="15">
        <v>0.1865253033</v>
      </c>
      <c r="H5279" s="14">
        <f t="shared" si="2"/>
        <v>0.5959</v>
      </c>
      <c r="I5279" s="15">
        <v>0.1029186399</v>
      </c>
      <c r="J5279" s="14"/>
      <c r="L5279" s="14"/>
      <c r="M5279" s="17"/>
      <c r="P5279" s="14"/>
      <c r="R5279" s="14"/>
      <c r="T5279" s="14"/>
      <c r="V5279" s="14"/>
      <c r="X5279" s="14"/>
      <c r="Z5279" s="14"/>
      <c r="AB5279" s="14"/>
      <c r="AD5279" s="14"/>
      <c r="AF5279" s="14"/>
      <c r="AH5279" s="14"/>
      <c r="AJ5279" s="14"/>
      <c r="AL5279" s="14"/>
      <c r="AN5279" s="14"/>
      <c r="AP5279" s="14"/>
      <c r="AR5279" s="14"/>
      <c r="AT5279" s="14"/>
      <c r="AV5279" s="14"/>
    </row>
    <row r="5280">
      <c r="A5280" s="11">
        <v>1629657.0</v>
      </c>
      <c r="B5280" s="12" t="s">
        <v>87</v>
      </c>
      <c r="C5280" s="12" t="s">
        <v>1168</v>
      </c>
      <c r="D5280" s="13"/>
      <c r="E5280" s="13"/>
      <c r="F5280" s="14">
        <f t="shared" si="1"/>
        <v>0.549</v>
      </c>
      <c r="G5280" s="15">
        <v>0.02910604539</v>
      </c>
      <c r="H5280" s="14">
        <f t="shared" si="2"/>
        <v>0.5724</v>
      </c>
      <c r="I5280" s="15">
        <v>0.04854089722</v>
      </c>
      <c r="J5280" s="14"/>
      <c r="L5280" s="14"/>
      <c r="M5280" s="17"/>
      <c r="P5280" s="14"/>
      <c r="R5280" s="14"/>
      <c r="T5280" s="14"/>
      <c r="V5280" s="14"/>
      <c r="X5280" s="14"/>
      <c r="Z5280" s="14"/>
      <c r="AB5280" s="14"/>
      <c r="AD5280" s="14"/>
      <c r="AF5280" s="14"/>
      <c r="AH5280" s="14"/>
      <c r="AJ5280" s="14"/>
      <c r="AL5280" s="14"/>
      <c r="AN5280" s="14"/>
      <c r="AP5280" s="14"/>
      <c r="AR5280" s="14"/>
      <c r="AT5280" s="14"/>
      <c r="AV5280" s="14"/>
    </row>
    <row r="5281">
      <c r="A5281" s="11">
        <v>1629658.0</v>
      </c>
      <c r="B5281" s="12" t="s">
        <v>65</v>
      </c>
      <c r="C5281" s="12" t="s">
        <v>1169</v>
      </c>
      <c r="D5281" s="13"/>
      <c r="E5281" s="13"/>
      <c r="F5281" s="14">
        <f t="shared" si="1"/>
        <v>0.4181</v>
      </c>
      <c r="G5281" s="15">
        <v>-0.3447646921</v>
      </c>
      <c r="H5281" s="14">
        <f t="shared" si="2"/>
        <v>0.335</v>
      </c>
      <c r="I5281" s="15">
        <v>-0.4771106154</v>
      </c>
      <c r="J5281" s="14"/>
      <c r="L5281" s="14"/>
      <c r="M5281" s="17"/>
      <c r="P5281" s="14"/>
      <c r="R5281" s="14"/>
      <c r="T5281" s="14"/>
      <c r="V5281" s="14"/>
      <c r="X5281" s="14"/>
      <c r="Z5281" s="14"/>
      <c r="AB5281" s="14"/>
      <c r="AD5281" s="14"/>
      <c r="AF5281" s="14"/>
      <c r="AH5281" s="14"/>
      <c r="AJ5281" s="14"/>
      <c r="AL5281" s="14"/>
      <c r="AN5281" s="14"/>
      <c r="AP5281" s="14"/>
      <c r="AR5281" s="14"/>
      <c r="AT5281" s="14"/>
      <c r="AV5281" s="14"/>
    </row>
    <row r="5282">
      <c r="A5282" s="11">
        <v>1629658.0</v>
      </c>
      <c r="B5282" s="12" t="s">
        <v>115</v>
      </c>
      <c r="C5282" s="12" t="s">
        <v>1169</v>
      </c>
      <c r="D5282" s="13"/>
      <c r="E5282" s="13"/>
      <c r="F5282" s="14">
        <f t="shared" si="1"/>
        <v>0.3208</v>
      </c>
      <c r="G5282" s="15">
        <v>-0.6792806152</v>
      </c>
      <c r="H5282" s="14">
        <f t="shared" si="2"/>
        <v>0.3576</v>
      </c>
      <c r="I5282" s="15">
        <v>-0.4227328727</v>
      </c>
      <c r="J5282" s="14"/>
      <c r="L5282" s="14"/>
      <c r="M5282" s="17"/>
      <c r="P5282" s="14"/>
      <c r="R5282" s="14"/>
      <c r="T5282" s="14"/>
      <c r="V5282" s="14"/>
      <c r="X5282" s="14"/>
      <c r="Z5282" s="14"/>
      <c r="AB5282" s="14"/>
      <c r="AD5282" s="14"/>
      <c r="AF5282" s="14"/>
      <c r="AH5282" s="14"/>
      <c r="AJ5282" s="14"/>
      <c r="AL5282" s="14"/>
      <c r="AN5282" s="14"/>
      <c r="AP5282" s="14"/>
      <c r="AR5282" s="14"/>
      <c r="AT5282" s="14"/>
      <c r="AV5282" s="14"/>
    </row>
    <row r="5283">
      <c r="A5283" s="11">
        <v>1629658.0</v>
      </c>
      <c r="B5283" s="12" t="s">
        <v>87</v>
      </c>
      <c r="C5283" s="12" t="s">
        <v>1169</v>
      </c>
      <c r="D5283" s="21"/>
      <c r="E5283" s="21"/>
      <c r="F5283" s="14">
        <f t="shared" si="1"/>
        <v>0.7</v>
      </c>
      <c r="G5283" s="15">
        <v>0.4423315974</v>
      </c>
      <c r="H5283" s="14">
        <f t="shared" si="2"/>
        <v>0.5873</v>
      </c>
      <c r="I5283" s="15">
        <v>0.08479272567</v>
      </c>
      <c r="J5283" s="14"/>
      <c r="L5283" s="14"/>
      <c r="M5283" s="17"/>
      <c r="P5283" s="14"/>
      <c r="R5283" s="14"/>
      <c r="T5283" s="14"/>
      <c r="V5283" s="14"/>
      <c r="X5283" s="14"/>
      <c r="Z5283" s="14"/>
      <c r="AB5283" s="14"/>
      <c r="AD5283" s="14"/>
      <c r="AF5283" s="14"/>
      <c r="AH5283" s="14"/>
      <c r="AJ5283" s="14"/>
      <c r="AL5283" s="14"/>
      <c r="AN5283" s="14"/>
      <c r="AP5283" s="14"/>
      <c r="AR5283" s="14"/>
      <c r="AT5283" s="14"/>
      <c r="AV5283" s="14"/>
    </row>
    <row r="5284">
      <c r="A5284" s="11">
        <v>1629659.0</v>
      </c>
      <c r="B5284" s="12" t="s">
        <v>65</v>
      </c>
      <c r="C5284" s="12" t="s">
        <v>1170</v>
      </c>
      <c r="D5284" s="21"/>
      <c r="E5284" s="21"/>
      <c r="F5284" s="14">
        <f t="shared" si="1"/>
        <v>0.601</v>
      </c>
      <c r="G5284" s="15">
        <v>0.1668478961</v>
      </c>
      <c r="H5284" s="14">
        <f t="shared" si="2"/>
        <v>0.5573</v>
      </c>
      <c r="I5284" s="15">
        <v>0.01228906876</v>
      </c>
      <c r="J5284" s="14"/>
      <c r="L5284" s="14"/>
      <c r="M5284" s="17"/>
      <c r="P5284" s="14"/>
      <c r="R5284" s="14"/>
      <c r="T5284" s="14"/>
      <c r="V5284" s="14"/>
      <c r="X5284" s="14"/>
      <c r="Z5284" s="14"/>
      <c r="AB5284" s="14"/>
      <c r="AD5284" s="14"/>
      <c r="AF5284" s="14"/>
      <c r="AH5284" s="14"/>
      <c r="AJ5284" s="14"/>
      <c r="AL5284" s="14"/>
      <c r="AN5284" s="14"/>
      <c r="AP5284" s="14"/>
      <c r="AR5284" s="14"/>
      <c r="AT5284" s="14"/>
      <c r="AV5284" s="14"/>
    </row>
    <row r="5285">
      <c r="A5285" s="11">
        <v>1629659.0</v>
      </c>
      <c r="B5285" s="12" t="s">
        <v>115</v>
      </c>
      <c r="C5285" s="12" t="s">
        <v>1170</v>
      </c>
      <c r="D5285" s="13"/>
      <c r="E5285" s="13"/>
      <c r="F5285" s="14">
        <f t="shared" si="1"/>
        <v>0.674</v>
      </c>
      <c r="G5285" s="15">
        <v>0.3636219684</v>
      </c>
      <c r="H5285" s="14">
        <f t="shared" si="2"/>
        <v>0.7425</v>
      </c>
      <c r="I5285" s="15">
        <v>0.5560664956</v>
      </c>
      <c r="J5285" s="14"/>
      <c r="L5285" s="14"/>
      <c r="M5285" s="17"/>
      <c r="P5285" s="14"/>
      <c r="R5285" s="14"/>
      <c r="T5285" s="14"/>
      <c r="V5285" s="14"/>
      <c r="X5285" s="14"/>
      <c r="Z5285" s="14"/>
      <c r="AB5285" s="14"/>
      <c r="AD5285" s="14"/>
      <c r="AF5285" s="14"/>
      <c r="AH5285" s="14"/>
      <c r="AJ5285" s="14"/>
      <c r="AL5285" s="14"/>
      <c r="AN5285" s="14"/>
      <c r="AP5285" s="14"/>
      <c r="AR5285" s="14"/>
      <c r="AT5285" s="14"/>
      <c r="AV5285" s="14"/>
    </row>
    <row r="5286">
      <c r="A5286" s="11">
        <v>1629659.0</v>
      </c>
      <c r="B5286" s="12" t="s">
        <v>87</v>
      </c>
      <c r="C5286" s="12" t="s">
        <v>1170</v>
      </c>
      <c r="D5286" s="13"/>
      <c r="E5286" s="13"/>
      <c r="F5286" s="14">
        <f t="shared" si="1"/>
        <v>0.601</v>
      </c>
      <c r="G5286" s="15">
        <v>0.1668478961</v>
      </c>
      <c r="H5286" s="14">
        <f t="shared" si="2"/>
        <v>0.6256</v>
      </c>
      <c r="I5286" s="15">
        <v>0.1754222968</v>
      </c>
      <c r="J5286" s="14"/>
      <c r="L5286" s="14"/>
      <c r="M5286" s="17"/>
      <c r="P5286" s="14"/>
      <c r="R5286" s="14"/>
      <c r="T5286" s="14"/>
      <c r="V5286" s="14"/>
      <c r="X5286" s="14"/>
      <c r="Z5286" s="14"/>
      <c r="AB5286" s="14"/>
      <c r="AD5286" s="14"/>
      <c r="AF5286" s="14"/>
      <c r="AH5286" s="14"/>
      <c r="AJ5286" s="14"/>
      <c r="AL5286" s="14"/>
      <c r="AN5286" s="14"/>
      <c r="AP5286" s="14"/>
      <c r="AR5286" s="14"/>
      <c r="AT5286" s="14"/>
      <c r="AV5286" s="14"/>
    </row>
    <row r="5287">
      <c r="A5287" s="11">
        <v>1629659.0</v>
      </c>
      <c r="B5287" s="12" t="s">
        <v>116</v>
      </c>
      <c r="C5287" s="12" t="s">
        <v>1170</v>
      </c>
      <c r="D5287" s="13"/>
      <c r="E5287" s="13"/>
      <c r="F5287" s="14">
        <f t="shared" si="1"/>
        <v>0.866</v>
      </c>
      <c r="G5287" s="15">
        <v>1.111363443</v>
      </c>
      <c r="H5287" s="14">
        <f t="shared" si="2"/>
        <v>0.8919</v>
      </c>
      <c r="I5287" s="15">
        <v>1.281103065</v>
      </c>
      <c r="J5287" s="14"/>
      <c r="L5287" s="14"/>
      <c r="M5287" s="17"/>
      <c r="P5287" s="14"/>
      <c r="R5287" s="14"/>
      <c r="T5287" s="14"/>
      <c r="V5287" s="14"/>
      <c r="X5287" s="14"/>
      <c r="Z5287" s="14"/>
      <c r="AB5287" s="14"/>
      <c r="AD5287" s="14"/>
      <c r="AF5287" s="14"/>
      <c r="AH5287" s="14"/>
      <c r="AJ5287" s="14"/>
      <c r="AL5287" s="14"/>
      <c r="AN5287" s="14"/>
      <c r="AP5287" s="14"/>
      <c r="AR5287" s="14"/>
      <c r="AT5287" s="14"/>
      <c r="AV5287" s="14"/>
    </row>
    <row r="5288">
      <c r="A5288" s="11">
        <v>1629659.0</v>
      </c>
      <c r="B5288" s="12" t="s">
        <v>117</v>
      </c>
      <c r="C5288" s="12" t="s">
        <v>1170</v>
      </c>
      <c r="D5288" s="13"/>
      <c r="E5288" s="13"/>
      <c r="F5288" s="14">
        <f t="shared" si="1"/>
        <v>0.878</v>
      </c>
      <c r="G5288" s="15">
        <v>1.170395665</v>
      </c>
      <c r="H5288" s="14">
        <f t="shared" si="2"/>
        <v>0.8449</v>
      </c>
      <c r="I5288" s="15">
        <v>0.9910884371</v>
      </c>
      <c r="J5288" s="14"/>
      <c r="L5288" s="14"/>
      <c r="M5288" s="17"/>
      <c r="P5288" s="14"/>
      <c r="R5288" s="14"/>
      <c r="T5288" s="14"/>
      <c r="V5288" s="14"/>
      <c r="X5288" s="14"/>
      <c r="Z5288" s="14"/>
      <c r="AB5288" s="14"/>
      <c r="AD5288" s="14"/>
      <c r="AF5288" s="14"/>
      <c r="AH5288" s="14"/>
      <c r="AJ5288" s="14"/>
      <c r="AL5288" s="14"/>
      <c r="AN5288" s="14"/>
      <c r="AP5288" s="14"/>
      <c r="AR5288" s="14"/>
      <c r="AT5288" s="14"/>
      <c r="AV5288" s="14"/>
    </row>
    <row r="5289">
      <c r="A5289" s="11">
        <v>1629659.0</v>
      </c>
      <c r="B5289" s="12" t="s">
        <v>118</v>
      </c>
      <c r="C5289" s="12" t="s">
        <v>1170</v>
      </c>
      <c r="D5289" s="13"/>
      <c r="E5289" s="13"/>
      <c r="F5289" s="14">
        <f t="shared" si="1"/>
        <v>0.685</v>
      </c>
      <c r="G5289" s="15">
        <v>0.4029767829</v>
      </c>
      <c r="H5289" s="14">
        <f t="shared" si="2"/>
        <v>0.7329</v>
      </c>
      <c r="I5289" s="15">
        <v>0.5198146672</v>
      </c>
      <c r="J5289" s="14"/>
      <c r="L5289" s="14"/>
      <c r="M5289" s="17"/>
      <c r="P5289" s="14"/>
      <c r="R5289" s="14"/>
      <c r="T5289" s="14"/>
      <c r="V5289" s="14"/>
      <c r="X5289" s="14"/>
      <c r="Z5289" s="14"/>
      <c r="AB5289" s="14"/>
      <c r="AD5289" s="14"/>
      <c r="AF5289" s="14"/>
      <c r="AH5289" s="14"/>
      <c r="AJ5289" s="14"/>
      <c r="AL5289" s="14"/>
      <c r="AN5289" s="14"/>
      <c r="AP5289" s="14"/>
      <c r="AR5289" s="14"/>
      <c r="AT5289" s="14"/>
      <c r="AV5289" s="14"/>
    </row>
    <row r="5290">
      <c r="A5290" s="11">
        <v>1629660.0</v>
      </c>
      <c r="B5290" s="12" t="s">
        <v>65</v>
      </c>
      <c r="C5290" s="12" t="s">
        <v>1171</v>
      </c>
      <c r="D5290" s="13"/>
      <c r="E5290" s="13"/>
      <c r="F5290" s="14">
        <f t="shared" si="1"/>
        <v>0.541</v>
      </c>
      <c r="G5290" s="15">
        <v>0.009428638152</v>
      </c>
      <c r="H5290" s="14">
        <f t="shared" si="2"/>
        <v>0.48</v>
      </c>
      <c r="I5290" s="15">
        <v>-0.1689700735</v>
      </c>
      <c r="J5290" s="14"/>
      <c r="L5290" s="14"/>
      <c r="M5290" s="17"/>
      <c r="P5290" s="14"/>
      <c r="R5290" s="14"/>
      <c r="T5290" s="14"/>
      <c r="V5290" s="14"/>
      <c r="X5290" s="14"/>
      <c r="Z5290" s="14"/>
      <c r="AB5290" s="14"/>
      <c r="AD5290" s="14"/>
      <c r="AF5290" s="14"/>
      <c r="AH5290" s="14"/>
      <c r="AJ5290" s="14"/>
      <c r="AL5290" s="14"/>
      <c r="AN5290" s="14"/>
      <c r="AP5290" s="14"/>
      <c r="AR5290" s="14"/>
      <c r="AT5290" s="14"/>
      <c r="AV5290" s="14"/>
    </row>
    <row r="5291">
      <c r="A5291" s="11">
        <v>1629660.0</v>
      </c>
      <c r="B5291" s="12" t="s">
        <v>115</v>
      </c>
      <c r="C5291" s="12" t="s">
        <v>1171</v>
      </c>
      <c r="D5291" s="21"/>
      <c r="E5291" s="21"/>
      <c r="F5291" s="14">
        <f t="shared" si="1"/>
        <v>0.61</v>
      </c>
      <c r="G5291" s="15">
        <v>0.1865253033</v>
      </c>
      <c r="H5291" s="14">
        <f t="shared" si="2"/>
        <v>0.5646</v>
      </c>
      <c r="I5291" s="15">
        <v>0.03041498299</v>
      </c>
      <c r="J5291" s="14"/>
      <c r="L5291" s="14"/>
      <c r="M5291" s="17"/>
      <c r="P5291" s="14"/>
      <c r="R5291" s="14"/>
      <c r="T5291" s="14"/>
      <c r="V5291" s="14"/>
      <c r="X5291" s="14"/>
      <c r="Z5291" s="14"/>
      <c r="AB5291" s="14"/>
      <c r="AD5291" s="14"/>
      <c r="AF5291" s="14"/>
      <c r="AH5291" s="14"/>
      <c r="AJ5291" s="14"/>
      <c r="AL5291" s="14"/>
      <c r="AN5291" s="14"/>
      <c r="AP5291" s="14"/>
      <c r="AR5291" s="14"/>
      <c r="AT5291" s="14"/>
      <c r="AV5291" s="14"/>
    </row>
    <row r="5292">
      <c r="A5292" s="11">
        <v>1629660.0</v>
      </c>
      <c r="B5292" s="12" t="s">
        <v>87</v>
      </c>
      <c r="C5292" s="12" t="s">
        <v>1171</v>
      </c>
      <c r="D5292" s="19"/>
      <c r="E5292" s="19"/>
      <c r="F5292" s="14">
        <f t="shared" si="1"/>
        <v>0.774</v>
      </c>
      <c r="G5292" s="15">
        <v>0.7178152987</v>
      </c>
      <c r="H5292" s="14">
        <f t="shared" si="2"/>
        <v>0.7179</v>
      </c>
      <c r="I5292" s="15">
        <v>0.4654369245</v>
      </c>
      <c r="J5292" s="14"/>
      <c r="L5292" s="14"/>
      <c r="M5292" s="17"/>
      <c r="P5292" s="14"/>
      <c r="R5292" s="14"/>
      <c r="T5292" s="14"/>
      <c r="V5292" s="14"/>
      <c r="X5292" s="14"/>
      <c r="Z5292" s="14"/>
      <c r="AB5292" s="14"/>
      <c r="AD5292" s="14"/>
      <c r="AF5292" s="14"/>
      <c r="AH5292" s="14"/>
      <c r="AJ5292" s="14"/>
      <c r="AL5292" s="14"/>
      <c r="AN5292" s="14"/>
      <c r="AP5292" s="14"/>
      <c r="AR5292" s="14"/>
      <c r="AT5292" s="14"/>
      <c r="AV5292" s="14"/>
    </row>
    <row r="5293">
      <c r="A5293" s="11">
        <v>1629660.0</v>
      </c>
      <c r="B5293" s="12" t="s">
        <v>116</v>
      </c>
      <c r="C5293" s="12" t="s">
        <v>1171</v>
      </c>
      <c r="D5293" s="13"/>
      <c r="E5293" s="13"/>
      <c r="F5293" s="14">
        <f t="shared" si="1"/>
        <v>0.3929</v>
      </c>
      <c r="G5293" s="15">
        <v>-0.4234743211</v>
      </c>
      <c r="H5293" s="14">
        <f t="shared" si="2"/>
        <v>0.2837</v>
      </c>
      <c r="I5293" s="15">
        <v>-0.5858661008</v>
      </c>
      <c r="J5293" s="14"/>
      <c r="L5293" s="14"/>
      <c r="M5293" s="17"/>
      <c r="P5293" s="14"/>
      <c r="R5293" s="14"/>
      <c r="T5293" s="14"/>
      <c r="V5293" s="14"/>
      <c r="X5293" s="14"/>
      <c r="Z5293" s="14"/>
      <c r="AB5293" s="14"/>
      <c r="AD5293" s="14"/>
      <c r="AF5293" s="14"/>
      <c r="AH5293" s="14"/>
      <c r="AJ5293" s="14"/>
      <c r="AL5293" s="14"/>
      <c r="AN5293" s="14"/>
      <c r="AP5293" s="14"/>
      <c r="AR5293" s="14"/>
      <c r="AT5293" s="14"/>
      <c r="AV5293" s="14"/>
    </row>
    <row r="5294">
      <c r="A5294" s="11">
        <v>1629660.0</v>
      </c>
      <c r="B5294" s="12" t="s">
        <v>117</v>
      </c>
      <c r="C5294" s="12" t="s">
        <v>1171</v>
      </c>
      <c r="D5294" s="13"/>
      <c r="E5294" s="13"/>
      <c r="F5294" s="14">
        <f t="shared" si="1"/>
        <v>0.3593</v>
      </c>
      <c r="G5294" s="15">
        <v>-0.5415387645</v>
      </c>
      <c r="H5294" s="14">
        <f t="shared" si="2"/>
        <v>0.2837</v>
      </c>
      <c r="I5294" s="15">
        <v>-0.5858661008</v>
      </c>
      <c r="J5294" s="14"/>
      <c r="L5294" s="14"/>
      <c r="M5294" s="17"/>
      <c r="P5294" s="14"/>
      <c r="R5294" s="14"/>
      <c r="T5294" s="14"/>
      <c r="V5294" s="14"/>
      <c r="X5294" s="14"/>
      <c r="Z5294" s="14"/>
      <c r="AB5294" s="14"/>
      <c r="AD5294" s="14"/>
      <c r="AF5294" s="14"/>
      <c r="AH5294" s="14"/>
      <c r="AJ5294" s="14"/>
      <c r="AL5294" s="14"/>
      <c r="AN5294" s="14"/>
      <c r="AP5294" s="14"/>
      <c r="AR5294" s="14"/>
      <c r="AT5294" s="14"/>
      <c r="AV5294" s="14"/>
    </row>
    <row r="5295">
      <c r="A5295" s="11">
        <v>1629660.0</v>
      </c>
      <c r="B5295" s="12" t="s">
        <v>118</v>
      </c>
      <c r="C5295" s="12" t="s">
        <v>1171</v>
      </c>
      <c r="D5295" s="13"/>
      <c r="E5295" s="13"/>
      <c r="F5295" s="14">
        <f t="shared" si="1"/>
        <v>0.833</v>
      </c>
      <c r="G5295" s="15">
        <v>0.9539441856</v>
      </c>
      <c r="H5295" s="14">
        <f t="shared" si="2"/>
        <v>0.8259</v>
      </c>
      <c r="I5295" s="15">
        <v>0.900458866</v>
      </c>
      <c r="J5295" s="14"/>
      <c r="L5295" s="14"/>
      <c r="M5295" s="17"/>
      <c r="P5295" s="14"/>
      <c r="R5295" s="14"/>
      <c r="T5295" s="14"/>
      <c r="V5295" s="14"/>
      <c r="X5295" s="14"/>
      <c r="Z5295" s="14"/>
      <c r="AB5295" s="14"/>
      <c r="AD5295" s="14"/>
      <c r="AF5295" s="14"/>
      <c r="AH5295" s="14"/>
      <c r="AJ5295" s="14"/>
      <c r="AL5295" s="14"/>
      <c r="AN5295" s="14"/>
      <c r="AP5295" s="14"/>
      <c r="AR5295" s="14"/>
      <c r="AT5295" s="14"/>
      <c r="AV5295" s="14"/>
    </row>
    <row r="5296">
      <c r="A5296" s="24">
        <v>1629660.0</v>
      </c>
      <c r="B5296" s="23" t="s">
        <v>119</v>
      </c>
      <c r="C5296" s="36" t="s">
        <v>1171</v>
      </c>
      <c r="D5296" s="21"/>
      <c r="E5296" s="21"/>
      <c r="F5296" s="14">
        <f t="shared" si="1"/>
        <v>0.987</v>
      </c>
      <c r="G5296" s="15">
        <v>2.410072321</v>
      </c>
      <c r="H5296" s="14">
        <f t="shared" si="2"/>
        <v>0.9882</v>
      </c>
      <c r="I5296" s="15">
        <v>2.622420718</v>
      </c>
      <c r="J5296" s="14"/>
      <c r="L5296" s="14"/>
      <c r="M5296" s="17"/>
      <c r="P5296" s="14"/>
      <c r="R5296" s="14"/>
      <c r="T5296" s="14"/>
      <c r="V5296" s="14"/>
      <c r="X5296" s="14"/>
      <c r="Z5296" s="14"/>
      <c r="AB5296" s="14"/>
      <c r="AD5296" s="14"/>
      <c r="AF5296" s="14"/>
      <c r="AH5296" s="14"/>
      <c r="AJ5296" s="14"/>
      <c r="AL5296" s="14"/>
      <c r="AN5296" s="14"/>
      <c r="AP5296" s="14"/>
      <c r="AR5296" s="14"/>
      <c r="AT5296" s="14"/>
      <c r="AV5296" s="14"/>
    </row>
    <row r="5297">
      <c r="A5297" s="11">
        <v>1629661.0</v>
      </c>
      <c r="B5297" s="12" t="s">
        <v>65</v>
      </c>
      <c r="C5297" s="12" t="s">
        <v>1172</v>
      </c>
      <c r="D5297" s="19"/>
      <c r="E5297" s="19"/>
      <c r="F5297" s="14">
        <f t="shared" si="1"/>
        <v>0.4573</v>
      </c>
      <c r="G5297" s="15">
        <v>-0.2267002487</v>
      </c>
      <c r="H5297" s="14">
        <f t="shared" si="2"/>
        <v>0.3189</v>
      </c>
      <c r="I5297" s="15">
        <v>-0.5133624439</v>
      </c>
      <c r="J5297" s="14"/>
      <c r="L5297" s="14"/>
      <c r="M5297" s="17"/>
      <c r="P5297" s="14"/>
      <c r="R5297" s="14"/>
      <c r="T5297" s="14"/>
      <c r="V5297" s="14"/>
      <c r="X5297" s="14"/>
      <c r="Z5297" s="14"/>
      <c r="AB5297" s="14"/>
      <c r="AD5297" s="14"/>
      <c r="AF5297" s="14"/>
      <c r="AH5297" s="14"/>
      <c r="AJ5297" s="14"/>
      <c r="AL5297" s="14"/>
      <c r="AN5297" s="14"/>
      <c r="AP5297" s="14"/>
      <c r="AR5297" s="14"/>
      <c r="AT5297" s="14"/>
      <c r="AV5297" s="14"/>
    </row>
    <row r="5298">
      <c r="A5298" s="11">
        <v>1629661.0</v>
      </c>
      <c r="B5298" s="12" t="s">
        <v>115</v>
      </c>
      <c r="C5298" s="12" t="s">
        <v>1172</v>
      </c>
      <c r="D5298" s="13"/>
      <c r="E5298" s="13"/>
      <c r="F5298" s="14">
        <f t="shared" si="1"/>
        <v>0.555</v>
      </c>
      <c r="G5298" s="15">
        <v>0.04878345263</v>
      </c>
      <c r="H5298" s="14">
        <f t="shared" si="2"/>
        <v>0.4222</v>
      </c>
      <c r="I5298" s="15">
        <v>-0.2777255589</v>
      </c>
      <c r="J5298" s="14"/>
      <c r="L5298" s="14"/>
      <c r="M5298" s="17"/>
      <c r="P5298" s="14"/>
      <c r="R5298" s="14"/>
      <c r="T5298" s="14"/>
      <c r="V5298" s="14"/>
      <c r="X5298" s="14"/>
      <c r="Z5298" s="14"/>
      <c r="AB5298" s="14"/>
      <c r="AD5298" s="14"/>
      <c r="AF5298" s="14"/>
      <c r="AH5298" s="14"/>
      <c r="AJ5298" s="14"/>
      <c r="AL5298" s="14"/>
      <c r="AN5298" s="14"/>
      <c r="AP5298" s="14"/>
      <c r="AR5298" s="14"/>
      <c r="AT5298" s="14"/>
      <c r="AV5298" s="14"/>
    </row>
    <row r="5299">
      <c r="A5299" s="11">
        <v>1629661.0</v>
      </c>
      <c r="B5299" s="12" t="s">
        <v>87</v>
      </c>
      <c r="C5299" s="12" t="s">
        <v>1172</v>
      </c>
      <c r="D5299" s="13"/>
      <c r="E5299" s="13"/>
      <c r="F5299" s="14">
        <f t="shared" si="1"/>
        <v>0.571</v>
      </c>
      <c r="G5299" s="15">
        <v>0.0881382671</v>
      </c>
      <c r="H5299" s="14">
        <f t="shared" si="2"/>
        <v>0.4496</v>
      </c>
      <c r="I5299" s="15">
        <v>-0.2233478162</v>
      </c>
      <c r="J5299" s="14"/>
      <c r="L5299" s="14"/>
      <c r="M5299" s="17"/>
      <c r="P5299" s="14"/>
      <c r="R5299" s="14"/>
      <c r="T5299" s="14"/>
      <c r="V5299" s="14"/>
      <c r="X5299" s="14"/>
      <c r="Z5299" s="14"/>
      <c r="AB5299" s="14"/>
      <c r="AD5299" s="14"/>
      <c r="AF5299" s="14"/>
      <c r="AH5299" s="14"/>
      <c r="AJ5299" s="14"/>
      <c r="AL5299" s="14"/>
      <c r="AN5299" s="14"/>
      <c r="AP5299" s="14"/>
      <c r="AR5299" s="14"/>
      <c r="AT5299" s="14"/>
      <c r="AV5299" s="14"/>
    </row>
    <row r="5300">
      <c r="A5300" s="11">
        <v>1629661.0</v>
      </c>
      <c r="B5300" s="12" t="s">
        <v>116</v>
      </c>
      <c r="C5300" s="12" t="s">
        <v>1172</v>
      </c>
      <c r="D5300" s="21"/>
      <c r="E5300" s="21"/>
      <c r="F5300" s="14">
        <f t="shared" si="1"/>
        <v>0.751</v>
      </c>
      <c r="G5300" s="15">
        <v>0.6194282625</v>
      </c>
      <c r="H5300" s="14">
        <f t="shared" si="2"/>
        <v>0.7036</v>
      </c>
      <c r="I5300" s="15">
        <v>0.4110591818</v>
      </c>
      <c r="J5300" s="14"/>
      <c r="L5300" s="14"/>
      <c r="M5300" s="17"/>
      <c r="P5300" s="14"/>
      <c r="R5300" s="14"/>
      <c r="T5300" s="14"/>
      <c r="V5300" s="14"/>
      <c r="X5300" s="14"/>
      <c r="Z5300" s="14"/>
      <c r="AB5300" s="14"/>
      <c r="AD5300" s="14"/>
      <c r="AF5300" s="14"/>
      <c r="AH5300" s="14"/>
      <c r="AJ5300" s="14"/>
      <c r="AL5300" s="14"/>
      <c r="AN5300" s="14"/>
      <c r="AP5300" s="14"/>
      <c r="AR5300" s="14"/>
      <c r="AT5300" s="14"/>
      <c r="AV5300" s="14"/>
    </row>
    <row r="5301">
      <c r="A5301" s="11">
        <v>1629661.0</v>
      </c>
      <c r="B5301" s="12" t="s">
        <v>117</v>
      </c>
      <c r="C5301" s="12" t="s">
        <v>1172</v>
      </c>
      <c r="D5301" s="19"/>
      <c r="E5301" s="19"/>
      <c r="F5301" s="14">
        <f t="shared" si="1"/>
        <v>0.729</v>
      </c>
      <c r="G5301" s="15">
        <v>0.5407186336</v>
      </c>
      <c r="H5301" s="14">
        <f t="shared" si="2"/>
        <v>0.6309</v>
      </c>
      <c r="I5301" s="15">
        <v>0.193548211</v>
      </c>
      <c r="J5301" s="14"/>
      <c r="L5301" s="14"/>
      <c r="M5301" s="17"/>
      <c r="P5301" s="14"/>
      <c r="R5301" s="14"/>
      <c r="T5301" s="14"/>
      <c r="V5301" s="14"/>
      <c r="X5301" s="14"/>
      <c r="Z5301" s="14"/>
      <c r="AB5301" s="14"/>
      <c r="AD5301" s="14"/>
      <c r="AF5301" s="14"/>
      <c r="AH5301" s="14"/>
      <c r="AJ5301" s="14"/>
      <c r="AL5301" s="14"/>
      <c r="AN5301" s="14"/>
      <c r="AP5301" s="14"/>
      <c r="AR5301" s="14"/>
      <c r="AT5301" s="14"/>
      <c r="AV5301" s="14"/>
    </row>
    <row r="5302">
      <c r="A5302" s="11">
        <v>1629661.0</v>
      </c>
      <c r="B5302" s="12" t="s">
        <v>118</v>
      </c>
      <c r="C5302" s="12" t="s">
        <v>1172</v>
      </c>
      <c r="D5302" s="13"/>
      <c r="E5302" s="13"/>
      <c r="F5302" s="14">
        <f t="shared" si="1"/>
        <v>0.81</v>
      </c>
      <c r="G5302" s="15">
        <v>0.8555571494</v>
      </c>
      <c r="H5302" s="14">
        <f t="shared" si="2"/>
        <v>0.805</v>
      </c>
      <c r="I5302" s="15">
        <v>0.8098292948</v>
      </c>
      <c r="J5302" s="14"/>
      <c r="L5302" s="14"/>
      <c r="M5302" s="17"/>
      <c r="P5302" s="14"/>
      <c r="R5302" s="14"/>
      <c r="T5302" s="14"/>
      <c r="V5302" s="14"/>
      <c r="X5302" s="14"/>
      <c r="Z5302" s="14"/>
      <c r="AB5302" s="14"/>
      <c r="AD5302" s="14"/>
      <c r="AF5302" s="14"/>
      <c r="AH5302" s="14"/>
      <c r="AJ5302" s="14"/>
      <c r="AL5302" s="14"/>
      <c r="AN5302" s="14"/>
      <c r="AP5302" s="14"/>
      <c r="AR5302" s="14"/>
      <c r="AT5302" s="14"/>
      <c r="AV5302" s="14"/>
    </row>
    <row r="5303">
      <c r="A5303" s="11">
        <v>1629661.0</v>
      </c>
      <c r="B5303" s="12" t="s">
        <v>119</v>
      </c>
      <c r="C5303" s="12" t="s">
        <v>1172</v>
      </c>
      <c r="D5303" s="13"/>
      <c r="E5303" s="13"/>
      <c r="F5303" s="14">
        <f t="shared" si="1"/>
        <v>0.3775</v>
      </c>
      <c r="G5303" s="15">
        <v>-0.4825065428</v>
      </c>
      <c r="H5303" s="14">
        <f t="shared" si="2"/>
        <v>0.2616</v>
      </c>
      <c r="I5303" s="15">
        <v>-0.6402438435</v>
      </c>
      <c r="J5303" s="14"/>
      <c r="L5303" s="14"/>
      <c r="M5303" s="17"/>
      <c r="P5303" s="14"/>
      <c r="R5303" s="14"/>
      <c r="T5303" s="14"/>
      <c r="V5303" s="14"/>
      <c r="X5303" s="14"/>
      <c r="Z5303" s="14"/>
      <c r="AB5303" s="14"/>
      <c r="AD5303" s="14"/>
      <c r="AF5303" s="14"/>
      <c r="AH5303" s="14"/>
      <c r="AJ5303" s="14"/>
      <c r="AL5303" s="14"/>
      <c r="AN5303" s="14"/>
      <c r="AP5303" s="14"/>
      <c r="AR5303" s="14"/>
      <c r="AT5303" s="14"/>
      <c r="AV5303" s="14"/>
    </row>
    <row r="5304">
      <c r="A5304" s="11">
        <v>1629662.0</v>
      </c>
      <c r="B5304" s="12" t="s">
        <v>65</v>
      </c>
      <c r="C5304" s="12" t="s">
        <v>1173</v>
      </c>
      <c r="D5304" s="13"/>
      <c r="E5304" s="13"/>
      <c r="F5304" s="14">
        <f t="shared" si="1"/>
        <v>0.925</v>
      </c>
      <c r="G5304" s="15">
        <v>1.504911588</v>
      </c>
      <c r="H5304" s="14">
        <f t="shared" si="2"/>
        <v>0.8716</v>
      </c>
      <c r="I5304" s="15">
        <v>1.136095751</v>
      </c>
      <c r="J5304" s="14"/>
      <c r="L5304" s="14"/>
      <c r="M5304" s="17"/>
      <c r="P5304" s="14"/>
      <c r="R5304" s="14"/>
      <c r="T5304" s="14"/>
      <c r="V5304" s="14"/>
      <c r="X5304" s="14"/>
      <c r="Z5304" s="14"/>
      <c r="AB5304" s="14"/>
      <c r="AD5304" s="14"/>
      <c r="AF5304" s="14"/>
      <c r="AH5304" s="14"/>
      <c r="AJ5304" s="14"/>
      <c r="AL5304" s="14"/>
      <c r="AN5304" s="14"/>
      <c r="AP5304" s="14"/>
      <c r="AR5304" s="14"/>
      <c r="AT5304" s="14"/>
      <c r="AV5304" s="14"/>
    </row>
    <row r="5305">
      <c r="A5305" s="11">
        <v>1629662.0</v>
      </c>
      <c r="B5305" s="12" t="s">
        <v>115</v>
      </c>
      <c r="C5305" s="12" t="s">
        <v>1173</v>
      </c>
      <c r="D5305" s="21"/>
      <c r="E5305" s="21"/>
      <c r="F5305" s="14">
        <f t="shared" si="1"/>
        <v>0.4573</v>
      </c>
      <c r="G5305" s="15">
        <v>-0.2267002487</v>
      </c>
      <c r="H5305" s="14">
        <f t="shared" si="2"/>
        <v>0.4608</v>
      </c>
      <c r="I5305" s="15">
        <v>-0.205221902</v>
      </c>
      <c r="J5305" s="14"/>
      <c r="L5305" s="14"/>
      <c r="M5305" s="17"/>
      <c r="P5305" s="14"/>
      <c r="R5305" s="14"/>
      <c r="T5305" s="14"/>
      <c r="V5305" s="14"/>
      <c r="X5305" s="14"/>
      <c r="Z5305" s="14"/>
      <c r="AB5305" s="14"/>
      <c r="AD5305" s="14"/>
      <c r="AF5305" s="14"/>
      <c r="AH5305" s="14"/>
      <c r="AJ5305" s="14"/>
      <c r="AL5305" s="14"/>
      <c r="AN5305" s="14"/>
      <c r="AP5305" s="14"/>
      <c r="AR5305" s="14"/>
      <c r="AT5305" s="14"/>
      <c r="AV5305" s="14"/>
    </row>
    <row r="5306">
      <c r="A5306" s="11">
        <v>1629662.0</v>
      </c>
      <c r="B5306" s="12" t="s">
        <v>116</v>
      </c>
      <c r="C5306" s="12" t="s">
        <v>1173</v>
      </c>
      <c r="D5306" s="13"/>
      <c r="E5306" s="13"/>
      <c r="F5306" s="14">
        <f t="shared" si="1"/>
        <v>0.2039</v>
      </c>
      <c r="G5306" s="15">
        <v>-1.249925425</v>
      </c>
      <c r="H5306" s="14">
        <f t="shared" si="2"/>
        <v>0.0581</v>
      </c>
      <c r="I5306" s="15">
        <v>-1.31090267</v>
      </c>
      <c r="J5306" s="14"/>
      <c r="L5306" s="14"/>
      <c r="M5306" s="17"/>
      <c r="P5306" s="14"/>
      <c r="R5306" s="14"/>
      <c r="T5306" s="14"/>
      <c r="V5306" s="14"/>
      <c r="X5306" s="14"/>
      <c r="Z5306" s="14"/>
      <c r="AB5306" s="14"/>
      <c r="AD5306" s="14"/>
      <c r="AF5306" s="14"/>
      <c r="AH5306" s="14"/>
      <c r="AJ5306" s="14"/>
      <c r="AL5306" s="14"/>
      <c r="AN5306" s="14"/>
      <c r="AP5306" s="14"/>
      <c r="AR5306" s="14"/>
      <c r="AT5306" s="14"/>
      <c r="AV5306" s="14"/>
    </row>
    <row r="5307">
      <c r="A5307" s="11">
        <v>1629663.0</v>
      </c>
      <c r="B5307" s="12" t="s">
        <v>65</v>
      </c>
      <c r="C5307" s="12" t="s">
        <v>1174</v>
      </c>
      <c r="D5307" s="13"/>
      <c r="E5307" s="13"/>
      <c r="F5307" s="14">
        <f t="shared" si="1"/>
        <v>0.564</v>
      </c>
      <c r="G5307" s="15">
        <v>0.06846085987</v>
      </c>
      <c r="H5307" s="14">
        <f t="shared" si="2"/>
        <v>0.4152</v>
      </c>
      <c r="I5307" s="15">
        <v>-0.2958514731</v>
      </c>
      <c r="J5307" s="14"/>
      <c r="L5307" s="14"/>
      <c r="M5307" s="17"/>
      <c r="P5307" s="14"/>
      <c r="R5307" s="14"/>
      <c r="T5307" s="14"/>
      <c r="V5307" s="14"/>
      <c r="X5307" s="14"/>
      <c r="Z5307" s="14"/>
      <c r="AB5307" s="14"/>
      <c r="AD5307" s="14"/>
      <c r="AF5307" s="14"/>
      <c r="AH5307" s="14"/>
      <c r="AJ5307" s="14"/>
      <c r="AL5307" s="14"/>
      <c r="AN5307" s="14"/>
      <c r="AP5307" s="14"/>
      <c r="AR5307" s="14"/>
      <c r="AT5307" s="14"/>
      <c r="AV5307" s="14"/>
    </row>
    <row r="5308">
      <c r="A5308" s="11">
        <v>1629663.0</v>
      </c>
      <c r="B5308" s="12" t="s">
        <v>115</v>
      </c>
      <c r="C5308" s="12" t="s">
        <v>1174</v>
      </c>
      <c r="D5308" s="13"/>
      <c r="E5308" s="13"/>
      <c r="F5308" s="14">
        <f t="shared" si="1"/>
        <v>0.706</v>
      </c>
      <c r="G5308" s="15">
        <v>0.4620090046</v>
      </c>
      <c r="H5308" s="14">
        <f t="shared" si="2"/>
        <v>0.6371</v>
      </c>
      <c r="I5308" s="15">
        <v>0.2116741253</v>
      </c>
      <c r="J5308" s="14"/>
      <c r="L5308" s="14"/>
      <c r="M5308" s="17"/>
      <c r="P5308" s="14"/>
      <c r="R5308" s="14"/>
      <c r="T5308" s="14"/>
      <c r="V5308" s="14"/>
      <c r="X5308" s="14"/>
      <c r="Z5308" s="14"/>
      <c r="AB5308" s="14"/>
      <c r="AD5308" s="14"/>
      <c r="AF5308" s="14"/>
      <c r="AH5308" s="14"/>
      <c r="AJ5308" s="14"/>
      <c r="AL5308" s="14"/>
      <c r="AN5308" s="14"/>
      <c r="AP5308" s="14"/>
      <c r="AR5308" s="14"/>
      <c r="AT5308" s="14"/>
      <c r="AV5308" s="14"/>
    </row>
    <row r="5309">
      <c r="A5309" s="11">
        <v>1629663.0</v>
      </c>
      <c r="B5309" s="12" t="s">
        <v>87</v>
      </c>
      <c r="C5309" s="12" t="s">
        <v>1174</v>
      </c>
      <c r="D5309" s="21"/>
      <c r="E5309" s="21"/>
      <c r="F5309" s="14">
        <f t="shared" si="1"/>
        <v>0.833</v>
      </c>
      <c r="G5309" s="15">
        <v>0.9539441856</v>
      </c>
      <c r="H5309" s="14">
        <f t="shared" si="2"/>
        <v>0.6644</v>
      </c>
      <c r="I5309" s="15">
        <v>0.2841777822</v>
      </c>
      <c r="J5309" s="14"/>
      <c r="L5309" s="14"/>
      <c r="M5309" s="17"/>
      <c r="P5309" s="14"/>
      <c r="R5309" s="14"/>
      <c r="T5309" s="14"/>
      <c r="V5309" s="14"/>
      <c r="X5309" s="14"/>
      <c r="Z5309" s="14"/>
      <c r="AB5309" s="14"/>
      <c r="AD5309" s="14"/>
      <c r="AF5309" s="14"/>
      <c r="AH5309" s="14"/>
      <c r="AJ5309" s="14"/>
      <c r="AL5309" s="14"/>
      <c r="AN5309" s="14"/>
      <c r="AP5309" s="14"/>
      <c r="AR5309" s="14"/>
      <c r="AT5309" s="14"/>
      <c r="AV5309" s="14"/>
    </row>
    <row r="5310">
      <c r="A5310" s="11">
        <v>1629663.0</v>
      </c>
      <c r="B5310" s="12" t="s">
        <v>116</v>
      </c>
      <c r="C5310" s="12" t="s">
        <v>1174</v>
      </c>
      <c r="D5310" s="19"/>
      <c r="E5310" s="19"/>
      <c r="F5310" s="14">
        <f t="shared" si="1"/>
        <v>0.837</v>
      </c>
      <c r="G5310" s="15">
        <v>0.9736215928</v>
      </c>
      <c r="H5310" s="14">
        <f t="shared" si="2"/>
        <v>0.7179</v>
      </c>
      <c r="I5310" s="15">
        <v>0.4654369245</v>
      </c>
      <c r="J5310" s="14"/>
      <c r="L5310" s="14"/>
      <c r="M5310" s="17"/>
      <c r="P5310" s="14"/>
      <c r="R5310" s="14"/>
      <c r="T5310" s="14"/>
      <c r="V5310" s="14"/>
      <c r="X5310" s="14"/>
      <c r="Z5310" s="14"/>
      <c r="AB5310" s="14"/>
      <c r="AD5310" s="14"/>
      <c r="AF5310" s="14"/>
      <c r="AH5310" s="14"/>
      <c r="AJ5310" s="14"/>
      <c r="AL5310" s="14"/>
      <c r="AN5310" s="14"/>
      <c r="AP5310" s="14"/>
      <c r="AR5310" s="14"/>
      <c r="AT5310" s="14"/>
      <c r="AV5310" s="14"/>
    </row>
    <row r="5311">
      <c r="A5311" s="11">
        <v>1629665.0</v>
      </c>
      <c r="B5311" s="12" t="s">
        <v>65</v>
      </c>
      <c r="C5311" s="12" t="s">
        <v>1175</v>
      </c>
      <c r="D5311" s="13"/>
      <c r="E5311" s="13"/>
      <c r="F5311" s="14">
        <f t="shared" si="1"/>
        <v>0.4447</v>
      </c>
      <c r="G5311" s="15">
        <v>-0.2660550632</v>
      </c>
      <c r="H5311" s="14">
        <f t="shared" si="2"/>
        <v>0.6043</v>
      </c>
      <c r="I5311" s="15">
        <v>0.1210445541</v>
      </c>
      <c r="J5311" s="14"/>
      <c r="L5311" s="14"/>
      <c r="M5311" s="17"/>
      <c r="P5311" s="14"/>
      <c r="R5311" s="14"/>
      <c r="T5311" s="14"/>
      <c r="V5311" s="14"/>
      <c r="X5311" s="14"/>
      <c r="Z5311" s="14"/>
      <c r="AB5311" s="14"/>
      <c r="AD5311" s="14"/>
      <c r="AF5311" s="14"/>
      <c r="AH5311" s="14"/>
      <c r="AJ5311" s="14"/>
      <c r="AL5311" s="14"/>
      <c r="AN5311" s="14"/>
      <c r="AP5311" s="14"/>
      <c r="AR5311" s="14"/>
      <c r="AT5311" s="14"/>
      <c r="AV5311" s="14"/>
    </row>
    <row r="5312">
      <c r="A5312" s="11">
        <v>1629665.0</v>
      </c>
      <c r="B5312" s="12" t="s">
        <v>115</v>
      </c>
      <c r="C5312" s="12" t="s">
        <v>1175</v>
      </c>
      <c r="D5312" s="13"/>
      <c r="E5312" s="13"/>
      <c r="F5312" s="14">
        <f t="shared" si="1"/>
        <v>0.997</v>
      </c>
      <c r="G5312" s="15">
        <v>3.393942683</v>
      </c>
      <c r="H5312" s="14">
        <f t="shared" si="2"/>
        <v>0.9216</v>
      </c>
      <c r="I5312" s="15">
        <v>1.51673995</v>
      </c>
      <c r="J5312" s="14"/>
      <c r="L5312" s="14"/>
      <c r="M5312" s="17"/>
      <c r="P5312" s="14"/>
      <c r="R5312" s="14"/>
      <c r="T5312" s="14"/>
      <c r="V5312" s="14"/>
      <c r="X5312" s="14"/>
      <c r="Z5312" s="14"/>
      <c r="AB5312" s="14"/>
      <c r="AD5312" s="14"/>
      <c r="AF5312" s="14"/>
      <c r="AH5312" s="14"/>
      <c r="AJ5312" s="14"/>
      <c r="AL5312" s="14"/>
      <c r="AN5312" s="14"/>
      <c r="AP5312" s="14"/>
      <c r="AR5312" s="14"/>
      <c r="AT5312" s="14"/>
      <c r="AV5312" s="14"/>
    </row>
    <row r="5313">
      <c r="A5313" s="11">
        <v>1629667.0</v>
      </c>
      <c r="B5313" s="12" t="s">
        <v>65</v>
      </c>
      <c r="C5313" s="12" t="s">
        <v>1176</v>
      </c>
      <c r="D5313" s="13"/>
      <c r="E5313" s="13"/>
      <c r="F5313" s="14">
        <f t="shared" si="1"/>
        <v>0.283</v>
      </c>
      <c r="G5313" s="15">
        <v>-0.8170224658</v>
      </c>
      <c r="H5313" s="14">
        <f t="shared" si="2"/>
        <v>0.1669</v>
      </c>
      <c r="I5313" s="15">
        <v>-0.8758807284</v>
      </c>
      <c r="J5313" s="14"/>
      <c r="L5313" s="14"/>
      <c r="M5313" s="17"/>
      <c r="P5313" s="14"/>
      <c r="R5313" s="14"/>
      <c r="T5313" s="14"/>
      <c r="V5313" s="14"/>
      <c r="X5313" s="14"/>
      <c r="Z5313" s="14"/>
      <c r="AB5313" s="14"/>
      <c r="AD5313" s="14"/>
      <c r="AF5313" s="14"/>
      <c r="AH5313" s="14"/>
      <c r="AJ5313" s="14"/>
      <c r="AL5313" s="14"/>
      <c r="AN5313" s="14"/>
      <c r="AP5313" s="14"/>
      <c r="AR5313" s="14"/>
      <c r="AT5313" s="14"/>
      <c r="AV5313" s="14"/>
    </row>
    <row r="5314">
      <c r="A5314" s="11">
        <v>1629667.0</v>
      </c>
      <c r="B5314" s="12" t="s">
        <v>115</v>
      </c>
      <c r="C5314" s="12" t="s">
        <v>1176</v>
      </c>
      <c r="D5314" s="21"/>
      <c r="E5314" s="21"/>
      <c r="F5314" s="14">
        <f t="shared" si="1"/>
        <v>0.4818</v>
      </c>
      <c r="G5314" s="15">
        <v>-0.1479906198</v>
      </c>
      <c r="H5314" s="14">
        <f t="shared" si="2"/>
        <v>0.4704</v>
      </c>
      <c r="I5314" s="15">
        <v>-0.1870959878</v>
      </c>
      <c r="J5314" s="14"/>
      <c r="L5314" s="14"/>
      <c r="M5314" s="17"/>
      <c r="P5314" s="14"/>
      <c r="R5314" s="14"/>
      <c r="T5314" s="14"/>
      <c r="V5314" s="14"/>
      <c r="X5314" s="14"/>
      <c r="Z5314" s="14"/>
      <c r="AB5314" s="14"/>
      <c r="AD5314" s="14"/>
      <c r="AF5314" s="14"/>
      <c r="AH5314" s="14"/>
      <c r="AJ5314" s="14"/>
      <c r="AL5314" s="14"/>
      <c r="AN5314" s="14"/>
      <c r="AP5314" s="14"/>
      <c r="AR5314" s="14"/>
      <c r="AT5314" s="14"/>
      <c r="AV5314" s="14"/>
    </row>
    <row r="5315">
      <c r="A5315" s="11">
        <v>1629667.0</v>
      </c>
      <c r="B5315" s="12" t="s">
        <v>87</v>
      </c>
      <c r="C5315" s="12" t="s">
        <v>1176</v>
      </c>
      <c r="D5315" s="19"/>
      <c r="E5315" s="19"/>
      <c r="F5315" s="14">
        <f t="shared" si="1"/>
        <v>0.3705</v>
      </c>
      <c r="G5315" s="15">
        <v>-0.50218395</v>
      </c>
      <c r="H5315" s="14">
        <f t="shared" si="2"/>
        <v>0.3267</v>
      </c>
      <c r="I5315" s="15">
        <v>-0.4952365296</v>
      </c>
      <c r="J5315" s="14"/>
      <c r="L5315" s="14"/>
      <c r="M5315" s="17"/>
      <c r="P5315" s="14"/>
      <c r="R5315" s="14"/>
      <c r="T5315" s="14"/>
      <c r="V5315" s="14"/>
      <c r="X5315" s="14"/>
      <c r="Z5315" s="14"/>
      <c r="AB5315" s="14"/>
      <c r="AD5315" s="14"/>
      <c r="AF5315" s="14"/>
      <c r="AH5315" s="14"/>
      <c r="AJ5315" s="14"/>
      <c r="AL5315" s="14"/>
      <c r="AN5315" s="14"/>
      <c r="AP5315" s="14"/>
      <c r="AR5315" s="14"/>
      <c r="AT5315" s="14"/>
      <c r="AV5315" s="14"/>
    </row>
    <row r="5316">
      <c r="A5316" s="11">
        <v>1629667.0</v>
      </c>
      <c r="B5316" s="12" t="s">
        <v>116</v>
      </c>
      <c r="C5316" s="12" t="s">
        <v>1176</v>
      </c>
      <c r="D5316" s="13"/>
      <c r="E5316" s="13"/>
      <c r="F5316" s="14">
        <f t="shared" si="1"/>
        <v>0.4692</v>
      </c>
      <c r="G5316" s="15">
        <v>-0.1873454342</v>
      </c>
      <c r="H5316" s="14">
        <f t="shared" si="2"/>
        <v>0.4303</v>
      </c>
      <c r="I5316" s="15">
        <v>-0.2595996447</v>
      </c>
      <c r="J5316" s="14"/>
      <c r="L5316" s="14"/>
      <c r="M5316" s="17"/>
      <c r="P5316" s="14"/>
      <c r="R5316" s="14"/>
      <c r="T5316" s="14"/>
      <c r="V5316" s="14"/>
      <c r="X5316" s="14"/>
      <c r="Z5316" s="14"/>
      <c r="AB5316" s="14"/>
      <c r="AD5316" s="14"/>
      <c r="AF5316" s="14"/>
      <c r="AH5316" s="14"/>
      <c r="AJ5316" s="14"/>
      <c r="AL5316" s="14"/>
      <c r="AN5316" s="14"/>
      <c r="AP5316" s="14"/>
      <c r="AR5316" s="14"/>
      <c r="AT5316" s="14"/>
      <c r="AV5316" s="14"/>
    </row>
    <row r="5317">
      <c r="A5317" s="11">
        <v>1629667.0</v>
      </c>
      <c r="B5317" s="12" t="s">
        <v>117</v>
      </c>
      <c r="C5317" s="12" t="s">
        <v>1176</v>
      </c>
      <c r="D5317" s="13"/>
      <c r="E5317" s="13"/>
      <c r="F5317" s="14">
        <f t="shared" si="1"/>
        <v>0.578</v>
      </c>
      <c r="G5317" s="15">
        <v>0.1078156743</v>
      </c>
      <c r="H5317" s="14">
        <f t="shared" si="2"/>
        <v>0.5497</v>
      </c>
      <c r="I5317" s="15">
        <v>-0.005836845468</v>
      </c>
      <c r="J5317" s="14"/>
      <c r="L5317" s="14"/>
      <c r="M5317" s="17"/>
      <c r="P5317" s="14"/>
      <c r="R5317" s="14"/>
      <c r="T5317" s="14"/>
      <c r="V5317" s="14"/>
      <c r="X5317" s="14"/>
      <c r="Z5317" s="14"/>
      <c r="AB5317" s="14"/>
      <c r="AD5317" s="14"/>
      <c r="AF5317" s="14"/>
      <c r="AH5317" s="14"/>
      <c r="AJ5317" s="14"/>
      <c r="AL5317" s="14"/>
      <c r="AN5317" s="14"/>
      <c r="AP5317" s="14"/>
      <c r="AR5317" s="14"/>
      <c r="AT5317" s="14"/>
      <c r="AV5317" s="14"/>
    </row>
    <row r="5318">
      <c r="A5318" s="27">
        <v>1629667.0</v>
      </c>
      <c r="B5318" s="28" t="s">
        <v>118</v>
      </c>
      <c r="C5318" s="28" t="s">
        <v>1176</v>
      </c>
      <c r="D5318" s="13"/>
      <c r="E5318" s="13"/>
      <c r="F5318" s="14">
        <f t="shared" si="1"/>
        <v>0.15</v>
      </c>
      <c r="G5318" s="15">
        <v>-3.158633927</v>
      </c>
      <c r="H5318" s="14">
        <f t="shared" si="2"/>
        <v>0</v>
      </c>
      <c r="I5318" s="15">
        <v>-3.250375492</v>
      </c>
      <c r="J5318" s="14"/>
      <c r="L5318" s="14"/>
      <c r="M5318" s="17"/>
      <c r="P5318" s="14"/>
      <c r="R5318" s="14"/>
      <c r="T5318" s="14"/>
      <c r="V5318" s="14"/>
      <c r="X5318" s="14"/>
      <c r="Z5318" s="14"/>
      <c r="AB5318" s="14"/>
      <c r="AD5318" s="14"/>
      <c r="AF5318" s="14"/>
      <c r="AH5318" s="14"/>
      <c r="AJ5318" s="14"/>
      <c r="AL5318" s="14"/>
      <c r="AN5318" s="14"/>
      <c r="AP5318" s="14"/>
      <c r="AR5318" s="14"/>
      <c r="AT5318" s="14"/>
      <c r="AV5318" s="14"/>
    </row>
    <row r="5319">
      <c r="A5319" s="11">
        <v>1629668.0</v>
      </c>
      <c r="B5319" s="12" t="s">
        <v>65</v>
      </c>
      <c r="C5319" s="12" t="s">
        <v>1177</v>
      </c>
      <c r="D5319" s="21"/>
      <c r="E5319" s="21"/>
      <c r="F5319" s="14">
        <f t="shared" si="1"/>
        <v>0.3404</v>
      </c>
      <c r="G5319" s="15">
        <v>-0.6005709862</v>
      </c>
      <c r="H5319" s="14">
        <f t="shared" si="2"/>
        <v>0.2837</v>
      </c>
      <c r="I5319" s="15">
        <v>-0.5858661008</v>
      </c>
      <c r="J5319" s="14"/>
      <c r="L5319" s="14"/>
      <c r="M5319" s="17"/>
      <c r="P5319" s="14"/>
      <c r="R5319" s="14"/>
      <c r="T5319" s="14"/>
      <c r="V5319" s="14"/>
      <c r="X5319" s="14"/>
      <c r="Z5319" s="14"/>
      <c r="AB5319" s="14"/>
      <c r="AD5319" s="14"/>
      <c r="AF5319" s="14"/>
      <c r="AH5319" s="14"/>
      <c r="AJ5319" s="14"/>
      <c r="AL5319" s="14"/>
      <c r="AN5319" s="14"/>
      <c r="AP5319" s="14"/>
      <c r="AR5319" s="14"/>
      <c r="AT5319" s="14"/>
      <c r="AV5319" s="14"/>
    </row>
    <row r="5320">
      <c r="A5320" s="11">
        <v>1629669.0</v>
      </c>
      <c r="B5320" s="12" t="s">
        <v>65</v>
      </c>
      <c r="C5320" s="12" t="s">
        <v>1178</v>
      </c>
      <c r="D5320" s="19"/>
      <c r="E5320" s="19"/>
      <c r="F5320" s="14">
        <f t="shared" si="1"/>
        <v>0.4958</v>
      </c>
      <c r="G5320" s="15">
        <v>-0.1086358053</v>
      </c>
      <c r="H5320" s="14">
        <f t="shared" si="2"/>
        <v>0.4303</v>
      </c>
      <c r="I5320" s="15">
        <v>-0.2595996447</v>
      </c>
      <c r="J5320" s="14"/>
      <c r="L5320" s="14"/>
      <c r="M5320" s="17"/>
      <c r="P5320" s="14"/>
      <c r="R5320" s="14"/>
      <c r="T5320" s="14"/>
      <c r="V5320" s="14"/>
      <c r="X5320" s="14"/>
      <c r="Z5320" s="14"/>
      <c r="AB5320" s="14"/>
      <c r="AD5320" s="14"/>
      <c r="AF5320" s="14"/>
      <c r="AH5320" s="14"/>
      <c r="AJ5320" s="14"/>
      <c r="AL5320" s="14"/>
      <c r="AN5320" s="14"/>
      <c r="AP5320" s="14"/>
      <c r="AR5320" s="14"/>
      <c r="AT5320" s="14"/>
      <c r="AV5320" s="14"/>
    </row>
    <row r="5321">
      <c r="A5321" s="11">
        <v>1629669.0</v>
      </c>
      <c r="B5321" s="12" t="s">
        <v>115</v>
      </c>
      <c r="C5321" s="12" t="s">
        <v>1178</v>
      </c>
      <c r="D5321" s="13"/>
      <c r="E5321" s="13"/>
      <c r="F5321" s="14">
        <f t="shared" si="1"/>
        <v>0.81</v>
      </c>
      <c r="G5321" s="15">
        <v>0.8555571494</v>
      </c>
      <c r="H5321" s="14">
        <f t="shared" si="2"/>
        <v>0.7228</v>
      </c>
      <c r="I5321" s="15">
        <v>0.4835628387</v>
      </c>
      <c r="J5321" s="14"/>
      <c r="L5321" s="14"/>
      <c r="M5321" s="17"/>
      <c r="P5321" s="14"/>
      <c r="R5321" s="14"/>
      <c r="T5321" s="14"/>
      <c r="V5321" s="14"/>
      <c r="X5321" s="14"/>
      <c r="Z5321" s="14"/>
      <c r="AB5321" s="14"/>
      <c r="AD5321" s="14"/>
      <c r="AF5321" s="14"/>
      <c r="AH5321" s="14"/>
      <c r="AJ5321" s="14"/>
      <c r="AL5321" s="14"/>
      <c r="AN5321" s="14"/>
      <c r="AP5321" s="14"/>
      <c r="AR5321" s="14"/>
      <c r="AT5321" s="14"/>
      <c r="AV5321" s="14"/>
    </row>
    <row r="5322">
      <c r="A5322" s="11">
        <v>1629669.0</v>
      </c>
      <c r="B5322" s="12" t="s">
        <v>87</v>
      </c>
      <c r="C5322" s="12" t="s">
        <v>1178</v>
      </c>
      <c r="D5322" s="13"/>
      <c r="E5322" s="13"/>
      <c r="F5322" s="14">
        <f t="shared" si="1"/>
        <v>0.77</v>
      </c>
      <c r="G5322" s="15">
        <v>0.6981378915</v>
      </c>
      <c r="H5322" s="14">
        <f t="shared" si="2"/>
        <v>0.7179</v>
      </c>
      <c r="I5322" s="15">
        <v>0.4654369245</v>
      </c>
      <c r="J5322" s="14"/>
      <c r="L5322" s="14"/>
      <c r="M5322" s="17"/>
      <c r="P5322" s="14"/>
      <c r="R5322" s="14"/>
      <c r="T5322" s="14"/>
      <c r="V5322" s="14"/>
      <c r="X5322" s="14"/>
      <c r="Z5322" s="14"/>
      <c r="AB5322" s="14"/>
      <c r="AD5322" s="14"/>
      <c r="AF5322" s="14"/>
      <c r="AH5322" s="14"/>
      <c r="AJ5322" s="14"/>
      <c r="AL5322" s="14"/>
      <c r="AN5322" s="14"/>
      <c r="AP5322" s="14"/>
      <c r="AR5322" s="14"/>
      <c r="AT5322" s="14"/>
      <c r="AV5322" s="14"/>
    </row>
    <row r="5323">
      <c r="A5323" s="11">
        <v>1629669.0</v>
      </c>
      <c r="B5323" s="12" t="s">
        <v>116</v>
      </c>
      <c r="C5323" s="12" t="s">
        <v>1178</v>
      </c>
      <c r="D5323" s="21"/>
      <c r="E5323" s="21"/>
      <c r="F5323" s="14">
        <f t="shared" si="1"/>
        <v>0.902</v>
      </c>
      <c r="G5323" s="15">
        <v>1.327814923</v>
      </c>
      <c r="H5323" s="14">
        <f t="shared" si="2"/>
        <v>0.8576</v>
      </c>
      <c r="I5323" s="15">
        <v>1.063592094</v>
      </c>
      <c r="J5323" s="14"/>
      <c r="L5323" s="14"/>
      <c r="M5323" s="17"/>
      <c r="P5323" s="14"/>
      <c r="R5323" s="14"/>
      <c r="T5323" s="14"/>
      <c r="V5323" s="14"/>
      <c r="X5323" s="14"/>
      <c r="Z5323" s="14"/>
      <c r="AB5323" s="14"/>
      <c r="AD5323" s="14"/>
      <c r="AF5323" s="14"/>
      <c r="AH5323" s="14"/>
      <c r="AJ5323" s="14"/>
      <c r="AL5323" s="14"/>
      <c r="AN5323" s="14"/>
      <c r="AP5323" s="14"/>
      <c r="AR5323" s="14"/>
      <c r="AT5323" s="14"/>
      <c r="AV5323" s="14"/>
    </row>
    <row r="5324">
      <c r="A5324" s="11">
        <v>1629669.0</v>
      </c>
      <c r="B5324" s="12" t="s">
        <v>117</v>
      </c>
      <c r="C5324" s="12" t="s">
        <v>1178</v>
      </c>
      <c r="D5324" s="21"/>
      <c r="E5324" s="21"/>
      <c r="F5324" s="14">
        <f t="shared" si="1"/>
        <v>0.636</v>
      </c>
      <c r="G5324" s="15">
        <v>0.2652349322</v>
      </c>
      <c r="H5324" s="14">
        <f t="shared" si="2"/>
        <v>0.5271</v>
      </c>
      <c r="I5324" s="15">
        <v>-0.06021458815</v>
      </c>
      <c r="J5324" s="14"/>
      <c r="L5324" s="14"/>
      <c r="M5324" s="17"/>
      <c r="P5324" s="14"/>
      <c r="R5324" s="14"/>
      <c r="T5324" s="14"/>
      <c r="V5324" s="14"/>
      <c r="X5324" s="14"/>
      <c r="Z5324" s="14"/>
      <c r="AB5324" s="14"/>
      <c r="AD5324" s="14"/>
      <c r="AF5324" s="14"/>
      <c r="AH5324" s="14"/>
      <c r="AJ5324" s="14"/>
      <c r="AL5324" s="14"/>
      <c r="AN5324" s="14"/>
      <c r="AP5324" s="14"/>
      <c r="AR5324" s="14"/>
      <c r="AT5324" s="14"/>
      <c r="AV5324" s="14"/>
    </row>
    <row r="5325">
      <c r="A5325" s="11">
        <v>1629669.0</v>
      </c>
      <c r="B5325" s="12" t="s">
        <v>118</v>
      </c>
      <c r="C5325" s="12" t="s">
        <v>1178</v>
      </c>
      <c r="D5325" s="19"/>
      <c r="E5325" s="19"/>
      <c r="F5325" s="14">
        <f t="shared" si="1"/>
        <v>0.862</v>
      </c>
      <c r="G5325" s="15">
        <v>1.091686036</v>
      </c>
      <c r="H5325" s="14">
        <f t="shared" si="2"/>
        <v>0.7644</v>
      </c>
      <c r="I5325" s="15">
        <v>0.6466960668</v>
      </c>
      <c r="J5325" s="14"/>
      <c r="L5325" s="14"/>
      <c r="M5325" s="17"/>
      <c r="P5325" s="14"/>
      <c r="R5325" s="14"/>
      <c r="T5325" s="14"/>
      <c r="V5325" s="14"/>
      <c r="X5325" s="14"/>
      <c r="Z5325" s="14"/>
      <c r="AB5325" s="14"/>
      <c r="AD5325" s="14"/>
      <c r="AF5325" s="14"/>
      <c r="AH5325" s="14"/>
      <c r="AJ5325" s="14"/>
      <c r="AL5325" s="14"/>
      <c r="AN5325" s="14"/>
      <c r="AP5325" s="14"/>
      <c r="AR5325" s="14"/>
      <c r="AT5325" s="14"/>
      <c r="AV5325" s="14"/>
    </row>
    <row r="5326">
      <c r="A5326" s="11">
        <v>1629670.0</v>
      </c>
      <c r="B5326" s="12" t="s">
        <v>115</v>
      </c>
      <c r="C5326" s="12" t="s">
        <v>1179</v>
      </c>
      <c r="D5326" s="13"/>
      <c r="E5326" s="13"/>
      <c r="F5326" s="14">
        <f t="shared" si="1"/>
        <v>0.891</v>
      </c>
      <c r="G5326" s="15">
        <v>1.249105294</v>
      </c>
      <c r="H5326" s="14">
        <f t="shared" si="2"/>
        <v>0.9043</v>
      </c>
      <c r="I5326" s="15">
        <v>1.353606722</v>
      </c>
      <c r="J5326" s="14"/>
      <c r="L5326" s="14"/>
      <c r="M5326" s="17"/>
      <c r="P5326" s="14"/>
      <c r="R5326" s="14"/>
      <c r="T5326" s="14"/>
      <c r="V5326" s="14"/>
      <c r="X5326" s="14"/>
      <c r="Z5326" s="14"/>
      <c r="AB5326" s="14"/>
      <c r="AD5326" s="14"/>
      <c r="AF5326" s="14"/>
      <c r="AH5326" s="14"/>
      <c r="AJ5326" s="14"/>
      <c r="AL5326" s="14"/>
      <c r="AN5326" s="14"/>
      <c r="AP5326" s="14"/>
      <c r="AR5326" s="14"/>
      <c r="AT5326" s="14"/>
      <c r="AV5326" s="14"/>
    </row>
    <row r="5327">
      <c r="A5327" s="11">
        <v>1629670.0</v>
      </c>
      <c r="B5327" s="12" t="s">
        <v>87</v>
      </c>
      <c r="C5327" s="12" t="s">
        <v>1179</v>
      </c>
      <c r="D5327" s="13"/>
      <c r="E5327" s="13"/>
      <c r="F5327" s="14">
        <f t="shared" si="1"/>
        <v>0.685</v>
      </c>
      <c r="G5327" s="15">
        <v>0.4029767829</v>
      </c>
      <c r="H5327" s="14">
        <f t="shared" si="2"/>
        <v>0.6112</v>
      </c>
      <c r="I5327" s="15">
        <v>0.1391704684</v>
      </c>
      <c r="J5327" s="14"/>
      <c r="L5327" s="14"/>
      <c r="M5327" s="17"/>
      <c r="P5327" s="14"/>
      <c r="R5327" s="14"/>
      <c r="T5327" s="14"/>
      <c r="V5327" s="14"/>
      <c r="X5327" s="14"/>
      <c r="Z5327" s="14"/>
      <c r="AB5327" s="14"/>
      <c r="AD5327" s="14"/>
      <c r="AF5327" s="14"/>
      <c r="AH5327" s="14"/>
      <c r="AJ5327" s="14"/>
      <c r="AL5327" s="14"/>
      <c r="AN5327" s="14"/>
      <c r="AP5327" s="14"/>
      <c r="AR5327" s="14"/>
      <c r="AT5327" s="14"/>
      <c r="AV5327" s="14"/>
    </row>
    <row r="5328">
      <c r="A5328" s="11">
        <v>1629670.0</v>
      </c>
      <c r="B5328" s="12" t="s">
        <v>116</v>
      </c>
      <c r="C5328" s="12" t="s">
        <v>1179</v>
      </c>
      <c r="D5328" s="13"/>
      <c r="E5328" s="13"/>
      <c r="F5328" s="14">
        <f t="shared" si="1"/>
        <v>0.63</v>
      </c>
      <c r="G5328" s="15">
        <v>0.245557525</v>
      </c>
      <c r="H5328" s="14">
        <f t="shared" si="2"/>
        <v>0.6112</v>
      </c>
      <c r="I5328" s="15">
        <v>0.1391704684</v>
      </c>
      <c r="J5328" s="14"/>
      <c r="L5328" s="14"/>
      <c r="M5328" s="17"/>
      <c r="P5328" s="14"/>
      <c r="R5328" s="14"/>
      <c r="T5328" s="14"/>
      <c r="V5328" s="14"/>
      <c r="X5328" s="14"/>
      <c r="Z5328" s="14"/>
      <c r="AB5328" s="14"/>
      <c r="AD5328" s="14"/>
      <c r="AF5328" s="14"/>
      <c r="AH5328" s="14"/>
      <c r="AJ5328" s="14"/>
      <c r="AL5328" s="14"/>
      <c r="AN5328" s="14"/>
      <c r="AP5328" s="14"/>
      <c r="AR5328" s="14"/>
      <c r="AT5328" s="14"/>
      <c r="AV5328" s="14"/>
    </row>
    <row r="5329">
      <c r="A5329" s="11">
        <v>1629670.0</v>
      </c>
      <c r="B5329" s="12" t="s">
        <v>117</v>
      </c>
      <c r="C5329" s="12" t="s">
        <v>1179</v>
      </c>
      <c r="D5329" s="21"/>
      <c r="E5329" s="21"/>
      <c r="F5329" s="14">
        <f t="shared" si="1"/>
        <v>0.751</v>
      </c>
      <c r="G5329" s="15">
        <v>0.6194282625</v>
      </c>
      <c r="H5329" s="14">
        <f t="shared" si="2"/>
        <v>0.7547</v>
      </c>
      <c r="I5329" s="15">
        <v>0.6104442383</v>
      </c>
      <c r="J5329" s="14"/>
      <c r="L5329" s="14"/>
      <c r="M5329" s="17"/>
      <c r="P5329" s="14"/>
      <c r="R5329" s="14"/>
      <c r="T5329" s="14"/>
      <c r="V5329" s="14"/>
      <c r="X5329" s="14"/>
      <c r="Z5329" s="14"/>
      <c r="AB5329" s="14"/>
      <c r="AD5329" s="14"/>
      <c r="AF5329" s="14"/>
      <c r="AH5329" s="14"/>
      <c r="AJ5329" s="14"/>
      <c r="AL5329" s="14"/>
      <c r="AN5329" s="14"/>
      <c r="AP5329" s="14"/>
      <c r="AR5329" s="14"/>
      <c r="AT5329" s="14"/>
      <c r="AV5329" s="14"/>
    </row>
    <row r="5330">
      <c r="A5330" s="11">
        <v>1629671.0</v>
      </c>
      <c r="B5330" s="12" t="s">
        <v>65</v>
      </c>
      <c r="C5330" s="12" t="s">
        <v>1180</v>
      </c>
      <c r="D5330" s="19"/>
      <c r="E5330" s="19"/>
      <c r="F5330" s="14">
        <f t="shared" si="1"/>
        <v>0.3992</v>
      </c>
      <c r="G5330" s="15">
        <v>-0.4037969138</v>
      </c>
      <c r="H5330" s="14">
        <f t="shared" si="2"/>
        <v>0.2763</v>
      </c>
      <c r="I5330" s="15">
        <v>-0.603992015</v>
      </c>
      <c r="J5330" s="14"/>
      <c r="L5330" s="14"/>
      <c r="M5330" s="17"/>
      <c r="P5330" s="14"/>
      <c r="R5330" s="14"/>
      <c r="T5330" s="14"/>
      <c r="V5330" s="14"/>
      <c r="X5330" s="14"/>
      <c r="Z5330" s="14"/>
      <c r="AB5330" s="14"/>
      <c r="AD5330" s="14"/>
      <c r="AF5330" s="14"/>
      <c r="AH5330" s="14"/>
      <c r="AJ5330" s="14"/>
      <c r="AL5330" s="14"/>
      <c r="AN5330" s="14"/>
      <c r="AP5330" s="14"/>
      <c r="AR5330" s="14"/>
      <c r="AT5330" s="14"/>
      <c r="AV5330" s="14"/>
    </row>
    <row r="5331">
      <c r="A5331" s="11">
        <v>1629671.0</v>
      </c>
      <c r="B5331" s="12" t="s">
        <v>115</v>
      </c>
      <c r="C5331" s="12" t="s">
        <v>1180</v>
      </c>
      <c r="D5331" s="13"/>
      <c r="E5331" s="13"/>
      <c r="F5331" s="14">
        <f t="shared" si="1"/>
        <v>0.1878</v>
      </c>
      <c r="G5331" s="15">
        <v>-1.387667276</v>
      </c>
      <c r="H5331" s="14">
        <f t="shared" si="2"/>
        <v>0.0321</v>
      </c>
      <c r="I5331" s="15">
        <v>-1.528413641</v>
      </c>
      <c r="J5331" s="14"/>
      <c r="L5331" s="14"/>
      <c r="M5331" s="17"/>
      <c r="P5331" s="14"/>
      <c r="R5331" s="14"/>
      <c r="T5331" s="14"/>
      <c r="V5331" s="14"/>
      <c r="X5331" s="14"/>
      <c r="Z5331" s="14"/>
      <c r="AB5331" s="14"/>
      <c r="AD5331" s="14"/>
      <c r="AF5331" s="14"/>
      <c r="AH5331" s="14"/>
      <c r="AJ5331" s="14"/>
      <c r="AL5331" s="14"/>
      <c r="AN5331" s="14"/>
      <c r="AP5331" s="14"/>
      <c r="AR5331" s="14"/>
      <c r="AT5331" s="14"/>
      <c r="AV5331" s="14"/>
    </row>
    <row r="5332">
      <c r="A5332" s="11">
        <v>1629671.0</v>
      </c>
      <c r="B5332" s="12" t="s">
        <v>87</v>
      </c>
      <c r="C5332" s="12" t="s">
        <v>1180</v>
      </c>
      <c r="D5332" s="13"/>
      <c r="E5332" s="13"/>
      <c r="F5332" s="14">
        <f t="shared" si="1"/>
        <v>0.1962</v>
      </c>
      <c r="G5332" s="15">
        <v>-1.308957647</v>
      </c>
      <c r="H5332" s="14">
        <f t="shared" si="2"/>
        <v>0.0321</v>
      </c>
      <c r="I5332" s="15">
        <v>-1.528413641</v>
      </c>
      <c r="J5332" s="14"/>
      <c r="L5332" s="14"/>
      <c r="M5332" s="17"/>
      <c r="P5332" s="14"/>
      <c r="R5332" s="14"/>
      <c r="T5332" s="14"/>
      <c r="V5332" s="14"/>
      <c r="X5332" s="14"/>
      <c r="Z5332" s="14"/>
      <c r="AB5332" s="14"/>
      <c r="AD5332" s="14"/>
      <c r="AF5332" s="14"/>
      <c r="AH5332" s="14"/>
      <c r="AJ5332" s="14"/>
      <c r="AL5332" s="14"/>
      <c r="AN5332" s="14"/>
      <c r="AP5332" s="14"/>
      <c r="AR5332" s="14"/>
      <c r="AT5332" s="14"/>
      <c r="AV5332" s="14"/>
    </row>
    <row r="5333">
      <c r="A5333" s="11">
        <v>1629672.0</v>
      </c>
      <c r="B5333" s="12" t="s">
        <v>65</v>
      </c>
      <c r="C5333" s="12" t="s">
        <v>1181</v>
      </c>
      <c r="D5333" s="13"/>
      <c r="E5333" s="13"/>
      <c r="F5333" s="14">
        <f t="shared" si="1"/>
        <v>0.693</v>
      </c>
      <c r="G5333" s="15">
        <v>0.4226541901</v>
      </c>
      <c r="H5333" s="14">
        <f t="shared" si="2"/>
        <v>0.7278</v>
      </c>
      <c r="I5333" s="15">
        <v>0.5016887529</v>
      </c>
      <c r="J5333" s="14"/>
      <c r="L5333" s="14"/>
      <c r="M5333" s="17"/>
      <c r="P5333" s="14"/>
      <c r="R5333" s="14"/>
      <c r="T5333" s="14"/>
      <c r="V5333" s="14"/>
      <c r="X5333" s="14"/>
      <c r="Z5333" s="14"/>
      <c r="AB5333" s="14"/>
      <c r="AD5333" s="14"/>
      <c r="AF5333" s="14"/>
      <c r="AH5333" s="14"/>
      <c r="AJ5333" s="14"/>
      <c r="AL5333" s="14"/>
      <c r="AN5333" s="14"/>
      <c r="AP5333" s="14"/>
      <c r="AR5333" s="14"/>
      <c r="AT5333" s="14"/>
      <c r="AV5333" s="14"/>
    </row>
    <row r="5334">
      <c r="A5334" s="11">
        <v>1629672.0</v>
      </c>
      <c r="B5334" s="12" t="s">
        <v>115</v>
      </c>
      <c r="C5334" s="12" t="s">
        <v>1181</v>
      </c>
      <c r="D5334" s="21"/>
      <c r="E5334" s="21"/>
      <c r="F5334" s="14">
        <f t="shared" si="1"/>
        <v>0.796</v>
      </c>
      <c r="G5334" s="15">
        <v>0.7965249277</v>
      </c>
      <c r="H5334" s="14">
        <f t="shared" si="2"/>
        <v>0.8449</v>
      </c>
      <c r="I5334" s="15">
        <v>0.9910884371</v>
      </c>
      <c r="J5334" s="14"/>
      <c r="L5334" s="14"/>
      <c r="M5334" s="17"/>
      <c r="P5334" s="14"/>
      <c r="R5334" s="14"/>
      <c r="T5334" s="14"/>
      <c r="V5334" s="14"/>
      <c r="X5334" s="14"/>
      <c r="Z5334" s="14"/>
      <c r="AB5334" s="14"/>
      <c r="AD5334" s="14"/>
      <c r="AF5334" s="14"/>
      <c r="AH5334" s="14"/>
      <c r="AJ5334" s="14"/>
      <c r="AL5334" s="14"/>
      <c r="AN5334" s="14"/>
      <c r="AP5334" s="14"/>
      <c r="AR5334" s="14"/>
      <c r="AT5334" s="14"/>
      <c r="AV5334" s="14"/>
    </row>
    <row r="5335">
      <c r="A5335" s="11">
        <v>1629672.0</v>
      </c>
      <c r="B5335" s="12" t="s">
        <v>87</v>
      </c>
      <c r="C5335" s="12" t="s">
        <v>1181</v>
      </c>
      <c r="D5335" s="19"/>
      <c r="E5335" s="19"/>
      <c r="F5335" s="14">
        <f t="shared" si="1"/>
        <v>0.4881</v>
      </c>
      <c r="G5335" s="15">
        <v>-0.1283132125</v>
      </c>
      <c r="H5335" s="14">
        <f t="shared" si="2"/>
        <v>0.5119</v>
      </c>
      <c r="I5335" s="15">
        <v>-0.09646641661</v>
      </c>
      <c r="J5335" s="14"/>
      <c r="L5335" s="14"/>
      <c r="M5335" s="17"/>
      <c r="P5335" s="14"/>
      <c r="R5335" s="14"/>
      <c r="T5335" s="14"/>
      <c r="V5335" s="14"/>
      <c r="X5335" s="14"/>
      <c r="Z5335" s="14"/>
      <c r="AB5335" s="14"/>
      <c r="AD5335" s="14"/>
      <c r="AF5335" s="14"/>
      <c r="AH5335" s="14"/>
      <c r="AJ5335" s="14"/>
      <c r="AL5335" s="14"/>
      <c r="AN5335" s="14"/>
      <c r="AP5335" s="14"/>
      <c r="AR5335" s="14"/>
      <c r="AT5335" s="14"/>
      <c r="AV5335" s="14"/>
    </row>
    <row r="5336">
      <c r="A5336" s="11">
        <v>1629673.0</v>
      </c>
      <c r="B5336" s="12" t="s">
        <v>65</v>
      </c>
      <c r="C5336" s="12" t="s">
        <v>1182</v>
      </c>
      <c r="D5336" s="13"/>
      <c r="E5336" s="13"/>
      <c r="F5336" s="14">
        <f t="shared" si="1"/>
        <v>0.693</v>
      </c>
      <c r="G5336" s="15">
        <v>0.4226541901</v>
      </c>
      <c r="H5336" s="14">
        <f t="shared" si="2"/>
        <v>0.69</v>
      </c>
      <c r="I5336" s="15">
        <v>0.3748073533</v>
      </c>
      <c r="J5336" s="14"/>
      <c r="L5336" s="14"/>
      <c r="M5336" s="17"/>
      <c r="P5336" s="14"/>
      <c r="R5336" s="14"/>
      <c r="T5336" s="14"/>
      <c r="V5336" s="14"/>
      <c r="X5336" s="14"/>
      <c r="Z5336" s="14"/>
      <c r="AB5336" s="14"/>
      <c r="AD5336" s="14"/>
      <c r="AF5336" s="14"/>
      <c r="AH5336" s="14"/>
      <c r="AJ5336" s="14"/>
      <c r="AL5336" s="14"/>
      <c r="AN5336" s="14"/>
      <c r="AP5336" s="14"/>
      <c r="AR5336" s="14"/>
      <c r="AT5336" s="14"/>
      <c r="AV5336" s="14"/>
    </row>
    <row r="5337">
      <c r="A5337" s="11">
        <v>1629673.0</v>
      </c>
      <c r="B5337" s="12" t="s">
        <v>115</v>
      </c>
      <c r="C5337" s="12" t="s">
        <v>1182</v>
      </c>
      <c r="D5337" s="13"/>
      <c r="E5337" s="13"/>
      <c r="F5337" s="14">
        <f t="shared" si="1"/>
        <v>0.894</v>
      </c>
      <c r="G5337" s="15">
        <v>1.268782701</v>
      </c>
      <c r="H5337" s="14">
        <f t="shared" si="2"/>
        <v>0.8828</v>
      </c>
      <c r="I5337" s="15">
        <v>1.208599408</v>
      </c>
      <c r="J5337" s="14"/>
      <c r="L5337" s="14"/>
      <c r="M5337" s="17"/>
      <c r="P5337" s="14"/>
      <c r="R5337" s="14"/>
      <c r="T5337" s="14"/>
      <c r="V5337" s="14"/>
      <c r="X5337" s="14"/>
      <c r="Z5337" s="14"/>
      <c r="AB5337" s="14"/>
      <c r="AD5337" s="14"/>
      <c r="AF5337" s="14"/>
      <c r="AH5337" s="14"/>
      <c r="AJ5337" s="14"/>
      <c r="AL5337" s="14"/>
      <c r="AN5337" s="14"/>
      <c r="AP5337" s="14"/>
      <c r="AR5337" s="14"/>
      <c r="AT5337" s="14"/>
      <c r="AV5337" s="14"/>
    </row>
    <row r="5338">
      <c r="A5338" s="11">
        <v>1629673.0</v>
      </c>
      <c r="B5338" s="12" t="s">
        <v>87</v>
      </c>
      <c r="C5338" s="12" t="s">
        <v>1182</v>
      </c>
      <c r="D5338" s="13"/>
      <c r="E5338" s="13"/>
      <c r="F5338" s="14">
        <f t="shared" si="1"/>
        <v>0.884</v>
      </c>
      <c r="G5338" s="15">
        <v>1.20975048</v>
      </c>
      <c r="H5338" s="14">
        <f t="shared" si="2"/>
        <v>0.9006</v>
      </c>
      <c r="I5338" s="15">
        <v>1.317354893</v>
      </c>
      <c r="J5338" s="14"/>
      <c r="L5338" s="14"/>
      <c r="M5338" s="17"/>
      <c r="P5338" s="14"/>
      <c r="R5338" s="14"/>
      <c r="T5338" s="14"/>
      <c r="V5338" s="14"/>
      <c r="X5338" s="14"/>
      <c r="Z5338" s="14"/>
      <c r="AB5338" s="14"/>
      <c r="AD5338" s="14"/>
      <c r="AF5338" s="14"/>
      <c r="AH5338" s="14"/>
      <c r="AJ5338" s="14"/>
      <c r="AL5338" s="14"/>
      <c r="AN5338" s="14"/>
      <c r="AP5338" s="14"/>
      <c r="AR5338" s="14"/>
      <c r="AT5338" s="14"/>
      <c r="AV5338" s="14"/>
    </row>
    <row r="5339">
      <c r="A5339" s="11">
        <v>1629673.0</v>
      </c>
      <c r="B5339" s="12" t="s">
        <v>116</v>
      </c>
      <c r="C5339" s="12" t="s">
        <v>1182</v>
      </c>
      <c r="D5339" s="21"/>
      <c r="E5339" s="21"/>
      <c r="F5339" s="14">
        <f t="shared" si="1"/>
        <v>0.93</v>
      </c>
      <c r="G5339" s="15">
        <v>1.544266403</v>
      </c>
      <c r="H5339" s="14">
        <f t="shared" si="2"/>
        <v>0.9512</v>
      </c>
      <c r="I5339" s="15">
        <v>1.86113232</v>
      </c>
      <c r="J5339" s="14"/>
      <c r="L5339" s="14"/>
      <c r="M5339" s="17"/>
      <c r="P5339" s="14"/>
      <c r="R5339" s="14"/>
      <c r="T5339" s="14"/>
      <c r="V5339" s="14"/>
      <c r="X5339" s="14"/>
      <c r="Z5339" s="14"/>
      <c r="AB5339" s="14"/>
      <c r="AD5339" s="14"/>
      <c r="AF5339" s="14"/>
      <c r="AH5339" s="14"/>
      <c r="AJ5339" s="14"/>
      <c r="AL5339" s="14"/>
      <c r="AN5339" s="14"/>
      <c r="AP5339" s="14"/>
      <c r="AR5339" s="14"/>
      <c r="AT5339" s="14"/>
      <c r="AV5339" s="14"/>
    </row>
    <row r="5340">
      <c r="A5340" s="11">
        <v>1629673.0</v>
      </c>
      <c r="B5340" s="12" t="s">
        <v>117</v>
      </c>
      <c r="C5340" s="12" t="s">
        <v>1182</v>
      </c>
      <c r="D5340" s="19"/>
      <c r="E5340" s="19"/>
      <c r="F5340" s="14">
        <f t="shared" si="1"/>
        <v>0.913</v>
      </c>
      <c r="G5340" s="15">
        <v>1.406524552</v>
      </c>
      <c r="H5340" s="14">
        <f t="shared" si="2"/>
        <v>0.9088</v>
      </c>
      <c r="I5340" s="15">
        <v>1.38985855</v>
      </c>
      <c r="J5340" s="14"/>
      <c r="L5340" s="14"/>
      <c r="M5340" s="17"/>
      <c r="P5340" s="14"/>
      <c r="R5340" s="14"/>
      <c r="T5340" s="14"/>
      <c r="V5340" s="14"/>
      <c r="X5340" s="14"/>
      <c r="Z5340" s="14"/>
      <c r="AB5340" s="14"/>
      <c r="AD5340" s="14"/>
      <c r="AF5340" s="14"/>
      <c r="AH5340" s="14"/>
      <c r="AJ5340" s="14"/>
      <c r="AL5340" s="14"/>
      <c r="AN5340" s="14"/>
      <c r="AP5340" s="14"/>
      <c r="AR5340" s="14"/>
      <c r="AT5340" s="14"/>
      <c r="AV5340" s="14"/>
    </row>
    <row r="5341">
      <c r="A5341" s="11">
        <v>1629673.0</v>
      </c>
      <c r="B5341" s="12" t="s">
        <v>118</v>
      </c>
      <c r="C5341" s="12" t="s">
        <v>1182</v>
      </c>
      <c r="D5341" s="13"/>
      <c r="E5341" s="13"/>
      <c r="F5341" s="14">
        <f t="shared" si="1"/>
        <v>0.938</v>
      </c>
      <c r="G5341" s="15">
        <v>1.642653439</v>
      </c>
      <c r="H5341" s="14">
        <f t="shared" si="2"/>
        <v>0.9499</v>
      </c>
      <c r="I5341" s="15">
        <v>1.843006406</v>
      </c>
      <c r="J5341" s="14"/>
      <c r="L5341" s="14"/>
      <c r="M5341" s="17"/>
      <c r="P5341" s="14"/>
      <c r="R5341" s="14"/>
      <c r="T5341" s="14"/>
      <c r="V5341" s="14"/>
      <c r="X5341" s="14"/>
      <c r="Z5341" s="14"/>
      <c r="AB5341" s="14"/>
      <c r="AD5341" s="14"/>
      <c r="AF5341" s="14"/>
      <c r="AH5341" s="14"/>
      <c r="AJ5341" s="14"/>
      <c r="AL5341" s="14"/>
      <c r="AN5341" s="14"/>
      <c r="AP5341" s="14"/>
      <c r="AR5341" s="14"/>
      <c r="AT5341" s="14"/>
      <c r="AV5341" s="14"/>
    </row>
    <row r="5342">
      <c r="A5342" s="11">
        <v>1629673.0</v>
      </c>
      <c r="B5342" s="12" t="s">
        <v>119</v>
      </c>
      <c r="C5342" s="12" t="s">
        <v>1182</v>
      </c>
      <c r="D5342" s="13"/>
      <c r="E5342" s="13"/>
      <c r="F5342" s="14">
        <f t="shared" si="1"/>
        <v>0.881</v>
      </c>
      <c r="G5342" s="15">
        <v>1.190073072</v>
      </c>
      <c r="H5342" s="14">
        <f t="shared" si="2"/>
        <v>0.8656</v>
      </c>
      <c r="I5342" s="15">
        <v>1.099843922</v>
      </c>
      <c r="J5342" s="14"/>
      <c r="L5342" s="14"/>
      <c r="M5342" s="17"/>
      <c r="P5342" s="14"/>
      <c r="R5342" s="14"/>
      <c r="T5342" s="14"/>
      <c r="V5342" s="14"/>
      <c r="X5342" s="14"/>
      <c r="Z5342" s="14"/>
      <c r="AB5342" s="14"/>
      <c r="AD5342" s="14"/>
      <c r="AF5342" s="14"/>
      <c r="AH5342" s="14"/>
      <c r="AJ5342" s="14"/>
      <c r="AL5342" s="14"/>
      <c r="AN5342" s="14"/>
      <c r="AP5342" s="14"/>
      <c r="AR5342" s="14"/>
      <c r="AT5342" s="14"/>
      <c r="AV5342" s="14"/>
    </row>
    <row r="5343">
      <c r="A5343" s="11">
        <v>1629674.0</v>
      </c>
      <c r="B5343" s="12" t="s">
        <v>87</v>
      </c>
      <c r="C5343" s="12" t="s">
        <v>1183</v>
      </c>
      <c r="D5343" s="13"/>
      <c r="E5343" s="13"/>
      <c r="F5343" s="14">
        <f t="shared" si="1"/>
        <v>0.4636</v>
      </c>
      <c r="G5343" s="15">
        <v>-0.2070228415</v>
      </c>
      <c r="H5343" s="14">
        <f t="shared" si="2"/>
        <v>0.5271</v>
      </c>
      <c r="I5343" s="15">
        <v>-0.06021458815</v>
      </c>
      <c r="J5343" s="14"/>
      <c r="L5343" s="14"/>
      <c r="M5343" s="17"/>
      <c r="P5343" s="14"/>
      <c r="R5343" s="14"/>
      <c r="T5343" s="14"/>
      <c r="V5343" s="14"/>
      <c r="X5343" s="14"/>
      <c r="Z5343" s="14"/>
      <c r="AB5343" s="14"/>
      <c r="AD5343" s="14"/>
      <c r="AF5343" s="14"/>
      <c r="AH5343" s="14"/>
      <c r="AJ5343" s="14"/>
      <c r="AL5343" s="14"/>
      <c r="AN5343" s="14"/>
      <c r="AP5343" s="14"/>
      <c r="AR5343" s="14"/>
      <c r="AT5343" s="14"/>
      <c r="AV5343" s="14"/>
    </row>
    <row r="5344">
      <c r="A5344" s="11">
        <v>1629674.0</v>
      </c>
      <c r="B5344" s="12" t="s">
        <v>116</v>
      </c>
      <c r="C5344" s="12" t="s">
        <v>1183</v>
      </c>
      <c r="D5344" s="21"/>
      <c r="E5344" s="21"/>
      <c r="F5344" s="14">
        <f t="shared" si="1"/>
        <v>0.3404</v>
      </c>
      <c r="G5344" s="15">
        <v>-0.6005709862</v>
      </c>
      <c r="H5344" s="14">
        <f t="shared" si="2"/>
        <v>0.2389</v>
      </c>
      <c r="I5344" s="15">
        <v>-0.6946215861</v>
      </c>
      <c r="J5344" s="14"/>
      <c r="L5344" s="14"/>
      <c r="M5344" s="17"/>
      <c r="P5344" s="14"/>
      <c r="R5344" s="14"/>
      <c r="T5344" s="14"/>
      <c r="V5344" s="14"/>
      <c r="X5344" s="14"/>
      <c r="Z5344" s="14"/>
      <c r="AB5344" s="14"/>
      <c r="AD5344" s="14"/>
      <c r="AF5344" s="14"/>
      <c r="AH5344" s="14"/>
      <c r="AJ5344" s="14"/>
      <c r="AL5344" s="14"/>
      <c r="AN5344" s="14"/>
      <c r="AP5344" s="14"/>
      <c r="AR5344" s="14"/>
      <c r="AT5344" s="14"/>
      <c r="AV5344" s="14"/>
    </row>
    <row r="5345">
      <c r="A5345" s="11">
        <v>1629674.0</v>
      </c>
      <c r="B5345" s="12" t="s">
        <v>117</v>
      </c>
      <c r="C5345" s="12" t="s">
        <v>1183</v>
      </c>
      <c r="D5345" s="29"/>
      <c r="E5345" s="29"/>
      <c r="F5345" s="14">
        <f t="shared" si="1"/>
        <v>0.4748</v>
      </c>
      <c r="G5345" s="15">
        <v>-0.167668027</v>
      </c>
      <c r="H5345" s="14">
        <f t="shared" si="2"/>
        <v>0.3901</v>
      </c>
      <c r="I5345" s="15">
        <v>-0.3502292158</v>
      </c>
      <c r="J5345" s="14"/>
      <c r="L5345" s="14"/>
      <c r="M5345" s="17"/>
      <c r="P5345" s="14"/>
      <c r="R5345" s="14"/>
      <c r="T5345" s="14"/>
      <c r="V5345" s="14"/>
      <c r="X5345" s="14"/>
      <c r="Z5345" s="14"/>
      <c r="AB5345" s="14"/>
      <c r="AD5345" s="14"/>
      <c r="AF5345" s="14"/>
      <c r="AH5345" s="14"/>
      <c r="AJ5345" s="14"/>
      <c r="AL5345" s="14"/>
      <c r="AN5345" s="14"/>
      <c r="AP5345" s="14"/>
      <c r="AR5345" s="14"/>
      <c r="AT5345" s="14"/>
      <c r="AV5345" s="14"/>
    </row>
    <row r="5346">
      <c r="A5346" s="11">
        <v>1629674.0</v>
      </c>
      <c r="B5346" s="12" t="s">
        <v>118</v>
      </c>
      <c r="C5346" s="12" t="s">
        <v>1183</v>
      </c>
      <c r="D5346" s="13"/>
      <c r="E5346" s="13"/>
      <c r="F5346" s="14">
        <f t="shared" si="1"/>
        <v>0.2781</v>
      </c>
      <c r="G5346" s="15">
        <v>-0.8366998731</v>
      </c>
      <c r="H5346" s="14">
        <f t="shared" si="2"/>
        <v>0.2018</v>
      </c>
      <c r="I5346" s="15">
        <v>-0.7852511573</v>
      </c>
      <c r="J5346" s="14"/>
      <c r="L5346" s="14"/>
      <c r="M5346" s="17"/>
      <c r="P5346" s="14"/>
      <c r="R5346" s="14"/>
      <c r="T5346" s="14"/>
      <c r="V5346" s="14"/>
      <c r="X5346" s="14"/>
      <c r="Z5346" s="14"/>
      <c r="AB5346" s="14"/>
      <c r="AD5346" s="14"/>
      <c r="AF5346" s="14"/>
      <c r="AH5346" s="14"/>
      <c r="AJ5346" s="14"/>
      <c r="AL5346" s="14"/>
      <c r="AN5346" s="14"/>
      <c r="AP5346" s="14"/>
      <c r="AR5346" s="14"/>
      <c r="AT5346" s="14"/>
      <c r="AV5346" s="14"/>
    </row>
    <row r="5347">
      <c r="A5347" s="11">
        <v>1629674.0</v>
      </c>
      <c r="B5347" s="12" t="s">
        <v>119</v>
      </c>
      <c r="C5347" s="12" t="s">
        <v>1183</v>
      </c>
      <c r="D5347" s="13"/>
      <c r="E5347" s="13"/>
      <c r="F5347" s="14">
        <f t="shared" si="1"/>
        <v>0.3369</v>
      </c>
      <c r="G5347" s="15">
        <v>-0.6202483935</v>
      </c>
      <c r="H5347" s="14">
        <f t="shared" si="2"/>
        <v>0.2763</v>
      </c>
      <c r="I5347" s="15">
        <v>-0.603992015</v>
      </c>
      <c r="J5347" s="14"/>
      <c r="L5347" s="14"/>
      <c r="M5347" s="17"/>
      <c r="P5347" s="14"/>
      <c r="R5347" s="14"/>
      <c r="T5347" s="14"/>
      <c r="V5347" s="14"/>
      <c r="X5347" s="14"/>
      <c r="Z5347" s="14"/>
      <c r="AB5347" s="14"/>
      <c r="AD5347" s="14"/>
      <c r="AF5347" s="14"/>
      <c r="AH5347" s="14"/>
      <c r="AJ5347" s="14"/>
      <c r="AL5347" s="14"/>
      <c r="AN5347" s="14"/>
      <c r="AP5347" s="14"/>
      <c r="AR5347" s="14"/>
      <c r="AT5347" s="14"/>
      <c r="AV5347" s="14"/>
    </row>
    <row r="5348">
      <c r="A5348" s="11">
        <v>1629675.0</v>
      </c>
      <c r="B5348" s="12" t="s">
        <v>65</v>
      </c>
      <c r="C5348" s="12" t="s">
        <v>1184</v>
      </c>
      <c r="D5348" s="13"/>
      <c r="E5348" s="13"/>
      <c r="F5348" s="14">
        <f t="shared" si="1"/>
        <v>0.888</v>
      </c>
      <c r="G5348" s="15">
        <v>1.229427887</v>
      </c>
      <c r="H5348" s="14">
        <f t="shared" si="2"/>
        <v>0.8449</v>
      </c>
      <c r="I5348" s="15">
        <v>0.9910884371</v>
      </c>
      <c r="J5348" s="14"/>
      <c r="L5348" s="14"/>
      <c r="M5348" s="17"/>
      <c r="P5348" s="14"/>
      <c r="R5348" s="14"/>
      <c r="T5348" s="14"/>
      <c r="V5348" s="14"/>
      <c r="X5348" s="14"/>
      <c r="Z5348" s="14"/>
      <c r="AB5348" s="14"/>
      <c r="AD5348" s="14"/>
      <c r="AF5348" s="14"/>
      <c r="AH5348" s="14"/>
      <c r="AJ5348" s="14"/>
      <c r="AL5348" s="14"/>
      <c r="AN5348" s="14"/>
      <c r="AP5348" s="14"/>
      <c r="AR5348" s="14"/>
      <c r="AT5348" s="14"/>
      <c r="AV5348" s="14"/>
    </row>
    <row r="5349">
      <c r="A5349" s="11">
        <v>1629675.0</v>
      </c>
      <c r="B5349" s="12" t="s">
        <v>115</v>
      </c>
      <c r="C5349" s="12" t="s">
        <v>1184</v>
      </c>
      <c r="D5349" s="21"/>
      <c r="E5349" s="21"/>
      <c r="F5349" s="14">
        <f t="shared" si="1"/>
        <v>0.784</v>
      </c>
      <c r="G5349" s="15">
        <v>0.7571701132</v>
      </c>
      <c r="H5349" s="14">
        <f t="shared" si="2"/>
        <v>0.7759</v>
      </c>
      <c r="I5349" s="15">
        <v>0.7010738094</v>
      </c>
      <c r="J5349" s="14"/>
      <c r="L5349" s="14"/>
      <c r="M5349" s="17"/>
      <c r="P5349" s="14"/>
      <c r="R5349" s="14"/>
      <c r="T5349" s="14"/>
      <c r="V5349" s="14"/>
      <c r="X5349" s="14"/>
      <c r="Z5349" s="14"/>
      <c r="AB5349" s="14"/>
      <c r="AD5349" s="14"/>
      <c r="AF5349" s="14"/>
      <c r="AH5349" s="14"/>
      <c r="AJ5349" s="14"/>
      <c r="AL5349" s="14"/>
      <c r="AN5349" s="14"/>
      <c r="AP5349" s="14"/>
      <c r="AR5349" s="14"/>
      <c r="AT5349" s="14"/>
      <c r="AV5349" s="14"/>
    </row>
    <row r="5350">
      <c r="A5350" s="11">
        <v>1629675.0</v>
      </c>
      <c r="B5350" s="12" t="s">
        <v>87</v>
      </c>
      <c r="C5350" s="12" t="s">
        <v>1184</v>
      </c>
      <c r="D5350" s="19"/>
      <c r="E5350" s="19"/>
      <c r="F5350" s="14">
        <f t="shared" si="1"/>
        <v>0.693</v>
      </c>
      <c r="G5350" s="15">
        <v>0.4226541901</v>
      </c>
      <c r="H5350" s="14">
        <f t="shared" si="2"/>
        <v>0.738</v>
      </c>
      <c r="I5350" s="15">
        <v>0.5379405814</v>
      </c>
      <c r="J5350" s="14"/>
      <c r="L5350" s="14"/>
      <c r="M5350" s="17"/>
      <c r="P5350" s="14"/>
      <c r="R5350" s="14"/>
      <c r="T5350" s="14"/>
      <c r="V5350" s="14"/>
      <c r="X5350" s="14"/>
      <c r="Z5350" s="14"/>
      <c r="AB5350" s="14"/>
      <c r="AD5350" s="14"/>
      <c r="AF5350" s="14"/>
      <c r="AH5350" s="14"/>
      <c r="AJ5350" s="14"/>
      <c r="AL5350" s="14"/>
      <c r="AN5350" s="14"/>
      <c r="AP5350" s="14"/>
      <c r="AR5350" s="14"/>
      <c r="AT5350" s="14"/>
      <c r="AV5350" s="14"/>
    </row>
    <row r="5351">
      <c r="A5351" s="11">
        <v>1629675.0</v>
      </c>
      <c r="B5351" s="12" t="s">
        <v>116</v>
      </c>
      <c r="C5351" s="12" t="s">
        <v>1184</v>
      </c>
      <c r="D5351" s="13"/>
      <c r="E5351" s="13"/>
      <c r="F5351" s="14">
        <f t="shared" si="1"/>
        <v>0.849</v>
      </c>
      <c r="G5351" s="15">
        <v>1.032653815</v>
      </c>
      <c r="H5351" s="14">
        <f t="shared" si="2"/>
        <v>0.8716</v>
      </c>
      <c r="I5351" s="15">
        <v>1.136095751</v>
      </c>
      <c r="J5351" s="14"/>
      <c r="L5351" s="14"/>
      <c r="M5351" s="17"/>
      <c r="P5351" s="14"/>
      <c r="R5351" s="14"/>
      <c r="T5351" s="14"/>
      <c r="V5351" s="14"/>
      <c r="X5351" s="14"/>
      <c r="Z5351" s="14"/>
      <c r="AB5351" s="14"/>
      <c r="AD5351" s="14"/>
      <c r="AF5351" s="14"/>
      <c r="AH5351" s="14"/>
      <c r="AJ5351" s="14"/>
      <c r="AL5351" s="14"/>
      <c r="AN5351" s="14"/>
      <c r="AP5351" s="14"/>
      <c r="AR5351" s="14"/>
      <c r="AT5351" s="14"/>
      <c r="AV5351" s="14"/>
    </row>
    <row r="5352">
      <c r="A5352" s="11">
        <v>1629675.0</v>
      </c>
      <c r="B5352" s="12" t="s">
        <v>117</v>
      </c>
      <c r="C5352" s="12" t="s">
        <v>1184</v>
      </c>
      <c r="D5352" s="13"/>
      <c r="E5352" s="13"/>
      <c r="F5352" s="14">
        <f t="shared" si="1"/>
        <v>0.828</v>
      </c>
      <c r="G5352" s="15">
        <v>0.9342667783</v>
      </c>
      <c r="H5352" s="14">
        <f t="shared" si="2"/>
        <v>0.8008</v>
      </c>
      <c r="I5352" s="15">
        <v>0.7917033806</v>
      </c>
      <c r="J5352" s="14"/>
      <c r="L5352" s="14"/>
      <c r="M5352" s="17"/>
      <c r="P5352" s="14"/>
      <c r="R5352" s="14"/>
      <c r="T5352" s="14"/>
      <c r="V5352" s="14"/>
      <c r="X5352" s="14"/>
      <c r="Z5352" s="14"/>
      <c r="AB5352" s="14"/>
      <c r="AD5352" s="14"/>
      <c r="AF5352" s="14"/>
      <c r="AH5352" s="14"/>
      <c r="AJ5352" s="14"/>
      <c r="AL5352" s="14"/>
      <c r="AN5352" s="14"/>
      <c r="AP5352" s="14"/>
      <c r="AR5352" s="14"/>
      <c r="AT5352" s="14"/>
      <c r="AV5352" s="14"/>
    </row>
    <row r="5353">
      <c r="A5353" s="11">
        <v>1629675.0</v>
      </c>
      <c r="B5353" s="12" t="s">
        <v>118</v>
      </c>
      <c r="C5353" s="12" t="s">
        <v>1184</v>
      </c>
      <c r="D5353" s="13"/>
      <c r="E5353" s="13"/>
      <c r="F5353" s="14">
        <f t="shared" si="1"/>
        <v>0.804</v>
      </c>
      <c r="G5353" s="15">
        <v>0.8358797421</v>
      </c>
      <c r="H5353" s="14">
        <f t="shared" si="2"/>
        <v>0.7425</v>
      </c>
      <c r="I5353" s="15">
        <v>0.5560664956</v>
      </c>
      <c r="J5353" s="14"/>
      <c r="L5353" s="14"/>
      <c r="M5353" s="17"/>
      <c r="P5353" s="14"/>
      <c r="R5353" s="14"/>
      <c r="T5353" s="14"/>
      <c r="V5353" s="14"/>
      <c r="X5353" s="14"/>
      <c r="Z5353" s="14"/>
      <c r="AB5353" s="14"/>
      <c r="AD5353" s="14"/>
      <c r="AF5353" s="14"/>
      <c r="AH5353" s="14"/>
      <c r="AJ5353" s="14"/>
      <c r="AL5353" s="14"/>
      <c r="AN5353" s="14"/>
      <c r="AP5353" s="14"/>
      <c r="AR5353" s="14"/>
      <c r="AT5353" s="14"/>
      <c r="AV5353" s="14"/>
    </row>
    <row r="5354">
      <c r="A5354" s="11">
        <v>1629675.0</v>
      </c>
      <c r="B5354" s="23" t="s">
        <v>119</v>
      </c>
      <c r="C5354" s="23" t="s">
        <v>1184</v>
      </c>
      <c r="D5354" s="21"/>
      <c r="E5354" s="21"/>
      <c r="F5354" s="14">
        <f t="shared" si="1"/>
        <v>0.8</v>
      </c>
      <c r="G5354" s="15">
        <v>0.8162023349</v>
      </c>
      <c r="H5354" s="14">
        <f t="shared" si="2"/>
        <v>0.7469</v>
      </c>
      <c r="I5354" s="15">
        <v>0.5741924098</v>
      </c>
      <c r="J5354" s="14"/>
      <c r="L5354" s="14"/>
      <c r="M5354" s="17"/>
      <c r="P5354" s="14"/>
      <c r="R5354" s="14"/>
      <c r="T5354" s="14"/>
      <c r="V5354" s="14"/>
      <c r="X5354" s="14"/>
      <c r="Z5354" s="14"/>
      <c r="AB5354" s="14"/>
      <c r="AD5354" s="14"/>
      <c r="AF5354" s="14"/>
      <c r="AH5354" s="14"/>
      <c r="AJ5354" s="14"/>
      <c r="AL5354" s="14"/>
      <c r="AN5354" s="14"/>
      <c r="AP5354" s="14"/>
      <c r="AR5354" s="14"/>
      <c r="AT5354" s="14"/>
      <c r="AV5354" s="14"/>
    </row>
    <row r="5355">
      <c r="A5355" s="11">
        <v>1629676.0</v>
      </c>
      <c r="B5355" s="12" t="s">
        <v>65</v>
      </c>
      <c r="C5355" s="12" t="s">
        <v>1185</v>
      </c>
      <c r="D5355" s="19"/>
      <c r="E5355" s="19"/>
      <c r="F5355" s="14">
        <f t="shared" si="1"/>
        <v>0.1549</v>
      </c>
      <c r="G5355" s="15">
        <v>-2.410892452</v>
      </c>
      <c r="H5355" s="14">
        <f t="shared" si="2"/>
        <v>0.0098</v>
      </c>
      <c r="I5355" s="15">
        <v>-1.963435582</v>
      </c>
      <c r="J5355" s="14"/>
      <c r="L5355" s="14"/>
      <c r="M5355" s="17"/>
      <c r="P5355" s="14"/>
      <c r="R5355" s="14"/>
      <c r="T5355" s="14"/>
      <c r="V5355" s="14"/>
      <c r="X5355" s="14"/>
      <c r="Z5355" s="14"/>
      <c r="AB5355" s="14"/>
      <c r="AD5355" s="14"/>
      <c r="AF5355" s="14"/>
      <c r="AH5355" s="14"/>
      <c r="AJ5355" s="14"/>
      <c r="AL5355" s="14"/>
      <c r="AN5355" s="14"/>
      <c r="AP5355" s="14"/>
      <c r="AR5355" s="14"/>
      <c r="AT5355" s="14"/>
      <c r="AV5355" s="14"/>
    </row>
    <row r="5356">
      <c r="A5356" s="11">
        <v>1629676.0</v>
      </c>
      <c r="B5356" s="12" t="s">
        <v>115</v>
      </c>
      <c r="C5356" s="12" t="s">
        <v>1185</v>
      </c>
      <c r="D5356" s="13"/>
      <c r="E5356" s="13"/>
      <c r="F5356" s="14">
        <f t="shared" si="1"/>
        <v>0.4069</v>
      </c>
      <c r="G5356" s="15">
        <v>-0.3841195066</v>
      </c>
      <c r="H5356" s="14">
        <f t="shared" si="2"/>
        <v>0.4879</v>
      </c>
      <c r="I5356" s="15">
        <v>-0.1508441593</v>
      </c>
      <c r="J5356" s="14"/>
      <c r="L5356" s="14"/>
      <c r="M5356" s="17"/>
      <c r="P5356" s="14"/>
      <c r="R5356" s="14"/>
      <c r="T5356" s="14"/>
      <c r="V5356" s="14"/>
      <c r="X5356" s="14"/>
      <c r="Z5356" s="14"/>
      <c r="AB5356" s="14"/>
      <c r="AD5356" s="14"/>
      <c r="AF5356" s="14"/>
      <c r="AH5356" s="14"/>
      <c r="AJ5356" s="14"/>
      <c r="AL5356" s="14"/>
      <c r="AN5356" s="14"/>
      <c r="AP5356" s="14"/>
      <c r="AR5356" s="14"/>
      <c r="AT5356" s="14"/>
      <c r="AV5356" s="14"/>
    </row>
    <row r="5357">
      <c r="A5357" s="11">
        <v>1629676.0</v>
      </c>
      <c r="B5357" s="12" t="s">
        <v>87</v>
      </c>
      <c r="C5357" s="12" t="s">
        <v>1185</v>
      </c>
      <c r="D5357" s="13"/>
      <c r="E5357" s="13"/>
      <c r="F5357" s="14">
        <f t="shared" si="1"/>
        <v>0.534</v>
      </c>
      <c r="G5357" s="15">
        <v>-0.01024876909</v>
      </c>
      <c r="H5357" s="14">
        <f t="shared" si="2"/>
        <v>0.5959</v>
      </c>
      <c r="I5357" s="15">
        <v>0.1029186399</v>
      </c>
      <c r="J5357" s="14"/>
      <c r="L5357" s="14"/>
      <c r="M5357" s="17"/>
      <c r="P5357" s="14"/>
      <c r="R5357" s="14"/>
      <c r="T5357" s="14"/>
      <c r="V5357" s="14"/>
      <c r="X5357" s="14"/>
      <c r="Z5357" s="14"/>
      <c r="AB5357" s="14"/>
      <c r="AD5357" s="14"/>
      <c r="AF5357" s="14"/>
      <c r="AH5357" s="14"/>
      <c r="AJ5357" s="14"/>
      <c r="AL5357" s="14"/>
      <c r="AN5357" s="14"/>
      <c r="AP5357" s="14"/>
      <c r="AR5357" s="14"/>
      <c r="AT5357" s="14"/>
      <c r="AV5357" s="14"/>
    </row>
    <row r="5358">
      <c r="A5358" s="11">
        <v>1629676.0</v>
      </c>
      <c r="B5358" s="12" t="s">
        <v>116</v>
      </c>
      <c r="C5358" s="12" t="s">
        <v>1185</v>
      </c>
      <c r="D5358" s="21"/>
      <c r="E5358" s="21"/>
      <c r="F5358" s="14">
        <f t="shared" si="1"/>
        <v>0.4692</v>
      </c>
      <c r="G5358" s="15">
        <v>-0.1873454342</v>
      </c>
      <c r="H5358" s="14">
        <f t="shared" si="2"/>
        <v>0.5036</v>
      </c>
      <c r="I5358" s="15">
        <v>-0.1145923308</v>
      </c>
      <c r="J5358" s="14"/>
      <c r="L5358" s="14"/>
      <c r="M5358" s="17"/>
      <c r="P5358" s="14"/>
      <c r="R5358" s="14"/>
      <c r="T5358" s="14"/>
      <c r="V5358" s="14"/>
      <c r="X5358" s="14"/>
      <c r="Z5358" s="14"/>
      <c r="AB5358" s="14"/>
      <c r="AD5358" s="14"/>
      <c r="AF5358" s="14"/>
      <c r="AH5358" s="14"/>
      <c r="AJ5358" s="14"/>
      <c r="AL5358" s="14"/>
      <c r="AN5358" s="14"/>
      <c r="AP5358" s="14"/>
      <c r="AR5358" s="14"/>
      <c r="AT5358" s="14"/>
      <c r="AV5358" s="14"/>
    </row>
    <row r="5359">
      <c r="A5359" s="11">
        <v>1629677.0</v>
      </c>
      <c r="B5359" s="12" t="s">
        <v>65</v>
      </c>
      <c r="C5359" s="12" t="s">
        <v>1186</v>
      </c>
      <c r="D5359" s="13"/>
      <c r="E5359" s="13"/>
      <c r="F5359" s="14">
        <f t="shared" si="1"/>
        <v>0.518</v>
      </c>
      <c r="G5359" s="15">
        <v>-0.04960358356</v>
      </c>
      <c r="H5359" s="14">
        <f t="shared" si="2"/>
        <v>0.5497</v>
      </c>
      <c r="I5359" s="15">
        <v>-0.005836845468</v>
      </c>
      <c r="J5359" s="14"/>
      <c r="L5359" s="14"/>
      <c r="M5359" s="17"/>
      <c r="P5359" s="14"/>
      <c r="R5359" s="14"/>
      <c r="T5359" s="14"/>
      <c r="V5359" s="14"/>
      <c r="X5359" s="14"/>
      <c r="Z5359" s="14"/>
      <c r="AB5359" s="14"/>
      <c r="AD5359" s="14"/>
      <c r="AF5359" s="14"/>
      <c r="AH5359" s="14"/>
      <c r="AJ5359" s="14"/>
      <c r="AL5359" s="14"/>
      <c r="AN5359" s="14"/>
      <c r="AP5359" s="14"/>
      <c r="AR5359" s="14"/>
      <c r="AT5359" s="14"/>
      <c r="AV5359" s="14"/>
    </row>
    <row r="5360">
      <c r="A5360" s="11">
        <v>1629677.0</v>
      </c>
      <c r="B5360" s="12" t="s">
        <v>115</v>
      </c>
      <c r="C5360" s="12" t="s">
        <v>1186</v>
      </c>
      <c r="D5360" s="13"/>
      <c r="E5360" s="13"/>
      <c r="F5360" s="14">
        <f t="shared" si="1"/>
        <v>0.549</v>
      </c>
      <c r="G5360" s="15">
        <v>0.02910604539</v>
      </c>
      <c r="H5360" s="14">
        <f t="shared" si="2"/>
        <v>0.6112</v>
      </c>
      <c r="I5360" s="15">
        <v>0.1391704684</v>
      </c>
      <c r="J5360" s="14"/>
      <c r="L5360" s="14"/>
      <c r="M5360" s="17"/>
      <c r="P5360" s="14"/>
      <c r="R5360" s="14"/>
      <c r="T5360" s="14"/>
      <c r="V5360" s="14"/>
      <c r="X5360" s="14"/>
      <c r="Z5360" s="14"/>
      <c r="AB5360" s="14"/>
      <c r="AD5360" s="14"/>
      <c r="AF5360" s="14"/>
      <c r="AH5360" s="14"/>
      <c r="AJ5360" s="14"/>
      <c r="AL5360" s="14"/>
      <c r="AN5360" s="14"/>
      <c r="AP5360" s="14"/>
      <c r="AR5360" s="14"/>
      <c r="AT5360" s="14"/>
      <c r="AV5360" s="14"/>
    </row>
    <row r="5361">
      <c r="A5361" s="11">
        <v>1629677.0</v>
      </c>
      <c r="B5361" s="12" t="s">
        <v>116</v>
      </c>
      <c r="C5361" s="12" t="s">
        <v>1186</v>
      </c>
      <c r="D5361" s="21"/>
      <c r="E5361" s="21"/>
      <c r="F5361" s="14">
        <f t="shared" si="1"/>
        <v>0.541</v>
      </c>
      <c r="G5361" s="15">
        <v>0.009428638152</v>
      </c>
      <c r="H5361" s="14">
        <f t="shared" si="2"/>
        <v>0.6514</v>
      </c>
      <c r="I5361" s="15">
        <v>0.2479259537</v>
      </c>
      <c r="J5361" s="14"/>
      <c r="L5361" s="14"/>
      <c r="M5361" s="17"/>
      <c r="P5361" s="14"/>
      <c r="R5361" s="14"/>
      <c r="T5361" s="14"/>
      <c r="V5361" s="14"/>
      <c r="X5361" s="14"/>
      <c r="Z5361" s="14"/>
      <c r="AB5361" s="14"/>
      <c r="AD5361" s="14"/>
      <c r="AF5361" s="14"/>
      <c r="AH5361" s="14"/>
      <c r="AJ5361" s="14"/>
      <c r="AL5361" s="14"/>
      <c r="AN5361" s="14"/>
      <c r="AP5361" s="14"/>
      <c r="AR5361" s="14"/>
      <c r="AT5361" s="14"/>
      <c r="AV5361" s="14"/>
    </row>
    <row r="5362">
      <c r="A5362" s="11">
        <v>1629677.0</v>
      </c>
      <c r="B5362" s="12" t="s">
        <v>117</v>
      </c>
      <c r="C5362" s="12" t="s">
        <v>1186</v>
      </c>
      <c r="D5362" s="21"/>
      <c r="E5362" s="21"/>
      <c r="F5362" s="14">
        <f t="shared" si="1"/>
        <v>0.693</v>
      </c>
      <c r="G5362" s="15">
        <v>0.4226541901</v>
      </c>
      <c r="H5362" s="14">
        <f t="shared" si="2"/>
        <v>0.7425</v>
      </c>
      <c r="I5362" s="15">
        <v>0.5560664956</v>
      </c>
      <c r="J5362" s="14"/>
      <c r="L5362" s="14"/>
      <c r="M5362" s="17"/>
      <c r="P5362" s="14"/>
      <c r="R5362" s="14"/>
      <c r="T5362" s="14"/>
      <c r="V5362" s="14"/>
      <c r="X5362" s="14"/>
      <c r="Z5362" s="14"/>
      <c r="AB5362" s="14"/>
      <c r="AD5362" s="14"/>
      <c r="AF5362" s="14"/>
      <c r="AH5362" s="14"/>
      <c r="AJ5362" s="14"/>
      <c r="AL5362" s="14"/>
      <c r="AN5362" s="14"/>
      <c r="AP5362" s="14"/>
      <c r="AR5362" s="14"/>
      <c r="AT5362" s="14"/>
      <c r="AV5362" s="14"/>
    </row>
    <row r="5363">
      <c r="A5363" s="11">
        <v>1629678.0</v>
      </c>
      <c r="B5363" s="12" t="s">
        <v>65</v>
      </c>
      <c r="C5363" s="12" t="s">
        <v>1187</v>
      </c>
      <c r="D5363" s="13"/>
      <c r="E5363" s="13"/>
      <c r="F5363" s="14">
        <f t="shared" si="1"/>
        <v>0.2683</v>
      </c>
      <c r="G5363" s="15">
        <v>-0.8760546875</v>
      </c>
      <c r="H5363" s="14">
        <f t="shared" si="2"/>
        <v>0.0956</v>
      </c>
      <c r="I5363" s="15">
        <v>-1.111517613</v>
      </c>
      <c r="J5363" s="14"/>
      <c r="L5363" s="14"/>
      <c r="M5363" s="17"/>
      <c r="P5363" s="14"/>
      <c r="R5363" s="14"/>
      <c r="T5363" s="14"/>
      <c r="V5363" s="14"/>
      <c r="X5363" s="14"/>
      <c r="Z5363" s="14"/>
      <c r="AB5363" s="14"/>
      <c r="AD5363" s="14"/>
      <c r="AF5363" s="14"/>
      <c r="AH5363" s="14"/>
      <c r="AJ5363" s="14"/>
      <c r="AL5363" s="14"/>
      <c r="AN5363" s="14"/>
      <c r="AP5363" s="14"/>
      <c r="AR5363" s="14"/>
      <c r="AT5363" s="14"/>
      <c r="AV5363" s="14"/>
    </row>
    <row r="5364">
      <c r="A5364" s="11">
        <v>1629678.0</v>
      </c>
      <c r="B5364" s="12" t="s">
        <v>87</v>
      </c>
      <c r="C5364" s="12" t="s">
        <v>1187</v>
      </c>
      <c r="D5364" s="13"/>
      <c r="E5364" s="13"/>
      <c r="F5364" s="14">
        <f t="shared" si="1"/>
        <v>0.3509</v>
      </c>
      <c r="G5364" s="15">
        <v>-0.5612161717</v>
      </c>
      <c r="H5364" s="14">
        <f t="shared" si="2"/>
        <v>0.2527</v>
      </c>
      <c r="I5364" s="15">
        <v>-0.6583697577</v>
      </c>
      <c r="J5364" s="14"/>
      <c r="L5364" s="14"/>
      <c r="M5364" s="17"/>
      <c r="P5364" s="14"/>
      <c r="R5364" s="14"/>
      <c r="T5364" s="14"/>
      <c r="V5364" s="14"/>
      <c r="X5364" s="14"/>
      <c r="Z5364" s="14"/>
      <c r="AB5364" s="14"/>
      <c r="AD5364" s="14"/>
      <c r="AF5364" s="14"/>
      <c r="AH5364" s="14"/>
      <c r="AJ5364" s="14"/>
      <c r="AL5364" s="14"/>
      <c r="AN5364" s="14"/>
      <c r="AP5364" s="14"/>
      <c r="AR5364" s="14"/>
      <c r="AT5364" s="14"/>
      <c r="AV5364" s="14"/>
    </row>
    <row r="5365">
      <c r="A5365" s="11">
        <v>1629678.0</v>
      </c>
      <c r="B5365" s="12" t="s">
        <v>116</v>
      </c>
      <c r="C5365" s="12" t="s">
        <v>1187</v>
      </c>
      <c r="D5365" s="21"/>
      <c r="E5365" s="21"/>
      <c r="F5365" s="14">
        <f t="shared" si="1"/>
        <v>0.3404</v>
      </c>
      <c r="G5365" s="15">
        <v>-0.6005709862</v>
      </c>
      <c r="H5365" s="14">
        <f t="shared" si="2"/>
        <v>0.2215</v>
      </c>
      <c r="I5365" s="15">
        <v>-0.7308734146</v>
      </c>
      <c r="J5365" s="14"/>
      <c r="L5365" s="14"/>
      <c r="M5365" s="17"/>
      <c r="P5365" s="14"/>
      <c r="R5365" s="14"/>
      <c r="T5365" s="14"/>
      <c r="V5365" s="14"/>
      <c r="X5365" s="14"/>
      <c r="Z5365" s="14"/>
      <c r="AB5365" s="14"/>
      <c r="AD5365" s="14"/>
      <c r="AF5365" s="14"/>
      <c r="AH5365" s="14"/>
      <c r="AJ5365" s="14"/>
      <c r="AL5365" s="14"/>
      <c r="AN5365" s="14"/>
      <c r="AP5365" s="14"/>
      <c r="AR5365" s="14"/>
      <c r="AT5365" s="14"/>
      <c r="AV5365" s="14"/>
    </row>
    <row r="5366">
      <c r="A5366" s="11">
        <v>1629678.0</v>
      </c>
      <c r="B5366" s="12" t="s">
        <v>117</v>
      </c>
      <c r="C5366" s="12" t="s">
        <v>1187</v>
      </c>
      <c r="D5366" s="21"/>
      <c r="E5366" s="21"/>
      <c r="F5366" s="14">
        <f t="shared" si="1"/>
        <v>0.4447</v>
      </c>
      <c r="G5366" s="15">
        <v>-0.2660550632</v>
      </c>
      <c r="H5366" s="14">
        <f t="shared" si="2"/>
        <v>0.4496</v>
      </c>
      <c r="I5366" s="15">
        <v>-0.2233478162</v>
      </c>
      <c r="J5366" s="14"/>
      <c r="L5366" s="14"/>
      <c r="M5366" s="17"/>
      <c r="P5366" s="14"/>
      <c r="R5366" s="14"/>
      <c r="T5366" s="14"/>
      <c r="V5366" s="14"/>
      <c r="X5366" s="14"/>
      <c r="Z5366" s="14"/>
      <c r="AB5366" s="14"/>
      <c r="AD5366" s="14"/>
      <c r="AF5366" s="14"/>
      <c r="AH5366" s="14"/>
      <c r="AJ5366" s="14"/>
      <c r="AL5366" s="14"/>
      <c r="AN5366" s="14"/>
      <c r="AP5366" s="14"/>
      <c r="AR5366" s="14"/>
      <c r="AT5366" s="14"/>
      <c r="AV5366" s="14"/>
    </row>
    <row r="5367">
      <c r="A5367" s="11">
        <v>1629680.0</v>
      </c>
      <c r="B5367" s="12" t="s">
        <v>65</v>
      </c>
      <c r="C5367" s="12" t="s">
        <v>1188</v>
      </c>
      <c r="D5367" s="19"/>
      <c r="E5367" s="19"/>
      <c r="F5367" s="14">
        <f t="shared" si="1"/>
        <v>0.2039</v>
      </c>
      <c r="G5367" s="15">
        <v>-1.249925425</v>
      </c>
      <c r="H5367" s="14">
        <f t="shared" si="2"/>
        <v>0.0599</v>
      </c>
      <c r="I5367" s="15">
        <v>-1.292776756</v>
      </c>
      <c r="J5367" s="14"/>
      <c r="L5367" s="14"/>
      <c r="M5367" s="17"/>
      <c r="P5367" s="14"/>
      <c r="R5367" s="14"/>
      <c r="T5367" s="14"/>
      <c r="V5367" s="14"/>
      <c r="X5367" s="14"/>
      <c r="Z5367" s="14"/>
      <c r="AB5367" s="14"/>
      <c r="AD5367" s="14"/>
      <c r="AF5367" s="14"/>
      <c r="AH5367" s="14"/>
      <c r="AJ5367" s="14"/>
      <c r="AL5367" s="14"/>
      <c r="AN5367" s="14"/>
      <c r="AP5367" s="14"/>
      <c r="AR5367" s="14"/>
      <c r="AT5367" s="14"/>
      <c r="AV5367" s="14"/>
    </row>
    <row r="5368">
      <c r="A5368" s="11">
        <v>1629680.0</v>
      </c>
      <c r="B5368" s="12" t="s">
        <v>115</v>
      </c>
      <c r="C5368" s="12" t="s">
        <v>1188</v>
      </c>
      <c r="D5368" s="13"/>
      <c r="E5368" s="13"/>
      <c r="F5368" s="14">
        <f t="shared" si="1"/>
        <v>0.1857</v>
      </c>
      <c r="G5368" s="15">
        <v>-1.407344683</v>
      </c>
      <c r="H5368" s="14">
        <f t="shared" si="2"/>
        <v>0.0243</v>
      </c>
      <c r="I5368" s="15">
        <v>-1.619043212</v>
      </c>
      <c r="J5368" s="14"/>
      <c r="L5368" s="14"/>
      <c r="M5368" s="17"/>
      <c r="P5368" s="14"/>
      <c r="R5368" s="14"/>
      <c r="T5368" s="14"/>
      <c r="V5368" s="14"/>
      <c r="X5368" s="14"/>
      <c r="Z5368" s="14"/>
      <c r="AB5368" s="14"/>
      <c r="AD5368" s="14"/>
      <c r="AF5368" s="14"/>
      <c r="AH5368" s="14"/>
      <c r="AJ5368" s="14"/>
      <c r="AL5368" s="14"/>
      <c r="AN5368" s="14"/>
      <c r="AP5368" s="14"/>
      <c r="AR5368" s="14"/>
      <c r="AT5368" s="14"/>
      <c r="AV5368" s="14"/>
    </row>
    <row r="5369">
      <c r="A5369" s="11">
        <v>1629680.0</v>
      </c>
      <c r="B5369" s="12" t="s">
        <v>87</v>
      </c>
      <c r="C5369" s="12" t="s">
        <v>1188</v>
      </c>
      <c r="D5369" s="13"/>
      <c r="E5369" s="13"/>
      <c r="F5369" s="14">
        <f t="shared" si="1"/>
        <v>0.1836</v>
      </c>
      <c r="G5369" s="15">
        <v>-1.42702209</v>
      </c>
      <c r="H5369" s="14">
        <f t="shared" si="2"/>
        <v>0.0321</v>
      </c>
      <c r="I5369" s="15">
        <v>-1.528413641</v>
      </c>
      <c r="J5369" s="14"/>
      <c r="L5369" s="14"/>
      <c r="M5369" s="17"/>
      <c r="P5369" s="14"/>
      <c r="R5369" s="14"/>
      <c r="T5369" s="14"/>
      <c r="V5369" s="14"/>
      <c r="X5369" s="14"/>
      <c r="Z5369" s="14"/>
      <c r="AB5369" s="14"/>
      <c r="AD5369" s="14"/>
      <c r="AF5369" s="14"/>
      <c r="AH5369" s="14"/>
      <c r="AJ5369" s="14"/>
      <c r="AL5369" s="14"/>
      <c r="AN5369" s="14"/>
      <c r="AP5369" s="14"/>
      <c r="AR5369" s="14"/>
      <c r="AT5369" s="14"/>
      <c r="AV5369" s="14"/>
    </row>
    <row r="5370">
      <c r="A5370" s="11">
        <v>1629680.0</v>
      </c>
      <c r="B5370" s="12" t="s">
        <v>116</v>
      </c>
      <c r="C5370" s="12" t="s">
        <v>1188</v>
      </c>
      <c r="D5370" s="13"/>
      <c r="E5370" s="13"/>
      <c r="F5370" s="14">
        <f t="shared" si="1"/>
        <v>0.2123</v>
      </c>
      <c r="G5370" s="15">
        <v>-1.190893203</v>
      </c>
      <c r="H5370" s="14">
        <f t="shared" si="2"/>
        <v>0.0453</v>
      </c>
      <c r="I5370" s="15">
        <v>-1.401532241</v>
      </c>
      <c r="J5370" s="14"/>
      <c r="L5370" s="14"/>
      <c r="M5370" s="17"/>
      <c r="P5370" s="14"/>
      <c r="R5370" s="14"/>
      <c r="T5370" s="14"/>
      <c r="V5370" s="14"/>
      <c r="X5370" s="14"/>
      <c r="Z5370" s="14"/>
      <c r="AB5370" s="14"/>
      <c r="AD5370" s="14"/>
      <c r="AF5370" s="14"/>
      <c r="AH5370" s="14"/>
      <c r="AJ5370" s="14"/>
      <c r="AL5370" s="14"/>
      <c r="AN5370" s="14"/>
      <c r="AP5370" s="14"/>
      <c r="AR5370" s="14"/>
      <c r="AT5370" s="14"/>
      <c r="AV5370" s="14"/>
    </row>
    <row r="5371">
      <c r="A5371" s="11">
        <v>1629680.0</v>
      </c>
      <c r="B5371" s="12" t="s">
        <v>117</v>
      </c>
      <c r="C5371" s="12" t="s">
        <v>1188</v>
      </c>
      <c r="D5371" s="13"/>
      <c r="E5371" s="13"/>
      <c r="F5371" s="14">
        <f t="shared" si="1"/>
        <v>0.22</v>
      </c>
      <c r="G5371" s="15">
        <v>-1.131860982</v>
      </c>
      <c r="H5371" s="14">
        <f t="shared" si="2"/>
        <v>0.0528</v>
      </c>
      <c r="I5371" s="15">
        <v>-1.347154498</v>
      </c>
      <c r="J5371" s="14"/>
      <c r="L5371" s="14"/>
      <c r="M5371" s="17"/>
      <c r="P5371" s="14"/>
      <c r="R5371" s="14"/>
      <c r="T5371" s="14"/>
      <c r="V5371" s="14"/>
      <c r="X5371" s="14"/>
      <c r="Z5371" s="14"/>
      <c r="AB5371" s="14"/>
      <c r="AD5371" s="14"/>
      <c r="AF5371" s="14"/>
      <c r="AH5371" s="14"/>
      <c r="AJ5371" s="14"/>
      <c r="AL5371" s="14"/>
      <c r="AN5371" s="14"/>
      <c r="AP5371" s="14"/>
      <c r="AR5371" s="14"/>
      <c r="AT5371" s="14"/>
      <c r="AV5371" s="14"/>
    </row>
    <row r="5372">
      <c r="A5372" s="11">
        <v>1629680.0</v>
      </c>
      <c r="B5372" s="12" t="s">
        <v>118</v>
      </c>
      <c r="C5372" s="12" t="s">
        <v>1188</v>
      </c>
      <c r="D5372" s="13"/>
      <c r="E5372" s="13"/>
      <c r="F5372" s="14">
        <f t="shared" si="1"/>
        <v>0.3509</v>
      </c>
      <c r="G5372" s="15">
        <v>-0.5612161717</v>
      </c>
      <c r="H5372" s="14">
        <f t="shared" si="2"/>
        <v>0.1948</v>
      </c>
      <c r="I5372" s="15">
        <v>-0.8033770715</v>
      </c>
      <c r="J5372" s="14"/>
      <c r="L5372" s="14"/>
      <c r="M5372" s="17"/>
      <c r="P5372" s="14"/>
      <c r="R5372" s="14"/>
      <c r="T5372" s="14"/>
      <c r="V5372" s="14"/>
      <c r="X5372" s="14"/>
      <c r="Z5372" s="14"/>
      <c r="AB5372" s="14"/>
      <c r="AD5372" s="14"/>
      <c r="AF5372" s="14"/>
      <c r="AH5372" s="14"/>
      <c r="AJ5372" s="14"/>
      <c r="AL5372" s="14"/>
      <c r="AN5372" s="14"/>
      <c r="AP5372" s="14"/>
      <c r="AR5372" s="14"/>
      <c r="AT5372" s="14"/>
      <c r="AV5372" s="14"/>
    </row>
    <row r="5373">
      <c r="A5373" s="11">
        <v>1629680.0</v>
      </c>
      <c r="B5373" s="23" t="s">
        <v>119</v>
      </c>
      <c r="C5373" s="23" t="s">
        <v>1188</v>
      </c>
      <c r="D5373" s="21"/>
      <c r="E5373" s="21"/>
      <c r="F5373" s="14">
        <f t="shared" si="1"/>
        <v>0.1836</v>
      </c>
      <c r="G5373" s="15">
        <v>-1.42702209</v>
      </c>
      <c r="H5373" s="14">
        <f t="shared" si="2"/>
        <v>0.0453</v>
      </c>
      <c r="I5373" s="15">
        <v>-1.401532241</v>
      </c>
      <c r="J5373" s="14"/>
      <c r="L5373" s="14"/>
      <c r="M5373" s="17"/>
      <c r="P5373" s="14"/>
      <c r="R5373" s="14"/>
      <c r="T5373" s="14"/>
      <c r="V5373" s="14"/>
      <c r="X5373" s="14"/>
      <c r="Z5373" s="14"/>
      <c r="AB5373" s="14"/>
      <c r="AD5373" s="14"/>
      <c r="AF5373" s="14"/>
      <c r="AH5373" s="14"/>
      <c r="AJ5373" s="14"/>
      <c r="AL5373" s="14"/>
      <c r="AN5373" s="14"/>
      <c r="AP5373" s="14"/>
      <c r="AR5373" s="14"/>
      <c r="AT5373" s="14"/>
      <c r="AV5373" s="14"/>
    </row>
    <row r="5374">
      <c r="A5374" s="11">
        <v>1629681.0</v>
      </c>
      <c r="B5374" s="12" t="s">
        <v>115</v>
      </c>
      <c r="C5374" s="12" t="s">
        <v>1189</v>
      </c>
      <c r="D5374" s="19"/>
      <c r="E5374" s="19"/>
      <c r="F5374" s="14">
        <f t="shared" si="1"/>
        <v>0.4447</v>
      </c>
      <c r="G5374" s="15">
        <v>-0.2660550632</v>
      </c>
      <c r="H5374" s="14">
        <f t="shared" si="2"/>
        <v>0.292</v>
      </c>
      <c r="I5374" s="15">
        <v>-0.5677401865</v>
      </c>
      <c r="J5374" s="14"/>
      <c r="L5374" s="14"/>
      <c r="M5374" s="17"/>
      <c r="P5374" s="14"/>
      <c r="R5374" s="14"/>
      <c r="T5374" s="14"/>
      <c r="V5374" s="14"/>
      <c r="X5374" s="14"/>
      <c r="Z5374" s="14"/>
      <c r="AB5374" s="14"/>
      <c r="AD5374" s="14"/>
      <c r="AF5374" s="14"/>
      <c r="AH5374" s="14"/>
      <c r="AJ5374" s="14"/>
      <c r="AL5374" s="14"/>
      <c r="AN5374" s="14"/>
      <c r="AP5374" s="14"/>
      <c r="AR5374" s="14"/>
      <c r="AT5374" s="14"/>
      <c r="AV5374" s="14"/>
    </row>
    <row r="5375">
      <c r="A5375" s="11">
        <v>1629681.0</v>
      </c>
      <c r="B5375" s="12" t="s">
        <v>87</v>
      </c>
      <c r="C5375" s="12" t="s">
        <v>1189</v>
      </c>
      <c r="D5375" s="13"/>
      <c r="E5375" s="13"/>
      <c r="F5375" s="14">
        <f t="shared" si="1"/>
        <v>0.3593</v>
      </c>
      <c r="G5375" s="15">
        <v>-0.5415387645</v>
      </c>
      <c r="H5375" s="14">
        <f t="shared" si="2"/>
        <v>0.1473</v>
      </c>
      <c r="I5375" s="15">
        <v>-0.9302584711</v>
      </c>
      <c r="J5375" s="14"/>
      <c r="L5375" s="14"/>
      <c r="M5375" s="17"/>
      <c r="P5375" s="14"/>
      <c r="R5375" s="14"/>
      <c r="T5375" s="14"/>
      <c r="V5375" s="14"/>
      <c r="X5375" s="14"/>
      <c r="Z5375" s="14"/>
      <c r="AB5375" s="14"/>
      <c r="AD5375" s="14"/>
      <c r="AF5375" s="14"/>
      <c r="AH5375" s="14"/>
      <c r="AJ5375" s="14"/>
      <c r="AL5375" s="14"/>
      <c r="AN5375" s="14"/>
      <c r="AP5375" s="14"/>
      <c r="AR5375" s="14"/>
      <c r="AT5375" s="14"/>
      <c r="AV5375" s="14"/>
    </row>
    <row r="5376">
      <c r="A5376" s="11">
        <v>1629682.0</v>
      </c>
      <c r="B5376" s="12" t="s">
        <v>65</v>
      </c>
      <c r="C5376" s="12" t="s">
        <v>1190</v>
      </c>
      <c r="D5376" s="13"/>
      <c r="E5376" s="13"/>
      <c r="F5376" s="14">
        <f t="shared" si="1"/>
        <v>0.774</v>
      </c>
      <c r="G5376" s="15">
        <v>0.7178152987</v>
      </c>
      <c r="H5376" s="14">
        <f t="shared" si="2"/>
        <v>0.8369</v>
      </c>
      <c r="I5376" s="15">
        <v>0.9548366086</v>
      </c>
      <c r="J5376" s="14"/>
      <c r="L5376" s="14"/>
      <c r="M5376" s="17"/>
      <c r="P5376" s="14"/>
      <c r="R5376" s="14"/>
      <c r="T5376" s="14"/>
      <c r="V5376" s="14"/>
      <c r="X5376" s="14"/>
      <c r="Z5376" s="14"/>
      <c r="AB5376" s="14"/>
      <c r="AD5376" s="14"/>
      <c r="AF5376" s="14"/>
      <c r="AH5376" s="14"/>
      <c r="AJ5376" s="14"/>
      <c r="AL5376" s="14"/>
      <c r="AN5376" s="14"/>
      <c r="AP5376" s="14"/>
      <c r="AR5376" s="14"/>
      <c r="AT5376" s="14"/>
      <c r="AV5376" s="14"/>
    </row>
    <row r="5377">
      <c r="A5377" s="11">
        <v>1629682.0</v>
      </c>
      <c r="B5377" s="12" t="s">
        <v>115</v>
      </c>
      <c r="C5377" s="12" t="s">
        <v>1190</v>
      </c>
      <c r="D5377" s="13"/>
      <c r="E5377" s="13"/>
      <c r="F5377" s="14">
        <f t="shared" si="1"/>
        <v>0.571</v>
      </c>
      <c r="G5377" s="15">
        <v>0.0881382671</v>
      </c>
      <c r="H5377" s="14">
        <f t="shared" si="2"/>
        <v>0.7135</v>
      </c>
      <c r="I5377" s="15">
        <v>0.4473110102</v>
      </c>
      <c r="J5377" s="14"/>
      <c r="L5377" s="14"/>
      <c r="M5377" s="17"/>
      <c r="P5377" s="14"/>
      <c r="R5377" s="14"/>
      <c r="T5377" s="14"/>
      <c r="V5377" s="14"/>
      <c r="X5377" s="14"/>
      <c r="Z5377" s="14"/>
      <c r="AB5377" s="14"/>
      <c r="AD5377" s="14"/>
      <c r="AF5377" s="14"/>
      <c r="AH5377" s="14"/>
      <c r="AJ5377" s="14"/>
      <c r="AL5377" s="14"/>
      <c r="AN5377" s="14"/>
      <c r="AP5377" s="14"/>
      <c r="AR5377" s="14"/>
      <c r="AT5377" s="14"/>
      <c r="AV5377" s="14"/>
    </row>
    <row r="5378">
      <c r="A5378" s="11">
        <v>1629682.0</v>
      </c>
      <c r="B5378" s="12" t="s">
        <v>87</v>
      </c>
      <c r="C5378" s="12" t="s">
        <v>1190</v>
      </c>
      <c r="D5378" s="21"/>
      <c r="E5378" s="21"/>
      <c r="F5378" s="14">
        <f t="shared" si="1"/>
        <v>0.3208</v>
      </c>
      <c r="G5378" s="15">
        <v>-0.6792806152</v>
      </c>
      <c r="H5378" s="14">
        <f t="shared" si="2"/>
        <v>0.3088</v>
      </c>
      <c r="I5378" s="15">
        <v>-0.5314883581</v>
      </c>
      <c r="J5378" s="14"/>
      <c r="L5378" s="14"/>
      <c r="M5378" s="17"/>
      <c r="P5378" s="14"/>
      <c r="R5378" s="14"/>
      <c r="T5378" s="14"/>
      <c r="V5378" s="14"/>
      <c r="X5378" s="14"/>
      <c r="Z5378" s="14"/>
      <c r="AB5378" s="14"/>
      <c r="AD5378" s="14"/>
      <c r="AF5378" s="14"/>
      <c r="AH5378" s="14"/>
      <c r="AJ5378" s="14"/>
      <c r="AL5378" s="14"/>
      <c r="AN5378" s="14"/>
      <c r="AP5378" s="14"/>
      <c r="AR5378" s="14"/>
      <c r="AT5378" s="14"/>
      <c r="AV5378" s="14"/>
    </row>
    <row r="5379">
      <c r="A5379" s="11">
        <v>1629683.0</v>
      </c>
      <c r="B5379" s="12" t="s">
        <v>65</v>
      </c>
      <c r="C5379" s="12" t="s">
        <v>1191</v>
      </c>
      <c r="D5379" s="13"/>
      <c r="E5379" s="13"/>
      <c r="F5379" s="14">
        <f t="shared" si="1"/>
        <v>0.1913</v>
      </c>
      <c r="G5379" s="15">
        <v>-1.348312461</v>
      </c>
      <c r="H5379" s="14">
        <f t="shared" si="2"/>
        <v>0.0581</v>
      </c>
      <c r="I5379" s="15">
        <v>-1.31090267</v>
      </c>
      <c r="J5379" s="14"/>
      <c r="L5379" s="14"/>
      <c r="M5379" s="17"/>
      <c r="P5379" s="14"/>
      <c r="R5379" s="14"/>
      <c r="T5379" s="14"/>
      <c r="V5379" s="14"/>
      <c r="X5379" s="14"/>
      <c r="Z5379" s="14"/>
      <c r="AB5379" s="14"/>
      <c r="AD5379" s="14"/>
      <c r="AF5379" s="14"/>
      <c r="AH5379" s="14"/>
      <c r="AJ5379" s="14"/>
      <c r="AL5379" s="14"/>
      <c r="AN5379" s="14"/>
      <c r="AP5379" s="14"/>
      <c r="AR5379" s="14"/>
      <c r="AT5379" s="14"/>
      <c r="AV5379" s="14"/>
    </row>
    <row r="5380">
      <c r="A5380" s="11">
        <v>1629683.0</v>
      </c>
      <c r="B5380" s="12" t="s">
        <v>115</v>
      </c>
      <c r="C5380" s="12" t="s">
        <v>1191</v>
      </c>
      <c r="D5380" s="13"/>
      <c r="E5380" s="13"/>
      <c r="F5380" s="14">
        <f t="shared" si="1"/>
        <v>0.3656</v>
      </c>
      <c r="G5380" s="15">
        <v>-0.5218613573</v>
      </c>
      <c r="H5380" s="14">
        <f t="shared" si="2"/>
        <v>0.5573</v>
      </c>
      <c r="I5380" s="15">
        <v>0.01228906876</v>
      </c>
      <c r="J5380" s="14"/>
      <c r="L5380" s="14"/>
      <c r="M5380" s="17"/>
      <c r="P5380" s="14"/>
      <c r="R5380" s="14"/>
      <c r="T5380" s="14"/>
      <c r="V5380" s="14"/>
      <c r="X5380" s="14"/>
      <c r="Z5380" s="14"/>
      <c r="AB5380" s="14"/>
      <c r="AD5380" s="14"/>
      <c r="AF5380" s="14"/>
      <c r="AH5380" s="14"/>
      <c r="AJ5380" s="14"/>
      <c r="AL5380" s="14"/>
      <c r="AN5380" s="14"/>
      <c r="AP5380" s="14"/>
      <c r="AR5380" s="14"/>
      <c r="AT5380" s="14"/>
      <c r="AV5380" s="14"/>
    </row>
    <row r="5381">
      <c r="A5381" s="11">
        <v>1629683.0</v>
      </c>
      <c r="B5381" s="12" t="s">
        <v>87</v>
      </c>
      <c r="C5381" s="12" t="s">
        <v>1191</v>
      </c>
      <c r="D5381" s="13"/>
      <c r="E5381" s="13"/>
      <c r="F5381" s="14">
        <f t="shared" si="1"/>
        <v>0.3593</v>
      </c>
      <c r="G5381" s="15">
        <v>-0.5415387645</v>
      </c>
      <c r="H5381" s="14">
        <f t="shared" si="2"/>
        <v>0.3088</v>
      </c>
      <c r="I5381" s="15">
        <v>-0.5314883581</v>
      </c>
      <c r="J5381" s="14"/>
      <c r="L5381" s="14"/>
      <c r="M5381" s="17"/>
      <c r="P5381" s="14"/>
      <c r="R5381" s="14"/>
      <c r="T5381" s="14"/>
      <c r="V5381" s="14"/>
      <c r="X5381" s="14"/>
      <c r="Z5381" s="14"/>
      <c r="AB5381" s="14"/>
      <c r="AD5381" s="14"/>
      <c r="AF5381" s="14"/>
      <c r="AH5381" s="14"/>
      <c r="AJ5381" s="14"/>
      <c r="AL5381" s="14"/>
      <c r="AN5381" s="14"/>
      <c r="AP5381" s="14"/>
      <c r="AR5381" s="14"/>
      <c r="AT5381" s="14"/>
      <c r="AV5381" s="14"/>
    </row>
    <row r="5382">
      <c r="A5382" s="11">
        <v>1629684.0</v>
      </c>
      <c r="B5382" s="12" t="s">
        <v>65</v>
      </c>
      <c r="C5382" s="12" t="s">
        <v>1192</v>
      </c>
      <c r="D5382" s="21"/>
      <c r="E5382" s="21"/>
      <c r="F5382" s="14">
        <f t="shared" si="1"/>
        <v>0.199</v>
      </c>
      <c r="G5382" s="15">
        <v>-1.28928024</v>
      </c>
      <c r="H5382" s="14">
        <f t="shared" si="2"/>
        <v>0.0729</v>
      </c>
      <c r="I5382" s="15">
        <v>-1.220273099</v>
      </c>
      <c r="J5382" s="14"/>
      <c r="L5382" s="14"/>
      <c r="M5382" s="17"/>
      <c r="P5382" s="14"/>
      <c r="R5382" s="14"/>
      <c r="T5382" s="14"/>
      <c r="V5382" s="14"/>
      <c r="X5382" s="14"/>
      <c r="Z5382" s="14"/>
      <c r="AB5382" s="14"/>
      <c r="AD5382" s="14"/>
      <c r="AF5382" s="14"/>
      <c r="AH5382" s="14"/>
      <c r="AJ5382" s="14"/>
      <c r="AL5382" s="14"/>
      <c r="AN5382" s="14"/>
      <c r="AP5382" s="14"/>
      <c r="AR5382" s="14"/>
      <c r="AT5382" s="14"/>
      <c r="AV5382" s="14"/>
    </row>
    <row r="5383">
      <c r="A5383" s="11">
        <v>1629684.0</v>
      </c>
      <c r="B5383" s="12" t="s">
        <v>115</v>
      </c>
      <c r="C5383" s="12" t="s">
        <v>1192</v>
      </c>
      <c r="D5383" s="19"/>
      <c r="E5383" s="19"/>
      <c r="F5383" s="14">
        <f t="shared" si="1"/>
        <v>0.22</v>
      </c>
      <c r="G5383" s="15">
        <v>-1.131860982</v>
      </c>
      <c r="H5383" s="14">
        <f t="shared" si="2"/>
        <v>0.1052</v>
      </c>
      <c r="I5383" s="15">
        <v>-1.075265785</v>
      </c>
      <c r="J5383" s="14"/>
      <c r="L5383" s="14"/>
      <c r="M5383" s="17"/>
      <c r="P5383" s="14"/>
      <c r="R5383" s="14"/>
      <c r="T5383" s="14"/>
      <c r="V5383" s="14"/>
      <c r="X5383" s="14"/>
      <c r="Z5383" s="14"/>
      <c r="AB5383" s="14"/>
      <c r="AD5383" s="14"/>
      <c r="AF5383" s="14"/>
      <c r="AH5383" s="14"/>
      <c r="AJ5383" s="14"/>
      <c r="AL5383" s="14"/>
      <c r="AN5383" s="14"/>
      <c r="AP5383" s="14"/>
      <c r="AR5383" s="14"/>
      <c r="AT5383" s="14"/>
      <c r="AV5383" s="14"/>
    </row>
    <row r="5384">
      <c r="A5384" s="11">
        <v>1629684.0</v>
      </c>
      <c r="B5384" s="12" t="s">
        <v>87</v>
      </c>
      <c r="C5384" s="12" t="s">
        <v>1192</v>
      </c>
      <c r="D5384" s="13"/>
      <c r="E5384" s="13"/>
      <c r="F5384" s="14">
        <f t="shared" si="1"/>
        <v>0.2543</v>
      </c>
      <c r="G5384" s="15">
        <v>-0.9350869093</v>
      </c>
      <c r="H5384" s="14">
        <f t="shared" si="2"/>
        <v>0.1201</v>
      </c>
      <c r="I5384" s="15">
        <v>-1.020888042</v>
      </c>
      <c r="J5384" s="14"/>
      <c r="L5384" s="14"/>
      <c r="M5384" s="17"/>
      <c r="P5384" s="14"/>
      <c r="R5384" s="14"/>
      <c r="T5384" s="14"/>
      <c r="V5384" s="14"/>
      <c r="X5384" s="14"/>
      <c r="Z5384" s="14"/>
      <c r="AB5384" s="14"/>
      <c r="AD5384" s="14"/>
      <c r="AF5384" s="14"/>
      <c r="AH5384" s="14"/>
      <c r="AJ5384" s="14"/>
      <c r="AL5384" s="14"/>
      <c r="AN5384" s="14"/>
      <c r="AP5384" s="14"/>
      <c r="AR5384" s="14"/>
      <c r="AT5384" s="14"/>
      <c r="AV5384" s="14"/>
    </row>
    <row r="5385">
      <c r="A5385" s="11">
        <v>1629684.0</v>
      </c>
      <c r="B5385" s="12" t="s">
        <v>116</v>
      </c>
      <c r="C5385" s="12" t="s">
        <v>1192</v>
      </c>
      <c r="D5385" s="13"/>
      <c r="E5385" s="13"/>
      <c r="F5385" s="14">
        <f t="shared" si="1"/>
        <v>0.2543</v>
      </c>
      <c r="G5385" s="15">
        <v>-0.9350869093</v>
      </c>
      <c r="H5385" s="14">
        <f t="shared" si="2"/>
        <v>0.1473</v>
      </c>
      <c r="I5385" s="15">
        <v>-0.9302584711</v>
      </c>
      <c r="J5385" s="14"/>
      <c r="L5385" s="14"/>
      <c r="M5385" s="17"/>
      <c r="P5385" s="14"/>
      <c r="R5385" s="14"/>
      <c r="T5385" s="14"/>
      <c r="V5385" s="14"/>
      <c r="X5385" s="14"/>
      <c r="Z5385" s="14"/>
      <c r="AB5385" s="14"/>
      <c r="AD5385" s="14"/>
      <c r="AF5385" s="14"/>
      <c r="AH5385" s="14"/>
      <c r="AJ5385" s="14"/>
      <c r="AL5385" s="14"/>
      <c r="AN5385" s="14"/>
      <c r="AP5385" s="14"/>
      <c r="AR5385" s="14"/>
      <c r="AT5385" s="14"/>
      <c r="AV5385" s="14"/>
    </row>
    <row r="5386">
      <c r="A5386" s="11">
        <v>1629684.0</v>
      </c>
      <c r="B5386" s="12" t="s">
        <v>117</v>
      </c>
      <c r="C5386" s="12" t="s">
        <v>1192</v>
      </c>
      <c r="D5386" s="13"/>
      <c r="E5386" s="13"/>
      <c r="F5386" s="14">
        <f t="shared" si="1"/>
        <v>0.3824</v>
      </c>
      <c r="G5386" s="15">
        <v>-0.4628291356</v>
      </c>
      <c r="H5386" s="14">
        <f t="shared" si="2"/>
        <v>0.3656</v>
      </c>
      <c r="I5386" s="15">
        <v>-0.4046069585</v>
      </c>
      <c r="J5386" s="14"/>
      <c r="L5386" s="14"/>
      <c r="M5386" s="17"/>
      <c r="P5386" s="14"/>
      <c r="R5386" s="14"/>
      <c r="T5386" s="14"/>
      <c r="V5386" s="14"/>
      <c r="X5386" s="14"/>
      <c r="Z5386" s="14"/>
      <c r="AB5386" s="14"/>
      <c r="AD5386" s="14"/>
      <c r="AF5386" s="14"/>
      <c r="AH5386" s="14"/>
      <c r="AJ5386" s="14"/>
      <c r="AL5386" s="14"/>
      <c r="AN5386" s="14"/>
      <c r="AP5386" s="14"/>
      <c r="AR5386" s="14"/>
      <c r="AT5386" s="14"/>
      <c r="AV5386" s="14"/>
    </row>
    <row r="5387">
      <c r="A5387" s="11">
        <v>1629684.0</v>
      </c>
      <c r="B5387" s="12" t="s">
        <v>118</v>
      </c>
      <c r="C5387" s="12" t="s">
        <v>1192</v>
      </c>
      <c r="D5387" s="21"/>
      <c r="E5387" s="21"/>
      <c r="F5387" s="14">
        <f t="shared" si="1"/>
        <v>0.3089</v>
      </c>
      <c r="G5387" s="15">
        <v>-0.7186354296</v>
      </c>
      <c r="H5387" s="14">
        <f t="shared" si="2"/>
        <v>0.2763</v>
      </c>
      <c r="I5387" s="15">
        <v>-0.603992015</v>
      </c>
      <c r="J5387" s="14"/>
      <c r="L5387" s="14"/>
      <c r="M5387" s="17"/>
      <c r="P5387" s="14"/>
      <c r="R5387" s="14"/>
      <c r="T5387" s="14"/>
      <c r="V5387" s="14"/>
      <c r="X5387" s="14"/>
      <c r="Z5387" s="14"/>
      <c r="AB5387" s="14"/>
      <c r="AD5387" s="14"/>
      <c r="AF5387" s="14"/>
      <c r="AH5387" s="14"/>
      <c r="AJ5387" s="14"/>
      <c r="AL5387" s="14"/>
      <c r="AN5387" s="14"/>
      <c r="AP5387" s="14"/>
      <c r="AR5387" s="14"/>
      <c r="AT5387" s="14"/>
      <c r="AV5387" s="14"/>
    </row>
    <row r="5388">
      <c r="A5388" s="11">
        <v>1629684.0</v>
      </c>
      <c r="B5388" s="12" t="s">
        <v>119</v>
      </c>
      <c r="C5388" s="31" t="s">
        <v>1192</v>
      </c>
      <c r="D5388" s="19"/>
      <c r="E5388" s="19"/>
      <c r="F5388" s="14">
        <f t="shared" si="1"/>
        <v>0.3593</v>
      </c>
      <c r="G5388" s="15">
        <v>-0.5415387645</v>
      </c>
      <c r="H5388" s="14">
        <f t="shared" si="2"/>
        <v>0.1948</v>
      </c>
      <c r="I5388" s="15">
        <v>-0.8033770715</v>
      </c>
      <c r="J5388" s="14"/>
      <c r="L5388" s="14"/>
      <c r="M5388" s="17"/>
      <c r="P5388" s="14"/>
      <c r="R5388" s="14"/>
      <c r="T5388" s="14"/>
      <c r="V5388" s="14"/>
      <c r="X5388" s="14"/>
      <c r="Z5388" s="14"/>
      <c r="AB5388" s="14"/>
      <c r="AD5388" s="14"/>
      <c r="AF5388" s="14"/>
      <c r="AH5388" s="14"/>
      <c r="AJ5388" s="14"/>
      <c r="AL5388" s="14"/>
      <c r="AN5388" s="14"/>
      <c r="AP5388" s="14"/>
      <c r="AR5388" s="14"/>
      <c r="AT5388" s="14"/>
      <c r="AV5388" s="14"/>
    </row>
    <row r="5389">
      <c r="A5389" s="11">
        <v>1629685.0</v>
      </c>
      <c r="B5389" s="12" t="s">
        <v>115</v>
      </c>
      <c r="C5389" s="12" t="s">
        <v>1193</v>
      </c>
      <c r="D5389" s="13"/>
      <c r="E5389" s="13"/>
      <c r="F5389" s="14">
        <f t="shared" si="1"/>
        <v>0.283</v>
      </c>
      <c r="G5389" s="15">
        <v>-0.8170224658</v>
      </c>
      <c r="H5389" s="14">
        <f t="shared" si="2"/>
        <v>0.231</v>
      </c>
      <c r="I5389" s="15">
        <v>-0.7127475004</v>
      </c>
      <c r="J5389" s="14"/>
      <c r="L5389" s="14"/>
      <c r="M5389" s="17"/>
      <c r="P5389" s="14"/>
      <c r="R5389" s="14"/>
      <c r="T5389" s="14"/>
      <c r="V5389" s="14"/>
      <c r="X5389" s="14"/>
      <c r="Z5389" s="14"/>
      <c r="AB5389" s="14"/>
      <c r="AD5389" s="14"/>
      <c r="AF5389" s="14"/>
      <c r="AH5389" s="14"/>
      <c r="AJ5389" s="14"/>
      <c r="AL5389" s="14"/>
      <c r="AN5389" s="14"/>
      <c r="AP5389" s="14"/>
      <c r="AR5389" s="14"/>
      <c r="AT5389" s="14"/>
      <c r="AV5389" s="14"/>
    </row>
    <row r="5390">
      <c r="A5390" s="11">
        <v>1629685.0</v>
      </c>
      <c r="B5390" s="12" t="s">
        <v>87</v>
      </c>
      <c r="C5390" s="12" t="s">
        <v>1193</v>
      </c>
      <c r="D5390" s="13"/>
      <c r="E5390" s="13"/>
      <c r="F5390" s="14">
        <f t="shared" si="1"/>
        <v>0.2298</v>
      </c>
      <c r="G5390" s="15">
        <v>-1.07282876</v>
      </c>
      <c r="H5390" s="14">
        <f t="shared" si="2"/>
        <v>0.0851</v>
      </c>
      <c r="I5390" s="15">
        <v>-1.165895356</v>
      </c>
      <c r="J5390" s="14"/>
      <c r="L5390" s="14"/>
      <c r="M5390" s="17"/>
      <c r="P5390" s="14"/>
      <c r="R5390" s="14"/>
      <c r="T5390" s="14"/>
      <c r="V5390" s="14"/>
      <c r="X5390" s="14"/>
      <c r="Z5390" s="14"/>
      <c r="AB5390" s="14"/>
      <c r="AD5390" s="14"/>
      <c r="AF5390" s="14"/>
      <c r="AH5390" s="14"/>
      <c r="AJ5390" s="14"/>
      <c r="AL5390" s="14"/>
      <c r="AN5390" s="14"/>
      <c r="AP5390" s="14"/>
      <c r="AR5390" s="14"/>
      <c r="AT5390" s="14"/>
      <c r="AV5390" s="14"/>
    </row>
    <row r="5391">
      <c r="A5391" s="11">
        <v>1629685.0</v>
      </c>
      <c r="B5391" s="12" t="s">
        <v>116</v>
      </c>
      <c r="C5391" s="12" t="s">
        <v>1193</v>
      </c>
      <c r="D5391" s="13"/>
      <c r="E5391" s="13"/>
      <c r="F5391" s="14">
        <f t="shared" si="1"/>
        <v>0.586</v>
      </c>
      <c r="G5391" s="15">
        <v>0.1274930816</v>
      </c>
      <c r="H5391" s="14">
        <f t="shared" si="2"/>
        <v>0.5724</v>
      </c>
      <c r="I5391" s="15">
        <v>0.04854089722</v>
      </c>
      <c r="J5391" s="14"/>
      <c r="L5391" s="14"/>
      <c r="M5391" s="17"/>
      <c r="P5391" s="14"/>
      <c r="R5391" s="14"/>
      <c r="T5391" s="14"/>
      <c r="V5391" s="14"/>
      <c r="X5391" s="14"/>
      <c r="Z5391" s="14"/>
      <c r="AB5391" s="14"/>
      <c r="AD5391" s="14"/>
      <c r="AF5391" s="14"/>
      <c r="AH5391" s="14"/>
      <c r="AJ5391" s="14"/>
      <c r="AL5391" s="14"/>
      <c r="AN5391" s="14"/>
      <c r="AP5391" s="14"/>
      <c r="AR5391" s="14"/>
      <c r="AT5391" s="14"/>
      <c r="AV5391" s="14"/>
    </row>
    <row r="5392">
      <c r="A5392" s="11">
        <v>1629685.0</v>
      </c>
      <c r="B5392" s="12" t="s">
        <v>117</v>
      </c>
      <c r="C5392" s="12" t="s">
        <v>1193</v>
      </c>
      <c r="D5392" s="21"/>
      <c r="E5392" s="21"/>
      <c r="F5392" s="14">
        <f t="shared" si="1"/>
        <v>0.3509</v>
      </c>
      <c r="G5392" s="15">
        <v>-0.5612161717</v>
      </c>
      <c r="H5392" s="14">
        <f t="shared" si="2"/>
        <v>0.1548</v>
      </c>
      <c r="I5392" s="15">
        <v>-0.9121325569</v>
      </c>
      <c r="J5392" s="14"/>
      <c r="L5392" s="14"/>
      <c r="M5392" s="17"/>
      <c r="P5392" s="14"/>
      <c r="R5392" s="14"/>
      <c r="T5392" s="14"/>
      <c r="V5392" s="14"/>
      <c r="X5392" s="14"/>
      <c r="Z5392" s="14"/>
      <c r="AB5392" s="14"/>
      <c r="AD5392" s="14"/>
      <c r="AF5392" s="14"/>
      <c r="AH5392" s="14"/>
      <c r="AJ5392" s="14"/>
      <c r="AL5392" s="14"/>
      <c r="AN5392" s="14"/>
      <c r="AP5392" s="14"/>
      <c r="AR5392" s="14"/>
      <c r="AT5392" s="14"/>
      <c r="AV5392" s="14"/>
    </row>
    <row r="5393">
      <c r="A5393" s="11">
        <v>1629686.0</v>
      </c>
      <c r="B5393" s="12" t="s">
        <v>115</v>
      </c>
      <c r="C5393" s="12" t="s">
        <v>1194</v>
      </c>
      <c r="D5393" s="13"/>
      <c r="E5393" s="13"/>
      <c r="F5393" s="14">
        <f t="shared" si="1"/>
        <v>0.4125</v>
      </c>
      <c r="G5393" s="15">
        <v>-0.3644420994</v>
      </c>
      <c r="H5393" s="14">
        <f t="shared" si="2"/>
        <v>0.3088</v>
      </c>
      <c r="I5393" s="15">
        <v>-0.5314883581</v>
      </c>
      <c r="J5393" s="14"/>
      <c r="L5393" s="14"/>
      <c r="M5393" s="17"/>
      <c r="P5393" s="14"/>
      <c r="R5393" s="14"/>
      <c r="T5393" s="14"/>
      <c r="V5393" s="14"/>
      <c r="X5393" s="14"/>
      <c r="Z5393" s="14"/>
      <c r="AB5393" s="14"/>
      <c r="AD5393" s="14"/>
      <c r="AF5393" s="14"/>
      <c r="AH5393" s="14"/>
      <c r="AJ5393" s="14"/>
      <c r="AL5393" s="14"/>
      <c r="AN5393" s="14"/>
      <c r="AP5393" s="14"/>
      <c r="AR5393" s="14"/>
      <c r="AT5393" s="14"/>
      <c r="AV5393" s="14"/>
    </row>
    <row r="5394">
      <c r="A5394" s="11">
        <v>1629686.0</v>
      </c>
      <c r="B5394" s="12" t="s">
        <v>87</v>
      </c>
      <c r="C5394" s="12" t="s">
        <v>1194</v>
      </c>
      <c r="D5394" s="13"/>
      <c r="E5394" s="13"/>
      <c r="F5394" s="14">
        <f t="shared" si="1"/>
        <v>0.564</v>
      </c>
      <c r="G5394" s="15">
        <v>0.06846085987</v>
      </c>
      <c r="H5394" s="14">
        <f t="shared" si="2"/>
        <v>0.3005</v>
      </c>
      <c r="I5394" s="15">
        <v>-0.5496142723</v>
      </c>
      <c r="J5394" s="14"/>
      <c r="L5394" s="14"/>
      <c r="M5394" s="17"/>
      <c r="P5394" s="14"/>
      <c r="R5394" s="14"/>
      <c r="T5394" s="14"/>
      <c r="V5394" s="14"/>
      <c r="X5394" s="14"/>
      <c r="Z5394" s="14"/>
      <c r="AB5394" s="14"/>
      <c r="AD5394" s="14"/>
      <c r="AF5394" s="14"/>
      <c r="AH5394" s="14"/>
      <c r="AJ5394" s="14"/>
      <c r="AL5394" s="14"/>
      <c r="AN5394" s="14"/>
      <c r="AP5394" s="14"/>
      <c r="AR5394" s="14"/>
      <c r="AT5394" s="14"/>
      <c r="AV5394" s="14"/>
    </row>
    <row r="5395">
      <c r="A5395" s="11">
        <v>1629690.0</v>
      </c>
      <c r="B5395" s="12" t="s">
        <v>65</v>
      </c>
      <c r="C5395" s="12" t="s">
        <v>1195</v>
      </c>
      <c r="D5395" s="13"/>
      <c r="E5395" s="13"/>
      <c r="F5395" s="14">
        <f t="shared" si="1"/>
        <v>0.2781</v>
      </c>
      <c r="G5395" s="15">
        <v>-0.8366998731</v>
      </c>
      <c r="H5395" s="14">
        <f t="shared" si="2"/>
        <v>0.0659</v>
      </c>
      <c r="I5395" s="15">
        <v>-1.256524927</v>
      </c>
      <c r="J5395" s="14"/>
      <c r="L5395" s="14"/>
      <c r="M5395" s="17"/>
      <c r="P5395" s="14"/>
      <c r="R5395" s="14"/>
      <c r="T5395" s="14"/>
      <c r="V5395" s="14"/>
      <c r="X5395" s="14"/>
      <c r="Z5395" s="14"/>
      <c r="AB5395" s="14"/>
      <c r="AD5395" s="14"/>
      <c r="AF5395" s="14"/>
      <c r="AH5395" s="14"/>
      <c r="AJ5395" s="14"/>
      <c r="AL5395" s="14"/>
      <c r="AN5395" s="14"/>
      <c r="AP5395" s="14"/>
      <c r="AR5395" s="14"/>
      <c r="AT5395" s="14"/>
      <c r="AV5395" s="14"/>
    </row>
    <row r="5396">
      <c r="A5396" s="11">
        <v>1629690.0</v>
      </c>
      <c r="B5396" s="12" t="s">
        <v>115</v>
      </c>
      <c r="C5396" s="12" t="s">
        <v>1195</v>
      </c>
      <c r="D5396" s="13"/>
      <c r="E5396" s="13"/>
      <c r="F5396" s="14">
        <f t="shared" si="1"/>
        <v>0.4748</v>
      </c>
      <c r="G5396" s="15">
        <v>-0.167668027</v>
      </c>
      <c r="H5396" s="14">
        <f t="shared" si="2"/>
        <v>0.4879</v>
      </c>
      <c r="I5396" s="15">
        <v>-0.1508441593</v>
      </c>
      <c r="J5396" s="14"/>
      <c r="L5396" s="14"/>
      <c r="M5396" s="17"/>
      <c r="P5396" s="14"/>
      <c r="R5396" s="14"/>
      <c r="T5396" s="14"/>
      <c r="V5396" s="14"/>
      <c r="X5396" s="14"/>
      <c r="Z5396" s="14"/>
      <c r="AB5396" s="14"/>
      <c r="AD5396" s="14"/>
      <c r="AF5396" s="14"/>
      <c r="AH5396" s="14"/>
      <c r="AJ5396" s="14"/>
      <c r="AL5396" s="14"/>
      <c r="AN5396" s="14"/>
      <c r="AP5396" s="14"/>
      <c r="AR5396" s="14"/>
      <c r="AT5396" s="14"/>
      <c r="AV5396" s="14"/>
    </row>
    <row r="5397">
      <c r="A5397" s="11">
        <v>1629712.0</v>
      </c>
      <c r="B5397" s="12" t="s">
        <v>115</v>
      </c>
      <c r="C5397" s="12" t="s">
        <v>1196</v>
      </c>
      <c r="D5397" s="13"/>
      <c r="E5397" s="13"/>
      <c r="F5397" s="14">
        <f t="shared" si="1"/>
        <v>0.2361</v>
      </c>
      <c r="G5397" s="15">
        <v>-1.033473945</v>
      </c>
      <c r="H5397" s="14">
        <f t="shared" si="2"/>
        <v>0.081</v>
      </c>
      <c r="I5397" s="15">
        <v>-1.18402127</v>
      </c>
      <c r="J5397" s="14"/>
      <c r="L5397" s="14"/>
      <c r="M5397" s="17"/>
      <c r="P5397" s="14"/>
      <c r="R5397" s="14"/>
      <c r="T5397" s="14"/>
      <c r="V5397" s="14"/>
      <c r="X5397" s="14"/>
      <c r="Z5397" s="14"/>
      <c r="AB5397" s="14"/>
      <c r="AD5397" s="14"/>
      <c r="AF5397" s="14"/>
      <c r="AH5397" s="14"/>
      <c r="AJ5397" s="14"/>
      <c r="AL5397" s="14"/>
      <c r="AN5397" s="14"/>
      <c r="AP5397" s="14"/>
      <c r="AR5397" s="14"/>
      <c r="AT5397" s="14"/>
      <c r="AV5397" s="14"/>
    </row>
    <row r="5398">
      <c r="A5398" s="11">
        <v>1629712.0</v>
      </c>
      <c r="B5398" s="12" t="s">
        <v>87</v>
      </c>
      <c r="C5398" s="12" t="s">
        <v>1196</v>
      </c>
      <c r="D5398" s="13"/>
      <c r="E5398" s="13"/>
      <c r="F5398" s="14">
        <f t="shared" si="1"/>
        <v>0.2991</v>
      </c>
      <c r="G5398" s="15">
        <v>-0.7579902441</v>
      </c>
      <c r="H5398" s="14">
        <f t="shared" si="2"/>
        <v>0.1606</v>
      </c>
      <c r="I5398" s="15">
        <v>-0.8940066427</v>
      </c>
      <c r="J5398" s="14"/>
      <c r="L5398" s="14"/>
      <c r="M5398" s="17"/>
      <c r="P5398" s="14"/>
      <c r="R5398" s="14"/>
      <c r="T5398" s="14"/>
      <c r="V5398" s="14"/>
      <c r="X5398" s="14"/>
      <c r="Z5398" s="14"/>
      <c r="AB5398" s="14"/>
      <c r="AD5398" s="14"/>
      <c r="AF5398" s="14"/>
      <c r="AH5398" s="14"/>
      <c r="AJ5398" s="14"/>
      <c r="AL5398" s="14"/>
      <c r="AN5398" s="14"/>
      <c r="AP5398" s="14"/>
      <c r="AR5398" s="14"/>
      <c r="AT5398" s="14"/>
      <c r="AV5398" s="14"/>
    </row>
    <row r="5399">
      <c r="A5399" s="11">
        <v>1629713.0</v>
      </c>
      <c r="B5399" s="12" t="s">
        <v>65</v>
      </c>
      <c r="C5399" s="12" t="s">
        <v>1197</v>
      </c>
      <c r="D5399" s="13"/>
      <c r="E5399" s="13"/>
      <c r="F5399" s="14">
        <f t="shared" si="1"/>
        <v>0.586</v>
      </c>
      <c r="G5399" s="15">
        <v>0.1274930816</v>
      </c>
      <c r="H5399" s="14">
        <f t="shared" si="2"/>
        <v>0.5646</v>
      </c>
      <c r="I5399" s="15">
        <v>0.03041498299</v>
      </c>
      <c r="J5399" s="14"/>
      <c r="L5399" s="14"/>
      <c r="M5399" s="17"/>
      <c r="P5399" s="14"/>
      <c r="R5399" s="14"/>
      <c r="T5399" s="14"/>
      <c r="V5399" s="14"/>
      <c r="X5399" s="14"/>
      <c r="Z5399" s="14"/>
      <c r="AB5399" s="14"/>
      <c r="AD5399" s="14"/>
      <c r="AF5399" s="14"/>
      <c r="AH5399" s="14"/>
      <c r="AJ5399" s="14"/>
      <c r="AL5399" s="14"/>
      <c r="AN5399" s="14"/>
      <c r="AP5399" s="14"/>
      <c r="AR5399" s="14"/>
      <c r="AT5399" s="14"/>
      <c r="AV5399" s="14"/>
    </row>
    <row r="5400">
      <c r="A5400" s="11">
        <v>1629713.0</v>
      </c>
      <c r="B5400" s="12" t="s">
        <v>115</v>
      </c>
      <c r="C5400" s="12" t="s">
        <v>1197</v>
      </c>
      <c r="D5400" s="13"/>
      <c r="E5400" s="13"/>
      <c r="F5400" s="14">
        <f t="shared" si="1"/>
        <v>0.564</v>
      </c>
      <c r="G5400" s="15">
        <v>0.06846085987</v>
      </c>
      <c r="H5400" s="14">
        <f t="shared" si="2"/>
        <v>0.6444</v>
      </c>
      <c r="I5400" s="15">
        <v>0.2298000395</v>
      </c>
      <c r="J5400" s="14"/>
      <c r="L5400" s="14"/>
      <c r="M5400" s="17"/>
      <c r="P5400" s="14"/>
      <c r="R5400" s="14"/>
      <c r="T5400" s="14"/>
      <c r="V5400" s="14"/>
      <c r="X5400" s="14"/>
      <c r="Z5400" s="14"/>
      <c r="AB5400" s="14"/>
      <c r="AD5400" s="14"/>
      <c r="AF5400" s="14"/>
      <c r="AH5400" s="14"/>
      <c r="AJ5400" s="14"/>
      <c r="AL5400" s="14"/>
      <c r="AN5400" s="14"/>
      <c r="AP5400" s="14"/>
      <c r="AR5400" s="14"/>
      <c r="AT5400" s="14"/>
      <c r="AV5400" s="14"/>
    </row>
    <row r="5401">
      <c r="A5401" s="11">
        <v>1629714.0</v>
      </c>
      <c r="B5401" s="12" t="s">
        <v>65</v>
      </c>
      <c r="C5401" s="12" t="s">
        <v>1198</v>
      </c>
      <c r="D5401" s="21"/>
      <c r="E5401" s="21"/>
      <c r="F5401" s="14">
        <f t="shared" si="1"/>
        <v>0.3824</v>
      </c>
      <c r="G5401" s="15">
        <v>-0.4628291356</v>
      </c>
      <c r="H5401" s="14">
        <f t="shared" si="2"/>
        <v>0.35</v>
      </c>
      <c r="I5401" s="15">
        <v>-0.440858787</v>
      </c>
      <c r="J5401" s="14"/>
      <c r="L5401" s="14"/>
      <c r="M5401" s="17"/>
      <c r="P5401" s="14"/>
      <c r="R5401" s="14"/>
      <c r="T5401" s="14"/>
      <c r="V5401" s="14"/>
      <c r="X5401" s="14"/>
      <c r="Z5401" s="14"/>
      <c r="AB5401" s="14"/>
      <c r="AD5401" s="14"/>
      <c r="AF5401" s="14"/>
      <c r="AH5401" s="14"/>
      <c r="AJ5401" s="14"/>
      <c r="AL5401" s="14"/>
      <c r="AN5401" s="14"/>
      <c r="AP5401" s="14"/>
      <c r="AR5401" s="14"/>
      <c r="AT5401" s="14"/>
      <c r="AV5401" s="14"/>
    </row>
    <row r="5402">
      <c r="A5402" s="11">
        <v>1629714.0</v>
      </c>
      <c r="B5402" s="12" t="s">
        <v>115</v>
      </c>
      <c r="C5402" s="12" t="s">
        <v>1198</v>
      </c>
      <c r="D5402" s="19"/>
      <c r="E5402" s="19"/>
      <c r="F5402" s="14">
        <f t="shared" si="1"/>
        <v>0.63</v>
      </c>
      <c r="G5402" s="15">
        <v>0.245557525</v>
      </c>
      <c r="H5402" s="14">
        <f t="shared" si="2"/>
        <v>0.5724</v>
      </c>
      <c r="I5402" s="15">
        <v>0.04854089722</v>
      </c>
      <c r="J5402" s="14"/>
      <c r="L5402" s="14"/>
      <c r="M5402" s="17"/>
      <c r="P5402" s="14"/>
      <c r="R5402" s="14"/>
      <c r="T5402" s="14"/>
      <c r="V5402" s="14"/>
      <c r="X5402" s="14"/>
      <c r="Z5402" s="14"/>
      <c r="AB5402" s="14"/>
      <c r="AD5402" s="14"/>
      <c r="AF5402" s="14"/>
      <c r="AH5402" s="14"/>
      <c r="AJ5402" s="14"/>
      <c r="AL5402" s="14"/>
      <c r="AN5402" s="14"/>
      <c r="AP5402" s="14"/>
      <c r="AR5402" s="14"/>
      <c r="AT5402" s="14"/>
      <c r="AV5402" s="14"/>
    </row>
    <row r="5403">
      <c r="A5403" s="11">
        <v>1629714.0</v>
      </c>
      <c r="B5403" s="12" t="s">
        <v>116</v>
      </c>
      <c r="C5403" s="12" t="s">
        <v>1198</v>
      </c>
      <c r="D5403" s="13"/>
      <c r="E5403" s="13"/>
      <c r="F5403" s="14">
        <f t="shared" si="1"/>
        <v>0.63</v>
      </c>
      <c r="G5403" s="15">
        <v>0.245557525</v>
      </c>
      <c r="H5403" s="14">
        <f t="shared" si="2"/>
        <v>0.4956</v>
      </c>
      <c r="I5403" s="15">
        <v>-0.1327182451</v>
      </c>
      <c r="J5403" s="14"/>
      <c r="L5403" s="14"/>
      <c r="M5403" s="17"/>
      <c r="P5403" s="14"/>
      <c r="R5403" s="14"/>
      <c r="T5403" s="14"/>
      <c r="V5403" s="14"/>
      <c r="X5403" s="14"/>
      <c r="Z5403" s="14"/>
      <c r="AB5403" s="14"/>
      <c r="AD5403" s="14"/>
      <c r="AF5403" s="14"/>
      <c r="AH5403" s="14"/>
      <c r="AJ5403" s="14"/>
      <c r="AL5403" s="14"/>
      <c r="AN5403" s="14"/>
      <c r="AP5403" s="14"/>
      <c r="AR5403" s="14"/>
      <c r="AT5403" s="14"/>
      <c r="AV5403" s="14"/>
    </row>
    <row r="5404">
      <c r="A5404" s="11">
        <v>1629716.0</v>
      </c>
      <c r="B5404" s="12" t="s">
        <v>65</v>
      </c>
      <c r="C5404" s="12" t="s">
        <v>1199</v>
      </c>
      <c r="D5404" s="13"/>
      <c r="E5404" s="13"/>
      <c r="F5404" s="14">
        <f t="shared" si="1"/>
        <v>0.15</v>
      </c>
      <c r="G5404" s="15">
        <v>-3.158633927</v>
      </c>
      <c r="H5404" s="14">
        <f t="shared" si="2"/>
        <v>0</v>
      </c>
      <c r="I5404" s="15">
        <v>-3.250375492</v>
      </c>
      <c r="J5404" s="14"/>
      <c r="L5404" s="14"/>
      <c r="M5404" s="17"/>
      <c r="P5404" s="14"/>
      <c r="R5404" s="14"/>
      <c r="T5404" s="14"/>
      <c r="V5404" s="14"/>
      <c r="X5404" s="14"/>
      <c r="Z5404" s="14"/>
      <c r="AB5404" s="14"/>
      <c r="AD5404" s="14"/>
      <c r="AF5404" s="14"/>
      <c r="AH5404" s="14"/>
      <c r="AJ5404" s="14"/>
      <c r="AL5404" s="14"/>
      <c r="AN5404" s="14"/>
      <c r="AP5404" s="14"/>
      <c r="AR5404" s="14"/>
      <c r="AT5404" s="14"/>
      <c r="AV5404" s="14"/>
    </row>
    <row r="5405">
      <c r="A5405" s="11">
        <v>1629716.0</v>
      </c>
      <c r="B5405" s="12" t="s">
        <v>115</v>
      </c>
      <c r="C5405" s="12" t="s">
        <v>1199</v>
      </c>
      <c r="D5405" s="13"/>
      <c r="E5405" s="13"/>
      <c r="F5405" s="14">
        <f t="shared" si="1"/>
        <v>0.1577</v>
      </c>
      <c r="G5405" s="15">
        <v>-2.135408751</v>
      </c>
      <c r="H5405" s="14">
        <f t="shared" si="2"/>
        <v>0.2018</v>
      </c>
      <c r="I5405" s="15">
        <v>-0.7852511573</v>
      </c>
      <c r="J5405" s="14"/>
      <c r="L5405" s="14"/>
      <c r="M5405" s="17"/>
      <c r="P5405" s="14"/>
      <c r="R5405" s="14"/>
      <c r="T5405" s="14"/>
      <c r="V5405" s="14"/>
      <c r="X5405" s="14"/>
      <c r="Z5405" s="14"/>
      <c r="AB5405" s="14"/>
      <c r="AD5405" s="14"/>
      <c r="AF5405" s="14"/>
      <c r="AH5405" s="14"/>
      <c r="AJ5405" s="14"/>
      <c r="AL5405" s="14"/>
      <c r="AN5405" s="14"/>
      <c r="AP5405" s="14"/>
      <c r="AR5405" s="14"/>
      <c r="AT5405" s="14"/>
      <c r="AV5405" s="14"/>
    </row>
    <row r="5406">
      <c r="A5406" s="11">
        <v>1629716.0</v>
      </c>
      <c r="B5406" s="12" t="s">
        <v>117</v>
      </c>
      <c r="C5406" s="12" t="s">
        <v>1199</v>
      </c>
      <c r="D5406" s="13"/>
      <c r="E5406" s="13"/>
      <c r="F5406" s="14">
        <f t="shared" si="1"/>
        <v>0.2074</v>
      </c>
      <c r="G5406" s="15">
        <v>-1.230248018</v>
      </c>
      <c r="H5406" s="14">
        <f t="shared" si="2"/>
        <v>0.0599</v>
      </c>
      <c r="I5406" s="15">
        <v>-1.292776756</v>
      </c>
      <c r="J5406" s="14"/>
      <c r="L5406" s="14"/>
      <c r="M5406" s="17"/>
      <c r="P5406" s="14"/>
      <c r="R5406" s="14"/>
      <c r="T5406" s="14"/>
      <c r="V5406" s="14"/>
      <c r="X5406" s="14"/>
      <c r="Z5406" s="14"/>
      <c r="AB5406" s="14"/>
      <c r="AD5406" s="14"/>
      <c r="AF5406" s="14"/>
      <c r="AH5406" s="14"/>
      <c r="AJ5406" s="14"/>
      <c r="AL5406" s="14"/>
      <c r="AN5406" s="14"/>
      <c r="AP5406" s="14"/>
      <c r="AR5406" s="14"/>
      <c r="AT5406" s="14"/>
      <c r="AV5406" s="14"/>
    </row>
    <row r="5407">
      <c r="A5407" s="11">
        <v>1629717.0</v>
      </c>
      <c r="B5407" s="12" t="s">
        <v>115</v>
      </c>
      <c r="C5407" s="12" t="s">
        <v>1200</v>
      </c>
      <c r="D5407" s="13"/>
      <c r="E5407" s="13"/>
      <c r="F5407" s="14">
        <f t="shared" si="1"/>
        <v>0.623</v>
      </c>
      <c r="G5407" s="15">
        <v>0.2258801178</v>
      </c>
      <c r="H5407" s="14">
        <f t="shared" si="2"/>
        <v>0.5194</v>
      </c>
      <c r="I5407" s="15">
        <v>-0.07834050238</v>
      </c>
      <c r="J5407" s="14"/>
      <c r="L5407" s="14"/>
      <c r="M5407" s="17"/>
      <c r="P5407" s="14"/>
      <c r="R5407" s="14"/>
      <c r="T5407" s="14"/>
      <c r="V5407" s="14"/>
      <c r="X5407" s="14"/>
      <c r="Z5407" s="14"/>
      <c r="AB5407" s="14"/>
      <c r="AD5407" s="14"/>
      <c r="AF5407" s="14"/>
      <c r="AH5407" s="14"/>
      <c r="AJ5407" s="14"/>
      <c r="AL5407" s="14"/>
      <c r="AN5407" s="14"/>
      <c r="AP5407" s="14"/>
      <c r="AR5407" s="14"/>
      <c r="AT5407" s="14"/>
      <c r="AV5407" s="14"/>
    </row>
    <row r="5408">
      <c r="A5408" s="11">
        <v>1629717.0</v>
      </c>
      <c r="B5408" s="12" t="s">
        <v>87</v>
      </c>
      <c r="C5408" s="12" t="s">
        <v>1200</v>
      </c>
      <c r="D5408" s="13"/>
      <c r="E5408" s="13"/>
      <c r="F5408" s="14">
        <f t="shared" si="1"/>
        <v>0.555</v>
      </c>
      <c r="G5408" s="15">
        <v>0.04878345263</v>
      </c>
      <c r="H5408" s="14">
        <f t="shared" si="2"/>
        <v>0.3801</v>
      </c>
      <c r="I5408" s="15">
        <v>-0.36835513</v>
      </c>
      <c r="J5408" s="14"/>
      <c r="L5408" s="14"/>
      <c r="M5408" s="17"/>
      <c r="P5408" s="14"/>
      <c r="R5408" s="14"/>
      <c r="T5408" s="14"/>
      <c r="V5408" s="14"/>
      <c r="X5408" s="14"/>
      <c r="Z5408" s="14"/>
      <c r="AB5408" s="14"/>
      <c r="AD5408" s="14"/>
      <c r="AF5408" s="14"/>
      <c r="AH5408" s="14"/>
      <c r="AJ5408" s="14"/>
      <c r="AL5408" s="14"/>
      <c r="AN5408" s="14"/>
      <c r="AP5408" s="14"/>
      <c r="AR5408" s="14"/>
      <c r="AT5408" s="14"/>
      <c r="AV5408" s="14"/>
    </row>
    <row r="5409">
      <c r="A5409" s="11">
        <v>1629717.0</v>
      </c>
      <c r="B5409" s="12" t="s">
        <v>117</v>
      </c>
      <c r="C5409" s="12" t="s">
        <v>1200</v>
      </c>
      <c r="D5409" s="21"/>
      <c r="E5409" s="21"/>
      <c r="F5409" s="14">
        <f t="shared" si="1"/>
        <v>0.862</v>
      </c>
      <c r="G5409" s="15">
        <v>1.091686036</v>
      </c>
      <c r="H5409" s="14">
        <f t="shared" si="2"/>
        <v>0.6179</v>
      </c>
      <c r="I5409" s="15">
        <v>0.1572963826</v>
      </c>
      <c r="J5409" s="14"/>
      <c r="L5409" s="14"/>
      <c r="M5409" s="17"/>
      <c r="P5409" s="14"/>
      <c r="R5409" s="14"/>
      <c r="T5409" s="14"/>
      <c r="V5409" s="14"/>
      <c r="X5409" s="14"/>
      <c r="Z5409" s="14"/>
      <c r="AB5409" s="14"/>
      <c r="AD5409" s="14"/>
      <c r="AF5409" s="14"/>
      <c r="AH5409" s="14"/>
      <c r="AJ5409" s="14"/>
      <c r="AL5409" s="14"/>
      <c r="AN5409" s="14"/>
      <c r="AP5409" s="14"/>
      <c r="AR5409" s="14"/>
      <c r="AT5409" s="14"/>
      <c r="AV5409" s="14"/>
    </row>
    <row r="5410">
      <c r="A5410" s="11">
        <v>1629718.0</v>
      </c>
      <c r="B5410" s="12" t="s">
        <v>65</v>
      </c>
      <c r="C5410" s="12" t="s">
        <v>1201</v>
      </c>
      <c r="D5410" s="19"/>
      <c r="E5410" s="19"/>
      <c r="F5410" s="14">
        <f t="shared" si="1"/>
        <v>0.87</v>
      </c>
      <c r="G5410" s="15">
        <v>1.131040851</v>
      </c>
      <c r="H5410" s="14">
        <f t="shared" si="2"/>
        <v>0.8327</v>
      </c>
      <c r="I5410" s="15">
        <v>0.9367106944</v>
      </c>
      <c r="J5410" s="14"/>
      <c r="L5410" s="14"/>
      <c r="M5410" s="17"/>
      <c r="P5410" s="14"/>
      <c r="R5410" s="14"/>
      <c r="T5410" s="14"/>
      <c r="V5410" s="14"/>
      <c r="X5410" s="14"/>
      <c r="Z5410" s="14"/>
      <c r="AB5410" s="14"/>
      <c r="AD5410" s="14"/>
      <c r="AF5410" s="14"/>
      <c r="AH5410" s="14"/>
      <c r="AJ5410" s="14"/>
      <c r="AL5410" s="14"/>
      <c r="AN5410" s="14"/>
      <c r="AP5410" s="14"/>
      <c r="AR5410" s="14"/>
      <c r="AT5410" s="14"/>
      <c r="AV5410" s="14"/>
    </row>
    <row r="5411">
      <c r="A5411" s="11">
        <v>1629718.0</v>
      </c>
      <c r="B5411" s="12" t="s">
        <v>115</v>
      </c>
      <c r="C5411" s="12" t="s">
        <v>1201</v>
      </c>
      <c r="D5411" s="13"/>
      <c r="E5411" s="13"/>
      <c r="F5411" s="14">
        <f t="shared" si="1"/>
        <v>0.3404</v>
      </c>
      <c r="G5411" s="15">
        <v>-0.6005709862</v>
      </c>
      <c r="H5411" s="14">
        <f t="shared" si="2"/>
        <v>0.231</v>
      </c>
      <c r="I5411" s="15">
        <v>-0.7127475004</v>
      </c>
      <c r="J5411" s="14"/>
      <c r="L5411" s="14"/>
      <c r="M5411" s="17"/>
      <c r="P5411" s="14"/>
      <c r="R5411" s="14"/>
      <c r="T5411" s="14"/>
      <c r="V5411" s="14"/>
      <c r="X5411" s="14"/>
      <c r="Z5411" s="14"/>
      <c r="AB5411" s="14"/>
      <c r="AD5411" s="14"/>
      <c r="AF5411" s="14"/>
      <c r="AH5411" s="14"/>
      <c r="AJ5411" s="14"/>
      <c r="AL5411" s="14"/>
      <c r="AN5411" s="14"/>
      <c r="AP5411" s="14"/>
      <c r="AR5411" s="14"/>
      <c r="AT5411" s="14"/>
      <c r="AV5411" s="14"/>
    </row>
    <row r="5412">
      <c r="A5412" s="11">
        <v>1629718.0</v>
      </c>
      <c r="B5412" s="12" t="s">
        <v>87</v>
      </c>
      <c r="C5412" s="12" t="s">
        <v>1201</v>
      </c>
      <c r="D5412" s="13"/>
      <c r="E5412" s="13"/>
      <c r="F5412" s="14">
        <f t="shared" si="1"/>
        <v>0.22</v>
      </c>
      <c r="G5412" s="15">
        <v>-1.131860982</v>
      </c>
      <c r="H5412" s="14">
        <f t="shared" si="2"/>
        <v>0.0528</v>
      </c>
      <c r="I5412" s="15">
        <v>-1.347154498</v>
      </c>
      <c r="J5412" s="14"/>
      <c r="L5412" s="14"/>
      <c r="M5412" s="17"/>
      <c r="P5412" s="14"/>
      <c r="R5412" s="14"/>
      <c r="T5412" s="14"/>
      <c r="V5412" s="14"/>
      <c r="X5412" s="14"/>
      <c r="Z5412" s="14"/>
      <c r="AB5412" s="14"/>
      <c r="AD5412" s="14"/>
      <c r="AF5412" s="14"/>
      <c r="AH5412" s="14"/>
      <c r="AJ5412" s="14"/>
      <c r="AL5412" s="14"/>
      <c r="AN5412" s="14"/>
      <c r="AP5412" s="14"/>
      <c r="AR5412" s="14"/>
      <c r="AT5412" s="14"/>
      <c r="AV5412" s="14"/>
    </row>
    <row r="5413">
      <c r="A5413" s="11">
        <v>1629718.0</v>
      </c>
      <c r="B5413" s="12" t="s">
        <v>117</v>
      </c>
      <c r="C5413" s="12" t="s">
        <v>1201</v>
      </c>
      <c r="D5413" s="21"/>
      <c r="E5413" s="21"/>
      <c r="F5413" s="14">
        <f t="shared" si="1"/>
        <v>0.3824</v>
      </c>
      <c r="G5413" s="15">
        <v>-0.4628291356</v>
      </c>
      <c r="H5413" s="14">
        <f t="shared" si="2"/>
        <v>0.2696</v>
      </c>
      <c r="I5413" s="15">
        <v>-0.6221179292</v>
      </c>
      <c r="J5413" s="14"/>
      <c r="L5413" s="14"/>
      <c r="M5413" s="17"/>
      <c r="P5413" s="14"/>
      <c r="R5413" s="14"/>
      <c r="T5413" s="14"/>
      <c r="V5413" s="14"/>
      <c r="X5413" s="14"/>
      <c r="Z5413" s="14"/>
      <c r="AB5413" s="14"/>
      <c r="AD5413" s="14"/>
      <c r="AF5413" s="14"/>
      <c r="AH5413" s="14"/>
      <c r="AJ5413" s="14"/>
      <c r="AL5413" s="14"/>
      <c r="AN5413" s="14"/>
      <c r="AP5413" s="14"/>
      <c r="AR5413" s="14"/>
      <c r="AT5413" s="14"/>
      <c r="AV5413" s="14"/>
    </row>
    <row r="5414">
      <c r="A5414" s="11">
        <v>1629719.0</v>
      </c>
      <c r="B5414" s="12" t="s">
        <v>65</v>
      </c>
      <c r="C5414" s="12" t="s">
        <v>1202</v>
      </c>
      <c r="D5414" s="21"/>
      <c r="E5414" s="21"/>
      <c r="F5414" s="14">
        <f t="shared" si="1"/>
        <v>0.98</v>
      </c>
      <c r="G5414" s="15">
        <v>2.213298249</v>
      </c>
      <c r="H5414" s="14">
        <f t="shared" si="2"/>
        <v>0.7948</v>
      </c>
      <c r="I5414" s="15">
        <v>0.7735774664</v>
      </c>
      <c r="J5414" s="14"/>
      <c r="L5414" s="14"/>
      <c r="M5414" s="17"/>
      <c r="P5414" s="14"/>
      <c r="R5414" s="14"/>
      <c r="T5414" s="14"/>
      <c r="V5414" s="14"/>
      <c r="X5414" s="14"/>
      <c r="Z5414" s="14"/>
      <c r="AB5414" s="14"/>
      <c r="AD5414" s="14"/>
      <c r="AF5414" s="14"/>
      <c r="AH5414" s="14"/>
      <c r="AJ5414" s="14"/>
      <c r="AL5414" s="14"/>
      <c r="AN5414" s="14"/>
      <c r="AP5414" s="14"/>
      <c r="AR5414" s="14"/>
      <c r="AT5414" s="14"/>
      <c r="AV5414" s="14"/>
    </row>
    <row r="5415">
      <c r="A5415" s="11">
        <v>1629719.0</v>
      </c>
      <c r="B5415" s="12" t="s">
        <v>115</v>
      </c>
      <c r="C5415" s="12" t="s">
        <v>1202</v>
      </c>
      <c r="D5415" s="19"/>
      <c r="E5415" s="19"/>
      <c r="F5415" s="14">
        <f t="shared" si="1"/>
        <v>0.3656</v>
      </c>
      <c r="G5415" s="15">
        <v>-0.5218613573</v>
      </c>
      <c r="H5415" s="14">
        <f t="shared" si="2"/>
        <v>0.3429</v>
      </c>
      <c r="I5415" s="15">
        <v>-0.4589847012</v>
      </c>
      <c r="J5415" s="14"/>
      <c r="L5415" s="14"/>
      <c r="M5415" s="17"/>
      <c r="P5415" s="14"/>
      <c r="R5415" s="14"/>
      <c r="T5415" s="14"/>
      <c r="V5415" s="14"/>
      <c r="X5415" s="14"/>
      <c r="Z5415" s="14"/>
      <c r="AB5415" s="14"/>
      <c r="AD5415" s="14"/>
      <c r="AF5415" s="14"/>
      <c r="AH5415" s="14"/>
      <c r="AJ5415" s="14"/>
      <c r="AL5415" s="14"/>
      <c r="AN5415" s="14"/>
      <c r="AP5415" s="14"/>
      <c r="AR5415" s="14"/>
      <c r="AT5415" s="14"/>
      <c r="AV5415" s="14"/>
    </row>
    <row r="5416">
      <c r="A5416" s="11">
        <v>1629719.0</v>
      </c>
      <c r="B5416" s="12" t="s">
        <v>87</v>
      </c>
      <c r="C5416" s="12" t="s">
        <v>1202</v>
      </c>
      <c r="D5416" s="13"/>
      <c r="E5416" s="13"/>
      <c r="F5416" s="14">
        <f t="shared" si="1"/>
        <v>0.2725</v>
      </c>
      <c r="G5416" s="15">
        <v>-0.8563772803</v>
      </c>
      <c r="H5416" s="14">
        <f t="shared" si="2"/>
        <v>0.1153</v>
      </c>
      <c r="I5416" s="15">
        <v>-1.039013956</v>
      </c>
      <c r="J5416" s="14"/>
      <c r="L5416" s="14"/>
      <c r="M5416" s="17"/>
      <c r="P5416" s="14"/>
      <c r="R5416" s="14"/>
      <c r="T5416" s="14"/>
      <c r="V5416" s="14"/>
      <c r="X5416" s="14"/>
      <c r="Z5416" s="14"/>
      <c r="AB5416" s="14"/>
      <c r="AD5416" s="14"/>
      <c r="AF5416" s="14"/>
      <c r="AH5416" s="14"/>
      <c r="AJ5416" s="14"/>
      <c r="AL5416" s="14"/>
      <c r="AN5416" s="14"/>
      <c r="AP5416" s="14"/>
      <c r="AR5416" s="14"/>
      <c r="AT5416" s="14"/>
      <c r="AV5416" s="14"/>
    </row>
    <row r="5417">
      <c r="A5417" s="11">
        <v>1629723.0</v>
      </c>
      <c r="B5417" s="12" t="s">
        <v>65</v>
      </c>
      <c r="C5417" s="12" t="s">
        <v>1203</v>
      </c>
      <c r="D5417" s="13"/>
      <c r="E5417" s="13"/>
      <c r="F5417" s="14">
        <f t="shared" si="1"/>
        <v>0.199</v>
      </c>
      <c r="G5417" s="15">
        <v>-1.28928024</v>
      </c>
      <c r="H5417" s="14">
        <f t="shared" si="2"/>
        <v>0.0354</v>
      </c>
      <c r="I5417" s="15">
        <v>-1.492161812</v>
      </c>
      <c r="J5417" s="14"/>
      <c r="L5417" s="14"/>
      <c r="M5417" s="17"/>
      <c r="P5417" s="14"/>
      <c r="R5417" s="14"/>
      <c r="T5417" s="14"/>
      <c r="V5417" s="14"/>
      <c r="X5417" s="14"/>
      <c r="Z5417" s="14"/>
      <c r="AB5417" s="14"/>
      <c r="AD5417" s="14"/>
      <c r="AF5417" s="14"/>
      <c r="AH5417" s="14"/>
      <c r="AJ5417" s="14"/>
      <c r="AL5417" s="14"/>
      <c r="AN5417" s="14"/>
      <c r="AP5417" s="14"/>
      <c r="AR5417" s="14"/>
      <c r="AT5417" s="14"/>
      <c r="AV5417" s="14"/>
    </row>
    <row r="5418">
      <c r="A5418" s="11">
        <v>1629723.0</v>
      </c>
      <c r="B5418" s="12" t="s">
        <v>115</v>
      </c>
      <c r="C5418" s="12" t="s">
        <v>1203</v>
      </c>
      <c r="D5418" s="13"/>
      <c r="E5418" s="13"/>
      <c r="F5418" s="14">
        <f t="shared" si="1"/>
        <v>0.2627</v>
      </c>
      <c r="G5418" s="15">
        <v>-0.8957320948</v>
      </c>
      <c r="H5418" s="14">
        <f t="shared" si="2"/>
        <v>0.1258</v>
      </c>
      <c r="I5418" s="15">
        <v>-1.002762128</v>
      </c>
      <c r="J5418" s="14"/>
      <c r="L5418" s="14"/>
      <c r="M5418" s="17"/>
      <c r="P5418" s="14"/>
      <c r="R5418" s="14"/>
      <c r="T5418" s="14"/>
      <c r="V5418" s="14"/>
      <c r="X5418" s="14"/>
      <c r="Z5418" s="14"/>
      <c r="AB5418" s="14"/>
      <c r="AD5418" s="14"/>
      <c r="AF5418" s="14"/>
      <c r="AH5418" s="14"/>
      <c r="AJ5418" s="14"/>
      <c r="AL5418" s="14"/>
      <c r="AN5418" s="14"/>
      <c r="AP5418" s="14"/>
      <c r="AR5418" s="14"/>
      <c r="AT5418" s="14"/>
      <c r="AV5418" s="14"/>
    </row>
    <row r="5419">
      <c r="A5419" s="11">
        <v>1629723.0</v>
      </c>
      <c r="B5419" s="12" t="s">
        <v>87</v>
      </c>
      <c r="C5419" s="12" t="s">
        <v>1203</v>
      </c>
      <c r="D5419" s="21"/>
      <c r="E5419" s="21"/>
      <c r="F5419" s="14">
        <f t="shared" si="1"/>
        <v>0.199</v>
      </c>
      <c r="G5419" s="15">
        <v>-1.28928024</v>
      </c>
      <c r="H5419" s="14">
        <f t="shared" si="2"/>
        <v>0.0354</v>
      </c>
      <c r="I5419" s="15">
        <v>-1.492161812</v>
      </c>
      <c r="J5419" s="14"/>
      <c r="L5419" s="14"/>
      <c r="M5419" s="17"/>
      <c r="P5419" s="14"/>
      <c r="R5419" s="14"/>
      <c r="T5419" s="14"/>
      <c r="V5419" s="14"/>
      <c r="X5419" s="14"/>
      <c r="Z5419" s="14"/>
      <c r="AB5419" s="14"/>
      <c r="AD5419" s="14"/>
      <c r="AF5419" s="14"/>
      <c r="AH5419" s="14"/>
      <c r="AJ5419" s="14"/>
      <c r="AL5419" s="14"/>
      <c r="AN5419" s="14"/>
      <c r="AP5419" s="14"/>
      <c r="AR5419" s="14"/>
      <c r="AT5419" s="14"/>
      <c r="AV5419" s="14"/>
    </row>
    <row r="5420">
      <c r="A5420" s="11">
        <v>1629723.0</v>
      </c>
      <c r="B5420" s="12" t="s">
        <v>116</v>
      </c>
      <c r="C5420" s="12" t="s">
        <v>1203</v>
      </c>
      <c r="D5420" s="19"/>
      <c r="E5420" s="19"/>
      <c r="F5420" s="14">
        <f t="shared" si="1"/>
        <v>0.2123</v>
      </c>
      <c r="G5420" s="15">
        <v>-1.190893203</v>
      </c>
      <c r="H5420" s="14">
        <f t="shared" si="2"/>
        <v>0.0404</v>
      </c>
      <c r="I5420" s="15">
        <v>-1.43778407</v>
      </c>
      <c r="J5420" s="14"/>
      <c r="L5420" s="14"/>
      <c r="M5420" s="17"/>
      <c r="P5420" s="14"/>
      <c r="R5420" s="14"/>
      <c r="T5420" s="14"/>
      <c r="V5420" s="14"/>
      <c r="X5420" s="14"/>
      <c r="Z5420" s="14"/>
      <c r="AB5420" s="14"/>
      <c r="AD5420" s="14"/>
      <c r="AF5420" s="14"/>
      <c r="AH5420" s="14"/>
      <c r="AJ5420" s="14"/>
      <c r="AL5420" s="14"/>
      <c r="AN5420" s="14"/>
      <c r="AP5420" s="14"/>
      <c r="AR5420" s="14"/>
      <c r="AT5420" s="14"/>
      <c r="AV5420" s="14"/>
    </row>
    <row r="5421">
      <c r="A5421" s="11">
        <v>1629723.0</v>
      </c>
      <c r="B5421" s="12" t="s">
        <v>117</v>
      </c>
      <c r="C5421" s="12" t="s">
        <v>1203</v>
      </c>
      <c r="D5421" s="13"/>
      <c r="E5421" s="13"/>
      <c r="F5421" s="14">
        <f t="shared" si="1"/>
        <v>0.1808</v>
      </c>
      <c r="G5421" s="15">
        <v>-1.466376905</v>
      </c>
      <c r="H5421" s="14">
        <f t="shared" si="2"/>
        <v>0.0337</v>
      </c>
      <c r="I5421" s="15">
        <v>-1.510287726</v>
      </c>
      <c r="J5421" s="14"/>
      <c r="L5421" s="14"/>
      <c r="M5421" s="17"/>
      <c r="P5421" s="14"/>
      <c r="R5421" s="14"/>
      <c r="T5421" s="14"/>
      <c r="V5421" s="14"/>
      <c r="X5421" s="14"/>
      <c r="Z5421" s="14"/>
      <c r="AB5421" s="14"/>
      <c r="AD5421" s="14"/>
      <c r="AF5421" s="14"/>
      <c r="AH5421" s="14"/>
      <c r="AJ5421" s="14"/>
      <c r="AL5421" s="14"/>
      <c r="AN5421" s="14"/>
      <c r="AP5421" s="14"/>
      <c r="AR5421" s="14"/>
      <c r="AT5421" s="14"/>
      <c r="AV5421" s="14"/>
    </row>
    <row r="5422">
      <c r="A5422" s="11">
        <v>1629723.0</v>
      </c>
      <c r="B5422" s="12" t="s">
        <v>118</v>
      </c>
      <c r="C5422" s="12" t="s">
        <v>1203</v>
      </c>
      <c r="D5422" s="13"/>
      <c r="E5422" s="13"/>
      <c r="F5422" s="14">
        <f t="shared" si="1"/>
        <v>0.1682</v>
      </c>
      <c r="G5422" s="15">
        <v>-1.702505792</v>
      </c>
      <c r="H5422" s="14">
        <f t="shared" si="2"/>
        <v>0.0125</v>
      </c>
      <c r="I5422" s="15">
        <v>-1.854680097</v>
      </c>
      <c r="J5422" s="14"/>
      <c r="L5422" s="14"/>
      <c r="M5422" s="17"/>
      <c r="P5422" s="14"/>
      <c r="R5422" s="14"/>
      <c r="T5422" s="14"/>
      <c r="V5422" s="14"/>
      <c r="X5422" s="14"/>
      <c r="Z5422" s="14"/>
      <c r="AB5422" s="14"/>
      <c r="AD5422" s="14"/>
      <c r="AF5422" s="14"/>
      <c r="AH5422" s="14"/>
      <c r="AJ5422" s="14"/>
      <c r="AL5422" s="14"/>
      <c r="AN5422" s="14"/>
      <c r="AP5422" s="14"/>
      <c r="AR5422" s="14"/>
      <c r="AT5422" s="14"/>
      <c r="AV5422" s="14"/>
    </row>
    <row r="5423">
      <c r="A5423" s="11">
        <v>1629723.0</v>
      </c>
      <c r="B5423" s="12" t="s">
        <v>119</v>
      </c>
      <c r="C5423" s="12" t="s">
        <v>1203</v>
      </c>
      <c r="D5423" s="13"/>
      <c r="E5423" s="13"/>
      <c r="F5423" s="14">
        <f t="shared" si="1"/>
        <v>0.1696</v>
      </c>
      <c r="G5423" s="15">
        <v>-1.663150977</v>
      </c>
      <c r="H5423" s="14">
        <f t="shared" si="2"/>
        <v>0.016</v>
      </c>
      <c r="I5423" s="15">
        <v>-1.745924611</v>
      </c>
      <c r="J5423" s="14"/>
      <c r="L5423" s="14"/>
      <c r="M5423" s="17"/>
      <c r="P5423" s="14"/>
      <c r="R5423" s="14"/>
      <c r="T5423" s="14"/>
      <c r="V5423" s="14"/>
      <c r="X5423" s="14"/>
      <c r="Z5423" s="14"/>
      <c r="AB5423" s="14"/>
      <c r="AD5423" s="14"/>
      <c r="AF5423" s="14"/>
      <c r="AH5423" s="14"/>
      <c r="AJ5423" s="14"/>
      <c r="AL5423" s="14"/>
      <c r="AN5423" s="14"/>
      <c r="AP5423" s="14"/>
      <c r="AR5423" s="14"/>
      <c r="AT5423" s="14"/>
      <c r="AV5423" s="14"/>
    </row>
    <row r="5424">
      <c r="A5424" s="11">
        <v>1629724.0</v>
      </c>
      <c r="B5424" s="12" t="s">
        <v>65</v>
      </c>
      <c r="C5424" s="12" t="s">
        <v>1204</v>
      </c>
      <c r="D5424" s="21"/>
      <c r="E5424" s="21"/>
      <c r="F5424" s="14">
        <f t="shared" si="1"/>
        <v>0.3593</v>
      </c>
      <c r="G5424" s="15">
        <v>-0.5415387645</v>
      </c>
      <c r="H5424" s="14">
        <f t="shared" si="2"/>
        <v>0.3088</v>
      </c>
      <c r="I5424" s="15">
        <v>-0.5314883581</v>
      </c>
      <c r="J5424" s="14"/>
      <c r="L5424" s="14"/>
      <c r="M5424" s="17"/>
      <c r="P5424" s="14"/>
      <c r="R5424" s="14"/>
      <c r="T5424" s="14"/>
      <c r="V5424" s="14"/>
      <c r="X5424" s="14"/>
      <c r="Z5424" s="14"/>
      <c r="AB5424" s="14"/>
      <c r="AD5424" s="14"/>
      <c r="AF5424" s="14"/>
      <c r="AH5424" s="14"/>
      <c r="AJ5424" s="14"/>
      <c r="AL5424" s="14"/>
      <c r="AN5424" s="14"/>
      <c r="AP5424" s="14"/>
      <c r="AR5424" s="14"/>
      <c r="AT5424" s="14"/>
      <c r="AV5424" s="14"/>
    </row>
    <row r="5425">
      <c r="A5425" s="11">
        <v>1629725.0</v>
      </c>
      <c r="B5425" s="12" t="s">
        <v>65</v>
      </c>
      <c r="C5425" s="12" t="s">
        <v>1205</v>
      </c>
      <c r="D5425" s="19"/>
      <c r="E5425" s="19"/>
      <c r="F5425" s="14">
        <f t="shared" si="1"/>
        <v>0.94</v>
      </c>
      <c r="G5425" s="15">
        <v>1.662330846</v>
      </c>
      <c r="H5425" s="14">
        <f t="shared" si="2"/>
        <v>0.9308</v>
      </c>
      <c r="I5425" s="15">
        <v>1.607369521</v>
      </c>
      <c r="J5425" s="14"/>
      <c r="L5425" s="14"/>
      <c r="M5425" s="17"/>
      <c r="P5425" s="14"/>
      <c r="R5425" s="14"/>
      <c r="T5425" s="14"/>
      <c r="V5425" s="14"/>
      <c r="X5425" s="14"/>
      <c r="Z5425" s="14"/>
      <c r="AB5425" s="14"/>
      <c r="AD5425" s="14"/>
      <c r="AF5425" s="14"/>
      <c r="AH5425" s="14"/>
      <c r="AJ5425" s="14"/>
      <c r="AL5425" s="14"/>
      <c r="AN5425" s="14"/>
      <c r="AP5425" s="14"/>
      <c r="AR5425" s="14"/>
      <c r="AT5425" s="14"/>
      <c r="AV5425" s="14"/>
    </row>
    <row r="5426">
      <c r="A5426" s="11">
        <v>1629725.0</v>
      </c>
      <c r="B5426" s="12" t="s">
        <v>115</v>
      </c>
      <c r="C5426" s="12" t="s">
        <v>1205</v>
      </c>
      <c r="D5426" s="13"/>
      <c r="E5426" s="13"/>
      <c r="F5426" s="14">
        <f t="shared" si="1"/>
        <v>0.845</v>
      </c>
      <c r="G5426" s="15">
        <v>1.012976407</v>
      </c>
      <c r="H5426" s="14">
        <f t="shared" si="2"/>
        <v>0.7859</v>
      </c>
      <c r="I5426" s="15">
        <v>0.7373256379</v>
      </c>
      <c r="J5426" s="14"/>
      <c r="L5426" s="14"/>
      <c r="M5426" s="17"/>
      <c r="P5426" s="14"/>
      <c r="R5426" s="14"/>
      <c r="T5426" s="14"/>
      <c r="V5426" s="14"/>
      <c r="X5426" s="14"/>
      <c r="Z5426" s="14"/>
      <c r="AB5426" s="14"/>
      <c r="AD5426" s="14"/>
      <c r="AF5426" s="14"/>
      <c r="AH5426" s="14"/>
      <c r="AJ5426" s="14"/>
      <c r="AL5426" s="14"/>
      <c r="AN5426" s="14"/>
      <c r="AP5426" s="14"/>
      <c r="AR5426" s="14"/>
      <c r="AT5426" s="14"/>
      <c r="AV5426" s="14"/>
    </row>
    <row r="5427">
      <c r="A5427" s="11">
        <v>1629726.0</v>
      </c>
      <c r="B5427" s="12" t="s">
        <v>65</v>
      </c>
      <c r="C5427" s="12" t="s">
        <v>1206</v>
      </c>
      <c r="D5427" s="13"/>
      <c r="E5427" s="13"/>
      <c r="F5427" s="14">
        <f t="shared" si="1"/>
        <v>0.2585</v>
      </c>
      <c r="G5427" s="15">
        <v>-0.915409502</v>
      </c>
      <c r="H5427" s="14">
        <f t="shared" si="2"/>
        <v>0.2106</v>
      </c>
      <c r="I5427" s="15">
        <v>-0.7671252431</v>
      </c>
      <c r="J5427" s="14"/>
      <c r="L5427" s="14"/>
      <c r="M5427" s="17"/>
      <c r="P5427" s="14"/>
      <c r="R5427" s="14"/>
      <c r="T5427" s="14"/>
      <c r="V5427" s="14"/>
      <c r="X5427" s="14"/>
      <c r="Z5427" s="14"/>
      <c r="AB5427" s="14"/>
      <c r="AD5427" s="14"/>
      <c r="AF5427" s="14"/>
      <c r="AH5427" s="14"/>
      <c r="AJ5427" s="14"/>
      <c r="AL5427" s="14"/>
      <c r="AN5427" s="14"/>
      <c r="AP5427" s="14"/>
      <c r="AR5427" s="14"/>
      <c r="AT5427" s="14"/>
      <c r="AV5427" s="14"/>
    </row>
    <row r="5428">
      <c r="A5428" s="11">
        <v>1629726.0</v>
      </c>
      <c r="B5428" s="12" t="s">
        <v>115</v>
      </c>
      <c r="C5428" s="12" t="s">
        <v>1206</v>
      </c>
      <c r="D5428" s="21"/>
      <c r="E5428" s="21"/>
      <c r="F5428" s="14">
        <f t="shared" si="1"/>
        <v>0.22</v>
      </c>
      <c r="G5428" s="15">
        <v>-1.131860982</v>
      </c>
      <c r="H5428" s="14">
        <f t="shared" si="2"/>
        <v>0.0685</v>
      </c>
      <c r="I5428" s="15">
        <v>-1.238399013</v>
      </c>
      <c r="J5428" s="14"/>
      <c r="L5428" s="14"/>
      <c r="M5428" s="17"/>
      <c r="P5428" s="14"/>
      <c r="R5428" s="14"/>
      <c r="T5428" s="14"/>
      <c r="V5428" s="14"/>
      <c r="X5428" s="14"/>
      <c r="Z5428" s="14"/>
      <c r="AB5428" s="14"/>
      <c r="AD5428" s="14"/>
      <c r="AF5428" s="14"/>
      <c r="AH5428" s="14"/>
      <c r="AJ5428" s="14"/>
      <c r="AL5428" s="14"/>
      <c r="AN5428" s="14"/>
      <c r="AP5428" s="14"/>
      <c r="AR5428" s="14"/>
      <c r="AT5428" s="14"/>
      <c r="AV5428" s="14"/>
    </row>
    <row r="5429">
      <c r="A5429" s="11">
        <v>1629726.0</v>
      </c>
      <c r="B5429" s="12" t="s">
        <v>87</v>
      </c>
      <c r="C5429" s="12" t="s">
        <v>1206</v>
      </c>
      <c r="D5429" s="13"/>
      <c r="E5429" s="13"/>
      <c r="F5429" s="14">
        <f t="shared" si="1"/>
        <v>0.3208</v>
      </c>
      <c r="G5429" s="15">
        <v>-0.6792806152</v>
      </c>
      <c r="H5429" s="14">
        <f t="shared" si="2"/>
        <v>0.2106</v>
      </c>
      <c r="I5429" s="15">
        <v>-0.7671252431</v>
      </c>
      <c r="J5429" s="14"/>
      <c r="L5429" s="14"/>
      <c r="M5429" s="17"/>
      <c r="P5429" s="14"/>
      <c r="R5429" s="14"/>
      <c r="T5429" s="14"/>
      <c r="V5429" s="14"/>
      <c r="X5429" s="14"/>
      <c r="Z5429" s="14"/>
      <c r="AB5429" s="14"/>
      <c r="AD5429" s="14"/>
      <c r="AF5429" s="14"/>
      <c r="AH5429" s="14"/>
      <c r="AJ5429" s="14"/>
      <c r="AL5429" s="14"/>
      <c r="AN5429" s="14"/>
      <c r="AP5429" s="14"/>
      <c r="AR5429" s="14"/>
      <c r="AT5429" s="14"/>
      <c r="AV5429" s="14"/>
    </row>
    <row r="5430">
      <c r="A5430" s="11">
        <v>1629726.0</v>
      </c>
      <c r="B5430" s="12" t="s">
        <v>116</v>
      </c>
      <c r="C5430" s="12" t="s">
        <v>1206</v>
      </c>
      <c r="D5430" s="13"/>
      <c r="E5430" s="13"/>
      <c r="F5430" s="14">
        <f t="shared" si="1"/>
        <v>0.388</v>
      </c>
      <c r="G5430" s="15">
        <v>-0.4431517283</v>
      </c>
      <c r="H5430" s="14">
        <f t="shared" si="2"/>
        <v>0.2215</v>
      </c>
      <c r="I5430" s="15">
        <v>-0.7308734146</v>
      </c>
      <c r="J5430" s="14"/>
      <c r="L5430" s="14"/>
      <c r="M5430" s="17"/>
      <c r="P5430" s="14"/>
      <c r="R5430" s="14"/>
      <c r="T5430" s="14"/>
      <c r="V5430" s="14"/>
      <c r="X5430" s="14"/>
      <c r="Z5430" s="14"/>
      <c r="AB5430" s="14"/>
      <c r="AD5430" s="14"/>
      <c r="AF5430" s="14"/>
      <c r="AH5430" s="14"/>
      <c r="AJ5430" s="14"/>
      <c r="AL5430" s="14"/>
      <c r="AN5430" s="14"/>
      <c r="AP5430" s="14"/>
      <c r="AR5430" s="14"/>
      <c r="AT5430" s="14"/>
      <c r="AV5430" s="14"/>
    </row>
    <row r="5431">
      <c r="A5431" s="11">
        <v>1629726.0</v>
      </c>
      <c r="B5431" s="12" t="s">
        <v>117</v>
      </c>
      <c r="C5431" s="12" t="s">
        <v>1206</v>
      </c>
      <c r="D5431" s="13"/>
      <c r="E5431" s="13"/>
      <c r="F5431" s="14">
        <f t="shared" si="1"/>
        <v>0.2361</v>
      </c>
      <c r="G5431" s="15">
        <v>-1.033473945</v>
      </c>
      <c r="H5431" s="14">
        <f t="shared" si="2"/>
        <v>0.0659</v>
      </c>
      <c r="I5431" s="15">
        <v>-1.256524927</v>
      </c>
      <c r="J5431" s="14"/>
      <c r="L5431" s="14"/>
      <c r="M5431" s="17"/>
      <c r="P5431" s="14"/>
      <c r="R5431" s="14"/>
      <c r="T5431" s="14"/>
      <c r="V5431" s="14"/>
      <c r="X5431" s="14"/>
      <c r="Z5431" s="14"/>
      <c r="AB5431" s="14"/>
      <c r="AD5431" s="14"/>
      <c r="AF5431" s="14"/>
      <c r="AH5431" s="14"/>
      <c r="AJ5431" s="14"/>
      <c r="AL5431" s="14"/>
      <c r="AN5431" s="14"/>
      <c r="AP5431" s="14"/>
      <c r="AR5431" s="14"/>
      <c r="AT5431" s="14"/>
      <c r="AV5431" s="14"/>
    </row>
    <row r="5432">
      <c r="A5432" s="11">
        <v>1629726.0</v>
      </c>
      <c r="B5432" s="12" t="s">
        <v>118</v>
      </c>
      <c r="C5432" s="12" t="s">
        <v>1206</v>
      </c>
      <c r="D5432" s="21"/>
      <c r="E5432" s="21"/>
      <c r="F5432" s="14">
        <f t="shared" si="1"/>
        <v>0.4069</v>
      </c>
      <c r="G5432" s="15">
        <v>-0.3841195066</v>
      </c>
      <c r="H5432" s="14">
        <f t="shared" si="2"/>
        <v>0.335</v>
      </c>
      <c r="I5432" s="15">
        <v>-0.4771106154</v>
      </c>
      <c r="J5432" s="14"/>
      <c r="L5432" s="14"/>
      <c r="M5432" s="17"/>
      <c r="P5432" s="14"/>
      <c r="R5432" s="14"/>
      <c r="T5432" s="14"/>
      <c r="V5432" s="14"/>
      <c r="X5432" s="14"/>
      <c r="Z5432" s="14"/>
      <c r="AB5432" s="14"/>
      <c r="AD5432" s="14"/>
      <c r="AF5432" s="14"/>
      <c r="AH5432" s="14"/>
      <c r="AJ5432" s="14"/>
      <c r="AL5432" s="14"/>
      <c r="AN5432" s="14"/>
      <c r="AP5432" s="14"/>
      <c r="AR5432" s="14"/>
      <c r="AT5432" s="14"/>
      <c r="AV5432" s="14"/>
    </row>
    <row r="5433">
      <c r="A5433" s="11">
        <v>1629726.0</v>
      </c>
      <c r="B5433" s="12" t="s">
        <v>119</v>
      </c>
      <c r="C5433" s="12" t="s">
        <v>1206</v>
      </c>
      <c r="D5433" s="13"/>
      <c r="E5433" s="13"/>
      <c r="F5433" s="14">
        <f t="shared" si="1"/>
        <v>0.2991</v>
      </c>
      <c r="G5433" s="15">
        <v>-0.7579902441</v>
      </c>
      <c r="H5433" s="14">
        <f t="shared" si="2"/>
        <v>0.1873</v>
      </c>
      <c r="I5433" s="15">
        <v>-0.8215029857</v>
      </c>
      <c r="J5433" s="14"/>
      <c r="L5433" s="14"/>
      <c r="M5433" s="17"/>
      <c r="P5433" s="14"/>
      <c r="R5433" s="14"/>
      <c r="T5433" s="14"/>
      <c r="V5433" s="14"/>
      <c r="X5433" s="14"/>
      <c r="Z5433" s="14"/>
      <c r="AB5433" s="14"/>
      <c r="AD5433" s="14"/>
      <c r="AF5433" s="14"/>
      <c r="AH5433" s="14"/>
      <c r="AJ5433" s="14"/>
      <c r="AL5433" s="14"/>
      <c r="AN5433" s="14"/>
      <c r="AP5433" s="14"/>
      <c r="AR5433" s="14"/>
      <c r="AT5433" s="14"/>
      <c r="AV5433" s="14"/>
    </row>
    <row r="5434">
      <c r="A5434" s="11">
        <v>1629729.0</v>
      </c>
      <c r="B5434" s="12" t="s">
        <v>65</v>
      </c>
      <c r="C5434" s="12" t="s">
        <v>1207</v>
      </c>
      <c r="D5434" s="13"/>
      <c r="E5434" s="13"/>
      <c r="F5434" s="14">
        <f t="shared" si="1"/>
        <v>0.541</v>
      </c>
      <c r="G5434" s="15">
        <v>0.009428638152</v>
      </c>
      <c r="H5434" s="14">
        <f t="shared" si="2"/>
        <v>0.3987</v>
      </c>
      <c r="I5434" s="15">
        <v>-0.3321033016</v>
      </c>
      <c r="J5434" s="14"/>
      <c r="L5434" s="14"/>
      <c r="M5434" s="17"/>
      <c r="P5434" s="14"/>
      <c r="R5434" s="14"/>
      <c r="T5434" s="14"/>
      <c r="V5434" s="14"/>
      <c r="X5434" s="14"/>
      <c r="Z5434" s="14"/>
      <c r="AB5434" s="14"/>
      <c r="AD5434" s="14"/>
      <c r="AF5434" s="14"/>
      <c r="AH5434" s="14"/>
      <c r="AJ5434" s="14"/>
      <c r="AL5434" s="14"/>
      <c r="AN5434" s="14"/>
      <c r="AP5434" s="14"/>
      <c r="AR5434" s="14"/>
      <c r="AT5434" s="14"/>
      <c r="AV5434" s="14"/>
    </row>
    <row r="5435">
      <c r="A5435" s="11">
        <v>1629730.0</v>
      </c>
      <c r="B5435" s="12" t="s">
        <v>65</v>
      </c>
      <c r="C5435" s="12" t="s">
        <v>1208</v>
      </c>
      <c r="D5435" s="13"/>
      <c r="E5435" s="13"/>
      <c r="F5435" s="14">
        <f t="shared" si="1"/>
        <v>0.3089</v>
      </c>
      <c r="G5435" s="15">
        <v>-0.7186354296</v>
      </c>
      <c r="H5435" s="14">
        <f t="shared" si="2"/>
        <v>0.3267</v>
      </c>
      <c r="I5435" s="15">
        <v>-0.4952365296</v>
      </c>
      <c r="J5435" s="14"/>
      <c r="L5435" s="14"/>
      <c r="M5435" s="17"/>
      <c r="P5435" s="14"/>
      <c r="R5435" s="14"/>
      <c r="T5435" s="14"/>
      <c r="V5435" s="14"/>
      <c r="X5435" s="14"/>
      <c r="Z5435" s="14"/>
      <c r="AB5435" s="14"/>
      <c r="AD5435" s="14"/>
      <c r="AF5435" s="14"/>
      <c r="AH5435" s="14"/>
      <c r="AJ5435" s="14"/>
      <c r="AL5435" s="14"/>
      <c r="AN5435" s="14"/>
      <c r="AP5435" s="14"/>
      <c r="AR5435" s="14"/>
      <c r="AT5435" s="14"/>
      <c r="AV5435" s="14"/>
    </row>
    <row r="5436">
      <c r="A5436" s="11">
        <v>1629730.0</v>
      </c>
      <c r="B5436" s="12" t="s">
        <v>115</v>
      </c>
      <c r="C5436" s="12" t="s">
        <v>1208</v>
      </c>
      <c r="D5436" s="21"/>
      <c r="E5436" s="21"/>
      <c r="F5436" s="14">
        <f t="shared" si="1"/>
        <v>0.2781</v>
      </c>
      <c r="G5436" s="15">
        <v>-0.8366998731</v>
      </c>
      <c r="H5436" s="14">
        <f t="shared" si="2"/>
        <v>0.5271</v>
      </c>
      <c r="I5436" s="15">
        <v>-0.06021458815</v>
      </c>
      <c r="J5436" s="14"/>
      <c r="L5436" s="14"/>
      <c r="M5436" s="17"/>
      <c r="P5436" s="14"/>
      <c r="R5436" s="14"/>
      <c r="T5436" s="14"/>
      <c r="V5436" s="14"/>
      <c r="X5436" s="14"/>
      <c r="Z5436" s="14"/>
      <c r="AB5436" s="14"/>
      <c r="AD5436" s="14"/>
      <c r="AF5436" s="14"/>
      <c r="AH5436" s="14"/>
      <c r="AJ5436" s="14"/>
      <c r="AL5436" s="14"/>
      <c r="AN5436" s="14"/>
      <c r="AP5436" s="14"/>
      <c r="AR5436" s="14"/>
      <c r="AT5436" s="14"/>
      <c r="AV5436" s="14"/>
    </row>
    <row r="5437">
      <c r="A5437" s="11">
        <v>1629730.0</v>
      </c>
      <c r="B5437" s="12" t="s">
        <v>87</v>
      </c>
      <c r="C5437" s="12" t="s">
        <v>1208</v>
      </c>
      <c r="D5437" s="19"/>
      <c r="E5437" s="19"/>
      <c r="F5437" s="14">
        <f t="shared" si="1"/>
        <v>0.1591</v>
      </c>
      <c r="G5437" s="15">
        <v>-2.056699122</v>
      </c>
      <c r="H5437" s="14">
        <f t="shared" si="2"/>
        <v>0.0121</v>
      </c>
      <c r="I5437" s="15">
        <v>-1.890931925</v>
      </c>
      <c r="J5437" s="14"/>
      <c r="L5437" s="14"/>
      <c r="M5437" s="17"/>
      <c r="P5437" s="14"/>
      <c r="R5437" s="14"/>
      <c r="T5437" s="14"/>
      <c r="V5437" s="14"/>
      <c r="X5437" s="14"/>
      <c r="Z5437" s="14"/>
      <c r="AB5437" s="14"/>
      <c r="AD5437" s="14"/>
      <c r="AF5437" s="14"/>
      <c r="AH5437" s="14"/>
      <c r="AJ5437" s="14"/>
      <c r="AL5437" s="14"/>
      <c r="AN5437" s="14"/>
      <c r="AP5437" s="14"/>
      <c r="AR5437" s="14"/>
      <c r="AT5437" s="14"/>
      <c r="AV5437" s="14"/>
    </row>
    <row r="5438">
      <c r="A5438" s="11">
        <v>1629731.0</v>
      </c>
      <c r="B5438" s="12" t="s">
        <v>65</v>
      </c>
      <c r="C5438" s="12" t="s">
        <v>1209</v>
      </c>
      <c r="D5438" s="13"/>
      <c r="E5438" s="13"/>
      <c r="F5438" s="14">
        <f t="shared" si="1"/>
        <v>0.1773</v>
      </c>
      <c r="G5438" s="15">
        <v>-1.525409126</v>
      </c>
      <c r="H5438" s="14">
        <f t="shared" si="2"/>
        <v>0.0256</v>
      </c>
      <c r="I5438" s="15">
        <v>-1.600917298</v>
      </c>
      <c r="J5438" s="14"/>
      <c r="L5438" s="14"/>
      <c r="M5438" s="17"/>
      <c r="P5438" s="14"/>
      <c r="R5438" s="14"/>
      <c r="T5438" s="14"/>
      <c r="V5438" s="14"/>
      <c r="X5438" s="14"/>
      <c r="Z5438" s="14"/>
      <c r="AB5438" s="14"/>
      <c r="AD5438" s="14"/>
      <c r="AF5438" s="14"/>
      <c r="AH5438" s="14"/>
      <c r="AJ5438" s="14"/>
      <c r="AL5438" s="14"/>
      <c r="AN5438" s="14"/>
      <c r="AP5438" s="14"/>
      <c r="AR5438" s="14"/>
      <c r="AT5438" s="14"/>
      <c r="AV5438" s="14"/>
    </row>
    <row r="5439">
      <c r="A5439" s="11">
        <v>1629731.0</v>
      </c>
      <c r="B5439" s="12" t="s">
        <v>115</v>
      </c>
      <c r="C5439" s="12" t="s">
        <v>1209</v>
      </c>
      <c r="D5439" s="13"/>
      <c r="E5439" s="13"/>
      <c r="F5439" s="14">
        <f t="shared" si="1"/>
        <v>0.3089</v>
      </c>
      <c r="G5439" s="15">
        <v>-0.7186354296</v>
      </c>
      <c r="H5439" s="14">
        <f t="shared" si="2"/>
        <v>0.1473</v>
      </c>
      <c r="I5439" s="15">
        <v>-0.9302584711</v>
      </c>
      <c r="J5439" s="14"/>
      <c r="L5439" s="14"/>
      <c r="M5439" s="17"/>
      <c r="P5439" s="14"/>
      <c r="R5439" s="14"/>
      <c r="T5439" s="14"/>
      <c r="V5439" s="14"/>
      <c r="X5439" s="14"/>
      <c r="Z5439" s="14"/>
      <c r="AB5439" s="14"/>
      <c r="AD5439" s="14"/>
      <c r="AF5439" s="14"/>
      <c r="AH5439" s="14"/>
      <c r="AJ5439" s="14"/>
      <c r="AL5439" s="14"/>
      <c r="AN5439" s="14"/>
      <c r="AP5439" s="14"/>
      <c r="AR5439" s="14"/>
      <c r="AT5439" s="14"/>
      <c r="AV5439" s="14"/>
    </row>
    <row r="5440">
      <c r="A5440" s="11">
        <v>1629731.0</v>
      </c>
      <c r="B5440" s="12" t="s">
        <v>87</v>
      </c>
      <c r="C5440" s="12" t="s">
        <v>1209</v>
      </c>
      <c r="D5440" s="13"/>
      <c r="E5440" s="13"/>
      <c r="F5440" s="14">
        <f t="shared" si="1"/>
        <v>0.2396</v>
      </c>
      <c r="G5440" s="15">
        <v>-1.013796538</v>
      </c>
      <c r="H5440" s="14">
        <f t="shared" si="2"/>
        <v>0.0581</v>
      </c>
      <c r="I5440" s="15">
        <v>-1.31090267</v>
      </c>
      <c r="J5440" s="14"/>
      <c r="L5440" s="14"/>
      <c r="M5440" s="17"/>
      <c r="P5440" s="14"/>
      <c r="R5440" s="14"/>
      <c r="T5440" s="14"/>
      <c r="V5440" s="14"/>
      <c r="X5440" s="14"/>
      <c r="Z5440" s="14"/>
      <c r="AB5440" s="14"/>
      <c r="AD5440" s="14"/>
      <c r="AF5440" s="14"/>
      <c r="AH5440" s="14"/>
      <c r="AJ5440" s="14"/>
      <c r="AL5440" s="14"/>
      <c r="AN5440" s="14"/>
      <c r="AP5440" s="14"/>
      <c r="AR5440" s="14"/>
      <c r="AT5440" s="14"/>
      <c r="AV5440" s="14"/>
    </row>
    <row r="5441">
      <c r="A5441" s="11">
        <v>1629731.0</v>
      </c>
      <c r="B5441" s="12" t="s">
        <v>116</v>
      </c>
      <c r="C5441" s="12" t="s">
        <v>1209</v>
      </c>
      <c r="D5441" s="13"/>
      <c r="E5441" s="13"/>
      <c r="F5441" s="14">
        <f t="shared" si="1"/>
        <v>0.2039</v>
      </c>
      <c r="G5441" s="15">
        <v>-1.249925425</v>
      </c>
      <c r="H5441" s="14">
        <f t="shared" si="2"/>
        <v>0.0404</v>
      </c>
      <c r="I5441" s="15">
        <v>-1.43778407</v>
      </c>
      <c r="J5441" s="14"/>
      <c r="L5441" s="14"/>
      <c r="M5441" s="17"/>
      <c r="P5441" s="14"/>
      <c r="R5441" s="14"/>
      <c r="T5441" s="14"/>
      <c r="V5441" s="14"/>
      <c r="X5441" s="14"/>
      <c r="Z5441" s="14"/>
      <c r="AB5441" s="14"/>
      <c r="AD5441" s="14"/>
      <c r="AF5441" s="14"/>
      <c r="AH5441" s="14"/>
      <c r="AJ5441" s="14"/>
      <c r="AL5441" s="14"/>
      <c r="AN5441" s="14"/>
      <c r="AP5441" s="14"/>
      <c r="AR5441" s="14"/>
      <c r="AT5441" s="14"/>
      <c r="AV5441" s="14"/>
    </row>
    <row r="5442">
      <c r="A5442" s="11">
        <v>1629731.0</v>
      </c>
      <c r="B5442" s="12" t="s">
        <v>117</v>
      </c>
      <c r="C5442" s="12" t="s">
        <v>1209</v>
      </c>
      <c r="D5442" s="21"/>
      <c r="E5442" s="21"/>
      <c r="F5442" s="14">
        <f t="shared" si="1"/>
        <v>0.2151</v>
      </c>
      <c r="G5442" s="15">
        <v>-1.171215796</v>
      </c>
      <c r="H5442" s="14">
        <f t="shared" si="2"/>
        <v>0.0427</v>
      </c>
      <c r="I5442" s="15">
        <v>-1.419658155</v>
      </c>
      <c r="J5442" s="14"/>
      <c r="L5442" s="14"/>
      <c r="M5442" s="17"/>
      <c r="P5442" s="14"/>
      <c r="R5442" s="14"/>
      <c r="T5442" s="14"/>
      <c r="V5442" s="14"/>
      <c r="X5442" s="14"/>
      <c r="Z5442" s="14"/>
      <c r="AB5442" s="14"/>
      <c r="AD5442" s="14"/>
      <c r="AF5442" s="14"/>
      <c r="AH5442" s="14"/>
      <c r="AJ5442" s="14"/>
      <c r="AL5442" s="14"/>
      <c r="AN5442" s="14"/>
      <c r="AP5442" s="14"/>
      <c r="AR5442" s="14"/>
      <c r="AT5442" s="14"/>
      <c r="AV5442" s="14"/>
    </row>
    <row r="5443">
      <c r="A5443" s="11">
        <v>1629731.0</v>
      </c>
      <c r="B5443" s="12" t="s">
        <v>118</v>
      </c>
      <c r="C5443" s="12" t="s">
        <v>1209</v>
      </c>
      <c r="D5443" s="21"/>
      <c r="E5443" s="21"/>
      <c r="F5443" s="14">
        <f t="shared" si="1"/>
        <v>0.22</v>
      </c>
      <c r="G5443" s="15">
        <v>-1.131860982</v>
      </c>
      <c r="H5443" s="14">
        <f t="shared" si="2"/>
        <v>0.0427</v>
      </c>
      <c r="I5443" s="15">
        <v>-1.419658155</v>
      </c>
      <c r="J5443" s="14"/>
      <c r="L5443" s="14"/>
      <c r="M5443" s="17"/>
      <c r="P5443" s="14"/>
      <c r="R5443" s="14"/>
      <c r="T5443" s="14"/>
      <c r="V5443" s="14"/>
      <c r="X5443" s="14"/>
      <c r="Z5443" s="14"/>
      <c r="AB5443" s="14"/>
      <c r="AD5443" s="14"/>
      <c r="AF5443" s="14"/>
      <c r="AH5443" s="14"/>
      <c r="AJ5443" s="14"/>
      <c r="AL5443" s="14"/>
      <c r="AN5443" s="14"/>
      <c r="AP5443" s="14"/>
      <c r="AR5443" s="14"/>
      <c r="AT5443" s="14"/>
      <c r="AV5443" s="14"/>
    </row>
    <row r="5444">
      <c r="A5444" s="11">
        <v>1629731.0</v>
      </c>
      <c r="B5444" s="12" t="s">
        <v>119</v>
      </c>
      <c r="C5444" s="12" t="s">
        <v>1209</v>
      </c>
      <c r="D5444" s="19"/>
      <c r="E5444" s="19"/>
      <c r="F5444" s="14">
        <f t="shared" si="1"/>
        <v>0.2039</v>
      </c>
      <c r="G5444" s="15">
        <v>-1.249925425</v>
      </c>
      <c r="H5444" s="14">
        <f t="shared" si="2"/>
        <v>0.0337</v>
      </c>
      <c r="I5444" s="15">
        <v>-1.510287726</v>
      </c>
      <c r="J5444" s="14"/>
      <c r="L5444" s="14"/>
      <c r="M5444" s="17"/>
      <c r="P5444" s="14"/>
      <c r="R5444" s="14"/>
      <c r="T5444" s="14"/>
      <c r="V5444" s="14"/>
      <c r="X5444" s="14"/>
      <c r="Z5444" s="14"/>
      <c r="AB5444" s="14"/>
      <c r="AD5444" s="14"/>
      <c r="AF5444" s="14"/>
      <c r="AH5444" s="14"/>
      <c r="AJ5444" s="14"/>
      <c r="AL5444" s="14"/>
      <c r="AN5444" s="14"/>
      <c r="AP5444" s="14"/>
      <c r="AR5444" s="14"/>
      <c r="AT5444" s="14"/>
      <c r="AV5444" s="14"/>
    </row>
    <row r="5445">
      <c r="A5445" s="11">
        <v>1629734.0</v>
      </c>
      <c r="B5445" s="12" t="s">
        <v>65</v>
      </c>
      <c r="C5445" s="12" t="s">
        <v>1210</v>
      </c>
      <c r="D5445" s="13"/>
      <c r="E5445" s="13"/>
      <c r="F5445" s="14">
        <f t="shared" si="1"/>
        <v>0.1619</v>
      </c>
      <c r="G5445" s="15">
        <v>-1.879602457</v>
      </c>
      <c r="H5445" s="14">
        <f t="shared" si="2"/>
        <v>0.0136</v>
      </c>
      <c r="I5445" s="15">
        <v>-1.818428268</v>
      </c>
      <c r="J5445" s="14"/>
      <c r="L5445" s="14"/>
      <c r="M5445" s="17"/>
      <c r="P5445" s="14"/>
      <c r="R5445" s="14"/>
      <c r="T5445" s="14"/>
      <c r="V5445" s="14"/>
      <c r="X5445" s="14"/>
      <c r="Z5445" s="14"/>
      <c r="AB5445" s="14"/>
      <c r="AD5445" s="14"/>
      <c r="AF5445" s="14"/>
      <c r="AH5445" s="14"/>
      <c r="AJ5445" s="14"/>
      <c r="AL5445" s="14"/>
      <c r="AN5445" s="14"/>
      <c r="AP5445" s="14"/>
      <c r="AR5445" s="14"/>
      <c r="AT5445" s="14"/>
      <c r="AV5445" s="14"/>
    </row>
    <row r="5446">
      <c r="A5446" s="11">
        <v>1629735.0</v>
      </c>
      <c r="B5446" s="12" t="s">
        <v>65</v>
      </c>
      <c r="C5446" s="12" t="s">
        <v>1211</v>
      </c>
      <c r="D5446" s="13"/>
      <c r="E5446" s="13"/>
      <c r="F5446" s="14">
        <f t="shared" si="1"/>
        <v>0.2298</v>
      </c>
      <c r="G5446" s="15">
        <v>-1.07282876</v>
      </c>
      <c r="H5446" s="14">
        <f t="shared" si="2"/>
        <v>0.35</v>
      </c>
      <c r="I5446" s="15">
        <v>-0.440858787</v>
      </c>
      <c r="J5446" s="14"/>
      <c r="L5446" s="14"/>
      <c r="M5446" s="17"/>
      <c r="P5446" s="14"/>
      <c r="R5446" s="14"/>
      <c r="T5446" s="14"/>
      <c r="V5446" s="14"/>
      <c r="X5446" s="14"/>
      <c r="Z5446" s="14"/>
      <c r="AB5446" s="14"/>
      <c r="AD5446" s="14"/>
      <c r="AF5446" s="14"/>
      <c r="AH5446" s="14"/>
      <c r="AJ5446" s="14"/>
      <c r="AL5446" s="14"/>
      <c r="AN5446" s="14"/>
      <c r="AP5446" s="14"/>
      <c r="AR5446" s="14"/>
      <c r="AT5446" s="14"/>
      <c r="AV5446" s="14"/>
    </row>
    <row r="5447">
      <c r="A5447" s="11">
        <v>1629735.0</v>
      </c>
      <c r="B5447" s="12" t="s">
        <v>115</v>
      </c>
      <c r="C5447" s="12" t="s">
        <v>1211</v>
      </c>
      <c r="D5447" s="13"/>
      <c r="E5447" s="13"/>
      <c r="F5447" s="14">
        <f t="shared" si="1"/>
        <v>0.1738</v>
      </c>
      <c r="G5447" s="15">
        <v>-1.584441348</v>
      </c>
      <c r="H5447" s="14">
        <f t="shared" si="2"/>
        <v>0.3189</v>
      </c>
      <c r="I5447" s="15">
        <v>-0.5133624439</v>
      </c>
      <c r="J5447" s="14"/>
      <c r="L5447" s="14"/>
      <c r="M5447" s="17"/>
      <c r="P5447" s="14"/>
      <c r="R5447" s="14"/>
      <c r="T5447" s="14"/>
      <c r="V5447" s="14"/>
      <c r="X5447" s="14"/>
      <c r="Z5447" s="14"/>
      <c r="AB5447" s="14"/>
      <c r="AD5447" s="14"/>
      <c r="AF5447" s="14"/>
      <c r="AH5447" s="14"/>
      <c r="AJ5447" s="14"/>
      <c r="AL5447" s="14"/>
      <c r="AN5447" s="14"/>
      <c r="AP5447" s="14"/>
      <c r="AR5447" s="14"/>
      <c r="AT5447" s="14"/>
      <c r="AV5447" s="14"/>
    </row>
    <row r="5448">
      <c r="A5448" s="11">
        <v>1629735.0</v>
      </c>
      <c r="B5448" s="12" t="s">
        <v>87</v>
      </c>
      <c r="C5448" s="12" t="s">
        <v>1211</v>
      </c>
      <c r="D5448" s="21"/>
      <c r="E5448" s="21"/>
      <c r="F5448" s="14">
        <f t="shared" si="1"/>
        <v>0.171</v>
      </c>
      <c r="G5448" s="15">
        <v>-1.64347357</v>
      </c>
      <c r="H5448" s="14">
        <f t="shared" si="2"/>
        <v>0.1201</v>
      </c>
      <c r="I5448" s="15">
        <v>-1.020888042</v>
      </c>
      <c r="J5448" s="14"/>
      <c r="L5448" s="14"/>
      <c r="M5448" s="17"/>
      <c r="P5448" s="14"/>
      <c r="R5448" s="14"/>
      <c r="T5448" s="14"/>
      <c r="V5448" s="14"/>
      <c r="X5448" s="14"/>
      <c r="Z5448" s="14"/>
      <c r="AB5448" s="14"/>
      <c r="AD5448" s="14"/>
      <c r="AF5448" s="14"/>
      <c r="AH5448" s="14"/>
      <c r="AJ5448" s="14"/>
      <c r="AL5448" s="14"/>
      <c r="AN5448" s="14"/>
      <c r="AP5448" s="14"/>
      <c r="AR5448" s="14"/>
      <c r="AT5448" s="14"/>
      <c r="AV5448" s="14"/>
    </row>
    <row r="5449">
      <c r="A5449" s="11">
        <v>1629735.0</v>
      </c>
      <c r="B5449" s="12" t="s">
        <v>116</v>
      </c>
      <c r="C5449" s="12" t="s">
        <v>1211</v>
      </c>
      <c r="D5449" s="13"/>
      <c r="E5449" s="13"/>
      <c r="F5449" s="14">
        <f t="shared" si="1"/>
        <v>0.3145</v>
      </c>
      <c r="G5449" s="15">
        <v>-0.6989580224</v>
      </c>
      <c r="H5449" s="14">
        <f t="shared" si="2"/>
        <v>0.8919</v>
      </c>
      <c r="I5449" s="15">
        <v>1.281103065</v>
      </c>
      <c r="J5449" s="14"/>
      <c r="L5449" s="14"/>
      <c r="M5449" s="17"/>
      <c r="P5449" s="14"/>
      <c r="R5449" s="14"/>
      <c r="T5449" s="14"/>
      <c r="V5449" s="14"/>
      <c r="X5449" s="14"/>
      <c r="Z5449" s="14"/>
      <c r="AB5449" s="14"/>
      <c r="AD5449" s="14"/>
      <c r="AF5449" s="14"/>
      <c r="AH5449" s="14"/>
      <c r="AJ5449" s="14"/>
      <c r="AL5449" s="14"/>
      <c r="AN5449" s="14"/>
      <c r="AP5449" s="14"/>
      <c r="AR5449" s="14"/>
      <c r="AT5449" s="14"/>
      <c r="AV5449" s="14"/>
    </row>
    <row r="5450">
      <c r="A5450" s="11">
        <v>1629738.0</v>
      </c>
      <c r="B5450" s="12" t="s">
        <v>65</v>
      </c>
      <c r="C5450" s="12" t="s">
        <v>1212</v>
      </c>
      <c r="D5450" s="13"/>
      <c r="E5450" s="13"/>
      <c r="F5450" s="14">
        <f t="shared" si="1"/>
        <v>0.304</v>
      </c>
      <c r="G5450" s="15">
        <v>-0.7383128369</v>
      </c>
      <c r="H5450" s="14">
        <f t="shared" si="2"/>
        <v>0.2389</v>
      </c>
      <c r="I5450" s="15">
        <v>-0.6946215861</v>
      </c>
      <c r="J5450" s="14"/>
      <c r="L5450" s="14"/>
      <c r="M5450" s="17"/>
      <c r="P5450" s="14"/>
      <c r="R5450" s="14"/>
      <c r="T5450" s="14"/>
      <c r="V5450" s="14"/>
      <c r="X5450" s="14"/>
      <c r="Z5450" s="14"/>
      <c r="AB5450" s="14"/>
      <c r="AD5450" s="14"/>
      <c r="AF5450" s="14"/>
      <c r="AH5450" s="14"/>
      <c r="AJ5450" s="14"/>
      <c r="AL5450" s="14"/>
      <c r="AN5450" s="14"/>
      <c r="AP5450" s="14"/>
      <c r="AR5450" s="14"/>
      <c r="AT5450" s="14"/>
      <c r="AV5450" s="14"/>
    </row>
    <row r="5451">
      <c r="A5451" s="11">
        <v>1629738.0</v>
      </c>
      <c r="B5451" s="12" t="s">
        <v>115</v>
      </c>
      <c r="C5451" s="12" t="s">
        <v>1212</v>
      </c>
      <c r="D5451" s="13"/>
      <c r="E5451" s="13"/>
      <c r="F5451" s="14">
        <f t="shared" si="1"/>
        <v>0.3775</v>
      </c>
      <c r="G5451" s="15">
        <v>-0.4825065428</v>
      </c>
      <c r="H5451" s="14">
        <f t="shared" si="2"/>
        <v>0.6586</v>
      </c>
      <c r="I5451" s="15">
        <v>0.266051868</v>
      </c>
      <c r="J5451" s="14"/>
      <c r="L5451" s="14"/>
      <c r="M5451" s="17"/>
      <c r="P5451" s="14"/>
      <c r="R5451" s="14"/>
      <c r="T5451" s="14"/>
      <c r="V5451" s="14"/>
      <c r="X5451" s="14"/>
      <c r="Z5451" s="14"/>
      <c r="AB5451" s="14"/>
      <c r="AD5451" s="14"/>
      <c r="AF5451" s="14"/>
      <c r="AH5451" s="14"/>
      <c r="AJ5451" s="14"/>
      <c r="AL5451" s="14"/>
      <c r="AN5451" s="14"/>
      <c r="AP5451" s="14"/>
      <c r="AR5451" s="14"/>
      <c r="AT5451" s="14"/>
      <c r="AV5451" s="14"/>
    </row>
    <row r="5452">
      <c r="A5452" s="11">
        <v>1629739.0</v>
      </c>
      <c r="B5452" s="12" t="s">
        <v>65</v>
      </c>
      <c r="C5452" s="12" t="s">
        <v>1213</v>
      </c>
      <c r="D5452" s="21"/>
      <c r="E5452" s="21"/>
      <c r="F5452" s="14">
        <f t="shared" si="1"/>
        <v>0.388</v>
      </c>
      <c r="G5452" s="15">
        <v>-0.4431517283</v>
      </c>
      <c r="H5452" s="14">
        <f t="shared" si="2"/>
        <v>0.3267</v>
      </c>
      <c r="I5452" s="15">
        <v>-0.4952365296</v>
      </c>
      <c r="J5452" s="14"/>
      <c r="L5452" s="14"/>
      <c r="M5452" s="17"/>
      <c r="P5452" s="14"/>
      <c r="R5452" s="14"/>
      <c r="T5452" s="14"/>
      <c r="V5452" s="14"/>
      <c r="X5452" s="14"/>
      <c r="Z5452" s="14"/>
      <c r="AB5452" s="14"/>
      <c r="AD5452" s="14"/>
      <c r="AF5452" s="14"/>
      <c r="AH5452" s="14"/>
      <c r="AJ5452" s="14"/>
      <c r="AL5452" s="14"/>
      <c r="AN5452" s="14"/>
      <c r="AP5452" s="14"/>
      <c r="AR5452" s="14"/>
      <c r="AT5452" s="14"/>
      <c r="AV5452" s="14"/>
    </row>
    <row r="5453">
      <c r="A5453" s="11">
        <v>1629740.0</v>
      </c>
      <c r="B5453" s="12" t="s">
        <v>65</v>
      </c>
      <c r="C5453" s="12" t="s">
        <v>1214</v>
      </c>
      <c r="D5453" s="19"/>
      <c r="E5453" s="19"/>
      <c r="F5453" s="14">
        <f t="shared" si="1"/>
        <v>0.4181</v>
      </c>
      <c r="G5453" s="15">
        <v>-0.3447646921</v>
      </c>
      <c r="H5453" s="14">
        <f t="shared" si="2"/>
        <v>0.3732</v>
      </c>
      <c r="I5453" s="15">
        <v>-0.3864810443</v>
      </c>
      <c r="J5453" s="14"/>
      <c r="L5453" s="14"/>
      <c r="M5453" s="17"/>
      <c r="P5453" s="14"/>
      <c r="R5453" s="14"/>
      <c r="T5453" s="14"/>
      <c r="V5453" s="14"/>
      <c r="X5453" s="14"/>
      <c r="Z5453" s="14"/>
      <c r="AB5453" s="14"/>
      <c r="AD5453" s="14"/>
      <c r="AF5453" s="14"/>
      <c r="AH5453" s="14"/>
      <c r="AJ5453" s="14"/>
      <c r="AL5453" s="14"/>
      <c r="AN5453" s="14"/>
      <c r="AP5453" s="14"/>
      <c r="AR5453" s="14"/>
      <c r="AT5453" s="14"/>
      <c r="AV5453" s="14"/>
    </row>
    <row r="5454">
      <c r="A5454" s="11">
        <v>1629740.0</v>
      </c>
      <c r="B5454" s="12" t="s">
        <v>115</v>
      </c>
      <c r="C5454" s="12" t="s">
        <v>1214</v>
      </c>
      <c r="D5454" s="13"/>
      <c r="E5454" s="13"/>
      <c r="F5454" s="14">
        <f t="shared" si="1"/>
        <v>0.304</v>
      </c>
      <c r="G5454" s="15">
        <v>-0.7383128369</v>
      </c>
      <c r="H5454" s="14">
        <f t="shared" si="2"/>
        <v>0.1201</v>
      </c>
      <c r="I5454" s="15">
        <v>-1.020888042</v>
      </c>
      <c r="J5454" s="14"/>
      <c r="L5454" s="14"/>
      <c r="M5454" s="17"/>
      <c r="P5454" s="14"/>
      <c r="R5454" s="14"/>
      <c r="T5454" s="14"/>
      <c r="V5454" s="14"/>
      <c r="X5454" s="14"/>
      <c r="Z5454" s="14"/>
      <c r="AB5454" s="14"/>
      <c r="AD5454" s="14"/>
      <c r="AF5454" s="14"/>
      <c r="AH5454" s="14"/>
      <c r="AJ5454" s="14"/>
      <c r="AL5454" s="14"/>
      <c r="AN5454" s="14"/>
      <c r="AP5454" s="14"/>
      <c r="AR5454" s="14"/>
      <c r="AT5454" s="14"/>
      <c r="AV5454" s="14"/>
    </row>
    <row r="5455">
      <c r="A5455" s="11">
        <v>1629741.0</v>
      </c>
      <c r="B5455" s="12" t="s">
        <v>65</v>
      </c>
      <c r="C5455" s="12" t="s">
        <v>1215</v>
      </c>
      <c r="D5455" s="13"/>
      <c r="E5455" s="13"/>
      <c r="F5455" s="14">
        <f t="shared" si="1"/>
        <v>0.4517</v>
      </c>
      <c r="G5455" s="15">
        <v>-0.2463776559</v>
      </c>
      <c r="H5455" s="14">
        <f t="shared" si="2"/>
        <v>0.4608</v>
      </c>
      <c r="I5455" s="15">
        <v>-0.205221902</v>
      </c>
      <c r="J5455" s="14"/>
      <c r="L5455" s="14"/>
      <c r="M5455" s="17"/>
      <c r="P5455" s="14"/>
      <c r="R5455" s="14"/>
      <c r="T5455" s="14"/>
      <c r="V5455" s="14"/>
      <c r="X5455" s="14"/>
      <c r="Z5455" s="14"/>
      <c r="AB5455" s="14"/>
      <c r="AD5455" s="14"/>
      <c r="AF5455" s="14"/>
      <c r="AH5455" s="14"/>
      <c r="AJ5455" s="14"/>
      <c r="AL5455" s="14"/>
      <c r="AN5455" s="14"/>
      <c r="AP5455" s="14"/>
      <c r="AR5455" s="14"/>
      <c r="AT5455" s="14"/>
      <c r="AV5455" s="14"/>
    </row>
    <row r="5456">
      <c r="A5456" s="11">
        <v>1629742.0</v>
      </c>
      <c r="B5456" s="12" t="s">
        <v>65</v>
      </c>
      <c r="C5456" s="12" t="s">
        <v>1216</v>
      </c>
      <c r="D5456" s="13"/>
      <c r="E5456" s="13"/>
      <c r="F5456" s="14">
        <f t="shared" si="1"/>
        <v>0.1836</v>
      </c>
      <c r="G5456" s="15">
        <v>-1.42702209</v>
      </c>
      <c r="H5456" s="14">
        <f t="shared" si="2"/>
        <v>0.2215</v>
      </c>
      <c r="I5456" s="15">
        <v>-0.7308734146</v>
      </c>
      <c r="J5456" s="14"/>
      <c r="L5456" s="14"/>
      <c r="M5456" s="17"/>
      <c r="P5456" s="14"/>
      <c r="R5456" s="14"/>
      <c r="T5456" s="14"/>
      <c r="V5456" s="14"/>
      <c r="X5456" s="14"/>
      <c r="Z5456" s="14"/>
      <c r="AB5456" s="14"/>
      <c r="AD5456" s="14"/>
      <c r="AF5456" s="14"/>
      <c r="AH5456" s="14"/>
      <c r="AJ5456" s="14"/>
      <c r="AL5456" s="14"/>
      <c r="AN5456" s="14"/>
      <c r="AP5456" s="14"/>
      <c r="AR5456" s="14"/>
      <c r="AT5456" s="14"/>
      <c r="AV5456" s="14"/>
    </row>
    <row r="5457">
      <c r="A5457" s="11">
        <v>1629743.0</v>
      </c>
      <c r="B5457" s="12" t="s">
        <v>65</v>
      </c>
      <c r="C5457" s="12" t="s">
        <v>1217</v>
      </c>
      <c r="D5457" s="13"/>
      <c r="E5457" s="13"/>
      <c r="F5457" s="14">
        <f t="shared" si="1"/>
        <v>0.1717</v>
      </c>
      <c r="G5457" s="15">
        <v>-1.623796163</v>
      </c>
      <c r="H5457" s="14">
        <f t="shared" si="2"/>
        <v>0.0634</v>
      </c>
      <c r="I5457" s="15">
        <v>-1.274650841</v>
      </c>
      <c r="J5457" s="14"/>
      <c r="L5457" s="14"/>
      <c r="M5457" s="17"/>
      <c r="P5457" s="14"/>
      <c r="R5457" s="14"/>
      <c r="T5457" s="14"/>
      <c r="V5457" s="14"/>
      <c r="X5457" s="14"/>
      <c r="Z5457" s="14"/>
      <c r="AB5457" s="14"/>
      <c r="AD5457" s="14"/>
      <c r="AF5457" s="14"/>
      <c r="AH5457" s="14"/>
      <c r="AJ5457" s="14"/>
      <c r="AL5457" s="14"/>
      <c r="AN5457" s="14"/>
      <c r="AP5457" s="14"/>
      <c r="AR5457" s="14"/>
      <c r="AT5457" s="14"/>
      <c r="AV5457" s="14"/>
    </row>
    <row r="5458">
      <c r="A5458" s="11">
        <v>1629743.0</v>
      </c>
      <c r="B5458" s="12" t="s">
        <v>115</v>
      </c>
      <c r="C5458" s="12" t="s">
        <v>1217</v>
      </c>
      <c r="D5458" s="13"/>
      <c r="E5458" s="13"/>
      <c r="F5458" s="14">
        <f t="shared" si="1"/>
        <v>0.1878</v>
      </c>
      <c r="G5458" s="15">
        <v>-1.387667276</v>
      </c>
      <c r="H5458" s="14">
        <f t="shared" si="2"/>
        <v>0.1948</v>
      </c>
      <c r="I5458" s="15">
        <v>-0.8033770715</v>
      </c>
      <c r="J5458" s="14"/>
      <c r="L5458" s="14"/>
      <c r="M5458" s="17"/>
      <c r="P5458" s="14"/>
      <c r="R5458" s="14"/>
      <c r="T5458" s="14"/>
      <c r="V5458" s="14"/>
      <c r="X5458" s="14"/>
      <c r="Z5458" s="14"/>
      <c r="AB5458" s="14"/>
      <c r="AD5458" s="14"/>
      <c r="AF5458" s="14"/>
      <c r="AH5458" s="14"/>
      <c r="AJ5458" s="14"/>
      <c r="AL5458" s="14"/>
      <c r="AN5458" s="14"/>
      <c r="AP5458" s="14"/>
      <c r="AR5458" s="14"/>
      <c r="AT5458" s="14"/>
      <c r="AV5458" s="14"/>
    </row>
    <row r="5459">
      <c r="A5459" s="11">
        <v>1629744.0</v>
      </c>
      <c r="B5459" s="12" t="s">
        <v>65</v>
      </c>
      <c r="C5459" s="12" t="s">
        <v>1218</v>
      </c>
      <c r="D5459" s="13"/>
      <c r="E5459" s="13"/>
      <c r="F5459" s="14">
        <f t="shared" si="1"/>
        <v>0.4958</v>
      </c>
      <c r="G5459" s="15">
        <v>-0.1086358053</v>
      </c>
      <c r="H5459" s="14">
        <f t="shared" si="2"/>
        <v>0.3267</v>
      </c>
      <c r="I5459" s="15">
        <v>-0.4952365296</v>
      </c>
      <c r="J5459" s="14"/>
      <c r="L5459" s="14"/>
      <c r="M5459" s="17"/>
      <c r="P5459" s="14"/>
      <c r="R5459" s="14"/>
      <c r="T5459" s="14"/>
      <c r="V5459" s="14"/>
      <c r="X5459" s="14"/>
      <c r="Z5459" s="14"/>
      <c r="AB5459" s="14"/>
      <c r="AD5459" s="14"/>
      <c r="AF5459" s="14"/>
      <c r="AH5459" s="14"/>
      <c r="AJ5459" s="14"/>
      <c r="AL5459" s="14"/>
      <c r="AN5459" s="14"/>
      <c r="AP5459" s="14"/>
      <c r="AR5459" s="14"/>
      <c r="AT5459" s="14"/>
      <c r="AV5459" s="14"/>
    </row>
    <row r="5460">
      <c r="A5460" s="11">
        <v>1629744.0</v>
      </c>
      <c r="B5460" s="12" t="s">
        <v>115</v>
      </c>
      <c r="C5460" s="12" t="s">
        <v>1218</v>
      </c>
      <c r="D5460" s="21"/>
      <c r="E5460" s="21"/>
      <c r="F5460" s="14">
        <f t="shared" si="1"/>
        <v>0.7</v>
      </c>
      <c r="G5460" s="15">
        <v>0.4423315974</v>
      </c>
      <c r="H5460" s="14">
        <f t="shared" si="2"/>
        <v>0.6112</v>
      </c>
      <c r="I5460" s="15">
        <v>0.1391704684</v>
      </c>
      <c r="J5460" s="14"/>
      <c r="L5460" s="14"/>
      <c r="M5460" s="17"/>
      <c r="P5460" s="14"/>
      <c r="R5460" s="14"/>
      <c r="T5460" s="14"/>
      <c r="V5460" s="14"/>
      <c r="X5460" s="14"/>
      <c r="Z5460" s="14"/>
      <c r="AB5460" s="14"/>
      <c r="AD5460" s="14"/>
      <c r="AF5460" s="14"/>
      <c r="AH5460" s="14"/>
      <c r="AJ5460" s="14"/>
      <c r="AL5460" s="14"/>
      <c r="AN5460" s="14"/>
      <c r="AP5460" s="14"/>
      <c r="AR5460" s="14"/>
      <c r="AT5460" s="14"/>
      <c r="AV5460" s="14"/>
    </row>
    <row r="5461">
      <c r="A5461" s="11">
        <v>1629744.0</v>
      </c>
      <c r="B5461" s="12" t="s">
        <v>87</v>
      </c>
      <c r="C5461" s="12" t="s">
        <v>1218</v>
      </c>
      <c r="D5461" s="13"/>
      <c r="E5461" s="13"/>
      <c r="F5461" s="14">
        <f t="shared" si="1"/>
        <v>0.3824</v>
      </c>
      <c r="G5461" s="15">
        <v>-0.4628291356</v>
      </c>
      <c r="H5461" s="14">
        <f t="shared" si="2"/>
        <v>0.2106</v>
      </c>
      <c r="I5461" s="15">
        <v>-0.7671252431</v>
      </c>
      <c r="J5461" s="14"/>
      <c r="L5461" s="14"/>
      <c r="M5461" s="17"/>
      <c r="P5461" s="14"/>
      <c r="R5461" s="14"/>
      <c r="T5461" s="14"/>
      <c r="V5461" s="14"/>
      <c r="X5461" s="14"/>
      <c r="Z5461" s="14"/>
      <c r="AB5461" s="14"/>
      <c r="AD5461" s="14"/>
      <c r="AF5461" s="14"/>
      <c r="AH5461" s="14"/>
      <c r="AJ5461" s="14"/>
      <c r="AL5461" s="14"/>
      <c r="AN5461" s="14"/>
      <c r="AP5461" s="14"/>
      <c r="AR5461" s="14"/>
      <c r="AT5461" s="14"/>
      <c r="AV5461" s="14"/>
    </row>
    <row r="5462">
      <c r="A5462" s="11">
        <v>1629745.0</v>
      </c>
      <c r="B5462" s="12" t="s">
        <v>65</v>
      </c>
      <c r="C5462" s="12" t="s">
        <v>1219</v>
      </c>
      <c r="D5462" s="13"/>
      <c r="E5462" s="13"/>
      <c r="F5462" s="14">
        <f t="shared" si="1"/>
        <v>0.541</v>
      </c>
      <c r="G5462" s="15">
        <v>0.009428638152</v>
      </c>
      <c r="H5462" s="14">
        <f t="shared" si="2"/>
        <v>0.4879</v>
      </c>
      <c r="I5462" s="15">
        <v>-0.1508441593</v>
      </c>
      <c r="J5462" s="14"/>
      <c r="L5462" s="14"/>
      <c r="M5462" s="17"/>
      <c r="P5462" s="14"/>
      <c r="R5462" s="14"/>
      <c r="T5462" s="14"/>
      <c r="V5462" s="14"/>
      <c r="X5462" s="14"/>
      <c r="Z5462" s="14"/>
      <c r="AB5462" s="14"/>
      <c r="AD5462" s="14"/>
      <c r="AF5462" s="14"/>
      <c r="AH5462" s="14"/>
      <c r="AJ5462" s="14"/>
      <c r="AL5462" s="14"/>
      <c r="AN5462" s="14"/>
      <c r="AP5462" s="14"/>
      <c r="AR5462" s="14"/>
      <c r="AT5462" s="14"/>
      <c r="AV5462" s="14"/>
    </row>
    <row r="5463">
      <c r="A5463" s="11">
        <v>1629750.0</v>
      </c>
      <c r="B5463" s="12" t="s">
        <v>65</v>
      </c>
      <c r="C5463" s="12" t="s">
        <v>1220</v>
      </c>
      <c r="D5463" s="13"/>
      <c r="E5463" s="13"/>
      <c r="F5463" s="14">
        <f t="shared" si="1"/>
        <v>0.3145</v>
      </c>
      <c r="G5463" s="15">
        <v>-0.6989580224</v>
      </c>
      <c r="H5463" s="14">
        <f t="shared" si="2"/>
        <v>0.3005</v>
      </c>
      <c r="I5463" s="15">
        <v>-0.5496142723</v>
      </c>
      <c r="J5463" s="14"/>
      <c r="L5463" s="14"/>
      <c r="M5463" s="17"/>
      <c r="P5463" s="14"/>
      <c r="R5463" s="14"/>
      <c r="T5463" s="14"/>
      <c r="V5463" s="14"/>
      <c r="X5463" s="14"/>
      <c r="Z5463" s="14"/>
      <c r="AB5463" s="14"/>
      <c r="AD5463" s="14"/>
      <c r="AF5463" s="14"/>
      <c r="AH5463" s="14"/>
      <c r="AJ5463" s="14"/>
      <c r="AL5463" s="14"/>
      <c r="AN5463" s="14"/>
      <c r="AP5463" s="14"/>
      <c r="AR5463" s="14"/>
      <c r="AT5463" s="14"/>
      <c r="AV5463" s="14"/>
    </row>
    <row r="5464">
      <c r="A5464" s="11">
        <v>1629750.0</v>
      </c>
      <c r="B5464" s="12" t="s">
        <v>115</v>
      </c>
      <c r="C5464" s="12" t="s">
        <v>1220</v>
      </c>
      <c r="D5464" s="13"/>
      <c r="E5464" s="13"/>
      <c r="F5464" s="14">
        <f t="shared" si="1"/>
        <v>0.2172</v>
      </c>
      <c r="G5464" s="15">
        <v>-1.151538389</v>
      </c>
      <c r="H5464" s="14">
        <f t="shared" si="2"/>
        <v>0.1153</v>
      </c>
      <c r="I5464" s="15">
        <v>-1.039013956</v>
      </c>
      <c r="J5464" s="14"/>
      <c r="L5464" s="14"/>
      <c r="M5464" s="17"/>
      <c r="P5464" s="14"/>
      <c r="R5464" s="14"/>
      <c r="T5464" s="14"/>
      <c r="V5464" s="14"/>
      <c r="X5464" s="14"/>
      <c r="Z5464" s="14"/>
      <c r="AB5464" s="14"/>
      <c r="AD5464" s="14"/>
      <c r="AF5464" s="14"/>
      <c r="AH5464" s="14"/>
      <c r="AJ5464" s="14"/>
      <c r="AL5464" s="14"/>
      <c r="AN5464" s="14"/>
      <c r="AP5464" s="14"/>
      <c r="AR5464" s="14"/>
      <c r="AT5464" s="14"/>
      <c r="AV5464" s="14"/>
    </row>
    <row r="5465">
      <c r="A5465" s="11">
        <v>1629750.0</v>
      </c>
      <c r="B5465" s="12" t="s">
        <v>87</v>
      </c>
      <c r="C5465" s="12" t="s">
        <v>1220</v>
      </c>
      <c r="D5465" s="13"/>
      <c r="E5465" s="13"/>
      <c r="F5465" s="14">
        <f t="shared" si="1"/>
        <v>0.22</v>
      </c>
      <c r="G5465" s="15">
        <v>-1.131860982</v>
      </c>
      <c r="H5465" s="14">
        <f t="shared" si="2"/>
        <v>0.0759</v>
      </c>
      <c r="I5465" s="15">
        <v>-1.202147185</v>
      </c>
      <c r="J5465" s="14"/>
      <c r="L5465" s="14"/>
      <c r="M5465" s="17"/>
      <c r="P5465" s="14"/>
      <c r="R5465" s="14"/>
      <c r="T5465" s="14"/>
      <c r="V5465" s="14"/>
      <c r="X5465" s="14"/>
      <c r="Z5465" s="14"/>
      <c r="AB5465" s="14"/>
      <c r="AD5465" s="14"/>
      <c r="AF5465" s="14"/>
      <c r="AH5465" s="14"/>
      <c r="AJ5465" s="14"/>
      <c r="AL5465" s="14"/>
      <c r="AN5465" s="14"/>
      <c r="AP5465" s="14"/>
      <c r="AR5465" s="14"/>
      <c r="AT5465" s="14"/>
      <c r="AV5465" s="14"/>
    </row>
    <row r="5466">
      <c r="A5466" s="11">
        <v>1629750.0</v>
      </c>
      <c r="B5466" s="12" t="s">
        <v>116</v>
      </c>
      <c r="C5466" s="12" t="s">
        <v>1220</v>
      </c>
      <c r="D5466" s="21"/>
      <c r="E5466" s="21"/>
      <c r="F5466" s="14">
        <f t="shared" si="1"/>
        <v>0.2298</v>
      </c>
      <c r="G5466" s="15">
        <v>-1.07282876</v>
      </c>
      <c r="H5466" s="14">
        <f t="shared" si="2"/>
        <v>0.1473</v>
      </c>
      <c r="I5466" s="15">
        <v>-0.9302584711</v>
      </c>
      <c r="J5466" s="14"/>
      <c r="L5466" s="14"/>
      <c r="M5466" s="17"/>
      <c r="P5466" s="14"/>
      <c r="R5466" s="14"/>
      <c r="T5466" s="14"/>
      <c r="V5466" s="14"/>
      <c r="X5466" s="14"/>
      <c r="Z5466" s="14"/>
      <c r="AB5466" s="14"/>
      <c r="AD5466" s="14"/>
      <c r="AF5466" s="14"/>
      <c r="AH5466" s="14"/>
      <c r="AJ5466" s="14"/>
      <c r="AL5466" s="14"/>
      <c r="AN5466" s="14"/>
      <c r="AP5466" s="14"/>
      <c r="AR5466" s="14"/>
      <c r="AT5466" s="14"/>
      <c r="AV5466" s="14"/>
    </row>
    <row r="5467">
      <c r="A5467" s="11">
        <v>1629750.0</v>
      </c>
      <c r="B5467" s="12" t="s">
        <v>117</v>
      </c>
      <c r="C5467" s="12" t="s">
        <v>1220</v>
      </c>
      <c r="D5467" s="13"/>
      <c r="E5467" s="13"/>
      <c r="F5467" s="14">
        <f t="shared" si="1"/>
        <v>0.527</v>
      </c>
      <c r="G5467" s="15">
        <v>-0.02992617632</v>
      </c>
      <c r="H5467" s="14">
        <f t="shared" si="2"/>
        <v>0.3801</v>
      </c>
      <c r="I5467" s="15">
        <v>-0.36835513</v>
      </c>
      <c r="J5467" s="14"/>
      <c r="L5467" s="14"/>
      <c r="M5467" s="17"/>
      <c r="P5467" s="14"/>
      <c r="R5467" s="14"/>
      <c r="T5467" s="14"/>
      <c r="V5467" s="14"/>
      <c r="X5467" s="14"/>
      <c r="Z5467" s="14"/>
      <c r="AB5467" s="14"/>
      <c r="AD5467" s="14"/>
      <c r="AF5467" s="14"/>
      <c r="AH5467" s="14"/>
      <c r="AJ5467" s="14"/>
      <c r="AL5467" s="14"/>
      <c r="AN5467" s="14"/>
      <c r="AP5467" s="14"/>
      <c r="AR5467" s="14"/>
      <c r="AT5467" s="14"/>
      <c r="AV5467" s="14"/>
    </row>
    <row r="5468">
      <c r="A5468" s="11">
        <v>1629750.0</v>
      </c>
      <c r="B5468" s="12" t="s">
        <v>118</v>
      </c>
      <c r="C5468" s="12" t="s">
        <v>1220</v>
      </c>
      <c r="D5468" s="13"/>
      <c r="E5468" s="13"/>
      <c r="F5468" s="14">
        <f t="shared" si="1"/>
        <v>0.2326</v>
      </c>
      <c r="G5468" s="15">
        <v>-1.053151353</v>
      </c>
      <c r="H5468" s="14">
        <f t="shared" si="2"/>
        <v>0.0759</v>
      </c>
      <c r="I5468" s="15">
        <v>-1.202147185</v>
      </c>
      <c r="J5468" s="14"/>
      <c r="L5468" s="14"/>
      <c r="M5468" s="17"/>
      <c r="P5468" s="14"/>
      <c r="R5468" s="14"/>
      <c r="T5468" s="14"/>
      <c r="V5468" s="14"/>
      <c r="X5468" s="14"/>
      <c r="Z5468" s="14"/>
      <c r="AB5468" s="14"/>
      <c r="AD5468" s="14"/>
      <c r="AF5468" s="14"/>
      <c r="AH5468" s="14"/>
      <c r="AJ5468" s="14"/>
      <c r="AL5468" s="14"/>
      <c r="AN5468" s="14"/>
      <c r="AP5468" s="14"/>
      <c r="AR5468" s="14"/>
      <c r="AT5468" s="14"/>
      <c r="AV5468" s="14"/>
    </row>
    <row r="5469">
      <c r="A5469" s="11">
        <v>1629750.0</v>
      </c>
      <c r="B5469" s="12" t="s">
        <v>119</v>
      </c>
      <c r="C5469" s="12" t="s">
        <v>1220</v>
      </c>
      <c r="D5469" s="13"/>
      <c r="E5469" s="13"/>
      <c r="F5469" s="14">
        <f t="shared" si="1"/>
        <v>0.3509</v>
      </c>
      <c r="G5469" s="15">
        <v>-0.5612161717</v>
      </c>
      <c r="H5469" s="14">
        <f t="shared" si="2"/>
        <v>0.2527</v>
      </c>
      <c r="I5469" s="15">
        <v>-0.6583697577</v>
      </c>
      <c r="J5469" s="14"/>
      <c r="L5469" s="14"/>
      <c r="M5469" s="17"/>
      <c r="P5469" s="14"/>
      <c r="R5469" s="14"/>
      <c r="T5469" s="14"/>
      <c r="V5469" s="14"/>
      <c r="X5469" s="14"/>
      <c r="Z5469" s="14"/>
      <c r="AB5469" s="14"/>
      <c r="AD5469" s="14"/>
      <c r="AF5469" s="14"/>
      <c r="AH5469" s="14"/>
      <c r="AJ5469" s="14"/>
      <c r="AL5469" s="14"/>
      <c r="AN5469" s="14"/>
      <c r="AP5469" s="14"/>
      <c r="AR5469" s="14"/>
      <c r="AT5469" s="14"/>
      <c r="AV5469" s="14"/>
    </row>
    <row r="5470">
      <c r="A5470" s="11">
        <v>1629751.0</v>
      </c>
      <c r="B5470" s="12" t="s">
        <v>115</v>
      </c>
      <c r="C5470" s="12" t="s">
        <v>1221</v>
      </c>
      <c r="D5470" s="21"/>
      <c r="E5470" s="21"/>
      <c r="F5470" s="14">
        <f t="shared" si="1"/>
        <v>0.7</v>
      </c>
      <c r="G5470" s="15">
        <v>0.4423315974</v>
      </c>
      <c r="H5470" s="14">
        <f t="shared" si="2"/>
        <v>0.4376</v>
      </c>
      <c r="I5470" s="15">
        <v>-0.2414737304</v>
      </c>
      <c r="J5470" s="14"/>
      <c r="L5470" s="14"/>
      <c r="M5470" s="17"/>
      <c r="P5470" s="14"/>
      <c r="R5470" s="14"/>
      <c r="T5470" s="14"/>
      <c r="V5470" s="14"/>
      <c r="X5470" s="14"/>
      <c r="Z5470" s="14"/>
      <c r="AB5470" s="14"/>
      <c r="AD5470" s="14"/>
      <c r="AF5470" s="14"/>
      <c r="AH5470" s="14"/>
      <c r="AJ5470" s="14"/>
      <c r="AL5470" s="14"/>
      <c r="AN5470" s="14"/>
      <c r="AP5470" s="14"/>
      <c r="AR5470" s="14"/>
      <c r="AT5470" s="14"/>
      <c r="AV5470" s="14"/>
    </row>
    <row r="5471">
      <c r="A5471" s="11">
        <v>1629751.0</v>
      </c>
      <c r="B5471" s="12" t="s">
        <v>87</v>
      </c>
      <c r="C5471" s="12" t="s">
        <v>1221</v>
      </c>
      <c r="D5471" s="19"/>
      <c r="E5471" s="19"/>
      <c r="F5471" s="14">
        <f t="shared" si="1"/>
        <v>0.586</v>
      </c>
      <c r="G5471" s="15">
        <v>0.1274930816</v>
      </c>
      <c r="H5471" s="14">
        <f t="shared" si="2"/>
        <v>0.3088</v>
      </c>
      <c r="I5471" s="15">
        <v>-0.5314883581</v>
      </c>
      <c r="J5471" s="14"/>
      <c r="L5471" s="14"/>
      <c r="M5471" s="17"/>
      <c r="P5471" s="14"/>
      <c r="R5471" s="14"/>
      <c r="T5471" s="14"/>
      <c r="V5471" s="14"/>
      <c r="X5471" s="14"/>
      <c r="Z5471" s="14"/>
      <c r="AB5471" s="14"/>
      <c r="AD5471" s="14"/>
      <c r="AF5471" s="14"/>
      <c r="AH5471" s="14"/>
      <c r="AJ5471" s="14"/>
      <c r="AL5471" s="14"/>
      <c r="AN5471" s="14"/>
      <c r="AP5471" s="14"/>
      <c r="AR5471" s="14"/>
      <c r="AT5471" s="14"/>
      <c r="AV5471" s="14"/>
    </row>
    <row r="5472">
      <c r="A5472" s="11">
        <v>1629752.0</v>
      </c>
      <c r="B5472" s="12" t="s">
        <v>65</v>
      </c>
      <c r="C5472" s="12" t="s">
        <v>1222</v>
      </c>
      <c r="D5472" s="13"/>
      <c r="E5472" s="13"/>
      <c r="F5472" s="14">
        <f t="shared" si="1"/>
        <v>0.1857</v>
      </c>
      <c r="G5472" s="15">
        <v>-1.407344683</v>
      </c>
      <c r="H5472" s="14">
        <f t="shared" si="2"/>
        <v>0.0427</v>
      </c>
      <c r="I5472" s="15">
        <v>-1.419658155</v>
      </c>
      <c r="J5472" s="14"/>
      <c r="L5472" s="14"/>
      <c r="M5472" s="17"/>
      <c r="P5472" s="14"/>
      <c r="R5472" s="14"/>
      <c r="T5472" s="14"/>
      <c r="V5472" s="14"/>
      <c r="X5472" s="14"/>
      <c r="Z5472" s="14"/>
      <c r="AB5472" s="14"/>
      <c r="AD5472" s="14"/>
      <c r="AF5472" s="14"/>
      <c r="AH5472" s="14"/>
      <c r="AJ5472" s="14"/>
      <c r="AL5472" s="14"/>
      <c r="AN5472" s="14"/>
      <c r="AP5472" s="14"/>
      <c r="AR5472" s="14"/>
      <c r="AT5472" s="14"/>
      <c r="AV5472" s="14"/>
    </row>
    <row r="5473">
      <c r="A5473" s="11">
        <v>1629752.0</v>
      </c>
      <c r="B5473" s="12" t="s">
        <v>115</v>
      </c>
      <c r="C5473" s="12" t="s">
        <v>1222</v>
      </c>
      <c r="D5473" s="13"/>
      <c r="E5473" s="13"/>
      <c r="F5473" s="14">
        <f t="shared" si="1"/>
        <v>0.1934</v>
      </c>
      <c r="G5473" s="15">
        <v>-1.328635054</v>
      </c>
      <c r="H5473" s="14">
        <f t="shared" si="2"/>
        <v>0.0453</v>
      </c>
      <c r="I5473" s="15">
        <v>-1.401532241</v>
      </c>
      <c r="J5473" s="14"/>
      <c r="L5473" s="14"/>
      <c r="M5473" s="17"/>
      <c r="P5473" s="14"/>
      <c r="R5473" s="14"/>
      <c r="T5473" s="14"/>
      <c r="V5473" s="14"/>
      <c r="X5473" s="14"/>
      <c r="Z5473" s="14"/>
      <c r="AB5473" s="14"/>
      <c r="AD5473" s="14"/>
      <c r="AF5473" s="14"/>
      <c r="AH5473" s="14"/>
      <c r="AJ5473" s="14"/>
      <c r="AL5473" s="14"/>
      <c r="AN5473" s="14"/>
      <c r="AP5473" s="14"/>
      <c r="AR5473" s="14"/>
      <c r="AT5473" s="14"/>
      <c r="AV5473" s="14"/>
    </row>
    <row r="5474">
      <c r="A5474" s="11">
        <v>1629752.0</v>
      </c>
      <c r="B5474" s="12" t="s">
        <v>87</v>
      </c>
      <c r="C5474" s="12" t="s">
        <v>1222</v>
      </c>
      <c r="D5474" s="21"/>
      <c r="E5474" s="21"/>
      <c r="F5474" s="14">
        <f t="shared" si="1"/>
        <v>0.1563</v>
      </c>
      <c r="G5474" s="15">
        <v>-2.253473194</v>
      </c>
      <c r="H5474" s="14">
        <f t="shared" si="2"/>
        <v>0.0051</v>
      </c>
      <c r="I5474" s="15">
        <v>-2.525338923</v>
      </c>
      <c r="J5474" s="14"/>
      <c r="L5474" s="14"/>
      <c r="M5474" s="17"/>
      <c r="P5474" s="14"/>
      <c r="R5474" s="14"/>
      <c r="T5474" s="14"/>
      <c r="V5474" s="14"/>
      <c r="X5474" s="14"/>
      <c r="Z5474" s="14"/>
      <c r="AB5474" s="14"/>
      <c r="AD5474" s="14"/>
      <c r="AF5474" s="14"/>
      <c r="AH5474" s="14"/>
      <c r="AJ5474" s="14"/>
      <c r="AL5474" s="14"/>
      <c r="AN5474" s="14"/>
      <c r="AP5474" s="14"/>
      <c r="AR5474" s="14"/>
      <c r="AT5474" s="14"/>
      <c r="AV5474" s="14"/>
    </row>
    <row r="5475">
      <c r="A5475" s="11">
        <v>1629755.0</v>
      </c>
      <c r="B5475" s="12" t="s">
        <v>87</v>
      </c>
      <c r="C5475" s="12" t="s">
        <v>1223</v>
      </c>
      <c r="D5475" s="13"/>
      <c r="E5475" s="13"/>
      <c r="F5475" s="14">
        <f t="shared" si="1"/>
        <v>0.2431</v>
      </c>
      <c r="G5475" s="15">
        <v>-0.994119131</v>
      </c>
      <c r="H5475" s="14">
        <f t="shared" si="2"/>
        <v>0.1606</v>
      </c>
      <c r="I5475" s="15">
        <v>-0.8940066427</v>
      </c>
      <c r="J5475" s="14"/>
      <c r="L5475" s="14"/>
      <c r="M5475" s="17"/>
      <c r="P5475" s="14"/>
      <c r="R5475" s="14"/>
      <c r="T5475" s="14"/>
      <c r="V5475" s="14"/>
      <c r="X5475" s="14"/>
      <c r="Z5475" s="14"/>
      <c r="AB5475" s="14"/>
      <c r="AD5475" s="14"/>
      <c r="AF5475" s="14"/>
      <c r="AH5475" s="14"/>
      <c r="AJ5475" s="14"/>
      <c r="AL5475" s="14"/>
      <c r="AN5475" s="14"/>
      <c r="AP5475" s="14"/>
      <c r="AR5475" s="14"/>
      <c r="AT5475" s="14"/>
      <c r="AV5475" s="14"/>
    </row>
    <row r="5476">
      <c r="A5476" s="11">
        <v>1629760.0</v>
      </c>
      <c r="B5476" s="12" t="s">
        <v>65</v>
      </c>
      <c r="C5476" s="12" t="s">
        <v>1224</v>
      </c>
      <c r="D5476" s="13"/>
      <c r="E5476" s="13"/>
      <c r="F5476" s="14">
        <f t="shared" si="1"/>
        <v>0.2123</v>
      </c>
      <c r="G5476" s="15">
        <v>-1.190893203</v>
      </c>
      <c r="H5476" s="14">
        <f t="shared" si="2"/>
        <v>0.0141</v>
      </c>
      <c r="I5476" s="15">
        <v>-1.800302354</v>
      </c>
      <c r="J5476" s="14"/>
      <c r="L5476" s="14"/>
      <c r="M5476" s="17"/>
      <c r="P5476" s="14"/>
      <c r="R5476" s="14"/>
      <c r="T5476" s="14"/>
      <c r="V5476" s="14"/>
      <c r="X5476" s="14"/>
      <c r="Z5476" s="14"/>
      <c r="AB5476" s="14"/>
      <c r="AD5476" s="14"/>
      <c r="AF5476" s="14"/>
      <c r="AH5476" s="14"/>
      <c r="AJ5476" s="14"/>
      <c r="AL5476" s="14"/>
      <c r="AN5476" s="14"/>
      <c r="AP5476" s="14"/>
      <c r="AR5476" s="14"/>
      <c r="AT5476" s="14"/>
      <c r="AV5476" s="14"/>
    </row>
    <row r="5477">
      <c r="A5477" s="11">
        <v>1629760.0</v>
      </c>
      <c r="B5477" s="12" t="s">
        <v>87</v>
      </c>
      <c r="C5477" s="12" t="s">
        <v>1224</v>
      </c>
      <c r="D5477" s="13"/>
      <c r="E5477" s="13"/>
      <c r="F5477" s="14">
        <f t="shared" si="1"/>
        <v>0.788</v>
      </c>
      <c r="G5477" s="15">
        <v>0.7768475204</v>
      </c>
      <c r="H5477" s="14">
        <f t="shared" si="2"/>
        <v>0.9984</v>
      </c>
      <c r="I5477" s="15">
        <v>3.999990199</v>
      </c>
      <c r="J5477" s="14"/>
      <c r="L5477" s="14"/>
      <c r="M5477" s="17"/>
      <c r="P5477" s="14"/>
      <c r="R5477" s="14"/>
      <c r="T5477" s="14"/>
      <c r="V5477" s="14"/>
      <c r="X5477" s="14"/>
      <c r="Z5477" s="14"/>
      <c r="AB5477" s="14"/>
      <c r="AD5477" s="14"/>
      <c r="AF5477" s="14"/>
      <c r="AH5477" s="14"/>
      <c r="AJ5477" s="14"/>
      <c r="AL5477" s="14"/>
      <c r="AN5477" s="14"/>
      <c r="AP5477" s="14"/>
      <c r="AR5477" s="14"/>
      <c r="AT5477" s="14"/>
      <c r="AV5477" s="14"/>
    </row>
    <row r="5478">
      <c r="A5478" s="11">
        <v>1629783.0</v>
      </c>
      <c r="B5478" s="12" t="s">
        <v>87</v>
      </c>
      <c r="C5478" s="12" t="s">
        <v>1225</v>
      </c>
      <c r="D5478" s="13"/>
      <c r="E5478" s="13"/>
      <c r="F5478" s="14">
        <f t="shared" si="1"/>
        <v>0.636</v>
      </c>
      <c r="G5478" s="15">
        <v>0.2652349322</v>
      </c>
      <c r="H5478" s="14">
        <f t="shared" si="2"/>
        <v>0.7587</v>
      </c>
      <c r="I5478" s="15">
        <v>0.6285701525</v>
      </c>
      <c r="J5478" s="14"/>
      <c r="L5478" s="14"/>
      <c r="M5478" s="17"/>
      <c r="P5478" s="14"/>
      <c r="R5478" s="14"/>
      <c r="T5478" s="14"/>
      <c r="V5478" s="14"/>
      <c r="X5478" s="14"/>
      <c r="Z5478" s="14"/>
      <c r="AB5478" s="14"/>
      <c r="AD5478" s="14"/>
      <c r="AF5478" s="14"/>
      <c r="AH5478" s="14"/>
      <c r="AJ5478" s="14"/>
      <c r="AL5478" s="14"/>
      <c r="AN5478" s="14"/>
      <c r="AP5478" s="14"/>
      <c r="AR5478" s="14"/>
      <c r="AT5478" s="14"/>
      <c r="AV5478" s="14"/>
    </row>
    <row r="5479">
      <c r="A5479" s="11">
        <v>1629788.0</v>
      </c>
      <c r="B5479" s="12" t="s">
        <v>87</v>
      </c>
      <c r="C5479" s="12" t="s">
        <v>1226</v>
      </c>
      <c r="D5479" s="13"/>
      <c r="E5479" s="13"/>
      <c r="F5479" s="14">
        <f t="shared" si="1"/>
        <v>0.15</v>
      </c>
      <c r="G5479" s="15">
        <v>-3.158633927</v>
      </c>
      <c r="H5479" s="14">
        <f t="shared" si="2"/>
        <v>0</v>
      </c>
      <c r="I5479" s="15">
        <v>-3.250375492</v>
      </c>
      <c r="J5479" s="14"/>
      <c r="L5479" s="14"/>
      <c r="M5479" s="17"/>
      <c r="P5479" s="14"/>
      <c r="R5479" s="14"/>
      <c r="T5479" s="14"/>
      <c r="V5479" s="14"/>
      <c r="X5479" s="14"/>
      <c r="Z5479" s="14"/>
      <c r="AB5479" s="14"/>
      <c r="AD5479" s="14"/>
      <c r="AF5479" s="14"/>
      <c r="AH5479" s="14"/>
      <c r="AJ5479" s="14"/>
      <c r="AL5479" s="14"/>
      <c r="AN5479" s="14"/>
      <c r="AP5479" s="14"/>
      <c r="AR5479" s="14"/>
      <c r="AT5479" s="14"/>
      <c r="AV5479" s="14"/>
    </row>
    <row r="5480">
      <c r="A5480" s="11">
        <v>1629833.0</v>
      </c>
      <c r="B5480" s="12" t="s">
        <v>115</v>
      </c>
      <c r="C5480" s="12" t="s">
        <v>1227</v>
      </c>
      <c r="D5480" s="21"/>
      <c r="E5480" s="21"/>
      <c r="F5480" s="14">
        <f t="shared" si="1"/>
        <v>0.2585</v>
      </c>
      <c r="G5480" s="15">
        <v>-0.915409502</v>
      </c>
      <c r="H5480" s="14">
        <f t="shared" si="2"/>
        <v>0.1382</v>
      </c>
      <c r="I5480" s="15">
        <v>-0.9665102996</v>
      </c>
      <c r="J5480" s="14"/>
      <c r="L5480" s="14"/>
      <c r="M5480" s="17"/>
      <c r="P5480" s="14"/>
      <c r="R5480" s="14"/>
      <c r="T5480" s="14"/>
      <c r="V5480" s="14"/>
      <c r="X5480" s="14"/>
      <c r="Z5480" s="14"/>
      <c r="AB5480" s="14"/>
      <c r="AD5480" s="14"/>
      <c r="AF5480" s="14"/>
      <c r="AH5480" s="14"/>
      <c r="AJ5480" s="14"/>
      <c r="AL5480" s="14"/>
      <c r="AN5480" s="14"/>
      <c r="AP5480" s="14"/>
      <c r="AR5480" s="14"/>
      <c r="AT5480" s="14"/>
      <c r="AV5480" s="14"/>
    </row>
    <row r="5481">
      <c r="A5481" s="11">
        <v>1629833.0</v>
      </c>
      <c r="B5481" s="12" t="s">
        <v>87</v>
      </c>
      <c r="C5481" s="12" t="s">
        <v>1227</v>
      </c>
      <c r="D5481" s="21"/>
      <c r="E5481" s="21"/>
      <c r="F5481" s="14">
        <f t="shared" si="1"/>
        <v>0.4748</v>
      </c>
      <c r="G5481" s="15">
        <v>-0.167668027</v>
      </c>
      <c r="H5481" s="14">
        <f t="shared" si="2"/>
        <v>0.3987</v>
      </c>
      <c r="I5481" s="15">
        <v>-0.3321033016</v>
      </c>
      <c r="J5481" s="14"/>
      <c r="L5481" s="14"/>
      <c r="M5481" s="17"/>
      <c r="P5481" s="14"/>
      <c r="R5481" s="14"/>
      <c r="T5481" s="14"/>
      <c r="V5481" s="14"/>
      <c r="X5481" s="14"/>
      <c r="Z5481" s="14"/>
      <c r="AB5481" s="14"/>
      <c r="AD5481" s="14"/>
      <c r="AF5481" s="14"/>
      <c r="AH5481" s="14"/>
      <c r="AJ5481" s="14"/>
      <c r="AL5481" s="14"/>
      <c r="AN5481" s="14"/>
      <c r="AP5481" s="14"/>
      <c r="AR5481" s="14"/>
      <c r="AT5481" s="14"/>
      <c r="AV5481" s="14"/>
    </row>
    <row r="5482">
      <c r="A5482" s="11">
        <v>1629873.0</v>
      </c>
      <c r="B5482" s="12" t="s">
        <v>87</v>
      </c>
      <c r="C5482" s="12" t="s">
        <v>1228</v>
      </c>
      <c r="D5482" s="19"/>
      <c r="E5482" s="19"/>
      <c r="F5482" s="14">
        <f t="shared" si="1"/>
        <v>0.729</v>
      </c>
      <c r="G5482" s="15">
        <v>0.5407186336</v>
      </c>
      <c r="H5482" s="14">
        <f t="shared" si="2"/>
        <v>0.7469</v>
      </c>
      <c r="I5482" s="15">
        <v>0.5741924098</v>
      </c>
      <c r="J5482" s="14"/>
      <c r="L5482" s="14"/>
      <c r="M5482" s="17"/>
      <c r="P5482" s="14"/>
      <c r="R5482" s="14"/>
      <c r="T5482" s="14"/>
      <c r="V5482" s="14"/>
      <c r="X5482" s="14"/>
      <c r="Z5482" s="14"/>
      <c r="AB5482" s="14"/>
      <c r="AD5482" s="14"/>
      <c r="AF5482" s="14"/>
      <c r="AH5482" s="14"/>
      <c r="AJ5482" s="14"/>
      <c r="AL5482" s="14"/>
      <c r="AN5482" s="14"/>
      <c r="AP5482" s="14"/>
      <c r="AR5482" s="14"/>
      <c r="AT5482" s="14"/>
      <c r="AV5482" s="14"/>
    </row>
    <row r="5483">
      <c r="A5483" s="11">
        <v>1629875.0</v>
      </c>
      <c r="B5483" s="12" t="s">
        <v>87</v>
      </c>
      <c r="C5483" s="12" t="s">
        <v>1229</v>
      </c>
      <c r="D5483" s="13"/>
      <c r="E5483" s="13"/>
      <c r="F5483" s="14">
        <f t="shared" si="1"/>
        <v>0.63</v>
      </c>
      <c r="G5483" s="15">
        <v>0.245557525</v>
      </c>
      <c r="H5483" s="14">
        <f t="shared" si="2"/>
        <v>0.535</v>
      </c>
      <c r="I5483" s="15">
        <v>-0.04208867392</v>
      </c>
      <c r="J5483" s="14"/>
      <c r="L5483" s="14"/>
      <c r="M5483" s="17"/>
      <c r="P5483" s="14"/>
      <c r="R5483" s="14"/>
      <c r="T5483" s="14"/>
      <c r="V5483" s="14"/>
      <c r="X5483" s="14"/>
      <c r="Z5483" s="14"/>
      <c r="AB5483" s="14"/>
      <c r="AD5483" s="14"/>
      <c r="AF5483" s="14"/>
      <c r="AH5483" s="14"/>
      <c r="AJ5483" s="14"/>
      <c r="AL5483" s="14"/>
      <c r="AN5483" s="14"/>
      <c r="AP5483" s="14"/>
      <c r="AR5483" s="14"/>
      <c r="AT5483" s="14"/>
      <c r="AV5483" s="14"/>
    </row>
    <row r="5484">
      <c r="A5484" s="11">
        <v>1629875.0</v>
      </c>
      <c r="B5484" s="12" t="s">
        <v>116</v>
      </c>
      <c r="C5484" s="12" t="s">
        <v>1229</v>
      </c>
      <c r="D5484" s="13"/>
      <c r="E5484" s="13"/>
      <c r="F5484" s="14">
        <f t="shared" si="1"/>
        <v>0.909</v>
      </c>
      <c r="G5484" s="15">
        <v>1.386847145</v>
      </c>
      <c r="H5484" s="14">
        <f t="shared" si="2"/>
        <v>0.841</v>
      </c>
      <c r="I5484" s="15">
        <v>0.9729625229</v>
      </c>
      <c r="J5484" s="14"/>
      <c r="L5484" s="14"/>
      <c r="M5484" s="17"/>
      <c r="P5484" s="14"/>
      <c r="R5484" s="14"/>
      <c r="T5484" s="14"/>
      <c r="V5484" s="14"/>
      <c r="X5484" s="14"/>
      <c r="Z5484" s="14"/>
      <c r="AB5484" s="14"/>
      <c r="AD5484" s="14"/>
      <c r="AF5484" s="14"/>
      <c r="AH5484" s="14"/>
      <c r="AJ5484" s="14"/>
      <c r="AL5484" s="14"/>
      <c r="AN5484" s="14"/>
      <c r="AP5484" s="14"/>
      <c r="AR5484" s="14"/>
      <c r="AT5484" s="14"/>
      <c r="AV5484" s="14"/>
    </row>
    <row r="5485">
      <c r="A5485" s="11">
        <v>1629875.0</v>
      </c>
      <c r="B5485" s="12" t="s">
        <v>117</v>
      </c>
      <c r="C5485" s="12" t="s">
        <v>1229</v>
      </c>
      <c r="D5485" s="21"/>
      <c r="E5485" s="21"/>
      <c r="F5485" s="14">
        <f t="shared" si="1"/>
        <v>0.674</v>
      </c>
      <c r="G5485" s="15">
        <v>0.3636219684</v>
      </c>
      <c r="H5485" s="14">
        <f t="shared" si="2"/>
        <v>0.5119</v>
      </c>
      <c r="I5485" s="15">
        <v>-0.09646641661</v>
      </c>
      <c r="J5485" s="14"/>
      <c r="L5485" s="14"/>
      <c r="M5485" s="17"/>
      <c r="P5485" s="14"/>
      <c r="R5485" s="14"/>
      <c r="T5485" s="14"/>
      <c r="V5485" s="14"/>
      <c r="X5485" s="14"/>
      <c r="Z5485" s="14"/>
      <c r="AB5485" s="14"/>
      <c r="AD5485" s="14"/>
      <c r="AF5485" s="14"/>
      <c r="AH5485" s="14"/>
      <c r="AJ5485" s="14"/>
      <c r="AL5485" s="14"/>
      <c r="AN5485" s="14"/>
      <c r="AP5485" s="14"/>
      <c r="AR5485" s="14"/>
      <c r="AT5485" s="14"/>
      <c r="AV5485" s="14"/>
    </row>
    <row r="5486">
      <c r="A5486" s="11">
        <v>1629958.0</v>
      </c>
      <c r="B5486" s="12" t="s">
        <v>87</v>
      </c>
      <c r="C5486" s="12" t="s">
        <v>1230</v>
      </c>
      <c r="D5486" s="19"/>
      <c r="E5486" s="19"/>
      <c r="F5486" s="14">
        <f t="shared" si="1"/>
        <v>0.999</v>
      </c>
      <c r="G5486" s="15">
        <v>6.680069692</v>
      </c>
      <c r="H5486" s="14">
        <f t="shared" si="2"/>
        <v>0.9994</v>
      </c>
      <c r="I5486" s="15">
        <v>5.812581622</v>
      </c>
      <c r="J5486" s="14"/>
      <c r="L5486" s="14"/>
      <c r="M5486" s="17"/>
      <c r="P5486" s="14"/>
      <c r="R5486" s="14"/>
      <c r="T5486" s="14"/>
      <c r="V5486" s="14"/>
      <c r="X5486" s="14"/>
      <c r="Z5486" s="14"/>
      <c r="AB5486" s="14"/>
      <c r="AD5486" s="14"/>
      <c r="AF5486" s="14"/>
      <c r="AH5486" s="14"/>
      <c r="AJ5486" s="14"/>
      <c r="AL5486" s="14"/>
      <c r="AN5486" s="14"/>
      <c r="AP5486" s="14"/>
      <c r="AR5486" s="14"/>
      <c r="AT5486" s="14"/>
      <c r="AV5486" s="14"/>
    </row>
    <row r="5487">
      <c r="A5487" s="11">
        <v>1629962.0</v>
      </c>
      <c r="B5487" s="12" t="s">
        <v>115</v>
      </c>
      <c r="C5487" s="12" t="s">
        <v>1231</v>
      </c>
      <c r="D5487" s="13"/>
      <c r="E5487" s="13"/>
      <c r="F5487" s="14">
        <f t="shared" si="1"/>
        <v>0.651</v>
      </c>
      <c r="G5487" s="15">
        <v>0.3045897467</v>
      </c>
      <c r="H5487" s="14">
        <f t="shared" si="2"/>
        <v>0.5646</v>
      </c>
      <c r="I5487" s="15">
        <v>0.03041498299</v>
      </c>
      <c r="J5487" s="14"/>
      <c r="L5487" s="14"/>
      <c r="M5487" s="17"/>
      <c r="P5487" s="14"/>
      <c r="R5487" s="14"/>
      <c r="T5487" s="14"/>
      <c r="V5487" s="14"/>
      <c r="X5487" s="14"/>
      <c r="Z5487" s="14"/>
      <c r="AB5487" s="14"/>
      <c r="AD5487" s="14"/>
      <c r="AF5487" s="14"/>
      <c r="AH5487" s="14"/>
      <c r="AJ5487" s="14"/>
      <c r="AL5487" s="14"/>
      <c r="AN5487" s="14"/>
      <c r="AP5487" s="14"/>
      <c r="AR5487" s="14"/>
      <c r="AT5487" s="14"/>
      <c r="AV5487" s="14"/>
    </row>
    <row r="5488">
      <c r="A5488" s="11">
        <v>1629962.0</v>
      </c>
      <c r="B5488" s="12" t="s">
        <v>87</v>
      </c>
      <c r="C5488" s="12" t="s">
        <v>1231</v>
      </c>
      <c r="D5488" s="13"/>
      <c r="E5488" s="13"/>
      <c r="F5488" s="14">
        <f t="shared" si="1"/>
        <v>0.4517</v>
      </c>
      <c r="G5488" s="15">
        <v>-0.2463776559</v>
      </c>
      <c r="H5488" s="14">
        <f t="shared" si="2"/>
        <v>0.3576</v>
      </c>
      <c r="I5488" s="15">
        <v>-0.4227328727</v>
      </c>
      <c r="J5488" s="14"/>
      <c r="L5488" s="14"/>
      <c r="M5488" s="17"/>
      <c r="P5488" s="14"/>
      <c r="R5488" s="14"/>
      <c r="T5488" s="14"/>
      <c r="V5488" s="14"/>
      <c r="X5488" s="14"/>
      <c r="Z5488" s="14"/>
      <c r="AB5488" s="14"/>
      <c r="AD5488" s="14"/>
      <c r="AF5488" s="14"/>
      <c r="AH5488" s="14"/>
      <c r="AJ5488" s="14"/>
      <c r="AL5488" s="14"/>
      <c r="AN5488" s="14"/>
      <c r="AP5488" s="14"/>
      <c r="AR5488" s="14"/>
      <c r="AT5488" s="14"/>
      <c r="AV5488" s="14"/>
    </row>
    <row r="5489">
      <c r="A5489" s="11">
        <v>1630162.0</v>
      </c>
      <c r="B5489" s="12" t="s">
        <v>115</v>
      </c>
      <c r="C5489" s="12" t="s">
        <v>1232</v>
      </c>
      <c r="D5489" s="13"/>
      <c r="E5489" s="13"/>
      <c r="F5489" s="14">
        <f t="shared" si="1"/>
        <v>0.938</v>
      </c>
      <c r="G5489" s="15">
        <v>1.642653439</v>
      </c>
      <c r="H5489" s="14">
        <f t="shared" si="2"/>
        <v>0.9233</v>
      </c>
      <c r="I5489" s="15">
        <v>1.534865864</v>
      </c>
      <c r="J5489" s="14"/>
      <c r="L5489" s="14"/>
      <c r="M5489" s="17"/>
      <c r="P5489" s="14"/>
      <c r="R5489" s="14"/>
      <c r="T5489" s="14"/>
      <c r="V5489" s="14"/>
      <c r="X5489" s="14"/>
      <c r="Z5489" s="14"/>
      <c r="AB5489" s="14"/>
      <c r="AD5489" s="14"/>
      <c r="AF5489" s="14"/>
      <c r="AH5489" s="14"/>
      <c r="AJ5489" s="14"/>
      <c r="AL5489" s="14"/>
      <c r="AN5489" s="14"/>
      <c r="AP5489" s="14"/>
      <c r="AR5489" s="14"/>
      <c r="AT5489" s="14"/>
      <c r="AV5489" s="14"/>
    </row>
    <row r="5490">
      <c r="A5490" s="11">
        <v>1630162.0</v>
      </c>
      <c r="B5490" s="12" t="s">
        <v>87</v>
      </c>
      <c r="C5490" s="12" t="s">
        <v>1232</v>
      </c>
      <c r="D5490" s="13"/>
      <c r="E5490" s="13"/>
      <c r="F5490" s="14">
        <f t="shared" si="1"/>
        <v>0.932</v>
      </c>
      <c r="G5490" s="15">
        <v>1.56394381</v>
      </c>
      <c r="H5490" s="14">
        <f t="shared" si="2"/>
        <v>0.9193</v>
      </c>
      <c r="I5490" s="15">
        <v>1.498614035</v>
      </c>
      <c r="J5490" s="14"/>
      <c r="L5490" s="14"/>
      <c r="M5490" s="17"/>
      <c r="P5490" s="14"/>
      <c r="R5490" s="14"/>
      <c r="T5490" s="14"/>
      <c r="V5490" s="14"/>
      <c r="X5490" s="14"/>
      <c r="Z5490" s="14"/>
      <c r="AB5490" s="14"/>
      <c r="AD5490" s="14"/>
      <c r="AF5490" s="14"/>
      <c r="AH5490" s="14"/>
      <c r="AJ5490" s="14"/>
      <c r="AL5490" s="14"/>
      <c r="AN5490" s="14"/>
      <c r="AP5490" s="14"/>
      <c r="AR5490" s="14"/>
      <c r="AT5490" s="14"/>
      <c r="AV5490" s="14"/>
    </row>
    <row r="5491">
      <c r="A5491" s="11">
        <v>1630162.0</v>
      </c>
      <c r="B5491" s="12" t="s">
        <v>116</v>
      </c>
      <c r="C5491" s="12" t="s">
        <v>1232</v>
      </c>
      <c r="D5491" s="13"/>
      <c r="E5491" s="13"/>
      <c r="F5491" s="14">
        <f t="shared" si="1"/>
        <v>0.961</v>
      </c>
      <c r="G5491" s="15">
        <v>1.878782326</v>
      </c>
      <c r="H5491" s="14">
        <f t="shared" si="2"/>
        <v>0.966</v>
      </c>
      <c r="I5491" s="15">
        <v>2.042391462</v>
      </c>
      <c r="J5491" s="14"/>
      <c r="L5491" s="14"/>
      <c r="M5491" s="17"/>
      <c r="P5491" s="14"/>
      <c r="R5491" s="14"/>
      <c r="T5491" s="14"/>
      <c r="V5491" s="14"/>
      <c r="X5491" s="14"/>
      <c r="Z5491" s="14"/>
      <c r="AB5491" s="14"/>
      <c r="AD5491" s="14"/>
      <c r="AF5491" s="14"/>
      <c r="AH5491" s="14"/>
      <c r="AJ5491" s="14"/>
      <c r="AL5491" s="14"/>
      <c r="AN5491" s="14"/>
      <c r="AP5491" s="14"/>
      <c r="AR5491" s="14"/>
      <c r="AT5491" s="14"/>
      <c r="AV5491" s="14"/>
    </row>
    <row r="5492">
      <c r="A5492" s="11">
        <v>1630162.0</v>
      </c>
      <c r="B5492" s="12" t="s">
        <v>117</v>
      </c>
      <c r="C5492" s="12" t="s">
        <v>1232</v>
      </c>
      <c r="D5492" s="21"/>
      <c r="E5492" s="21"/>
      <c r="F5492" s="14">
        <f t="shared" si="1"/>
        <v>0.981</v>
      </c>
      <c r="G5492" s="15">
        <v>2.252653063</v>
      </c>
      <c r="H5492" s="14">
        <f t="shared" si="2"/>
        <v>0.9832</v>
      </c>
      <c r="I5492" s="15">
        <v>2.441161575</v>
      </c>
      <c r="J5492" s="14"/>
      <c r="L5492" s="14"/>
      <c r="M5492" s="17"/>
      <c r="P5492" s="14"/>
      <c r="R5492" s="14"/>
      <c r="T5492" s="14"/>
      <c r="V5492" s="14"/>
      <c r="X5492" s="14"/>
      <c r="Z5492" s="14"/>
      <c r="AB5492" s="14"/>
      <c r="AD5492" s="14"/>
      <c r="AF5492" s="14"/>
      <c r="AH5492" s="14"/>
      <c r="AJ5492" s="14"/>
      <c r="AL5492" s="14"/>
      <c r="AN5492" s="14"/>
      <c r="AP5492" s="14"/>
      <c r="AR5492" s="14"/>
      <c r="AT5492" s="14"/>
      <c r="AV5492" s="14"/>
    </row>
    <row r="5493">
      <c r="A5493" s="11">
        <v>1630162.0</v>
      </c>
      <c r="B5493" s="12" t="s">
        <v>118</v>
      </c>
      <c r="C5493" s="12" t="s">
        <v>1232</v>
      </c>
      <c r="D5493" s="19"/>
      <c r="E5493" s="19"/>
      <c r="F5493" s="14">
        <f t="shared" si="1"/>
        <v>0.981</v>
      </c>
      <c r="G5493" s="15">
        <v>2.232975656</v>
      </c>
      <c r="H5493" s="14">
        <f t="shared" si="2"/>
        <v>0.9787</v>
      </c>
      <c r="I5493" s="15">
        <v>2.314280176</v>
      </c>
      <c r="J5493" s="14"/>
      <c r="L5493" s="14"/>
      <c r="M5493" s="17"/>
      <c r="P5493" s="14"/>
      <c r="R5493" s="14"/>
      <c r="T5493" s="14"/>
      <c r="V5493" s="14"/>
      <c r="X5493" s="14"/>
      <c r="Z5493" s="14"/>
      <c r="AB5493" s="14"/>
      <c r="AD5493" s="14"/>
      <c r="AF5493" s="14"/>
      <c r="AH5493" s="14"/>
      <c r="AJ5493" s="14"/>
      <c r="AL5493" s="14"/>
      <c r="AN5493" s="14"/>
      <c r="AP5493" s="14"/>
      <c r="AR5493" s="14"/>
      <c r="AT5493" s="14"/>
      <c r="AV5493" s="14"/>
    </row>
    <row r="5494">
      <c r="A5494" s="11">
        <v>1630162.0</v>
      </c>
      <c r="B5494" s="12" t="s">
        <v>119</v>
      </c>
      <c r="C5494" s="12" t="s">
        <v>1232</v>
      </c>
      <c r="D5494" s="13"/>
      <c r="E5494" s="13"/>
      <c r="F5494" s="14">
        <f t="shared" si="1"/>
        <v>0.981</v>
      </c>
      <c r="G5494" s="15">
        <v>2.252653063</v>
      </c>
      <c r="H5494" s="14">
        <f t="shared" si="2"/>
        <v>0.9787</v>
      </c>
      <c r="I5494" s="15">
        <v>2.314280176</v>
      </c>
      <c r="J5494" s="14"/>
      <c r="L5494" s="14"/>
      <c r="M5494" s="17"/>
      <c r="P5494" s="14"/>
      <c r="R5494" s="14"/>
      <c r="T5494" s="14"/>
      <c r="V5494" s="14"/>
      <c r="X5494" s="14"/>
      <c r="Z5494" s="14"/>
      <c r="AB5494" s="14"/>
      <c r="AD5494" s="14"/>
      <c r="AF5494" s="14"/>
      <c r="AH5494" s="14"/>
      <c r="AJ5494" s="14"/>
      <c r="AL5494" s="14"/>
      <c r="AN5494" s="14"/>
      <c r="AP5494" s="14"/>
      <c r="AR5494" s="14"/>
      <c r="AT5494" s="14"/>
      <c r="AV5494" s="14"/>
    </row>
    <row r="5495">
      <c r="A5495" s="11">
        <v>1630163.0</v>
      </c>
      <c r="B5495" s="12" t="s">
        <v>115</v>
      </c>
      <c r="C5495" s="12" t="s">
        <v>1233</v>
      </c>
      <c r="D5495" s="13"/>
      <c r="E5495" s="13"/>
      <c r="F5495" s="14">
        <f t="shared" si="1"/>
        <v>0.845</v>
      </c>
      <c r="G5495" s="15">
        <v>1.012976407</v>
      </c>
      <c r="H5495" s="14">
        <f t="shared" si="2"/>
        <v>0.8852</v>
      </c>
      <c r="I5495" s="15">
        <v>1.226725322</v>
      </c>
      <c r="J5495" s="14"/>
      <c r="L5495" s="14"/>
      <c r="M5495" s="17"/>
      <c r="P5495" s="14"/>
      <c r="R5495" s="14"/>
      <c r="T5495" s="14"/>
      <c r="V5495" s="14"/>
      <c r="X5495" s="14"/>
      <c r="Z5495" s="14"/>
      <c r="AB5495" s="14"/>
      <c r="AD5495" s="14"/>
      <c r="AF5495" s="14"/>
      <c r="AH5495" s="14"/>
      <c r="AJ5495" s="14"/>
      <c r="AL5495" s="14"/>
      <c r="AN5495" s="14"/>
      <c r="AP5495" s="14"/>
      <c r="AR5495" s="14"/>
      <c r="AT5495" s="14"/>
      <c r="AV5495" s="14"/>
    </row>
    <row r="5496">
      <c r="A5496" s="11">
        <v>1630163.0</v>
      </c>
      <c r="B5496" s="12" t="s">
        <v>87</v>
      </c>
      <c r="C5496" s="12" t="s">
        <v>1233</v>
      </c>
      <c r="D5496" s="13"/>
      <c r="E5496" s="13"/>
      <c r="F5496" s="14">
        <f t="shared" si="1"/>
        <v>0.933</v>
      </c>
      <c r="G5496" s="15">
        <v>1.583621217</v>
      </c>
      <c r="H5496" s="14">
        <f t="shared" si="2"/>
        <v>0.9354</v>
      </c>
      <c r="I5496" s="15">
        <v>1.661747264</v>
      </c>
      <c r="J5496" s="14"/>
      <c r="L5496" s="14"/>
      <c r="M5496" s="17"/>
      <c r="P5496" s="14"/>
      <c r="R5496" s="14"/>
      <c r="T5496" s="14"/>
      <c r="V5496" s="14"/>
      <c r="X5496" s="14"/>
      <c r="Z5496" s="14"/>
      <c r="AB5496" s="14"/>
      <c r="AD5496" s="14"/>
      <c r="AF5496" s="14"/>
      <c r="AH5496" s="14"/>
      <c r="AJ5496" s="14"/>
      <c r="AL5496" s="14"/>
      <c r="AN5496" s="14"/>
      <c r="AP5496" s="14"/>
      <c r="AR5496" s="14"/>
      <c r="AT5496" s="14"/>
      <c r="AV5496" s="14"/>
    </row>
    <row r="5497">
      <c r="A5497" s="11">
        <v>1630163.0</v>
      </c>
      <c r="B5497" s="12" t="s">
        <v>116</v>
      </c>
      <c r="C5497" s="12" t="s">
        <v>1233</v>
      </c>
      <c r="D5497" s="13"/>
      <c r="E5497" s="13"/>
      <c r="F5497" s="14">
        <f t="shared" si="1"/>
        <v>0.969</v>
      </c>
      <c r="G5497" s="15">
        <v>1.996846769</v>
      </c>
      <c r="H5497" s="14">
        <f t="shared" si="2"/>
        <v>0.9628</v>
      </c>
      <c r="I5497" s="15">
        <v>1.98801372</v>
      </c>
      <c r="J5497" s="14"/>
      <c r="L5497" s="14"/>
      <c r="M5497" s="17"/>
      <c r="P5497" s="14"/>
      <c r="R5497" s="14"/>
      <c r="T5497" s="14"/>
      <c r="V5497" s="14"/>
      <c r="X5497" s="14"/>
      <c r="Z5497" s="14"/>
      <c r="AB5497" s="14"/>
      <c r="AD5497" s="14"/>
      <c r="AF5497" s="14"/>
      <c r="AH5497" s="14"/>
      <c r="AJ5497" s="14"/>
      <c r="AL5497" s="14"/>
      <c r="AN5497" s="14"/>
      <c r="AP5497" s="14"/>
      <c r="AR5497" s="14"/>
      <c r="AT5497" s="14"/>
      <c r="AV5497" s="14"/>
    </row>
    <row r="5498">
      <c r="A5498" s="11">
        <v>1630163.0</v>
      </c>
      <c r="B5498" s="12" t="s">
        <v>117</v>
      </c>
      <c r="C5498" s="12" t="s">
        <v>1233</v>
      </c>
      <c r="D5498" s="13"/>
      <c r="E5498" s="13"/>
      <c r="F5498" s="14">
        <f t="shared" si="1"/>
        <v>0.985</v>
      </c>
      <c r="G5498" s="15">
        <v>2.311685285</v>
      </c>
      <c r="H5498" s="14">
        <f t="shared" si="2"/>
        <v>0.9838</v>
      </c>
      <c r="I5498" s="15">
        <v>2.45928749</v>
      </c>
      <c r="J5498" s="14"/>
      <c r="L5498" s="14"/>
      <c r="M5498" s="17"/>
      <c r="P5498" s="14"/>
      <c r="R5498" s="14"/>
      <c r="T5498" s="14"/>
      <c r="V5498" s="14"/>
      <c r="X5498" s="14"/>
      <c r="Z5498" s="14"/>
      <c r="AB5498" s="14"/>
      <c r="AD5498" s="14"/>
      <c r="AF5498" s="14"/>
      <c r="AH5498" s="14"/>
      <c r="AJ5498" s="14"/>
      <c r="AL5498" s="14"/>
      <c r="AN5498" s="14"/>
      <c r="AP5498" s="14"/>
      <c r="AR5498" s="14"/>
      <c r="AT5498" s="14"/>
      <c r="AV5498" s="14"/>
    </row>
    <row r="5499">
      <c r="A5499" s="11">
        <v>1630163.0</v>
      </c>
      <c r="B5499" s="12" t="s">
        <v>118</v>
      </c>
      <c r="C5499" s="12" t="s">
        <v>1233</v>
      </c>
      <c r="D5499" s="21"/>
      <c r="E5499" s="21"/>
      <c r="F5499" s="14">
        <f t="shared" si="1"/>
        <v>0.997</v>
      </c>
      <c r="G5499" s="15">
        <v>3.05942676</v>
      </c>
      <c r="H5499" s="14">
        <f t="shared" si="2"/>
        <v>0.9936</v>
      </c>
      <c r="I5499" s="15">
        <v>2.948687174</v>
      </c>
      <c r="J5499" s="14"/>
      <c r="L5499" s="14"/>
      <c r="M5499" s="17"/>
      <c r="P5499" s="14"/>
      <c r="R5499" s="14"/>
      <c r="T5499" s="14"/>
      <c r="V5499" s="14"/>
      <c r="X5499" s="14"/>
      <c r="Z5499" s="14"/>
      <c r="AB5499" s="14"/>
      <c r="AD5499" s="14"/>
      <c r="AF5499" s="14"/>
      <c r="AH5499" s="14"/>
      <c r="AJ5499" s="14"/>
      <c r="AL5499" s="14"/>
      <c r="AN5499" s="14"/>
      <c r="AP5499" s="14"/>
      <c r="AR5499" s="14"/>
      <c r="AT5499" s="14"/>
      <c r="AV5499" s="14"/>
    </row>
    <row r="5500">
      <c r="A5500" s="11">
        <v>1630163.0</v>
      </c>
      <c r="B5500" s="12" t="s">
        <v>119</v>
      </c>
      <c r="C5500" s="12" t="s">
        <v>1233</v>
      </c>
      <c r="D5500" s="13"/>
      <c r="E5500" s="13"/>
      <c r="F5500" s="14">
        <f t="shared" si="1"/>
        <v>0.991</v>
      </c>
      <c r="G5500" s="15">
        <v>2.547814172</v>
      </c>
      <c r="H5500" s="14">
        <f t="shared" si="2"/>
        <v>0.9793</v>
      </c>
      <c r="I5500" s="15">
        <v>2.33240609</v>
      </c>
      <c r="J5500" s="14"/>
      <c r="L5500" s="14"/>
      <c r="M5500" s="17"/>
      <c r="P5500" s="14"/>
      <c r="R5500" s="14"/>
      <c r="T5500" s="14"/>
      <c r="V5500" s="14"/>
      <c r="X5500" s="14"/>
      <c r="Z5500" s="14"/>
      <c r="AB5500" s="14"/>
      <c r="AD5500" s="14"/>
      <c r="AF5500" s="14"/>
      <c r="AH5500" s="14"/>
      <c r="AJ5500" s="14"/>
      <c r="AL5500" s="14"/>
      <c r="AN5500" s="14"/>
      <c r="AP5500" s="14"/>
      <c r="AR5500" s="14"/>
      <c r="AT5500" s="14"/>
      <c r="AV5500" s="14"/>
    </row>
    <row r="5501">
      <c r="A5501" s="11">
        <v>1630164.0</v>
      </c>
      <c r="B5501" s="12" t="s">
        <v>115</v>
      </c>
      <c r="C5501" s="12" t="s">
        <v>1234</v>
      </c>
      <c r="D5501" s="13"/>
      <c r="E5501" s="13"/>
      <c r="F5501" s="14">
        <f t="shared" si="1"/>
        <v>0.796</v>
      </c>
      <c r="G5501" s="15">
        <v>0.7965249277</v>
      </c>
      <c r="H5501" s="14">
        <f t="shared" si="2"/>
        <v>0.8327</v>
      </c>
      <c r="I5501" s="15">
        <v>0.9367106944</v>
      </c>
      <c r="J5501" s="14"/>
      <c r="L5501" s="14"/>
      <c r="M5501" s="17"/>
      <c r="P5501" s="14"/>
      <c r="R5501" s="14"/>
      <c r="T5501" s="14"/>
      <c r="V5501" s="14"/>
      <c r="X5501" s="14"/>
      <c r="Z5501" s="14"/>
      <c r="AB5501" s="14"/>
      <c r="AD5501" s="14"/>
      <c r="AF5501" s="14"/>
      <c r="AH5501" s="14"/>
      <c r="AJ5501" s="14"/>
      <c r="AL5501" s="14"/>
      <c r="AN5501" s="14"/>
      <c r="AP5501" s="14"/>
      <c r="AR5501" s="14"/>
      <c r="AT5501" s="14"/>
      <c r="AV5501" s="14"/>
    </row>
    <row r="5502">
      <c r="A5502" s="11">
        <v>1630164.0</v>
      </c>
      <c r="B5502" s="12" t="s">
        <v>116</v>
      </c>
      <c r="C5502" s="12" t="s">
        <v>1234</v>
      </c>
      <c r="D5502" s="13"/>
      <c r="E5502" s="13"/>
      <c r="F5502" s="14">
        <f t="shared" si="1"/>
        <v>0.717</v>
      </c>
      <c r="G5502" s="15">
        <v>0.5013638191</v>
      </c>
      <c r="H5502" s="14">
        <f t="shared" si="2"/>
        <v>0.7511</v>
      </c>
      <c r="I5502" s="15">
        <v>0.5923183241</v>
      </c>
      <c r="J5502" s="14"/>
      <c r="L5502" s="14"/>
      <c r="M5502" s="17"/>
      <c r="P5502" s="14"/>
      <c r="R5502" s="14"/>
      <c r="T5502" s="14"/>
      <c r="V5502" s="14"/>
      <c r="X5502" s="14"/>
      <c r="Z5502" s="14"/>
      <c r="AB5502" s="14"/>
      <c r="AD5502" s="14"/>
      <c r="AF5502" s="14"/>
      <c r="AH5502" s="14"/>
      <c r="AJ5502" s="14"/>
      <c r="AL5502" s="14"/>
      <c r="AN5502" s="14"/>
      <c r="AP5502" s="14"/>
      <c r="AR5502" s="14"/>
      <c r="AT5502" s="14"/>
      <c r="AV5502" s="14"/>
    </row>
    <row r="5503">
      <c r="A5503" s="11">
        <v>1630164.0</v>
      </c>
      <c r="B5503" s="12" t="s">
        <v>117</v>
      </c>
      <c r="C5503" s="12" t="s">
        <v>1234</v>
      </c>
      <c r="D5503" s="21"/>
      <c r="E5503" s="21"/>
      <c r="F5503" s="14">
        <f t="shared" si="1"/>
        <v>0.3509</v>
      </c>
      <c r="G5503" s="15">
        <v>-0.5612161717</v>
      </c>
      <c r="H5503" s="14">
        <f t="shared" si="2"/>
        <v>0.3732</v>
      </c>
      <c r="I5503" s="15">
        <v>-0.3864810443</v>
      </c>
      <c r="J5503" s="14"/>
      <c r="L5503" s="14"/>
      <c r="M5503" s="17"/>
      <c r="P5503" s="14"/>
      <c r="R5503" s="14"/>
      <c r="T5503" s="14"/>
      <c r="V5503" s="14"/>
      <c r="X5503" s="14"/>
      <c r="Z5503" s="14"/>
      <c r="AB5503" s="14"/>
      <c r="AD5503" s="14"/>
      <c r="AF5503" s="14"/>
      <c r="AH5503" s="14"/>
      <c r="AJ5503" s="14"/>
      <c r="AL5503" s="14"/>
      <c r="AN5503" s="14"/>
      <c r="AP5503" s="14"/>
      <c r="AR5503" s="14"/>
      <c r="AT5503" s="14"/>
      <c r="AV5503" s="14"/>
    </row>
    <row r="5504">
      <c r="A5504" s="11">
        <v>1630164.0</v>
      </c>
      <c r="B5504" s="12" t="s">
        <v>118</v>
      </c>
      <c r="C5504" s="12" t="s">
        <v>1234</v>
      </c>
      <c r="D5504" s="19"/>
      <c r="E5504" s="19"/>
      <c r="F5504" s="14">
        <f t="shared" si="1"/>
        <v>0.999</v>
      </c>
      <c r="G5504" s="15">
        <v>4.003942307</v>
      </c>
      <c r="H5504" s="14">
        <f t="shared" si="2"/>
        <v>0.9993</v>
      </c>
      <c r="I5504" s="15">
        <v>4.996915482</v>
      </c>
      <c r="J5504" s="14"/>
      <c r="L5504" s="14"/>
      <c r="M5504" s="17"/>
      <c r="P5504" s="14"/>
      <c r="R5504" s="14"/>
      <c r="T5504" s="14"/>
      <c r="V5504" s="14"/>
      <c r="X5504" s="14"/>
      <c r="Z5504" s="14"/>
      <c r="AB5504" s="14"/>
      <c r="AD5504" s="14"/>
      <c r="AF5504" s="14"/>
      <c r="AH5504" s="14"/>
      <c r="AJ5504" s="14"/>
      <c r="AL5504" s="14"/>
      <c r="AN5504" s="14"/>
      <c r="AP5504" s="14"/>
      <c r="AR5504" s="14"/>
      <c r="AT5504" s="14"/>
      <c r="AV5504" s="14"/>
    </row>
    <row r="5505">
      <c r="A5505" s="11">
        <v>1630164.0</v>
      </c>
      <c r="B5505" s="12" t="s">
        <v>119</v>
      </c>
      <c r="C5505" s="12" t="s">
        <v>1234</v>
      </c>
      <c r="D5505" s="13"/>
      <c r="E5505" s="13"/>
      <c r="F5505" s="14">
        <f t="shared" si="1"/>
        <v>0.1724</v>
      </c>
      <c r="G5505" s="15">
        <v>-1.604118755</v>
      </c>
      <c r="H5505" s="14">
        <f t="shared" si="2"/>
        <v>0.081</v>
      </c>
      <c r="I5505" s="15">
        <v>-1.18402127</v>
      </c>
      <c r="J5505" s="14"/>
      <c r="L5505" s="14"/>
      <c r="M5505" s="17"/>
      <c r="P5505" s="14"/>
      <c r="R5505" s="14"/>
      <c r="T5505" s="14"/>
      <c r="V5505" s="14"/>
      <c r="X5505" s="14"/>
      <c r="Z5505" s="14"/>
      <c r="AB5505" s="14"/>
      <c r="AD5505" s="14"/>
      <c r="AF5505" s="14"/>
      <c r="AH5505" s="14"/>
      <c r="AJ5505" s="14"/>
      <c r="AL5505" s="14"/>
      <c r="AN5505" s="14"/>
      <c r="AP5505" s="14"/>
      <c r="AR5505" s="14"/>
      <c r="AT5505" s="14"/>
      <c r="AV5505" s="14"/>
    </row>
    <row r="5506">
      <c r="A5506" s="11">
        <v>1630165.0</v>
      </c>
      <c r="B5506" s="12" t="s">
        <v>115</v>
      </c>
      <c r="C5506" s="12" t="s">
        <v>1235</v>
      </c>
      <c r="D5506" s="13"/>
      <c r="E5506" s="13"/>
      <c r="F5506" s="14">
        <f t="shared" si="1"/>
        <v>0.4181</v>
      </c>
      <c r="G5506" s="15">
        <v>-0.3447646921</v>
      </c>
      <c r="H5506" s="14">
        <f t="shared" si="2"/>
        <v>0.5959</v>
      </c>
      <c r="I5506" s="15">
        <v>0.1029186399</v>
      </c>
      <c r="J5506" s="14"/>
      <c r="L5506" s="14"/>
      <c r="M5506" s="17"/>
      <c r="P5506" s="14"/>
      <c r="R5506" s="14"/>
      <c r="T5506" s="14"/>
      <c r="V5506" s="14"/>
      <c r="X5506" s="14"/>
      <c r="Z5506" s="14"/>
      <c r="AB5506" s="14"/>
      <c r="AD5506" s="14"/>
      <c r="AF5506" s="14"/>
      <c r="AH5506" s="14"/>
      <c r="AJ5506" s="14"/>
      <c r="AL5506" s="14"/>
      <c r="AN5506" s="14"/>
      <c r="AP5506" s="14"/>
      <c r="AR5506" s="14"/>
      <c r="AT5506" s="14"/>
      <c r="AV5506" s="14"/>
    </row>
    <row r="5507">
      <c r="A5507" s="11">
        <v>1630165.0</v>
      </c>
      <c r="B5507" s="12" t="s">
        <v>87</v>
      </c>
      <c r="C5507" s="12" t="s">
        <v>1235</v>
      </c>
      <c r="D5507" s="13"/>
      <c r="E5507" s="13"/>
      <c r="F5507" s="14">
        <f t="shared" si="1"/>
        <v>0.3656</v>
      </c>
      <c r="G5507" s="15">
        <v>-0.5218613573</v>
      </c>
      <c r="H5507" s="14">
        <f t="shared" si="2"/>
        <v>0.3429</v>
      </c>
      <c r="I5507" s="15">
        <v>-0.4589847012</v>
      </c>
      <c r="J5507" s="14"/>
      <c r="L5507" s="14"/>
      <c r="M5507" s="17"/>
      <c r="P5507" s="14"/>
      <c r="R5507" s="14"/>
      <c r="T5507" s="14"/>
      <c r="V5507" s="14"/>
      <c r="X5507" s="14"/>
      <c r="Z5507" s="14"/>
      <c r="AB5507" s="14"/>
      <c r="AD5507" s="14"/>
      <c r="AF5507" s="14"/>
      <c r="AH5507" s="14"/>
      <c r="AJ5507" s="14"/>
      <c r="AL5507" s="14"/>
      <c r="AN5507" s="14"/>
      <c r="AP5507" s="14"/>
      <c r="AR5507" s="14"/>
      <c r="AT5507" s="14"/>
      <c r="AV5507" s="14"/>
    </row>
    <row r="5508">
      <c r="A5508" s="11">
        <v>1630165.0</v>
      </c>
      <c r="B5508" s="12" t="s">
        <v>116</v>
      </c>
      <c r="C5508" s="12" t="s">
        <v>1235</v>
      </c>
      <c r="D5508" s="21"/>
      <c r="E5508" s="21"/>
      <c r="F5508" s="14">
        <f t="shared" si="1"/>
        <v>0.685</v>
      </c>
      <c r="G5508" s="15">
        <v>0.4029767829</v>
      </c>
      <c r="H5508" s="14">
        <f t="shared" si="2"/>
        <v>0.6975</v>
      </c>
      <c r="I5508" s="15">
        <v>0.3929332676</v>
      </c>
      <c r="J5508" s="14"/>
      <c r="L5508" s="14"/>
      <c r="M5508" s="17"/>
      <c r="P5508" s="14"/>
      <c r="R5508" s="14"/>
      <c r="T5508" s="14"/>
      <c r="V5508" s="14"/>
      <c r="X5508" s="14"/>
      <c r="Z5508" s="14"/>
      <c r="AB5508" s="14"/>
      <c r="AD5508" s="14"/>
      <c r="AF5508" s="14"/>
      <c r="AH5508" s="14"/>
      <c r="AJ5508" s="14"/>
      <c r="AL5508" s="14"/>
      <c r="AN5508" s="14"/>
      <c r="AP5508" s="14"/>
      <c r="AR5508" s="14"/>
      <c r="AT5508" s="14"/>
      <c r="AV5508" s="14"/>
    </row>
    <row r="5509">
      <c r="A5509" s="11">
        <v>1630165.0</v>
      </c>
      <c r="B5509" s="12" t="s">
        <v>117</v>
      </c>
      <c r="C5509" s="12" t="s">
        <v>1235</v>
      </c>
      <c r="D5509" s="19"/>
      <c r="E5509" s="19"/>
      <c r="F5509" s="14">
        <f t="shared" si="1"/>
        <v>0.3509</v>
      </c>
      <c r="G5509" s="15">
        <v>-0.5612161717</v>
      </c>
      <c r="H5509" s="14">
        <f t="shared" si="2"/>
        <v>0.2837</v>
      </c>
      <c r="I5509" s="15">
        <v>-0.5858661008</v>
      </c>
      <c r="J5509" s="14"/>
      <c r="L5509" s="14"/>
      <c r="M5509" s="17"/>
      <c r="P5509" s="14"/>
      <c r="R5509" s="14"/>
      <c r="T5509" s="14"/>
      <c r="V5509" s="14"/>
      <c r="X5509" s="14"/>
      <c r="Z5509" s="14"/>
      <c r="AB5509" s="14"/>
      <c r="AD5509" s="14"/>
      <c r="AF5509" s="14"/>
      <c r="AH5509" s="14"/>
      <c r="AJ5509" s="14"/>
      <c r="AL5509" s="14"/>
      <c r="AN5509" s="14"/>
      <c r="AP5509" s="14"/>
      <c r="AR5509" s="14"/>
      <c r="AT5509" s="14"/>
      <c r="AV5509" s="14"/>
    </row>
    <row r="5510">
      <c r="A5510" s="27">
        <v>1630165.0</v>
      </c>
      <c r="B5510" s="28" t="s">
        <v>118</v>
      </c>
      <c r="C5510" s="28" t="s">
        <v>1235</v>
      </c>
      <c r="D5510" s="13"/>
      <c r="E5510" s="13"/>
      <c r="F5510" s="14">
        <f t="shared" si="1"/>
        <v>0.3208</v>
      </c>
      <c r="G5510" s="15">
        <v>-0.6792806152</v>
      </c>
      <c r="H5510" s="14">
        <f t="shared" si="2"/>
        <v>0.2696</v>
      </c>
      <c r="I5510" s="15">
        <v>-0.6221179292</v>
      </c>
      <c r="J5510" s="14"/>
      <c r="L5510" s="14"/>
      <c r="M5510" s="17"/>
      <c r="P5510" s="14"/>
      <c r="R5510" s="14"/>
      <c r="T5510" s="14"/>
      <c r="V5510" s="14"/>
      <c r="X5510" s="14"/>
      <c r="Z5510" s="14"/>
      <c r="AB5510" s="14"/>
      <c r="AD5510" s="14"/>
      <c r="AF5510" s="14"/>
      <c r="AH5510" s="14"/>
      <c r="AJ5510" s="14"/>
      <c r="AL5510" s="14"/>
      <c r="AN5510" s="14"/>
      <c r="AP5510" s="14"/>
      <c r="AR5510" s="14"/>
      <c r="AT5510" s="14"/>
      <c r="AV5510" s="14"/>
    </row>
    <row r="5511">
      <c r="A5511" s="11">
        <v>1630166.0</v>
      </c>
      <c r="B5511" s="12" t="s">
        <v>115</v>
      </c>
      <c r="C5511" s="12" t="s">
        <v>1236</v>
      </c>
      <c r="D5511" s="13"/>
      <c r="E5511" s="13"/>
      <c r="F5511" s="14">
        <f t="shared" si="1"/>
        <v>0.2543</v>
      </c>
      <c r="G5511" s="15">
        <v>-0.9350869093</v>
      </c>
      <c r="H5511" s="14">
        <f t="shared" si="2"/>
        <v>0.0956</v>
      </c>
      <c r="I5511" s="15">
        <v>-1.111517613</v>
      </c>
      <c r="J5511" s="14"/>
      <c r="L5511" s="14"/>
      <c r="M5511" s="17"/>
      <c r="P5511" s="14"/>
      <c r="R5511" s="14"/>
      <c r="T5511" s="14"/>
      <c r="V5511" s="14"/>
      <c r="X5511" s="14"/>
      <c r="Z5511" s="14"/>
      <c r="AB5511" s="14"/>
      <c r="AD5511" s="14"/>
      <c r="AF5511" s="14"/>
      <c r="AH5511" s="14"/>
      <c r="AJ5511" s="14"/>
      <c r="AL5511" s="14"/>
      <c r="AN5511" s="14"/>
      <c r="AP5511" s="14"/>
      <c r="AR5511" s="14"/>
      <c r="AT5511" s="14"/>
      <c r="AV5511" s="14"/>
    </row>
    <row r="5512">
      <c r="A5512" s="11">
        <v>1630166.0</v>
      </c>
      <c r="B5512" s="12" t="s">
        <v>87</v>
      </c>
      <c r="C5512" s="12" t="s">
        <v>1236</v>
      </c>
      <c r="D5512" s="13"/>
      <c r="E5512" s="13"/>
      <c r="F5512" s="14">
        <f t="shared" si="1"/>
        <v>0.4069</v>
      </c>
      <c r="G5512" s="15">
        <v>-0.3841195066</v>
      </c>
      <c r="H5512" s="14">
        <f t="shared" si="2"/>
        <v>0.3732</v>
      </c>
      <c r="I5512" s="15">
        <v>-0.3864810443</v>
      </c>
      <c r="J5512" s="14"/>
      <c r="L5512" s="14"/>
      <c r="M5512" s="17"/>
      <c r="P5512" s="14"/>
      <c r="R5512" s="14"/>
      <c r="T5512" s="14"/>
      <c r="V5512" s="14"/>
      <c r="X5512" s="14"/>
      <c r="Z5512" s="14"/>
      <c r="AB5512" s="14"/>
      <c r="AD5512" s="14"/>
      <c r="AF5512" s="14"/>
      <c r="AH5512" s="14"/>
      <c r="AJ5512" s="14"/>
      <c r="AL5512" s="14"/>
      <c r="AN5512" s="14"/>
      <c r="AP5512" s="14"/>
      <c r="AR5512" s="14"/>
      <c r="AT5512" s="14"/>
      <c r="AV5512" s="14"/>
    </row>
    <row r="5513">
      <c r="A5513" s="11">
        <v>1630166.0</v>
      </c>
      <c r="B5513" s="12" t="s">
        <v>116</v>
      </c>
      <c r="C5513" s="12" t="s">
        <v>1236</v>
      </c>
      <c r="D5513" s="13"/>
      <c r="E5513" s="13"/>
      <c r="F5513" s="14">
        <f t="shared" si="1"/>
        <v>0.388</v>
      </c>
      <c r="G5513" s="15">
        <v>-0.4431517283</v>
      </c>
      <c r="H5513" s="14">
        <f t="shared" si="2"/>
        <v>0.4303</v>
      </c>
      <c r="I5513" s="15">
        <v>-0.2595996447</v>
      </c>
      <c r="J5513" s="14"/>
      <c r="L5513" s="14"/>
      <c r="M5513" s="17"/>
      <c r="P5513" s="14"/>
      <c r="R5513" s="14"/>
      <c r="T5513" s="14"/>
      <c r="V5513" s="14"/>
      <c r="X5513" s="14"/>
      <c r="Z5513" s="14"/>
      <c r="AB5513" s="14"/>
      <c r="AD5513" s="14"/>
      <c r="AF5513" s="14"/>
      <c r="AH5513" s="14"/>
      <c r="AJ5513" s="14"/>
      <c r="AL5513" s="14"/>
      <c r="AN5513" s="14"/>
      <c r="AP5513" s="14"/>
      <c r="AR5513" s="14"/>
      <c r="AT5513" s="14"/>
      <c r="AV5513" s="14"/>
    </row>
    <row r="5514">
      <c r="A5514" s="11">
        <v>1630166.0</v>
      </c>
      <c r="B5514" s="12" t="s">
        <v>117</v>
      </c>
      <c r="C5514" s="12" t="s">
        <v>1236</v>
      </c>
      <c r="D5514" s="21"/>
      <c r="E5514" s="21"/>
      <c r="F5514" s="14">
        <f t="shared" si="1"/>
        <v>0.555</v>
      </c>
      <c r="G5514" s="15">
        <v>0.04878345263</v>
      </c>
      <c r="H5514" s="14">
        <f t="shared" si="2"/>
        <v>0.6712</v>
      </c>
      <c r="I5514" s="15">
        <v>0.3023036964</v>
      </c>
      <c r="J5514" s="14"/>
      <c r="L5514" s="14"/>
      <c r="M5514" s="17"/>
      <c r="P5514" s="14"/>
      <c r="R5514" s="14"/>
      <c r="T5514" s="14"/>
      <c r="V5514" s="14"/>
      <c r="X5514" s="14"/>
      <c r="Z5514" s="14"/>
      <c r="AB5514" s="14"/>
      <c r="AD5514" s="14"/>
      <c r="AF5514" s="14"/>
      <c r="AH5514" s="14"/>
      <c r="AJ5514" s="14"/>
      <c r="AL5514" s="14"/>
      <c r="AN5514" s="14"/>
      <c r="AP5514" s="14"/>
      <c r="AR5514" s="14"/>
      <c r="AT5514" s="14"/>
      <c r="AV5514" s="14"/>
    </row>
    <row r="5515">
      <c r="A5515" s="11">
        <v>1630166.0</v>
      </c>
      <c r="B5515" s="12" t="s">
        <v>118</v>
      </c>
      <c r="C5515" s="12" t="s">
        <v>1236</v>
      </c>
      <c r="D5515" s="19"/>
      <c r="E5515" s="19"/>
      <c r="F5515" s="14">
        <f t="shared" si="1"/>
        <v>0.729</v>
      </c>
      <c r="G5515" s="15">
        <v>0.5407186336</v>
      </c>
      <c r="H5515" s="14">
        <f t="shared" si="2"/>
        <v>0.8218</v>
      </c>
      <c r="I5515" s="15">
        <v>0.8823329517</v>
      </c>
      <c r="J5515" s="14"/>
      <c r="L5515" s="14"/>
      <c r="M5515" s="17"/>
      <c r="P5515" s="14"/>
      <c r="R5515" s="14"/>
      <c r="T5515" s="14"/>
      <c r="V5515" s="14"/>
      <c r="X5515" s="14"/>
      <c r="Z5515" s="14"/>
      <c r="AB5515" s="14"/>
      <c r="AD5515" s="14"/>
      <c r="AF5515" s="14"/>
      <c r="AH5515" s="14"/>
      <c r="AJ5515" s="14"/>
      <c r="AL5515" s="14"/>
      <c r="AN5515" s="14"/>
      <c r="AP5515" s="14"/>
      <c r="AR5515" s="14"/>
      <c r="AT5515" s="14"/>
      <c r="AV5515" s="14"/>
    </row>
    <row r="5516">
      <c r="A5516" s="11">
        <v>1630166.0</v>
      </c>
      <c r="B5516" s="12" t="s">
        <v>119</v>
      </c>
      <c r="C5516" s="12" t="s">
        <v>1236</v>
      </c>
      <c r="D5516" s="13"/>
      <c r="E5516" s="13"/>
      <c r="F5516" s="14">
        <f t="shared" si="1"/>
        <v>0.897</v>
      </c>
      <c r="G5516" s="15">
        <v>1.288460109</v>
      </c>
      <c r="H5516" s="14">
        <f t="shared" si="2"/>
        <v>0.9521</v>
      </c>
      <c r="I5516" s="15">
        <v>1.879258234</v>
      </c>
      <c r="J5516" s="14"/>
      <c r="L5516" s="14"/>
      <c r="M5516" s="17"/>
      <c r="P5516" s="14"/>
      <c r="R5516" s="14"/>
      <c r="T5516" s="14"/>
      <c r="V5516" s="14"/>
      <c r="X5516" s="14"/>
      <c r="Z5516" s="14"/>
      <c r="AB5516" s="14"/>
      <c r="AD5516" s="14"/>
      <c r="AF5516" s="14"/>
      <c r="AH5516" s="14"/>
      <c r="AJ5516" s="14"/>
      <c r="AL5516" s="14"/>
      <c r="AN5516" s="14"/>
      <c r="AP5516" s="14"/>
      <c r="AR5516" s="14"/>
      <c r="AT5516" s="14"/>
      <c r="AV5516" s="14"/>
    </row>
    <row r="5517">
      <c r="A5517" s="11">
        <v>1630167.0</v>
      </c>
      <c r="B5517" s="12" t="s">
        <v>115</v>
      </c>
      <c r="C5517" s="12" t="s">
        <v>1237</v>
      </c>
      <c r="D5517" s="13"/>
      <c r="E5517" s="13"/>
      <c r="F5517" s="14">
        <f t="shared" si="1"/>
        <v>0.4692</v>
      </c>
      <c r="G5517" s="15">
        <v>-0.1873454342</v>
      </c>
      <c r="H5517" s="14">
        <f t="shared" si="2"/>
        <v>0.3656</v>
      </c>
      <c r="I5517" s="15">
        <v>-0.4046069585</v>
      </c>
      <c r="J5517" s="14"/>
      <c r="L5517" s="14"/>
      <c r="M5517" s="17"/>
      <c r="P5517" s="14"/>
      <c r="R5517" s="14"/>
      <c r="T5517" s="14"/>
      <c r="V5517" s="14"/>
      <c r="X5517" s="14"/>
      <c r="Z5517" s="14"/>
      <c r="AB5517" s="14"/>
      <c r="AD5517" s="14"/>
      <c r="AF5517" s="14"/>
      <c r="AH5517" s="14"/>
      <c r="AJ5517" s="14"/>
      <c r="AL5517" s="14"/>
      <c r="AN5517" s="14"/>
      <c r="AP5517" s="14"/>
      <c r="AR5517" s="14"/>
      <c r="AT5517" s="14"/>
      <c r="AV5517" s="14"/>
    </row>
    <row r="5518">
      <c r="A5518" s="11">
        <v>1630167.0</v>
      </c>
      <c r="B5518" s="12" t="s">
        <v>87</v>
      </c>
      <c r="C5518" s="12" t="s">
        <v>1237</v>
      </c>
      <c r="D5518" s="21"/>
      <c r="E5518" s="21"/>
      <c r="F5518" s="14">
        <f t="shared" si="1"/>
        <v>0.74</v>
      </c>
      <c r="G5518" s="15">
        <v>0.580073448</v>
      </c>
      <c r="H5518" s="14">
        <f t="shared" si="2"/>
        <v>0.7179</v>
      </c>
      <c r="I5518" s="15">
        <v>0.4654369245</v>
      </c>
      <c r="J5518" s="14"/>
      <c r="L5518" s="14"/>
      <c r="M5518" s="17"/>
      <c r="P5518" s="14"/>
      <c r="R5518" s="14"/>
      <c r="T5518" s="14"/>
      <c r="V5518" s="14"/>
      <c r="X5518" s="14"/>
      <c r="Z5518" s="14"/>
      <c r="AB5518" s="14"/>
      <c r="AD5518" s="14"/>
      <c r="AF5518" s="14"/>
      <c r="AH5518" s="14"/>
      <c r="AJ5518" s="14"/>
      <c r="AL5518" s="14"/>
      <c r="AN5518" s="14"/>
      <c r="AP5518" s="14"/>
      <c r="AR5518" s="14"/>
      <c r="AT5518" s="14"/>
      <c r="AV5518" s="14"/>
    </row>
    <row r="5519">
      <c r="A5519" s="11">
        <v>1630167.0</v>
      </c>
      <c r="B5519" s="12" t="s">
        <v>116</v>
      </c>
      <c r="C5519" s="12" t="s">
        <v>1237</v>
      </c>
      <c r="D5519" s="19"/>
      <c r="E5519" s="19"/>
      <c r="F5519" s="14">
        <f t="shared" si="1"/>
        <v>0.736</v>
      </c>
      <c r="G5519" s="15">
        <v>0.5603960408</v>
      </c>
      <c r="H5519" s="14">
        <f t="shared" si="2"/>
        <v>0.6112</v>
      </c>
      <c r="I5519" s="15">
        <v>0.1391704684</v>
      </c>
      <c r="J5519" s="14"/>
      <c r="L5519" s="14"/>
      <c r="M5519" s="17"/>
      <c r="P5519" s="14"/>
      <c r="R5519" s="14"/>
      <c r="T5519" s="14"/>
      <c r="V5519" s="14"/>
      <c r="X5519" s="14"/>
      <c r="Z5519" s="14"/>
      <c r="AB5519" s="14"/>
      <c r="AD5519" s="14"/>
      <c r="AF5519" s="14"/>
      <c r="AH5519" s="14"/>
      <c r="AJ5519" s="14"/>
      <c r="AL5519" s="14"/>
      <c r="AN5519" s="14"/>
      <c r="AP5519" s="14"/>
      <c r="AR5519" s="14"/>
      <c r="AT5519" s="14"/>
      <c r="AV5519" s="14"/>
    </row>
    <row r="5520">
      <c r="A5520" s="11">
        <v>1630167.0</v>
      </c>
      <c r="B5520" s="12" t="s">
        <v>117</v>
      </c>
      <c r="C5520" s="12" t="s">
        <v>1237</v>
      </c>
      <c r="D5520" s="13"/>
      <c r="E5520" s="13"/>
      <c r="F5520" s="14">
        <f t="shared" si="1"/>
        <v>0.4818</v>
      </c>
      <c r="G5520" s="15">
        <v>-0.1479906198</v>
      </c>
      <c r="H5520" s="14">
        <f t="shared" si="2"/>
        <v>0.3901</v>
      </c>
      <c r="I5520" s="15">
        <v>-0.3502292158</v>
      </c>
      <c r="J5520" s="14"/>
      <c r="L5520" s="14"/>
      <c r="M5520" s="17"/>
      <c r="P5520" s="14"/>
      <c r="R5520" s="14"/>
      <c r="T5520" s="14"/>
      <c r="V5520" s="14"/>
      <c r="X5520" s="14"/>
      <c r="Z5520" s="14"/>
      <c r="AB5520" s="14"/>
      <c r="AD5520" s="14"/>
      <c r="AF5520" s="14"/>
      <c r="AH5520" s="14"/>
      <c r="AJ5520" s="14"/>
      <c r="AL5520" s="14"/>
      <c r="AN5520" s="14"/>
      <c r="AP5520" s="14"/>
      <c r="AR5520" s="14"/>
      <c r="AT5520" s="14"/>
      <c r="AV5520" s="14"/>
    </row>
    <row r="5521">
      <c r="A5521" s="11">
        <v>1630167.0</v>
      </c>
      <c r="B5521" s="12" t="s">
        <v>118</v>
      </c>
      <c r="C5521" s="12" t="s">
        <v>1237</v>
      </c>
      <c r="D5521" s="13"/>
      <c r="E5521" s="13"/>
      <c r="F5521" s="14">
        <f t="shared" si="1"/>
        <v>0.674</v>
      </c>
      <c r="G5521" s="15">
        <v>0.3636219684</v>
      </c>
      <c r="H5521" s="14">
        <f t="shared" si="2"/>
        <v>0.6371</v>
      </c>
      <c r="I5521" s="15">
        <v>0.2116741253</v>
      </c>
      <c r="J5521" s="14"/>
      <c r="L5521" s="14"/>
      <c r="M5521" s="17"/>
      <c r="P5521" s="14"/>
      <c r="R5521" s="14"/>
      <c r="T5521" s="14"/>
      <c r="V5521" s="14"/>
      <c r="X5521" s="14"/>
      <c r="Z5521" s="14"/>
      <c r="AB5521" s="14"/>
      <c r="AD5521" s="14"/>
      <c r="AF5521" s="14"/>
      <c r="AH5521" s="14"/>
      <c r="AJ5521" s="14"/>
      <c r="AL5521" s="14"/>
      <c r="AN5521" s="14"/>
      <c r="AP5521" s="14"/>
      <c r="AR5521" s="14"/>
      <c r="AT5521" s="14"/>
      <c r="AV5521" s="14"/>
    </row>
    <row r="5522">
      <c r="A5522" s="11">
        <v>1630167.0</v>
      </c>
      <c r="B5522" s="12" t="s">
        <v>119</v>
      </c>
      <c r="C5522" s="12" t="s">
        <v>1237</v>
      </c>
      <c r="D5522" s="13"/>
      <c r="E5522" s="13"/>
      <c r="F5522" s="14">
        <f t="shared" si="1"/>
        <v>0.804</v>
      </c>
      <c r="G5522" s="15">
        <v>0.8358797421</v>
      </c>
      <c r="H5522" s="14">
        <f t="shared" si="2"/>
        <v>0.8369</v>
      </c>
      <c r="I5522" s="15">
        <v>0.9548366086</v>
      </c>
      <c r="J5522" s="14"/>
      <c r="L5522" s="14"/>
      <c r="M5522" s="17"/>
      <c r="P5522" s="14"/>
      <c r="R5522" s="14"/>
      <c r="T5522" s="14"/>
      <c r="V5522" s="14"/>
      <c r="X5522" s="14"/>
      <c r="Z5522" s="14"/>
      <c r="AB5522" s="14"/>
      <c r="AD5522" s="14"/>
      <c r="AF5522" s="14"/>
      <c r="AH5522" s="14"/>
      <c r="AJ5522" s="14"/>
      <c r="AL5522" s="14"/>
      <c r="AN5522" s="14"/>
      <c r="AP5522" s="14"/>
      <c r="AR5522" s="14"/>
      <c r="AT5522" s="14"/>
      <c r="AV5522" s="14"/>
    </row>
    <row r="5523">
      <c r="A5523" s="11">
        <v>1630168.0</v>
      </c>
      <c r="B5523" s="12" t="s">
        <v>115</v>
      </c>
      <c r="C5523" s="12" t="s">
        <v>1238</v>
      </c>
      <c r="D5523" s="21"/>
      <c r="E5523" s="21"/>
      <c r="F5523" s="14">
        <f t="shared" si="1"/>
        <v>0.2781</v>
      </c>
      <c r="G5523" s="15">
        <v>-0.8366998731</v>
      </c>
      <c r="H5523" s="14">
        <f t="shared" si="2"/>
        <v>0.2389</v>
      </c>
      <c r="I5523" s="15">
        <v>-0.6946215861</v>
      </c>
      <c r="J5523" s="14"/>
      <c r="L5523" s="14"/>
      <c r="M5523" s="17"/>
      <c r="P5523" s="14"/>
      <c r="R5523" s="14"/>
      <c r="T5523" s="14"/>
      <c r="V5523" s="14"/>
      <c r="X5523" s="14"/>
      <c r="Z5523" s="14"/>
      <c r="AB5523" s="14"/>
      <c r="AD5523" s="14"/>
      <c r="AF5523" s="14"/>
      <c r="AH5523" s="14"/>
      <c r="AJ5523" s="14"/>
      <c r="AL5523" s="14"/>
      <c r="AN5523" s="14"/>
      <c r="AP5523" s="14"/>
      <c r="AR5523" s="14"/>
      <c r="AT5523" s="14"/>
      <c r="AV5523" s="14"/>
    </row>
    <row r="5524">
      <c r="A5524" s="11">
        <v>1630168.0</v>
      </c>
      <c r="B5524" s="12" t="s">
        <v>87</v>
      </c>
      <c r="C5524" s="12" t="s">
        <v>1238</v>
      </c>
      <c r="D5524" s="19"/>
      <c r="E5524" s="19"/>
      <c r="F5524" s="14">
        <f t="shared" si="1"/>
        <v>0.2473</v>
      </c>
      <c r="G5524" s="15">
        <v>-0.9744417237</v>
      </c>
      <c r="H5524" s="14">
        <f t="shared" si="2"/>
        <v>0.2106</v>
      </c>
      <c r="I5524" s="15">
        <v>-0.7671252431</v>
      </c>
      <c r="J5524" s="14"/>
      <c r="L5524" s="14"/>
      <c r="M5524" s="17"/>
      <c r="P5524" s="14"/>
      <c r="R5524" s="14"/>
      <c r="T5524" s="14"/>
      <c r="V5524" s="14"/>
      <c r="X5524" s="14"/>
      <c r="Z5524" s="14"/>
      <c r="AB5524" s="14"/>
      <c r="AD5524" s="14"/>
      <c r="AF5524" s="14"/>
      <c r="AH5524" s="14"/>
      <c r="AJ5524" s="14"/>
      <c r="AL5524" s="14"/>
      <c r="AN5524" s="14"/>
      <c r="AP5524" s="14"/>
      <c r="AR5524" s="14"/>
      <c r="AT5524" s="14"/>
      <c r="AV5524" s="14"/>
    </row>
    <row r="5525">
      <c r="A5525" s="11">
        <v>1630168.0</v>
      </c>
      <c r="B5525" s="12" t="s">
        <v>116</v>
      </c>
      <c r="C5525" s="12" t="s">
        <v>1238</v>
      </c>
      <c r="D5525" s="13"/>
      <c r="E5525" s="13"/>
      <c r="F5525" s="14">
        <f t="shared" si="1"/>
        <v>0.325</v>
      </c>
      <c r="G5525" s="15">
        <v>-0.6596032079</v>
      </c>
      <c r="H5525" s="14">
        <f t="shared" si="2"/>
        <v>0.3088</v>
      </c>
      <c r="I5525" s="15">
        <v>-0.5314883581</v>
      </c>
      <c r="J5525" s="14"/>
      <c r="L5525" s="14"/>
      <c r="M5525" s="17"/>
      <c r="P5525" s="14"/>
      <c r="R5525" s="14"/>
      <c r="T5525" s="14"/>
      <c r="V5525" s="14"/>
      <c r="X5525" s="14"/>
      <c r="Z5525" s="14"/>
      <c r="AB5525" s="14"/>
      <c r="AD5525" s="14"/>
      <c r="AF5525" s="14"/>
      <c r="AH5525" s="14"/>
      <c r="AJ5525" s="14"/>
      <c r="AL5525" s="14"/>
      <c r="AN5525" s="14"/>
      <c r="AP5525" s="14"/>
      <c r="AR5525" s="14"/>
      <c r="AT5525" s="14"/>
      <c r="AV5525" s="14"/>
    </row>
    <row r="5526">
      <c r="A5526" s="11">
        <v>1630168.0</v>
      </c>
      <c r="B5526" s="12" t="s">
        <v>117</v>
      </c>
      <c r="C5526" s="12" t="s">
        <v>1238</v>
      </c>
      <c r="D5526" s="13"/>
      <c r="E5526" s="13"/>
      <c r="F5526" s="14">
        <f t="shared" si="1"/>
        <v>0.2935</v>
      </c>
      <c r="G5526" s="15">
        <v>-0.7776676514</v>
      </c>
      <c r="H5526" s="14">
        <f t="shared" si="2"/>
        <v>0.1873</v>
      </c>
      <c r="I5526" s="15">
        <v>-0.8215029857</v>
      </c>
      <c r="J5526" s="14"/>
      <c r="L5526" s="14"/>
      <c r="M5526" s="17"/>
      <c r="P5526" s="14"/>
      <c r="R5526" s="14"/>
      <c r="T5526" s="14"/>
      <c r="V5526" s="14"/>
      <c r="X5526" s="14"/>
      <c r="Z5526" s="14"/>
      <c r="AB5526" s="14"/>
      <c r="AD5526" s="14"/>
      <c r="AF5526" s="14"/>
      <c r="AH5526" s="14"/>
      <c r="AJ5526" s="14"/>
      <c r="AL5526" s="14"/>
      <c r="AN5526" s="14"/>
      <c r="AP5526" s="14"/>
      <c r="AR5526" s="14"/>
      <c r="AT5526" s="14"/>
      <c r="AV5526" s="14"/>
    </row>
    <row r="5527">
      <c r="A5527" s="11">
        <v>1630168.0</v>
      </c>
      <c r="B5527" s="12" t="s">
        <v>118</v>
      </c>
      <c r="C5527" s="12" t="s">
        <v>1238</v>
      </c>
      <c r="D5527" s="13"/>
      <c r="E5527" s="13"/>
      <c r="F5527" s="14">
        <f t="shared" si="1"/>
        <v>0.4748</v>
      </c>
      <c r="G5527" s="15">
        <v>-0.167668027</v>
      </c>
      <c r="H5527" s="14">
        <f t="shared" si="2"/>
        <v>0.4704</v>
      </c>
      <c r="I5527" s="15">
        <v>-0.1870959878</v>
      </c>
      <c r="J5527" s="14"/>
      <c r="L5527" s="14"/>
      <c r="M5527" s="17"/>
      <c r="P5527" s="14"/>
      <c r="R5527" s="14"/>
      <c r="T5527" s="14"/>
      <c r="V5527" s="14"/>
      <c r="X5527" s="14"/>
      <c r="Z5527" s="14"/>
      <c r="AB5527" s="14"/>
      <c r="AD5527" s="14"/>
      <c r="AF5527" s="14"/>
      <c r="AH5527" s="14"/>
      <c r="AJ5527" s="14"/>
      <c r="AL5527" s="14"/>
      <c r="AN5527" s="14"/>
      <c r="AP5527" s="14"/>
      <c r="AR5527" s="14"/>
      <c r="AT5527" s="14"/>
      <c r="AV5527" s="14"/>
    </row>
    <row r="5528">
      <c r="A5528" s="11">
        <v>1630168.0</v>
      </c>
      <c r="B5528" s="23" t="s">
        <v>119</v>
      </c>
      <c r="C5528" s="32" t="s">
        <v>1238</v>
      </c>
      <c r="D5528" s="21"/>
      <c r="E5528" s="21"/>
      <c r="F5528" s="14">
        <f t="shared" si="1"/>
        <v>0.668</v>
      </c>
      <c r="G5528" s="15">
        <v>0.3439445612</v>
      </c>
      <c r="H5528" s="14">
        <f t="shared" si="2"/>
        <v>0.676</v>
      </c>
      <c r="I5528" s="15">
        <v>0.3204296106</v>
      </c>
      <c r="J5528" s="14"/>
      <c r="L5528" s="14"/>
      <c r="M5528" s="17"/>
      <c r="P5528" s="14"/>
      <c r="R5528" s="14"/>
      <c r="T5528" s="14"/>
      <c r="V5528" s="14"/>
      <c r="X5528" s="14"/>
      <c r="Z5528" s="14"/>
      <c r="AB5528" s="14"/>
      <c r="AD5528" s="14"/>
      <c r="AF5528" s="14"/>
      <c r="AH5528" s="14"/>
      <c r="AJ5528" s="14"/>
      <c r="AL5528" s="14"/>
      <c r="AN5528" s="14"/>
      <c r="AP5528" s="14"/>
      <c r="AR5528" s="14"/>
      <c r="AT5528" s="14"/>
      <c r="AV5528" s="14"/>
    </row>
    <row r="5529">
      <c r="A5529" s="11">
        <v>1630169.0</v>
      </c>
      <c r="B5529" s="12" t="s">
        <v>115</v>
      </c>
      <c r="C5529" s="12" t="s">
        <v>1239</v>
      </c>
      <c r="D5529" s="19"/>
      <c r="E5529" s="19"/>
      <c r="F5529" s="14">
        <f t="shared" si="1"/>
        <v>0.578</v>
      </c>
      <c r="G5529" s="15">
        <v>0.1078156743</v>
      </c>
      <c r="H5529" s="14">
        <f t="shared" si="2"/>
        <v>0.5194</v>
      </c>
      <c r="I5529" s="15">
        <v>-0.07834050238</v>
      </c>
      <c r="J5529" s="14"/>
      <c r="L5529" s="14"/>
      <c r="M5529" s="17"/>
      <c r="P5529" s="14"/>
      <c r="R5529" s="14"/>
      <c r="T5529" s="14"/>
      <c r="V5529" s="14"/>
      <c r="X5529" s="14"/>
      <c r="Z5529" s="14"/>
      <c r="AB5529" s="14"/>
      <c r="AD5529" s="14"/>
      <c r="AF5529" s="14"/>
      <c r="AH5529" s="14"/>
      <c r="AJ5529" s="14"/>
      <c r="AL5529" s="14"/>
      <c r="AN5529" s="14"/>
      <c r="AP5529" s="14"/>
      <c r="AR5529" s="14"/>
      <c r="AT5529" s="14"/>
      <c r="AV5529" s="14"/>
    </row>
    <row r="5530">
      <c r="A5530" s="11">
        <v>1630169.0</v>
      </c>
      <c r="B5530" s="12" t="s">
        <v>87</v>
      </c>
      <c r="C5530" s="12" t="s">
        <v>1239</v>
      </c>
      <c r="D5530" s="13"/>
      <c r="E5530" s="13"/>
      <c r="F5530" s="14">
        <f t="shared" si="1"/>
        <v>0.541</v>
      </c>
      <c r="G5530" s="15">
        <v>0.009428638152</v>
      </c>
      <c r="H5530" s="14">
        <f t="shared" si="2"/>
        <v>0.5873</v>
      </c>
      <c r="I5530" s="15">
        <v>0.08479272567</v>
      </c>
      <c r="J5530" s="14"/>
      <c r="L5530" s="14"/>
      <c r="M5530" s="17"/>
      <c r="P5530" s="14"/>
      <c r="R5530" s="14"/>
      <c r="T5530" s="14"/>
      <c r="V5530" s="14"/>
      <c r="X5530" s="14"/>
      <c r="Z5530" s="14"/>
      <c r="AB5530" s="14"/>
      <c r="AD5530" s="14"/>
      <c r="AF5530" s="14"/>
      <c r="AH5530" s="14"/>
      <c r="AJ5530" s="14"/>
      <c r="AL5530" s="14"/>
      <c r="AN5530" s="14"/>
      <c r="AP5530" s="14"/>
      <c r="AR5530" s="14"/>
      <c r="AT5530" s="14"/>
      <c r="AV5530" s="14"/>
    </row>
    <row r="5531">
      <c r="A5531" s="11">
        <v>1630169.0</v>
      </c>
      <c r="B5531" s="12" t="s">
        <v>116</v>
      </c>
      <c r="C5531" s="12" t="s">
        <v>1239</v>
      </c>
      <c r="D5531" s="13"/>
      <c r="E5531" s="13"/>
      <c r="F5531" s="14">
        <f t="shared" si="1"/>
        <v>0.841</v>
      </c>
      <c r="G5531" s="15">
        <v>0.993299</v>
      </c>
      <c r="H5531" s="14">
        <f t="shared" si="2"/>
        <v>0.8576</v>
      </c>
      <c r="I5531" s="15">
        <v>1.063592094</v>
      </c>
      <c r="J5531" s="14"/>
      <c r="L5531" s="14"/>
      <c r="M5531" s="17"/>
      <c r="P5531" s="14"/>
      <c r="R5531" s="14"/>
      <c r="T5531" s="14"/>
      <c r="V5531" s="14"/>
      <c r="X5531" s="14"/>
      <c r="Z5531" s="14"/>
      <c r="AB5531" s="14"/>
      <c r="AD5531" s="14"/>
      <c r="AF5531" s="14"/>
      <c r="AH5531" s="14"/>
      <c r="AJ5531" s="14"/>
      <c r="AL5531" s="14"/>
      <c r="AN5531" s="14"/>
      <c r="AP5531" s="14"/>
      <c r="AR5531" s="14"/>
      <c r="AT5531" s="14"/>
      <c r="AV5531" s="14"/>
    </row>
    <row r="5532">
      <c r="A5532" s="11">
        <v>1630169.0</v>
      </c>
      <c r="B5532" s="12" t="s">
        <v>117</v>
      </c>
      <c r="C5532" s="12" t="s">
        <v>1239</v>
      </c>
      <c r="D5532" s="13"/>
      <c r="E5532" s="13"/>
      <c r="F5532" s="14">
        <f t="shared" si="1"/>
        <v>0.874</v>
      </c>
      <c r="G5532" s="15">
        <v>1.150718258</v>
      </c>
      <c r="H5532" s="14">
        <f t="shared" si="2"/>
        <v>0.862</v>
      </c>
      <c r="I5532" s="15">
        <v>1.081718008</v>
      </c>
      <c r="J5532" s="14"/>
      <c r="L5532" s="14"/>
      <c r="M5532" s="17"/>
      <c r="P5532" s="14"/>
      <c r="R5532" s="14"/>
      <c r="T5532" s="14"/>
      <c r="V5532" s="14"/>
      <c r="X5532" s="14"/>
      <c r="Z5532" s="14"/>
      <c r="AB5532" s="14"/>
      <c r="AD5532" s="14"/>
      <c r="AF5532" s="14"/>
      <c r="AH5532" s="14"/>
      <c r="AJ5532" s="14"/>
      <c r="AL5532" s="14"/>
      <c r="AN5532" s="14"/>
      <c r="AP5532" s="14"/>
      <c r="AR5532" s="14"/>
      <c r="AT5532" s="14"/>
      <c r="AV5532" s="14"/>
    </row>
    <row r="5533">
      <c r="A5533" s="11">
        <v>1630169.0</v>
      </c>
      <c r="B5533" s="12" t="s">
        <v>118</v>
      </c>
      <c r="C5533" s="12" t="s">
        <v>1239</v>
      </c>
      <c r="D5533" s="13"/>
      <c r="E5533" s="13"/>
      <c r="F5533" s="14">
        <f t="shared" si="1"/>
        <v>0.765</v>
      </c>
      <c r="G5533" s="15">
        <v>0.6784604842</v>
      </c>
      <c r="H5533" s="14">
        <f t="shared" si="2"/>
        <v>0.7425</v>
      </c>
      <c r="I5533" s="15">
        <v>0.5560664956</v>
      </c>
      <c r="J5533" s="14"/>
      <c r="L5533" s="14"/>
      <c r="M5533" s="17"/>
      <c r="P5533" s="14"/>
      <c r="R5533" s="14"/>
      <c r="T5533" s="14"/>
      <c r="V5533" s="14"/>
      <c r="X5533" s="14"/>
      <c r="Z5533" s="14"/>
      <c r="AB5533" s="14"/>
      <c r="AD5533" s="14"/>
      <c r="AF5533" s="14"/>
      <c r="AH5533" s="14"/>
      <c r="AJ5533" s="14"/>
      <c r="AL5533" s="14"/>
      <c r="AN5533" s="14"/>
      <c r="AP5533" s="14"/>
      <c r="AR5533" s="14"/>
      <c r="AT5533" s="14"/>
      <c r="AV5533" s="14"/>
    </row>
    <row r="5534">
      <c r="A5534" s="11">
        <v>1630170.0</v>
      </c>
      <c r="B5534" s="12" t="s">
        <v>115</v>
      </c>
      <c r="C5534" s="12" t="s">
        <v>1240</v>
      </c>
      <c r="D5534" s="13"/>
      <c r="E5534" s="13"/>
      <c r="F5534" s="14">
        <f t="shared" si="1"/>
        <v>0.3705</v>
      </c>
      <c r="G5534" s="15">
        <v>-0.50218395</v>
      </c>
      <c r="H5534" s="14">
        <f t="shared" si="2"/>
        <v>0.216</v>
      </c>
      <c r="I5534" s="15">
        <v>-0.7489993288</v>
      </c>
      <c r="J5534" s="14"/>
      <c r="L5534" s="14"/>
      <c r="M5534" s="17"/>
      <c r="P5534" s="14"/>
      <c r="R5534" s="14"/>
      <c r="T5534" s="14"/>
      <c r="V5534" s="14"/>
      <c r="X5534" s="14"/>
      <c r="Z5534" s="14"/>
      <c r="AB5534" s="14"/>
      <c r="AD5534" s="14"/>
      <c r="AF5534" s="14"/>
      <c r="AH5534" s="14"/>
      <c r="AJ5534" s="14"/>
      <c r="AL5534" s="14"/>
      <c r="AN5534" s="14"/>
      <c r="AP5534" s="14"/>
      <c r="AR5534" s="14"/>
      <c r="AT5534" s="14"/>
      <c r="AV5534" s="14"/>
    </row>
    <row r="5535">
      <c r="A5535" s="11">
        <v>1630170.0</v>
      </c>
      <c r="B5535" s="12" t="s">
        <v>87</v>
      </c>
      <c r="C5535" s="12" t="s">
        <v>1240</v>
      </c>
      <c r="D5535" s="13"/>
      <c r="E5535" s="13"/>
      <c r="F5535" s="14">
        <f t="shared" si="1"/>
        <v>0.711</v>
      </c>
      <c r="G5535" s="15">
        <v>0.4816864119</v>
      </c>
      <c r="H5535" s="14">
        <f t="shared" si="2"/>
        <v>0.5873</v>
      </c>
      <c r="I5535" s="15">
        <v>0.08479272567</v>
      </c>
      <c r="J5535" s="14"/>
      <c r="L5535" s="14"/>
      <c r="M5535" s="17"/>
      <c r="P5535" s="14"/>
      <c r="R5535" s="14"/>
      <c r="T5535" s="14"/>
      <c r="V5535" s="14"/>
      <c r="X5535" s="14"/>
      <c r="Z5535" s="14"/>
      <c r="AB5535" s="14"/>
      <c r="AD5535" s="14"/>
      <c r="AF5535" s="14"/>
      <c r="AH5535" s="14"/>
      <c r="AJ5535" s="14"/>
      <c r="AL5535" s="14"/>
      <c r="AN5535" s="14"/>
      <c r="AP5535" s="14"/>
      <c r="AR5535" s="14"/>
      <c r="AT5535" s="14"/>
      <c r="AV5535" s="14"/>
    </row>
    <row r="5536">
      <c r="A5536" s="11">
        <v>1630170.0</v>
      </c>
      <c r="B5536" s="12" t="s">
        <v>116</v>
      </c>
      <c r="C5536" s="12" t="s">
        <v>1240</v>
      </c>
      <c r="D5536" s="21"/>
      <c r="E5536" s="21"/>
      <c r="F5536" s="14">
        <f t="shared" si="1"/>
        <v>0.917</v>
      </c>
      <c r="G5536" s="15">
        <v>1.445879367</v>
      </c>
      <c r="H5536" s="14">
        <f t="shared" si="2"/>
        <v>0.8656</v>
      </c>
      <c r="I5536" s="15">
        <v>1.099843922</v>
      </c>
      <c r="J5536" s="14"/>
      <c r="L5536" s="14"/>
      <c r="M5536" s="17"/>
      <c r="P5536" s="14"/>
      <c r="R5536" s="14"/>
      <c r="T5536" s="14"/>
      <c r="V5536" s="14"/>
      <c r="X5536" s="14"/>
      <c r="Z5536" s="14"/>
      <c r="AB5536" s="14"/>
      <c r="AD5536" s="14"/>
      <c r="AF5536" s="14"/>
      <c r="AH5536" s="14"/>
      <c r="AJ5536" s="14"/>
      <c r="AL5536" s="14"/>
      <c r="AN5536" s="14"/>
      <c r="AP5536" s="14"/>
      <c r="AR5536" s="14"/>
      <c r="AT5536" s="14"/>
      <c r="AV5536" s="14"/>
    </row>
    <row r="5537">
      <c r="A5537" s="11">
        <v>1630170.0</v>
      </c>
      <c r="B5537" s="12" t="s">
        <v>117</v>
      </c>
      <c r="C5537" s="12" t="s">
        <v>1240</v>
      </c>
      <c r="D5537" s="21"/>
      <c r="E5537" s="21"/>
      <c r="F5537" s="14">
        <f t="shared" si="1"/>
        <v>0.878</v>
      </c>
      <c r="G5537" s="15">
        <v>1.170395665</v>
      </c>
      <c r="H5537" s="14">
        <f t="shared" si="2"/>
        <v>0.8259</v>
      </c>
      <c r="I5537" s="15">
        <v>0.900458866</v>
      </c>
      <c r="J5537" s="14"/>
      <c r="L5537" s="14"/>
      <c r="M5537" s="17"/>
      <c r="P5537" s="14"/>
      <c r="R5537" s="14"/>
      <c r="T5537" s="14"/>
      <c r="V5537" s="14"/>
      <c r="X5537" s="14"/>
      <c r="Z5537" s="14"/>
      <c r="AB5537" s="14"/>
      <c r="AD5537" s="14"/>
      <c r="AF5537" s="14"/>
      <c r="AH5537" s="14"/>
      <c r="AJ5537" s="14"/>
      <c r="AL5537" s="14"/>
      <c r="AN5537" s="14"/>
      <c r="AP5537" s="14"/>
      <c r="AR5537" s="14"/>
      <c r="AT5537" s="14"/>
      <c r="AV5537" s="14"/>
    </row>
    <row r="5538">
      <c r="A5538" s="11">
        <v>1630170.0</v>
      </c>
      <c r="B5538" s="12" t="s">
        <v>118</v>
      </c>
      <c r="C5538" s="12" t="s">
        <v>1240</v>
      </c>
      <c r="D5538" s="13"/>
      <c r="E5538" s="13"/>
      <c r="F5538" s="14">
        <f t="shared" si="1"/>
        <v>0.853</v>
      </c>
      <c r="G5538" s="15">
        <v>1.052331222</v>
      </c>
      <c r="H5538" s="14">
        <f t="shared" si="2"/>
        <v>0.7719</v>
      </c>
      <c r="I5538" s="15">
        <v>0.6829478952</v>
      </c>
      <c r="J5538" s="14"/>
      <c r="L5538" s="14"/>
      <c r="M5538" s="17"/>
      <c r="P5538" s="14"/>
      <c r="R5538" s="14"/>
      <c r="T5538" s="14"/>
      <c r="V5538" s="14"/>
      <c r="X5538" s="14"/>
      <c r="Z5538" s="14"/>
      <c r="AB5538" s="14"/>
      <c r="AD5538" s="14"/>
      <c r="AF5538" s="14"/>
      <c r="AH5538" s="14"/>
      <c r="AJ5538" s="14"/>
      <c r="AL5538" s="14"/>
      <c r="AN5538" s="14"/>
      <c r="AP5538" s="14"/>
      <c r="AR5538" s="14"/>
      <c r="AT5538" s="14"/>
      <c r="AV5538" s="14"/>
    </row>
    <row r="5539">
      <c r="A5539" s="11">
        <v>1630170.0</v>
      </c>
      <c r="B5539" s="12" t="s">
        <v>119</v>
      </c>
      <c r="C5539" s="12" t="s">
        <v>1240</v>
      </c>
      <c r="D5539" s="13"/>
      <c r="E5539" s="13"/>
      <c r="F5539" s="14">
        <f t="shared" si="1"/>
        <v>0.706</v>
      </c>
      <c r="G5539" s="15">
        <v>0.4620090046</v>
      </c>
      <c r="H5539" s="14">
        <f t="shared" si="2"/>
        <v>0.5873</v>
      </c>
      <c r="I5539" s="15">
        <v>0.08479272567</v>
      </c>
      <c r="J5539" s="14"/>
      <c r="L5539" s="14"/>
      <c r="M5539" s="17"/>
      <c r="P5539" s="14"/>
      <c r="R5539" s="14"/>
      <c r="T5539" s="14"/>
      <c r="V5539" s="14"/>
      <c r="X5539" s="14"/>
      <c r="Z5539" s="14"/>
      <c r="AB5539" s="14"/>
      <c r="AD5539" s="14"/>
      <c r="AF5539" s="14"/>
      <c r="AH5539" s="14"/>
      <c r="AJ5539" s="14"/>
      <c r="AL5539" s="14"/>
      <c r="AN5539" s="14"/>
      <c r="AP5539" s="14"/>
      <c r="AR5539" s="14"/>
      <c r="AT5539" s="14"/>
      <c r="AV5539" s="14"/>
    </row>
    <row r="5540">
      <c r="A5540" s="11">
        <v>1630171.0</v>
      </c>
      <c r="B5540" s="12" t="s">
        <v>115</v>
      </c>
      <c r="C5540" s="12" t="s">
        <v>1241</v>
      </c>
      <c r="D5540" s="13"/>
      <c r="E5540" s="13"/>
      <c r="F5540" s="14">
        <f t="shared" si="1"/>
        <v>0.3208</v>
      </c>
      <c r="G5540" s="15">
        <v>-0.6792806152</v>
      </c>
      <c r="H5540" s="14">
        <f t="shared" si="2"/>
        <v>0.2458</v>
      </c>
      <c r="I5540" s="15">
        <v>-0.6764956719</v>
      </c>
      <c r="J5540" s="14"/>
      <c r="L5540" s="14"/>
      <c r="M5540" s="17"/>
      <c r="P5540" s="14"/>
      <c r="R5540" s="14"/>
      <c r="T5540" s="14"/>
      <c r="V5540" s="14"/>
      <c r="X5540" s="14"/>
      <c r="Z5540" s="14"/>
      <c r="AB5540" s="14"/>
      <c r="AD5540" s="14"/>
      <c r="AF5540" s="14"/>
      <c r="AH5540" s="14"/>
      <c r="AJ5540" s="14"/>
      <c r="AL5540" s="14"/>
      <c r="AN5540" s="14"/>
      <c r="AP5540" s="14"/>
      <c r="AR5540" s="14"/>
      <c r="AT5540" s="14"/>
      <c r="AV5540" s="14"/>
    </row>
    <row r="5541">
      <c r="A5541" s="11">
        <v>1630171.0</v>
      </c>
      <c r="B5541" s="12" t="s">
        <v>87</v>
      </c>
      <c r="C5541" s="12" t="s">
        <v>1241</v>
      </c>
      <c r="D5541" s="13"/>
      <c r="E5541" s="13"/>
      <c r="F5541" s="14">
        <f t="shared" si="1"/>
        <v>0.2326</v>
      </c>
      <c r="G5541" s="15">
        <v>-1.053151353</v>
      </c>
      <c r="H5541" s="14">
        <f t="shared" si="2"/>
        <v>0.1201</v>
      </c>
      <c r="I5541" s="15">
        <v>-1.020888042</v>
      </c>
      <c r="J5541" s="14"/>
      <c r="L5541" s="14"/>
      <c r="M5541" s="17"/>
      <c r="P5541" s="14"/>
      <c r="R5541" s="14"/>
      <c r="T5541" s="14"/>
      <c r="V5541" s="14"/>
      <c r="X5541" s="14"/>
      <c r="Z5541" s="14"/>
      <c r="AB5541" s="14"/>
      <c r="AD5541" s="14"/>
      <c r="AF5541" s="14"/>
      <c r="AH5541" s="14"/>
      <c r="AJ5541" s="14"/>
      <c r="AL5541" s="14"/>
      <c r="AN5541" s="14"/>
      <c r="AP5541" s="14"/>
      <c r="AR5541" s="14"/>
      <c r="AT5541" s="14"/>
      <c r="AV5541" s="14"/>
    </row>
    <row r="5542">
      <c r="A5542" s="11">
        <v>1630171.0</v>
      </c>
      <c r="B5542" s="12" t="s">
        <v>116</v>
      </c>
      <c r="C5542" s="12" t="s">
        <v>1241</v>
      </c>
      <c r="D5542" s="13"/>
      <c r="E5542" s="13"/>
      <c r="F5542" s="14">
        <f t="shared" si="1"/>
        <v>0.2263</v>
      </c>
      <c r="G5542" s="15">
        <v>-1.092506167</v>
      </c>
      <c r="H5542" s="14">
        <f t="shared" si="2"/>
        <v>0.092</v>
      </c>
      <c r="I5542" s="15">
        <v>-1.129643528</v>
      </c>
      <c r="J5542" s="14"/>
      <c r="L5542" s="14"/>
      <c r="M5542" s="17"/>
      <c r="P5542" s="14"/>
      <c r="R5542" s="14"/>
      <c r="T5542" s="14"/>
      <c r="V5542" s="14"/>
      <c r="X5542" s="14"/>
      <c r="Z5542" s="14"/>
      <c r="AB5542" s="14"/>
      <c r="AD5542" s="14"/>
      <c r="AF5542" s="14"/>
      <c r="AH5542" s="14"/>
      <c r="AJ5542" s="14"/>
      <c r="AL5542" s="14"/>
      <c r="AN5542" s="14"/>
      <c r="AP5542" s="14"/>
      <c r="AR5542" s="14"/>
      <c r="AT5542" s="14"/>
      <c r="AV5542" s="14"/>
    </row>
    <row r="5543">
      <c r="A5543" s="11">
        <v>1630171.0</v>
      </c>
      <c r="B5543" s="12" t="s">
        <v>117</v>
      </c>
      <c r="C5543" s="12" t="s">
        <v>1241</v>
      </c>
      <c r="D5543" s="13"/>
      <c r="E5543" s="13"/>
      <c r="F5543" s="14">
        <f t="shared" si="1"/>
        <v>0.3145</v>
      </c>
      <c r="G5543" s="15">
        <v>-0.6989580224</v>
      </c>
      <c r="H5543" s="14">
        <f t="shared" si="2"/>
        <v>0.2018</v>
      </c>
      <c r="I5543" s="15">
        <v>-0.7852511573</v>
      </c>
      <c r="J5543" s="14"/>
      <c r="L5543" s="14"/>
      <c r="M5543" s="17"/>
      <c r="P5543" s="14"/>
      <c r="R5543" s="14"/>
      <c r="T5543" s="14"/>
      <c r="V5543" s="14"/>
      <c r="X5543" s="14"/>
      <c r="Z5543" s="14"/>
      <c r="AB5543" s="14"/>
      <c r="AD5543" s="14"/>
      <c r="AF5543" s="14"/>
      <c r="AH5543" s="14"/>
      <c r="AJ5543" s="14"/>
      <c r="AL5543" s="14"/>
      <c r="AN5543" s="14"/>
      <c r="AP5543" s="14"/>
      <c r="AR5543" s="14"/>
      <c r="AT5543" s="14"/>
      <c r="AV5543" s="14"/>
    </row>
    <row r="5544">
      <c r="A5544" s="11">
        <v>1630171.0</v>
      </c>
      <c r="B5544" s="12" t="s">
        <v>118</v>
      </c>
      <c r="C5544" s="12" t="s">
        <v>1241</v>
      </c>
      <c r="D5544" s="13"/>
      <c r="E5544" s="13"/>
      <c r="F5544" s="14">
        <f t="shared" si="1"/>
        <v>0.2991</v>
      </c>
      <c r="G5544" s="15">
        <v>-0.7579902441</v>
      </c>
      <c r="H5544" s="14">
        <f t="shared" si="2"/>
        <v>0.1258</v>
      </c>
      <c r="I5544" s="15">
        <v>-1.002762128</v>
      </c>
      <c r="J5544" s="14"/>
      <c r="L5544" s="14"/>
      <c r="M5544" s="17"/>
      <c r="P5544" s="14"/>
      <c r="R5544" s="14"/>
      <c r="T5544" s="14"/>
      <c r="V5544" s="14"/>
      <c r="X5544" s="14"/>
      <c r="Z5544" s="14"/>
      <c r="AB5544" s="14"/>
      <c r="AD5544" s="14"/>
      <c r="AF5544" s="14"/>
      <c r="AH5544" s="14"/>
      <c r="AJ5544" s="14"/>
      <c r="AL5544" s="14"/>
      <c r="AN5544" s="14"/>
      <c r="AP5544" s="14"/>
      <c r="AR5544" s="14"/>
      <c r="AT5544" s="14"/>
      <c r="AV5544" s="14"/>
    </row>
    <row r="5545">
      <c r="A5545" s="11">
        <v>1630171.0</v>
      </c>
      <c r="B5545" s="12" t="s">
        <v>119</v>
      </c>
      <c r="C5545" s="12" t="s">
        <v>1241</v>
      </c>
      <c r="D5545" s="13"/>
      <c r="E5545" s="13"/>
      <c r="F5545" s="14">
        <f t="shared" si="1"/>
        <v>0.3208</v>
      </c>
      <c r="G5545" s="15">
        <v>-0.6792806152</v>
      </c>
      <c r="H5545" s="14">
        <f t="shared" si="2"/>
        <v>0.2018</v>
      </c>
      <c r="I5545" s="15">
        <v>-0.7852511573</v>
      </c>
      <c r="J5545" s="14"/>
      <c r="L5545" s="14"/>
      <c r="M5545" s="17"/>
      <c r="P5545" s="14"/>
      <c r="R5545" s="14"/>
      <c r="T5545" s="14"/>
      <c r="V5545" s="14"/>
      <c r="X5545" s="14"/>
      <c r="Z5545" s="14"/>
      <c r="AB5545" s="14"/>
      <c r="AD5545" s="14"/>
      <c r="AF5545" s="14"/>
      <c r="AH5545" s="14"/>
      <c r="AJ5545" s="14"/>
      <c r="AL5545" s="14"/>
      <c r="AN5545" s="14"/>
      <c r="AP5545" s="14"/>
      <c r="AR5545" s="14"/>
      <c r="AT5545" s="14"/>
      <c r="AV5545" s="14"/>
    </row>
    <row r="5546">
      <c r="A5546" s="11">
        <v>1630172.0</v>
      </c>
      <c r="B5546" s="12" t="s">
        <v>115</v>
      </c>
      <c r="C5546" s="12" t="s">
        <v>1242</v>
      </c>
      <c r="D5546" s="21"/>
      <c r="E5546" s="21"/>
      <c r="F5546" s="14">
        <f t="shared" si="1"/>
        <v>0.325</v>
      </c>
      <c r="G5546" s="15">
        <v>-0.6596032079</v>
      </c>
      <c r="H5546" s="14">
        <f t="shared" si="2"/>
        <v>0.2763</v>
      </c>
      <c r="I5546" s="15">
        <v>-0.603992015</v>
      </c>
      <c r="J5546" s="14"/>
      <c r="L5546" s="14"/>
      <c r="M5546" s="17"/>
      <c r="P5546" s="14"/>
      <c r="R5546" s="14"/>
      <c r="T5546" s="14"/>
      <c r="V5546" s="14"/>
      <c r="X5546" s="14"/>
      <c r="Z5546" s="14"/>
      <c r="AB5546" s="14"/>
      <c r="AD5546" s="14"/>
      <c r="AF5546" s="14"/>
      <c r="AH5546" s="14"/>
      <c r="AJ5546" s="14"/>
      <c r="AL5546" s="14"/>
      <c r="AN5546" s="14"/>
      <c r="AP5546" s="14"/>
      <c r="AR5546" s="14"/>
      <c r="AT5546" s="14"/>
      <c r="AV5546" s="14"/>
    </row>
    <row r="5547">
      <c r="A5547" s="11">
        <v>1630172.0</v>
      </c>
      <c r="B5547" s="12" t="s">
        <v>87</v>
      </c>
      <c r="C5547" s="12" t="s">
        <v>1242</v>
      </c>
      <c r="D5547" s="13"/>
      <c r="E5547" s="13"/>
      <c r="F5547" s="14">
        <f t="shared" si="1"/>
        <v>0.2725</v>
      </c>
      <c r="G5547" s="15">
        <v>-0.8563772803</v>
      </c>
      <c r="H5547" s="14">
        <f t="shared" si="2"/>
        <v>0.2215</v>
      </c>
      <c r="I5547" s="15">
        <v>-0.7308734146</v>
      </c>
      <c r="J5547" s="14"/>
      <c r="L5547" s="14"/>
      <c r="M5547" s="17"/>
      <c r="P5547" s="14"/>
      <c r="R5547" s="14"/>
      <c r="T5547" s="14"/>
      <c r="V5547" s="14"/>
      <c r="X5547" s="14"/>
      <c r="Z5547" s="14"/>
      <c r="AB5547" s="14"/>
      <c r="AD5547" s="14"/>
      <c r="AF5547" s="14"/>
      <c r="AH5547" s="14"/>
      <c r="AJ5547" s="14"/>
      <c r="AL5547" s="14"/>
      <c r="AN5547" s="14"/>
      <c r="AP5547" s="14"/>
      <c r="AR5547" s="14"/>
      <c r="AT5547" s="14"/>
      <c r="AV5547" s="14"/>
    </row>
    <row r="5548">
      <c r="A5548" s="11">
        <v>1630172.0</v>
      </c>
      <c r="B5548" s="12" t="s">
        <v>116</v>
      </c>
      <c r="C5548" s="12" t="s">
        <v>1242</v>
      </c>
      <c r="D5548" s="13"/>
      <c r="E5548" s="13"/>
      <c r="F5548" s="14">
        <f t="shared" si="1"/>
        <v>0.3992</v>
      </c>
      <c r="G5548" s="15">
        <v>-0.4037969138</v>
      </c>
      <c r="H5548" s="14">
        <f t="shared" si="2"/>
        <v>0.3576</v>
      </c>
      <c r="I5548" s="15">
        <v>-0.4227328727</v>
      </c>
      <c r="J5548" s="14"/>
      <c r="L5548" s="14"/>
      <c r="M5548" s="17"/>
      <c r="P5548" s="14"/>
      <c r="R5548" s="14"/>
      <c r="T5548" s="14"/>
      <c r="V5548" s="14"/>
      <c r="X5548" s="14"/>
      <c r="Z5548" s="14"/>
      <c r="AB5548" s="14"/>
      <c r="AD5548" s="14"/>
      <c r="AF5548" s="14"/>
      <c r="AH5548" s="14"/>
      <c r="AJ5548" s="14"/>
      <c r="AL5548" s="14"/>
      <c r="AN5548" s="14"/>
      <c r="AP5548" s="14"/>
      <c r="AR5548" s="14"/>
      <c r="AT5548" s="14"/>
      <c r="AV5548" s="14"/>
    </row>
    <row r="5549">
      <c r="A5549" s="11">
        <v>1630172.0</v>
      </c>
      <c r="B5549" s="12" t="s">
        <v>117</v>
      </c>
      <c r="C5549" s="12" t="s">
        <v>1242</v>
      </c>
      <c r="D5549" s="13"/>
      <c r="E5549" s="13"/>
      <c r="F5549" s="14">
        <f t="shared" si="1"/>
        <v>0.4636</v>
      </c>
      <c r="G5549" s="15">
        <v>-0.2070228415</v>
      </c>
      <c r="H5549" s="14">
        <f t="shared" si="2"/>
        <v>0.4152</v>
      </c>
      <c r="I5549" s="15">
        <v>-0.2958514731</v>
      </c>
      <c r="J5549" s="14"/>
      <c r="L5549" s="14"/>
      <c r="M5549" s="17"/>
      <c r="P5549" s="14"/>
      <c r="R5549" s="14"/>
      <c r="T5549" s="14"/>
      <c r="V5549" s="14"/>
      <c r="X5549" s="14"/>
      <c r="Z5549" s="14"/>
      <c r="AB5549" s="14"/>
      <c r="AD5549" s="14"/>
      <c r="AF5549" s="14"/>
      <c r="AH5549" s="14"/>
      <c r="AJ5549" s="14"/>
      <c r="AL5549" s="14"/>
      <c r="AN5549" s="14"/>
      <c r="AP5549" s="14"/>
      <c r="AR5549" s="14"/>
      <c r="AT5549" s="14"/>
      <c r="AV5549" s="14"/>
    </row>
    <row r="5550">
      <c r="A5550" s="11">
        <v>1630172.0</v>
      </c>
      <c r="B5550" s="12" t="s">
        <v>118</v>
      </c>
      <c r="C5550" s="12" t="s">
        <v>1242</v>
      </c>
      <c r="D5550" s="21"/>
      <c r="E5550" s="21"/>
      <c r="F5550" s="14">
        <f t="shared" si="1"/>
        <v>0.4573</v>
      </c>
      <c r="G5550" s="15">
        <v>-0.2267002487</v>
      </c>
      <c r="H5550" s="14">
        <f t="shared" si="2"/>
        <v>0.4303</v>
      </c>
      <c r="I5550" s="15">
        <v>-0.2595996447</v>
      </c>
      <c r="J5550" s="14"/>
      <c r="L5550" s="14"/>
      <c r="M5550" s="17"/>
      <c r="P5550" s="14"/>
      <c r="R5550" s="14"/>
      <c r="T5550" s="14"/>
      <c r="V5550" s="14"/>
      <c r="X5550" s="14"/>
      <c r="Z5550" s="14"/>
      <c r="AB5550" s="14"/>
      <c r="AD5550" s="14"/>
      <c r="AF5550" s="14"/>
      <c r="AH5550" s="14"/>
      <c r="AJ5550" s="14"/>
      <c r="AL5550" s="14"/>
      <c r="AN5550" s="14"/>
      <c r="AP5550" s="14"/>
      <c r="AR5550" s="14"/>
      <c r="AT5550" s="14"/>
      <c r="AV5550" s="14"/>
    </row>
    <row r="5551">
      <c r="A5551" s="11">
        <v>1630172.0</v>
      </c>
      <c r="B5551" s="12" t="s">
        <v>119</v>
      </c>
      <c r="C5551" s="12" t="s">
        <v>1242</v>
      </c>
      <c r="D5551" s="19"/>
      <c r="E5551" s="19"/>
      <c r="F5551" s="14">
        <f t="shared" si="1"/>
        <v>0.4881</v>
      </c>
      <c r="G5551" s="15">
        <v>-0.1283132125</v>
      </c>
      <c r="H5551" s="14">
        <f t="shared" si="2"/>
        <v>0.4152</v>
      </c>
      <c r="I5551" s="15">
        <v>-0.2958514731</v>
      </c>
      <c r="J5551" s="14"/>
      <c r="L5551" s="14"/>
      <c r="M5551" s="17"/>
      <c r="P5551" s="14"/>
      <c r="R5551" s="14"/>
      <c r="T5551" s="14"/>
      <c r="V5551" s="14"/>
      <c r="X5551" s="14"/>
      <c r="Z5551" s="14"/>
      <c r="AB5551" s="14"/>
      <c r="AD5551" s="14"/>
      <c r="AF5551" s="14"/>
      <c r="AH5551" s="14"/>
      <c r="AJ5551" s="14"/>
      <c r="AL5551" s="14"/>
      <c r="AN5551" s="14"/>
      <c r="AP5551" s="14"/>
      <c r="AR5551" s="14"/>
      <c r="AT5551" s="14"/>
      <c r="AV5551" s="14"/>
    </row>
    <row r="5552">
      <c r="A5552" s="11">
        <v>1630173.0</v>
      </c>
      <c r="B5552" s="12" t="s">
        <v>115</v>
      </c>
      <c r="C5552" s="12" t="s">
        <v>1243</v>
      </c>
      <c r="D5552" s="13"/>
      <c r="E5552" s="13"/>
      <c r="F5552" s="14">
        <f t="shared" si="1"/>
        <v>0.4447</v>
      </c>
      <c r="G5552" s="15">
        <v>-0.2660550632</v>
      </c>
      <c r="H5552" s="14">
        <f t="shared" si="2"/>
        <v>0.5873</v>
      </c>
      <c r="I5552" s="15">
        <v>0.08479272567</v>
      </c>
      <c r="J5552" s="14"/>
      <c r="L5552" s="14"/>
      <c r="M5552" s="17"/>
      <c r="P5552" s="14"/>
      <c r="R5552" s="14"/>
      <c r="T5552" s="14"/>
      <c r="V5552" s="14"/>
      <c r="X5552" s="14"/>
      <c r="Z5552" s="14"/>
      <c r="AB5552" s="14"/>
      <c r="AD5552" s="14"/>
      <c r="AF5552" s="14"/>
      <c r="AH5552" s="14"/>
      <c r="AJ5552" s="14"/>
      <c r="AL5552" s="14"/>
      <c r="AN5552" s="14"/>
      <c r="AP5552" s="14"/>
      <c r="AR5552" s="14"/>
      <c r="AT5552" s="14"/>
      <c r="AV5552" s="14"/>
    </row>
    <row r="5553">
      <c r="A5553" s="11">
        <v>1630173.0</v>
      </c>
      <c r="B5553" s="12" t="s">
        <v>87</v>
      </c>
      <c r="C5553" s="12" t="s">
        <v>1243</v>
      </c>
      <c r="D5553" s="21"/>
      <c r="E5553" s="21"/>
      <c r="F5553" s="14">
        <f t="shared" si="1"/>
        <v>0.63</v>
      </c>
      <c r="G5553" s="15">
        <v>0.245557525</v>
      </c>
      <c r="H5553" s="14">
        <f t="shared" si="2"/>
        <v>0.5573</v>
      </c>
      <c r="I5553" s="15">
        <v>0.01228906876</v>
      </c>
      <c r="J5553" s="14"/>
      <c r="L5553" s="14"/>
      <c r="M5553" s="17"/>
      <c r="P5553" s="14"/>
      <c r="R5553" s="14"/>
      <c r="T5553" s="14"/>
      <c r="V5553" s="14"/>
      <c r="X5553" s="14"/>
      <c r="Z5553" s="14"/>
      <c r="AB5553" s="14"/>
      <c r="AD5553" s="14"/>
      <c r="AF5553" s="14"/>
      <c r="AH5553" s="14"/>
      <c r="AJ5553" s="14"/>
      <c r="AL5553" s="14"/>
      <c r="AN5553" s="14"/>
      <c r="AP5553" s="14"/>
      <c r="AR5553" s="14"/>
      <c r="AT5553" s="14"/>
      <c r="AV5553" s="14"/>
    </row>
    <row r="5554">
      <c r="A5554" s="11">
        <v>1630173.0</v>
      </c>
      <c r="B5554" s="12" t="s">
        <v>116</v>
      </c>
      <c r="C5554" s="12" t="s">
        <v>1243</v>
      </c>
      <c r="D5554" s="21"/>
      <c r="E5554" s="21"/>
      <c r="F5554" s="14">
        <f t="shared" si="1"/>
        <v>0.63</v>
      </c>
      <c r="G5554" s="15">
        <v>0.245557525</v>
      </c>
      <c r="H5554" s="14">
        <f t="shared" si="2"/>
        <v>0.6309</v>
      </c>
      <c r="I5554" s="15">
        <v>0.193548211</v>
      </c>
      <c r="J5554" s="14"/>
      <c r="L5554" s="14"/>
      <c r="M5554" s="17"/>
      <c r="P5554" s="14"/>
      <c r="R5554" s="14"/>
      <c r="T5554" s="14"/>
      <c r="V5554" s="14"/>
      <c r="X5554" s="14"/>
      <c r="Z5554" s="14"/>
      <c r="AB5554" s="14"/>
      <c r="AD5554" s="14"/>
      <c r="AF5554" s="14"/>
      <c r="AH5554" s="14"/>
      <c r="AJ5554" s="14"/>
      <c r="AL5554" s="14"/>
      <c r="AN5554" s="14"/>
      <c r="AP5554" s="14"/>
      <c r="AR5554" s="14"/>
      <c r="AT5554" s="14"/>
      <c r="AV5554" s="14"/>
    </row>
    <row r="5555">
      <c r="A5555" s="11">
        <v>1630173.0</v>
      </c>
      <c r="B5555" s="12" t="s">
        <v>117</v>
      </c>
      <c r="C5555" s="12" t="s">
        <v>1243</v>
      </c>
      <c r="D5555" s="19"/>
      <c r="E5555" s="19"/>
      <c r="F5555" s="14">
        <f t="shared" si="1"/>
        <v>0.4258</v>
      </c>
      <c r="G5555" s="15">
        <v>-0.3250872849</v>
      </c>
      <c r="H5555" s="14">
        <f t="shared" si="2"/>
        <v>0.3732</v>
      </c>
      <c r="I5555" s="15">
        <v>-0.3864810443</v>
      </c>
      <c r="J5555" s="14"/>
      <c r="L5555" s="14"/>
      <c r="M5555" s="17"/>
      <c r="P5555" s="14"/>
      <c r="R5555" s="14"/>
      <c r="T5555" s="14"/>
      <c r="V5555" s="14"/>
      <c r="X5555" s="14"/>
      <c r="Z5555" s="14"/>
      <c r="AB5555" s="14"/>
      <c r="AD5555" s="14"/>
      <c r="AF5555" s="14"/>
      <c r="AH5555" s="14"/>
      <c r="AJ5555" s="14"/>
      <c r="AL5555" s="14"/>
      <c r="AN5555" s="14"/>
      <c r="AP5555" s="14"/>
      <c r="AR5555" s="14"/>
      <c r="AT5555" s="14"/>
      <c r="AV5555" s="14"/>
    </row>
    <row r="5556">
      <c r="A5556" s="11">
        <v>1630173.0</v>
      </c>
      <c r="B5556" s="12" t="s">
        <v>118</v>
      </c>
      <c r="C5556" s="12" t="s">
        <v>1243</v>
      </c>
      <c r="D5556" s="13"/>
      <c r="E5556" s="13"/>
      <c r="F5556" s="14">
        <f t="shared" si="1"/>
        <v>0.3656</v>
      </c>
      <c r="G5556" s="15">
        <v>-0.5218613573</v>
      </c>
      <c r="H5556" s="14">
        <f t="shared" si="2"/>
        <v>0.2527</v>
      </c>
      <c r="I5556" s="15">
        <v>-0.6583697577</v>
      </c>
      <c r="J5556" s="14"/>
      <c r="L5556" s="14"/>
      <c r="M5556" s="17"/>
      <c r="P5556" s="14"/>
      <c r="R5556" s="14"/>
      <c r="T5556" s="14"/>
      <c r="V5556" s="14"/>
      <c r="X5556" s="14"/>
      <c r="Z5556" s="14"/>
      <c r="AB5556" s="14"/>
      <c r="AD5556" s="14"/>
      <c r="AF5556" s="14"/>
      <c r="AH5556" s="14"/>
      <c r="AJ5556" s="14"/>
      <c r="AL5556" s="14"/>
      <c r="AN5556" s="14"/>
      <c r="AP5556" s="14"/>
      <c r="AR5556" s="14"/>
      <c r="AT5556" s="14"/>
      <c r="AV5556" s="14"/>
    </row>
    <row r="5557">
      <c r="A5557" s="11">
        <v>1630173.0</v>
      </c>
      <c r="B5557" s="12" t="s">
        <v>119</v>
      </c>
      <c r="C5557" s="12" t="s">
        <v>1243</v>
      </c>
      <c r="D5557" s="13"/>
      <c r="E5557" s="13"/>
      <c r="F5557" s="14">
        <f t="shared" si="1"/>
        <v>0.4125</v>
      </c>
      <c r="G5557" s="15">
        <v>-0.3644420994</v>
      </c>
      <c r="H5557" s="14">
        <f t="shared" si="2"/>
        <v>0.3189</v>
      </c>
      <c r="I5557" s="15">
        <v>-0.5133624439</v>
      </c>
      <c r="J5557" s="14"/>
      <c r="L5557" s="14"/>
      <c r="M5557" s="17"/>
      <c r="P5557" s="14"/>
      <c r="R5557" s="14"/>
      <c r="T5557" s="14"/>
      <c r="V5557" s="14"/>
      <c r="X5557" s="14"/>
      <c r="Z5557" s="14"/>
      <c r="AB5557" s="14"/>
      <c r="AD5557" s="14"/>
      <c r="AF5557" s="14"/>
      <c r="AH5557" s="14"/>
      <c r="AJ5557" s="14"/>
      <c r="AL5557" s="14"/>
      <c r="AN5557" s="14"/>
      <c r="AP5557" s="14"/>
      <c r="AR5557" s="14"/>
      <c r="AT5557" s="14"/>
      <c r="AV5557" s="14"/>
    </row>
    <row r="5558">
      <c r="A5558" s="11">
        <v>1630174.0</v>
      </c>
      <c r="B5558" s="12" t="s">
        <v>115</v>
      </c>
      <c r="C5558" s="12" t="s">
        <v>1244</v>
      </c>
      <c r="D5558" s="21"/>
      <c r="E5558" s="21"/>
      <c r="F5558" s="14">
        <f t="shared" si="1"/>
        <v>0.3208</v>
      </c>
      <c r="G5558" s="15">
        <v>-0.6792806152</v>
      </c>
      <c r="H5558" s="14">
        <f t="shared" si="2"/>
        <v>0.1795</v>
      </c>
      <c r="I5558" s="15">
        <v>-0.8396289</v>
      </c>
      <c r="J5558" s="14"/>
      <c r="L5558" s="14"/>
      <c r="M5558" s="17"/>
      <c r="P5558" s="14"/>
      <c r="R5558" s="14"/>
      <c r="T5558" s="14"/>
      <c r="V5558" s="14"/>
      <c r="X5558" s="14"/>
      <c r="Z5558" s="14"/>
      <c r="AB5558" s="14"/>
      <c r="AD5558" s="14"/>
      <c r="AF5558" s="14"/>
      <c r="AH5558" s="14"/>
      <c r="AJ5558" s="14"/>
      <c r="AL5558" s="14"/>
      <c r="AN5558" s="14"/>
      <c r="AP5558" s="14"/>
      <c r="AR5558" s="14"/>
      <c r="AT5558" s="14"/>
      <c r="AV5558" s="14"/>
    </row>
    <row r="5559">
      <c r="A5559" s="11">
        <v>1630174.0</v>
      </c>
      <c r="B5559" s="12" t="s">
        <v>87</v>
      </c>
      <c r="C5559" s="12" t="s">
        <v>1244</v>
      </c>
      <c r="D5559" s="19"/>
      <c r="E5559" s="19"/>
      <c r="F5559" s="14">
        <f t="shared" si="1"/>
        <v>0.4748</v>
      </c>
      <c r="G5559" s="15">
        <v>-0.167668027</v>
      </c>
      <c r="H5559" s="14">
        <f t="shared" si="2"/>
        <v>0.4222</v>
      </c>
      <c r="I5559" s="15">
        <v>-0.2777255589</v>
      </c>
      <c r="J5559" s="14"/>
      <c r="L5559" s="14"/>
      <c r="M5559" s="17"/>
      <c r="P5559" s="14"/>
      <c r="R5559" s="14"/>
      <c r="T5559" s="14"/>
      <c r="V5559" s="14"/>
      <c r="X5559" s="14"/>
      <c r="Z5559" s="14"/>
      <c r="AB5559" s="14"/>
      <c r="AD5559" s="14"/>
      <c r="AF5559" s="14"/>
      <c r="AH5559" s="14"/>
      <c r="AJ5559" s="14"/>
      <c r="AL5559" s="14"/>
      <c r="AN5559" s="14"/>
      <c r="AP5559" s="14"/>
      <c r="AR5559" s="14"/>
      <c r="AT5559" s="14"/>
      <c r="AV5559" s="14"/>
    </row>
    <row r="5560">
      <c r="A5560" s="11">
        <v>1630174.0</v>
      </c>
      <c r="B5560" s="12" t="s">
        <v>116</v>
      </c>
      <c r="C5560" s="12" t="s">
        <v>1244</v>
      </c>
      <c r="D5560" s="13"/>
      <c r="E5560" s="13"/>
      <c r="F5560" s="14">
        <f t="shared" si="1"/>
        <v>0.4818</v>
      </c>
      <c r="G5560" s="15">
        <v>-0.1479906198</v>
      </c>
      <c r="H5560" s="14">
        <f t="shared" si="2"/>
        <v>0.4608</v>
      </c>
      <c r="I5560" s="15">
        <v>-0.205221902</v>
      </c>
      <c r="J5560" s="14"/>
      <c r="L5560" s="14"/>
      <c r="M5560" s="17"/>
      <c r="P5560" s="14"/>
      <c r="R5560" s="14"/>
      <c r="T5560" s="14"/>
      <c r="V5560" s="14"/>
      <c r="X5560" s="14"/>
      <c r="Z5560" s="14"/>
      <c r="AB5560" s="14"/>
      <c r="AD5560" s="14"/>
      <c r="AF5560" s="14"/>
      <c r="AH5560" s="14"/>
      <c r="AJ5560" s="14"/>
      <c r="AL5560" s="14"/>
      <c r="AN5560" s="14"/>
      <c r="AP5560" s="14"/>
      <c r="AR5560" s="14"/>
      <c r="AT5560" s="14"/>
      <c r="AV5560" s="14"/>
    </row>
    <row r="5561">
      <c r="A5561" s="11">
        <v>1630174.0</v>
      </c>
      <c r="B5561" s="12" t="s">
        <v>117</v>
      </c>
      <c r="C5561" s="12" t="s">
        <v>1244</v>
      </c>
      <c r="D5561" s="21"/>
      <c r="E5561" s="21"/>
      <c r="F5561" s="14">
        <f t="shared" si="1"/>
        <v>0.4573</v>
      </c>
      <c r="G5561" s="15">
        <v>-0.2267002487</v>
      </c>
      <c r="H5561" s="14">
        <f t="shared" si="2"/>
        <v>0.3732</v>
      </c>
      <c r="I5561" s="15">
        <v>-0.3864810443</v>
      </c>
      <c r="J5561" s="14"/>
      <c r="L5561" s="14"/>
      <c r="M5561" s="17"/>
      <c r="P5561" s="14"/>
      <c r="R5561" s="14"/>
      <c r="T5561" s="14"/>
      <c r="V5561" s="14"/>
      <c r="X5561" s="14"/>
      <c r="Z5561" s="14"/>
      <c r="AB5561" s="14"/>
      <c r="AD5561" s="14"/>
      <c r="AF5561" s="14"/>
      <c r="AH5561" s="14"/>
      <c r="AJ5561" s="14"/>
      <c r="AL5561" s="14"/>
      <c r="AN5561" s="14"/>
      <c r="AP5561" s="14"/>
      <c r="AR5561" s="14"/>
      <c r="AT5561" s="14"/>
      <c r="AV5561" s="14"/>
    </row>
    <row r="5562">
      <c r="A5562" s="11">
        <v>1630174.0</v>
      </c>
      <c r="B5562" s="12" t="s">
        <v>118</v>
      </c>
      <c r="C5562" s="12" t="s">
        <v>1244</v>
      </c>
      <c r="D5562" s="21"/>
      <c r="E5562" s="21"/>
      <c r="F5562" s="14">
        <f t="shared" si="1"/>
        <v>0.534</v>
      </c>
      <c r="G5562" s="15">
        <v>-0.01024876909</v>
      </c>
      <c r="H5562" s="14">
        <f t="shared" si="2"/>
        <v>0.4879</v>
      </c>
      <c r="I5562" s="15">
        <v>-0.1508441593</v>
      </c>
      <c r="J5562" s="14"/>
      <c r="L5562" s="14"/>
      <c r="M5562" s="17"/>
      <c r="P5562" s="14"/>
      <c r="R5562" s="14"/>
      <c r="T5562" s="14"/>
      <c r="V5562" s="14"/>
      <c r="X5562" s="14"/>
      <c r="Z5562" s="14"/>
      <c r="AB5562" s="14"/>
      <c r="AD5562" s="14"/>
      <c r="AF5562" s="14"/>
      <c r="AH5562" s="14"/>
      <c r="AJ5562" s="14"/>
      <c r="AL5562" s="14"/>
      <c r="AN5562" s="14"/>
      <c r="AP5562" s="14"/>
      <c r="AR5562" s="14"/>
      <c r="AT5562" s="14"/>
      <c r="AV5562" s="14"/>
    </row>
    <row r="5563">
      <c r="A5563" s="11">
        <v>1630174.0</v>
      </c>
      <c r="B5563" s="12" t="s">
        <v>119</v>
      </c>
      <c r="C5563" s="12" t="s">
        <v>1244</v>
      </c>
      <c r="D5563" s="19"/>
      <c r="E5563" s="19"/>
      <c r="F5563" s="14">
        <f t="shared" si="1"/>
        <v>0.66</v>
      </c>
      <c r="G5563" s="15">
        <v>0.324267154</v>
      </c>
      <c r="H5563" s="14">
        <f t="shared" si="2"/>
        <v>0.6112</v>
      </c>
      <c r="I5563" s="15">
        <v>0.1391704684</v>
      </c>
      <c r="J5563" s="14"/>
      <c r="L5563" s="14"/>
      <c r="M5563" s="17"/>
      <c r="P5563" s="14"/>
      <c r="R5563" s="14"/>
      <c r="T5563" s="14"/>
      <c r="V5563" s="14"/>
      <c r="X5563" s="14"/>
      <c r="Z5563" s="14"/>
      <c r="AB5563" s="14"/>
      <c r="AD5563" s="14"/>
      <c r="AF5563" s="14"/>
      <c r="AH5563" s="14"/>
      <c r="AJ5563" s="14"/>
      <c r="AL5563" s="14"/>
      <c r="AN5563" s="14"/>
      <c r="AP5563" s="14"/>
      <c r="AR5563" s="14"/>
      <c r="AT5563" s="14"/>
      <c r="AV5563" s="14"/>
    </row>
    <row r="5564">
      <c r="A5564" s="11">
        <v>1630175.0</v>
      </c>
      <c r="B5564" s="12" t="s">
        <v>115</v>
      </c>
      <c r="C5564" s="12" t="s">
        <v>1245</v>
      </c>
      <c r="D5564" s="13"/>
      <c r="E5564" s="13"/>
      <c r="F5564" s="14">
        <f t="shared" si="1"/>
        <v>0.823</v>
      </c>
      <c r="G5564" s="15">
        <v>0.9145893711</v>
      </c>
      <c r="H5564" s="14">
        <f t="shared" si="2"/>
        <v>0.8486</v>
      </c>
      <c r="I5564" s="15">
        <v>1.009214351</v>
      </c>
      <c r="J5564" s="14"/>
      <c r="L5564" s="14"/>
      <c r="M5564" s="17"/>
      <c r="P5564" s="14"/>
      <c r="R5564" s="14"/>
      <c r="T5564" s="14"/>
      <c r="V5564" s="14"/>
      <c r="X5564" s="14"/>
      <c r="Z5564" s="14"/>
      <c r="AB5564" s="14"/>
      <c r="AD5564" s="14"/>
      <c r="AF5564" s="14"/>
      <c r="AH5564" s="14"/>
      <c r="AJ5564" s="14"/>
      <c r="AL5564" s="14"/>
      <c r="AN5564" s="14"/>
      <c r="AP5564" s="14"/>
      <c r="AR5564" s="14"/>
      <c r="AT5564" s="14"/>
      <c r="AV5564" s="14"/>
    </row>
    <row r="5565">
      <c r="A5565" s="11">
        <v>1630175.0</v>
      </c>
      <c r="B5565" s="12" t="s">
        <v>87</v>
      </c>
      <c r="C5565" s="12" t="s">
        <v>1245</v>
      </c>
      <c r="D5565" s="13"/>
      <c r="E5565" s="13"/>
      <c r="F5565" s="14">
        <f t="shared" si="1"/>
        <v>0.849</v>
      </c>
      <c r="G5565" s="15">
        <v>1.032653815</v>
      </c>
      <c r="H5565" s="14">
        <f t="shared" si="2"/>
        <v>0.8808</v>
      </c>
      <c r="I5565" s="15">
        <v>1.190473494</v>
      </c>
      <c r="J5565" s="14"/>
      <c r="L5565" s="14"/>
      <c r="M5565" s="17"/>
      <c r="P5565" s="14"/>
      <c r="R5565" s="14"/>
      <c r="T5565" s="14"/>
      <c r="V5565" s="14"/>
      <c r="X5565" s="14"/>
      <c r="Z5565" s="14"/>
      <c r="AB5565" s="14"/>
      <c r="AD5565" s="14"/>
      <c r="AF5565" s="14"/>
      <c r="AH5565" s="14"/>
      <c r="AJ5565" s="14"/>
      <c r="AL5565" s="14"/>
      <c r="AN5565" s="14"/>
      <c r="AP5565" s="14"/>
      <c r="AR5565" s="14"/>
      <c r="AT5565" s="14"/>
      <c r="AV5565" s="14"/>
    </row>
    <row r="5566">
      <c r="A5566" s="11">
        <v>1630175.0</v>
      </c>
      <c r="B5566" s="12" t="s">
        <v>116</v>
      </c>
      <c r="C5566" s="12" t="s">
        <v>1245</v>
      </c>
      <c r="D5566" s="13"/>
      <c r="E5566" s="13"/>
      <c r="F5566" s="14">
        <f t="shared" si="1"/>
        <v>0.736</v>
      </c>
      <c r="G5566" s="15">
        <v>0.5603960408</v>
      </c>
      <c r="H5566" s="14">
        <f t="shared" si="2"/>
        <v>0.738</v>
      </c>
      <c r="I5566" s="15">
        <v>0.5379405814</v>
      </c>
      <c r="J5566" s="14"/>
      <c r="L5566" s="14"/>
      <c r="M5566" s="17"/>
      <c r="P5566" s="14"/>
      <c r="R5566" s="14"/>
      <c r="T5566" s="14"/>
      <c r="V5566" s="14"/>
      <c r="X5566" s="14"/>
      <c r="Z5566" s="14"/>
      <c r="AB5566" s="14"/>
      <c r="AD5566" s="14"/>
      <c r="AF5566" s="14"/>
      <c r="AH5566" s="14"/>
      <c r="AJ5566" s="14"/>
      <c r="AL5566" s="14"/>
      <c r="AN5566" s="14"/>
      <c r="AP5566" s="14"/>
      <c r="AR5566" s="14"/>
      <c r="AT5566" s="14"/>
      <c r="AV5566" s="14"/>
    </row>
    <row r="5567">
      <c r="A5567" s="11">
        <v>1630175.0</v>
      </c>
      <c r="B5567" s="12" t="s">
        <v>117</v>
      </c>
      <c r="C5567" s="12" t="s">
        <v>1245</v>
      </c>
      <c r="D5567" s="13"/>
      <c r="E5567" s="13"/>
      <c r="F5567" s="14">
        <f t="shared" si="1"/>
        <v>0.819</v>
      </c>
      <c r="G5567" s="15">
        <v>0.8949119639</v>
      </c>
      <c r="H5567" s="14">
        <f t="shared" si="2"/>
        <v>0.8369</v>
      </c>
      <c r="I5567" s="15">
        <v>0.9548366086</v>
      </c>
      <c r="J5567" s="14"/>
      <c r="L5567" s="14"/>
      <c r="M5567" s="17"/>
      <c r="P5567" s="14"/>
      <c r="R5567" s="14"/>
      <c r="T5567" s="14"/>
      <c r="V5567" s="14"/>
      <c r="X5567" s="14"/>
      <c r="Z5567" s="14"/>
      <c r="AB5567" s="14"/>
      <c r="AD5567" s="14"/>
      <c r="AF5567" s="14"/>
      <c r="AH5567" s="14"/>
      <c r="AJ5567" s="14"/>
      <c r="AL5567" s="14"/>
      <c r="AN5567" s="14"/>
      <c r="AP5567" s="14"/>
      <c r="AR5567" s="14"/>
      <c r="AT5567" s="14"/>
      <c r="AV5567" s="14"/>
    </row>
    <row r="5568">
      <c r="A5568" s="11">
        <v>1630175.0</v>
      </c>
      <c r="B5568" s="12" t="s">
        <v>118</v>
      </c>
      <c r="C5568" s="12" t="s">
        <v>1245</v>
      </c>
      <c r="D5568" s="13"/>
      <c r="E5568" s="13"/>
      <c r="F5568" s="14">
        <f t="shared" si="1"/>
        <v>0.862</v>
      </c>
      <c r="G5568" s="15">
        <v>1.091686036</v>
      </c>
      <c r="H5568" s="14">
        <f t="shared" si="2"/>
        <v>0.8576</v>
      </c>
      <c r="I5568" s="15">
        <v>1.063592094</v>
      </c>
      <c r="J5568" s="14"/>
      <c r="L5568" s="14"/>
      <c r="M5568" s="17"/>
      <c r="P5568" s="14"/>
      <c r="R5568" s="14"/>
      <c r="T5568" s="14"/>
      <c r="V5568" s="14"/>
      <c r="X5568" s="14"/>
      <c r="Z5568" s="14"/>
      <c r="AB5568" s="14"/>
      <c r="AD5568" s="14"/>
      <c r="AF5568" s="14"/>
      <c r="AH5568" s="14"/>
      <c r="AJ5568" s="14"/>
      <c r="AL5568" s="14"/>
      <c r="AN5568" s="14"/>
      <c r="AP5568" s="14"/>
      <c r="AR5568" s="14"/>
      <c r="AT5568" s="14"/>
      <c r="AV5568" s="14"/>
    </row>
    <row r="5569">
      <c r="A5569" s="11">
        <v>1630175.0</v>
      </c>
      <c r="B5569" s="12" t="s">
        <v>119</v>
      </c>
      <c r="C5569" s="12" t="s">
        <v>1245</v>
      </c>
      <c r="D5569" s="13"/>
      <c r="E5569" s="13"/>
      <c r="F5569" s="14">
        <f t="shared" si="1"/>
        <v>0.823</v>
      </c>
      <c r="G5569" s="15">
        <v>0.9145893711</v>
      </c>
      <c r="H5569" s="14">
        <f t="shared" si="2"/>
        <v>0.8773</v>
      </c>
      <c r="I5569" s="15">
        <v>1.172347579</v>
      </c>
      <c r="J5569" s="14"/>
      <c r="L5569" s="14"/>
      <c r="M5569" s="17"/>
      <c r="P5569" s="14"/>
      <c r="R5569" s="14"/>
      <c r="T5569" s="14"/>
      <c r="V5569" s="14"/>
      <c r="X5569" s="14"/>
      <c r="Z5569" s="14"/>
      <c r="AB5569" s="14"/>
      <c r="AD5569" s="14"/>
      <c r="AF5569" s="14"/>
      <c r="AH5569" s="14"/>
      <c r="AJ5569" s="14"/>
      <c r="AL5569" s="14"/>
      <c r="AN5569" s="14"/>
      <c r="AP5569" s="14"/>
      <c r="AR5569" s="14"/>
      <c r="AT5569" s="14"/>
      <c r="AV5569" s="14"/>
    </row>
    <row r="5570">
      <c r="A5570" s="11">
        <v>1630176.0</v>
      </c>
      <c r="B5570" s="12" t="s">
        <v>115</v>
      </c>
      <c r="C5570" s="12" t="s">
        <v>1246</v>
      </c>
      <c r="D5570" s="21"/>
      <c r="E5570" s="21"/>
      <c r="F5570" s="14">
        <f t="shared" si="1"/>
        <v>0.4692</v>
      </c>
      <c r="G5570" s="15">
        <v>-0.1873454342</v>
      </c>
      <c r="H5570" s="14">
        <f t="shared" si="2"/>
        <v>0.5423</v>
      </c>
      <c r="I5570" s="15">
        <v>-0.0239627597</v>
      </c>
      <c r="J5570" s="14"/>
      <c r="L5570" s="14"/>
      <c r="M5570" s="17"/>
      <c r="P5570" s="14"/>
      <c r="R5570" s="14"/>
      <c r="T5570" s="14"/>
      <c r="V5570" s="14"/>
      <c r="X5570" s="14"/>
      <c r="Z5570" s="14"/>
      <c r="AB5570" s="14"/>
      <c r="AD5570" s="14"/>
      <c r="AF5570" s="14"/>
      <c r="AH5570" s="14"/>
      <c r="AJ5570" s="14"/>
      <c r="AL5570" s="14"/>
      <c r="AN5570" s="14"/>
      <c r="AP5570" s="14"/>
      <c r="AR5570" s="14"/>
      <c r="AT5570" s="14"/>
      <c r="AV5570" s="14"/>
    </row>
    <row r="5571">
      <c r="A5571" s="11">
        <v>1630176.0</v>
      </c>
      <c r="B5571" s="12" t="s">
        <v>87</v>
      </c>
      <c r="C5571" s="12" t="s">
        <v>1246</v>
      </c>
      <c r="D5571" s="19"/>
      <c r="E5571" s="19"/>
      <c r="F5571" s="14">
        <f t="shared" si="1"/>
        <v>0.3593</v>
      </c>
      <c r="G5571" s="15">
        <v>-0.5415387645</v>
      </c>
      <c r="H5571" s="14">
        <f t="shared" si="2"/>
        <v>0.5497</v>
      </c>
      <c r="I5571" s="15">
        <v>-0.005836845468</v>
      </c>
      <c r="J5571" s="14"/>
      <c r="L5571" s="14"/>
      <c r="M5571" s="17"/>
      <c r="P5571" s="14"/>
      <c r="R5571" s="14"/>
      <c r="T5571" s="14"/>
      <c r="V5571" s="14"/>
      <c r="X5571" s="14"/>
      <c r="Z5571" s="14"/>
      <c r="AB5571" s="14"/>
      <c r="AD5571" s="14"/>
      <c r="AF5571" s="14"/>
      <c r="AH5571" s="14"/>
      <c r="AJ5571" s="14"/>
      <c r="AL5571" s="14"/>
      <c r="AN5571" s="14"/>
      <c r="AP5571" s="14"/>
      <c r="AR5571" s="14"/>
      <c r="AT5571" s="14"/>
      <c r="AV5571" s="14"/>
    </row>
    <row r="5572">
      <c r="A5572" s="11">
        <v>1630176.0</v>
      </c>
      <c r="B5572" s="12" t="s">
        <v>116</v>
      </c>
      <c r="C5572" s="12" t="s">
        <v>1246</v>
      </c>
      <c r="D5572" s="13"/>
      <c r="E5572" s="13"/>
      <c r="F5572" s="14">
        <f t="shared" si="1"/>
        <v>0.325</v>
      </c>
      <c r="G5572" s="15">
        <v>-0.6596032079</v>
      </c>
      <c r="H5572" s="14">
        <f t="shared" si="2"/>
        <v>0.2837</v>
      </c>
      <c r="I5572" s="15">
        <v>-0.5858661008</v>
      </c>
      <c r="J5572" s="14"/>
      <c r="L5572" s="14"/>
      <c r="M5572" s="17"/>
      <c r="P5572" s="14"/>
      <c r="R5572" s="14"/>
      <c r="T5572" s="14"/>
      <c r="V5572" s="14"/>
      <c r="X5572" s="14"/>
      <c r="Z5572" s="14"/>
      <c r="AB5572" s="14"/>
      <c r="AD5572" s="14"/>
      <c r="AF5572" s="14"/>
      <c r="AH5572" s="14"/>
      <c r="AJ5572" s="14"/>
      <c r="AL5572" s="14"/>
      <c r="AN5572" s="14"/>
      <c r="AP5572" s="14"/>
      <c r="AR5572" s="14"/>
      <c r="AT5572" s="14"/>
      <c r="AV5572" s="14"/>
    </row>
    <row r="5573">
      <c r="A5573" s="11">
        <v>1630177.0</v>
      </c>
      <c r="B5573" s="12" t="s">
        <v>115</v>
      </c>
      <c r="C5573" s="12" t="s">
        <v>1247</v>
      </c>
      <c r="D5573" s="21"/>
      <c r="E5573" s="21"/>
      <c r="F5573" s="14">
        <f t="shared" si="1"/>
        <v>0.534</v>
      </c>
      <c r="G5573" s="15">
        <v>-0.01024876909</v>
      </c>
      <c r="H5573" s="14">
        <f t="shared" si="2"/>
        <v>0.6179</v>
      </c>
      <c r="I5573" s="15">
        <v>0.1572963826</v>
      </c>
      <c r="J5573" s="14"/>
      <c r="L5573" s="14"/>
      <c r="M5573" s="17"/>
      <c r="P5573" s="14"/>
      <c r="R5573" s="14"/>
      <c r="T5573" s="14"/>
      <c r="V5573" s="14"/>
      <c r="X5573" s="14"/>
      <c r="Z5573" s="14"/>
      <c r="AB5573" s="14"/>
      <c r="AD5573" s="14"/>
      <c r="AF5573" s="14"/>
      <c r="AH5573" s="14"/>
      <c r="AJ5573" s="14"/>
      <c r="AL5573" s="14"/>
      <c r="AN5573" s="14"/>
      <c r="AP5573" s="14"/>
      <c r="AR5573" s="14"/>
      <c r="AT5573" s="14"/>
      <c r="AV5573" s="14"/>
    </row>
    <row r="5574">
      <c r="A5574" s="11">
        <v>1630177.0</v>
      </c>
      <c r="B5574" s="12" t="s">
        <v>87</v>
      </c>
      <c r="C5574" s="12" t="s">
        <v>1247</v>
      </c>
      <c r="D5574" s="13"/>
      <c r="E5574" s="13"/>
      <c r="F5574" s="14">
        <f t="shared" si="1"/>
        <v>0.586</v>
      </c>
      <c r="G5574" s="15">
        <v>0.1274930816</v>
      </c>
      <c r="H5574" s="14">
        <f t="shared" si="2"/>
        <v>0.6975</v>
      </c>
      <c r="I5574" s="15">
        <v>0.3929332676</v>
      </c>
      <c r="J5574" s="14"/>
      <c r="L5574" s="14"/>
      <c r="M5574" s="17"/>
      <c r="P5574" s="14"/>
      <c r="R5574" s="14"/>
      <c r="T5574" s="14"/>
      <c r="V5574" s="14"/>
      <c r="X5574" s="14"/>
      <c r="Z5574" s="14"/>
      <c r="AB5574" s="14"/>
      <c r="AD5574" s="14"/>
      <c r="AF5574" s="14"/>
      <c r="AH5574" s="14"/>
      <c r="AJ5574" s="14"/>
      <c r="AL5574" s="14"/>
      <c r="AN5574" s="14"/>
      <c r="AP5574" s="14"/>
      <c r="AR5574" s="14"/>
      <c r="AT5574" s="14"/>
      <c r="AV5574" s="14"/>
    </row>
    <row r="5575">
      <c r="A5575" s="11">
        <v>1630177.0</v>
      </c>
      <c r="B5575" s="12" t="s">
        <v>116</v>
      </c>
      <c r="C5575" s="12" t="s">
        <v>1247</v>
      </c>
      <c r="D5575" s="13"/>
      <c r="E5575" s="13"/>
      <c r="F5575" s="14">
        <f t="shared" si="1"/>
        <v>0.3929</v>
      </c>
      <c r="G5575" s="15">
        <v>-0.4234743211</v>
      </c>
      <c r="H5575" s="14">
        <f t="shared" si="2"/>
        <v>0.4376</v>
      </c>
      <c r="I5575" s="15">
        <v>-0.2414737304</v>
      </c>
      <c r="J5575" s="14"/>
      <c r="L5575" s="14"/>
      <c r="M5575" s="17"/>
      <c r="P5575" s="14"/>
      <c r="R5575" s="14"/>
      <c r="T5575" s="14"/>
      <c r="V5575" s="14"/>
      <c r="X5575" s="14"/>
      <c r="Z5575" s="14"/>
      <c r="AB5575" s="14"/>
      <c r="AD5575" s="14"/>
      <c r="AF5575" s="14"/>
      <c r="AH5575" s="14"/>
      <c r="AJ5575" s="14"/>
      <c r="AL5575" s="14"/>
      <c r="AN5575" s="14"/>
      <c r="AP5575" s="14"/>
      <c r="AR5575" s="14"/>
      <c r="AT5575" s="14"/>
      <c r="AV5575" s="14"/>
    </row>
    <row r="5576">
      <c r="A5576" s="11">
        <v>1630177.0</v>
      </c>
      <c r="B5576" s="12" t="s">
        <v>117</v>
      </c>
      <c r="C5576" s="12" t="s">
        <v>1247</v>
      </c>
      <c r="D5576" s="13"/>
      <c r="E5576" s="13"/>
      <c r="F5576" s="14">
        <f t="shared" si="1"/>
        <v>0.4692</v>
      </c>
      <c r="G5576" s="15">
        <v>-0.1873454342</v>
      </c>
      <c r="H5576" s="14">
        <f t="shared" si="2"/>
        <v>0.5036</v>
      </c>
      <c r="I5576" s="15">
        <v>-0.1145923308</v>
      </c>
      <c r="J5576" s="14"/>
      <c r="L5576" s="14"/>
      <c r="M5576" s="17"/>
      <c r="P5576" s="14"/>
      <c r="R5576" s="14"/>
      <c r="T5576" s="14"/>
      <c r="V5576" s="14"/>
      <c r="X5576" s="14"/>
      <c r="Z5576" s="14"/>
      <c r="AB5576" s="14"/>
      <c r="AD5576" s="14"/>
      <c r="AF5576" s="14"/>
      <c r="AH5576" s="14"/>
      <c r="AJ5576" s="14"/>
      <c r="AL5576" s="14"/>
      <c r="AN5576" s="14"/>
      <c r="AP5576" s="14"/>
      <c r="AR5576" s="14"/>
      <c r="AT5576" s="14"/>
      <c r="AV5576" s="14"/>
    </row>
    <row r="5577">
      <c r="A5577" s="11">
        <v>1630178.0</v>
      </c>
      <c r="B5577" s="12" t="s">
        <v>115</v>
      </c>
      <c r="C5577" s="12" t="s">
        <v>1248</v>
      </c>
      <c r="D5577" s="21"/>
      <c r="E5577" s="21"/>
      <c r="F5577" s="14">
        <f t="shared" si="1"/>
        <v>0.874</v>
      </c>
      <c r="G5577" s="15">
        <v>1.150718258</v>
      </c>
      <c r="H5577" s="14">
        <f t="shared" si="2"/>
        <v>0.7948</v>
      </c>
      <c r="I5577" s="15">
        <v>0.7735774664</v>
      </c>
      <c r="J5577" s="14"/>
      <c r="L5577" s="14"/>
      <c r="M5577" s="17"/>
      <c r="P5577" s="14"/>
      <c r="R5577" s="14"/>
      <c r="T5577" s="14"/>
      <c r="V5577" s="14"/>
      <c r="X5577" s="14"/>
      <c r="Z5577" s="14"/>
      <c r="AB5577" s="14"/>
      <c r="AD5577" s="14"/>
      <c r="AF5577" s="14"/>
      <c r="AH5577" s="14"/>
      <c r="AJ5577" s="14"/>
      <c r="AL5577" s="14"/>
      <c r="AN5577" s="14"/>
      <c r="AP5577" s="14"/>
      <c r="AR5577" s="14"/>
      <c r="AT5577" s="14"/>
      <c r="AV5577" s="14"/>
    </row>
    <row r="5578">
      <c r="A5578" s="11">
        <v>1630178.0</v>
      </c>
      <c r="B5578" s="12" t="s">
        <v>87</v>
      </c>
      <c r="C5578" s="12" t="s">
        <v>1248</v>
      </c>
      <c r="D5578" s="19"/>
      <c r="E5578" s="19"/>
      <c r="F5578" s="14">
        <f t="shared" si="1"/>
        <v>0.717</v>
      </c>
      <c r="G5578" s="15">
        <v>0.5013638191</v>
      </c>
      <c r="H5578" s="14">
        <f t="shared" si="2"/>
        <v>0.6854</v>
      </c>
      <c r="I5578" s="15">
        <v>0.3566814391</v>
      </c>
      <c r="J5578" s="14"/>
      <c r="L5578" s="14"/>
      <c r="M5578" s="17"/>
      <c r="P5578" s="14"/>
      <c r="R5578" s="14"/>
      <c r="T5578" s="14"/>
      <c r="V5578" s="14"/>
      <c r="X5578" s="14"/>
      <c r="Z5578" s="14"/>
      <c r="AB5578" s="14"/>
      <c r="AD5578" s="14"/>
      <c r="AF5578" s="14"/>
      <c r="AH5578" s="14"/>
      <c r="AJ5578" s="14"/>
      <c r="AL5578" s="14"/>
      <c r="AN5578" s="14"/>
      <c r="AP5578" s="14"/>
      <c r="AR5578" s="14"/>
      <c r="AT5578" s="14"/>
      <c r="AV5578" s="14"/>
    </row>
    <row r="5579">
      <c r="A5579" s="11">
        <v>1630178.0</v>
      </c>
      <c r="B5579" s="12" t="s">
        <v>116</v>
      </c>
      <c r="C5579" s="12" t="s">
        <v>1248</v>
      </c>
      <c r="D5579" s="13"/>
      <c r="E5579" s="13"/>
      <c r="F5579" s="14">
        <f t="shared" si="1"/>
        <v>0.884</v>
      </c>
      <c r="G5579" s="15">
        <v>1.20975048</v>
      </c>
      <c r="H5579" s="14">
        <f t="shared" si="2"/>
        <v>0.8516</v>
      </c>
      <c r="I5579" s="15">
        <v>1.027340266</v>
      </c>
      <c r="J5579" s="14"/>
      <c r="L5579" s="14"/>
      <c r="M5579" s="17"/>
      <c r="P5579" s="14"/>
      <c r="R5579" s="14"/>
      <c r="T5579" s="14"/>
      <c r="V5579" s="14"/>
      <c r="X5579" s="14"/>
      <c r="Z5579" s="14"/>
      <c r="AB5579" s="14"/>
      <c r="AD5579" s="14"/>
      <c r="AF5579" s="14"/>
      <c r="AH5579" s="14"/>
      <c r="AJ5579" s="14"/>
      <c r="AL5579" s="14"/>
      <c r="AN5579" s="14"/>
      <c r="AP5579" s="14"/>
      <c r="AR5579" s="14"/>
      <c r="AT5579" s="14"/>
      <c r="AV5579" s="14"/>
    </row>
    <row r="5580">
      <c r="A5580" s="11">
        <v>1630178.0</v>
      </c>
      <c r="B5580" s="12" t="s">
        <v>117</v>
      </c>
      <c r="C5580" s="12" t="s">
        <v>1248</v>
      </c>
      <c r="D5580" s="13"/>
      <c r="E5580" s="13"/>
      <c r="F5580" s="14">
        <f t="shared" si="1"/>
        <v>0.971</v>
      </c>
      <c r="G5580" s="15">
        <v>2.016524176</v>
      </c>
      <c r="H5580" s="14">
        <f t="shared" si="2"/>
        <v>0.9394</v>
      </c>
      <c r="I5580" s="15">
        <v>1.697999092</v>
      </c>
      <c r="J5580" s="14"/>
      <c r="L5580" s="14"/>
      <c r="M5580" s="17"/>
      <c r="P5580" s="14"/>
      <c r="R5580" s="14"/>
      <c r="T5580" s="14"/>
      <c r="V5580" s="14"/>
      <c r="X5580" s="14"/>
      <c r="Z5580" s="14"/>
      <c r="AB5580" s="14"/>
      <c r="AD5580" s="14"/>
      <c r="AF5580" s="14"/>
      <c r="AH5580" s="14"/>
      <c r="AJ5580" s="14"/>
      <c r="AL5580" s="14"/>
      <c r="AN5580" s="14"/>
      <c r="AP5580" s="14"/>
      <c r="AR5580" s="14"/>
      <c r="AT5580" s="14"/>
      <c r="AV5580" s="14"/>
    </row>
    <row r="5581">
      <c r="A5581" s="11">
        <v>1630178.0</v>
      </c>
      <c r="B5581" s="12" t="s">
        <v>118</v>
      </c>
      <c r="C5581" s="12" t="s">
        <v>1248</v>
      </c>
      <c r="D5581" s="13"/>
      <c r="E5581" s="13"/>
      <c r="F5581" s="14">
        <f t="shared" si="1"/>
        <v>0.979</v>
      </c>
      <c r="G5581" s="15">
        <v>2.173943434</v>
      </c>
      <c r="H5581" s="14">
        <f t="shared" si="2"/>
        <v>0.9671</v>
      </c>
      <c r="I5581" s="15">
        <v>2.060517377</v>
      </c>
      <c r="J5581" s="14"/>
      <c r="L5581" s="14"/>
      <c r="M5581" s="17"/>
      <c r="P5581" s="14"/>
      <c r="R5581" s="14"/>
      <c r="T5581" s="14"/>
      <c r="V5581" s="14"/>
      <c r="X5581" s="14"/>
      <c r="Z5581" s="14"/>
      <c r="AB5581" s="14"/>
      <c r="AD5581" s="14"/>
      <c r="AF5581" s="14"/>
      <c r="AH5581" s="14"/>
      <c r="AJ5581" s="14"/>
      <c r="AL5581" s="14"/>
      <c r="AN5581" s="14"/>
      <c r="AP5581" s="14"/>
      <c r="AR5581" s="14"/>
      <c r="AT5581" s="14"/>
      <c r="AV5581" s="14"/>
    </row>
    <row r="5582">
      <c r="A5582" s="11">
        <v>1630178.0</v>
      </c>
      <c r="B5582" s="12" t="s">
        <v>119</v>
      </c>
      <c r="C5582" s="12" t="s">
        <v>1248</v>
      </c>
      <c r="D5582" s="13"/>
      <c r="E5582" s="13"/>
      <c r="F5582" s="14">
        <f t="shared" si="1"/>
        <v>0.975</v>
      </c>
      <c r="G5582" s="15">
        <v>2.095233805</v>
      </c>
      <c r="H5582" s="14">
        <f t="shared" si="2"/>
        <v>0.9512</v>
      </c>
      <c r="I5582" s="15">
        <v>1.86113232</v>
      </c>
      <c r="J5582" s="14"/>
      <c r="L5582" s="14"/>
      <c r="M5582" s="17"/>
      <c r="P5582" s="14"/>
      <c r="R5582" s="14"/>
      <c r="T5582" s="14"/>
      <c r="V5582" s="14"/>
      <c r="X5582" s="14"/>
      <c r="Z5582" s="14"/>
      <c r="AB5582" s="14"/>
      <c r="AD5582" s="14"/>
      <c r="AF5582" s="14"/>
      <c r="AH5582" s="14"/>
      <c r="AJ5582" s="14"/>
      <c r="AL5582" s="14"/>
      <c r="AN5582" s="14"/>
      <c r="AP5582" s="14"/>
      <c r="AR5582" s="14"/>
      <c r="AT5582" s="14"/>
      <c r="AV5582" s="14"/>
    </row>
    <row r="5583">
      <c r="A5583" s="11">
        <v>1630179.0</v>
      </c>
      <c r="B5583" s="12" t="s">
        <v>115</v>
      </c>
      <c r="C5583" s="12" t="s">
        <v>1249</v>
      </c>
      <c r="D5583" s="13"/>
      <c r="E5583" s="13"/>
      <c r="F5583" s="14">
        <f t="shared" si="1"/>
        <v>0.3509</v>
      </c>
      <c r="G5583" s="15">
        <v>-0.5612161717</v>
      </c>
      <c r="H5583" s="14">
        <f t="shared" si="2"/>
        <v>0.1948</v>
      </c>
      <c r="I5583" s="15">
        <v>-0.8033770715</v>
      </c>
      <c r="J5583" s="14"/>
      <c r="L5583" s="14"/>
      <c r="M5583" s="17"/>
      <c r="P5583" s="14"/>
      <c r="R5583" s="14"/>
      <c r="T5583" s="14"/>
      <c r="V5583" s="14"/>
      <c r="X5583" s="14"/>
      <c r="Z5583" s="14"/>
      <c r="AB5583" s="14"/>
      <c r="AD5583" s="14"/>
      <c r="AF5583" s="14"/>
      <c r="AH5583" s="14"/>
      <c r="AJ5583" s="14"/>
      <c r="AL5583" s="14"/>
      <c r="AN5583" s="14"/>
      <c r="AP5583" s="14"/>
      <c r="AR5583" s="14"/>
      <c r="AT5583" s="14"/>
      <c r="AV5583" s="14"/>
    </row>
    <row r="5584">
      <c r="A5584" s="11">
        <v>1630179.0</v>
      </c>
      <c r="B5584" s="12" t="s">
        <v>87</v>
      </c>
      <c r="C5584" s="12" t="s">
        <v>1249</v>
      </c>
      <c r="D5584" s="13"/>
      <c r="E5584" s="13"/>
      <c r="F5584" s="14">
        <f t="shared" si="1"/>
        <v>0.3145</v>
      </c>
      <c r="G5584" s="15">
        <v>-0.6989580224</v>
      </c>
      <c r="H5584" s="14">
        <f t="shared" si="2"/>
        <v>0.0685</v>
      </c>
      <c r="I5584" s="15">
        <v>-1.238399013</v>
      </c>
      <c r="J5584" s="14"/>
      <c r="L5584" s="14"/>
      <c r="M5584" s="17"/>
      <c r="P5584" s="14"/>
      <c r="R5584" s="14"/>
      <c r="T5584" s="14"/>
      <c r="V5584" s="14"/>
      <c r="X5584" s="14"/>
      <c r="Z5584" s="14"/>
      <c r="AB5584" s="14"/>
      <c r="AD5584" s="14"/>
      <c r="AF5584" s="14"/>
      <c r="AH5584" s="14"/>
      <c r="AJ5584" s="14"/>
      <c r="AL5584" s="14"/>
      <c r="AN5584" s="14"/>
      <c r="AP5584" s="14"/>
      <c r="AR5584" s="14"/>
      <c r="AT5584" s="14"/>
      <c r="AV5584" s="14"/>
    </row>
    <row r="5585">
      <c r="A5585" s="11">
        <v>1630180.0</v>
      </c>
      <c r="B5585" s="12" t="s">
        <v>115</v>
      </c>
      <c r="C5585" s="12" t="s">
        <v>1250</v>
      </c>
      <c r="D5585" s="21"/>
      <c r="E5585" s="21"/>
      <c r="F5585" s="14">
        <f t="shared" si="1"/>
        <v>0.636</v>
      </c>
      <c r="G5585" s="15">
        <v>0.2652349322</v>
      </c>
      <c r="H5585" s="14">
        <f t="shared" si="2"/>
        <v>0.5724</v>
      </c>
      <c r="I5585" s="15">
        <v>0.04854089722</v>
      </c>
      <c r="J5585" s="14"/>
      <c r="L5585" s="14"/>
      <c r="M5585" s="17"/>
      <c r="P5585" s="14"/>
      <c r="R5585" s="14"/>
      <c r="T5585" s="14"/>
      <c r="V5585" s="14"/>
      <c r="X5585" s="14"/>
      <c r="Z5585" s="14"/>
      <c r="AB5585" s="14"/>
      <c r="AD5585" s="14"/>
      <c r="AF5585" s="14"/>
      <c r="AH5585" s="14"/>
      <c r="AJ5585" s="14"/>
      <c r="AL5585" s="14"/>
      <c r="AN5585" s="14"/>
      <c r="AP5585" s="14"/>
      <c r="AR5585" s="14"/>
      <c r="AT5585" s="14"/>
      <c r="AV5585" s="14"/>
    </row>
    <row r="5586">
      <c r="A5586" s="11">
        <v>1630180.0</v>
      </c>
      <c r="B5586" s="12" t="s">
        <v>87</v>
      </c>
      <c r="C5586" s="12" t="s">
        <v>1250</v>
      </c>
      <c r="D5586" s="13"/>
      <c r="E5586" s="13"/>
      <c r="F5586" s="14">
        <f t="shared" si="1"/>
        <v>0.804</v>
      </c>
      <c r="G5586" s="15">
        <v>0.8358797421</v>
      </c>
      <c r="H5586" s="14">
        <f t="shared" si="2"/>
        <v>0.738</v>
      </c>
      <c r="I5586" s="15">
        <v>0.5379405814</v>
      </c>
      <c r="J5586" s="14"/>
      <c r="L5586" s="14"/>
      <c r="M5586" s="17"/>
      <c r="P5586" s="14"/>
      <c r="R5586" s="14"/>
      <c r="T5586" s="14"/>
      <c r="V5586" s="14"/>
      <c r="X5586" s="14"/>
      <c r="Z5586" s="14"/>
      <c r="AB5586" s="14"/>
      <c r="AD5586" s="14"/>
      <c r="AF5586" s="14"/>
      <c r="AH5586" s="14"/>
      <c r="AJ5586" s="14"/>
      <c r="AL5586" s="14"/>
      <c r="AN5586" s="14"/>
      <c r="AP5586" s="14"/>
      <c r="AR5586" s="14"/>
      <c r="AT5586" s="14"/>
      <c r="AV5586" s="14"/>
    </row>
    <row r="5587">
      <c r="A5587" s="11">
        <v>1630180.0</v>
      </c>
      <c r="B5587" s="12" t="s">
        <v>116</v>
      </c>
      <c r="C5587" s="12" t="s">
        <v>1250</v>
      </c>
      <c r="D5587" s="13"/>
      <c r="E5587" s="13"/>
      <c r="F5587" s="14">
        <f t="shared" si="1"/>
        <v>0.706</v>
      </c>
      <c r="G5587" s="15">
        <v>0.4620090046</v>
      </c>
      <c r="H5587" s="14">
        <f t="shared" si="2"/>
        <v>0.6586</v>
      </c>
      <c r="I5587" s="15">
        <v>0.266051868</v>
      </c>
      <c r="J5587" s="14"/>
      <c r="L5587" s="14"/>
      <c r="M5587" s="17"/>
      <c r="P5587" s="14"/>
      <c r="R5587" s="14"/>
      <c r="T5587" s="14"/>
      <c r="V5587" s="14"/>
      <c r="X5587" s="14"/>
      <c r="Z5587" s="14"/>
      <c r="AB5587" s="14"/>
      <c r="AD5587" s="14"/>
      <c r="AF5587" s="14"/>
      <c r="AH5587" s="14"/>
      <c r="AJ5587" s="14"/>
      <c r="AL5587" s="14"/>
      <c r="AN5587" s="14"/>
      <c r="AP5587" s="14"/>
      <c r="AR5587" s="14"/>
      <c r="AT5587" s="14"/>
      <c r="AV5587" s="14"/>
    </row>
    <row r="5588">
      <c r="A5588" s="11">
        <v>1630180.0</v>
      </c>
      <c r="B5588" s="12" t="s">
        <v>117</v>
      </c>
      <c r="C5588" s="12" t="s">
        <v>1250</v>
      </c>
      <c r="D5588" s="13"/>
      <c r="E5588" s="13"/>
      <c r="F5588" s="14">
        <f t="shared" si="1"/>
        <v>0.527</v>
      </c>
      <c r="G5588" s="15">
        <v>-0.02992617632</v>
      </c>
      <c r="H5588" s="14">
        <f t="shared" si="2"/>
        <v>0.4152</v>
      </c>
      <c r="I5588" s="15">
        <v>-0.2958514731</v>
      </c>
      <c r="J5588" s="14"/>
      <c r="L5588" s="14"/>
      <c r="M5588" s="17"/>
      <c r="P5588" s="14"/>
      <c r="R5588" s="14"/>
      <c r="T5588" s="14"/>
      <c r="V5588" s="14"/>
      <c r="X5588" s="14"/>
      <c r="Z5588" s="14"/>
      <c r="AB5588" s="14"/>
      <c r="AD5588" s="14"/>
      <c r="AF5588" s="14"/>
      <c r="AH5588" s="14"/>
      <c r="AJ5588" s="14"/>
      <c r="AL5588" s="14"/>
      <c r="AN5588" s="14"/>
      <c r="AP5588" s="14"/>
      <c r="AR5588" s="14"/>
      <c r="AT5588" s="14"/>
      <c r="AV5588" s="14"/>
    </row>
    <row r="5589">
      <c r="A5589" s="11">
        <v>1630180.0</v>
      </c>
      <c r="B5589" s="12" t="s">
        <v>119</v>
      </c>
      <c r="C5589" s="12" t="s">
        <v>1250</v>
      </c>
      <c r="D5589" s="13"/>
      <c r="E5589" s="13"/>
      <c r="F5589" s="14">
        <f t="shared" si="1"/>
        <v>0.77</v>
      </c>
      <c r="G5589" s="15">
        <v>0.6981378915</v>
      </c>
      <c r="H5589" s="14">
        <f t="shared" si="2"/>
        <v>0.7135</v>
      </c>
      <c r="I5589" s="15">
        <v>0.4473110102</v>
      </c>
      <c r="J5589" s="14"/>
      <c r="L5589" s="14"/>
      <c r="M5589" s="17"/>
      <c r="P5589" s="14"/>
      <c r="R5589" s="14"/>
      <c r="T5589" s="14"/>
      <c r="V5589" s="14"/>
      <c r="X5589" s="14"/>
      <c r="Z5589" s="14"/>
      <c r="AB5589" s="14"/>
      <c r="AD5589" s="14"/>
      <c r="AF5589" s="14"/>
      <c r="AH5589" s="14"/>
      <c r="AJ5589" s="14"/>
      <c r="AL5589" s="14"/>
      <c r="AN5589" s="14"/>
      <c r="AP5589" s="14"/>
      <c r="AR5589" s="14"/>
      <c r="AT5589" s="14"/>
      <c r="AV5589" s="14"/>
    </row>
    <row r="5590">
      <c r="A5590" s="11">
        <v>1630181.0</v>
      </c>
      <c r="B5590" s="12" t="s">
        <v>115</v>
      </c>
      <c r="C5590" s="12" t="s">
        <v>1251</v>
      </c>
      <c r="D5590" s="13"/>
      <c r="E5590" s="13"/>
      <c r="F5590" s="14">
        <f t="shared" si="1"/>
        <v>0.586</v>
      </c>
      <c r="G5590" s="15">
        <v>0.1274930816</v>
      </c>
      <c r="H5590" s="14">
        <f t="shared" si="2"/>
        <v>0.6371</v>
      </c>
      <c r="I5590" s="15">
        <v>0.2116741253</v>
      </c>
      <c r="J5590" s="14"/>
      <c r="L5590" s="14"/>
      <c r="M5590" s="17"/>
      <c r="P5590" s="14"/>
      <c r="R5590" s="14"/>
      <c r="T5590" s="14"/>
      <c r="V5590" s="14"/>
      <c r="X5590" s="14"/>
      <c r="Z5590" s="14"/>
      <c r="AB5590" s="14"/>
      <c r="AD5590" s="14"/>
      <c r="AF5590" s="14"/>
      <c r="AH5590" s="14"/>
      <c r="AJ5590" s="14"/>
      <c r="AL5590" s="14"/>
      <c r="AN5590" s="14"/>
      <c r="AP5590" s="14"/>
      <c r="AR5590" s="14"/>
      <c r="AT5590" s="14"/>
      <c r="AV5590" s="14"/>
    </row>
    <row r="5591">
      <c r="A5591" s="11">
        <v>1630181.0</v>
      </c>
      <c r="B5591" s="12" t="s">
        <v>87</v>
      </c>
      <c r="C5591" s="12" t="s">
        <v>1251</v>
      </c>
      <c r="D5591" s="13"/>
      <c r="E5591" s="13"/>
      <c r="F5591" s="14">
        <f t="shared" si="1"/>
        <v>0.4881</v>
      </c>
      <c r="G5591" s="15">
        <v>-0.1283132125</v>
      </c>
      <c r="H5591" s="14">
        <f t="shared" si="2"/>
        <v>0.5573</v>
      </c>
      <c r="I5591" s="15">
        <v>0.01228906876</v>
      </c>
      <c r="J5591" s="14"/>
      <c r="L5591" s="14"/>
      <c r="M5591" s="17"/>
      <c r="P5591" s="14"/>
      <c r="R5591" s="14"/>
      <c r="T5591" s="14"/>
      <c r="V5591" s="14"/>
      <c r="X5591" s="14"/>
      <c r="Z5591" s="14"/>
      <c r="AB5591" s="14"/>
      <c r="AD5591" s="14"/>
      <c r="AF5591" s="14"/>
      <c r="AH5591" s="14"/>
      <c r="AJ5591" s="14"/>
      <c r="AL5591" s="14"/>
      <c r="AN5591" s="14"/>
      <c r="AP5591" s="14"/>
      <c r="AR5591" s="14"/>
      <c r="AT5591" s="14"/>
      <c r="AV5591" s="14"/>
    </row>
    <row r="5592">
      <c r="A5592" s="11">
        <v>1630181.0</v>
      </c>
      <c r="B5592" s="12" t="s">
        <v>116</v>
      </c>
      <c r="C5592" s="12" t="s">
        <v>1251</v>
      </c>
      <c r="D5592" s="13"/>
      <c r="E5592" s="13"/>
      <c r="F5592" s="14">
        <f t="shared" si="1"/>
        <v>0.4748</v>
      </c>
      <c r="G5592" s="15">
        <v>-0.167668027</v>
      </c>
      <c r="H5592" s="14">
        <f t="shared" si="2"/>
        <v>0.5194</v>
      </c>
      <c r="I5592" s="15">
        <v>-0.07834050238</v>
      </c>
      <c r="J5592" s="14"/>
      <c r="L5592" s="14"/>
      <c r="M5592" s="17"/>
      <c r="P5592" s="14"/>
      <c r="R5592" s="14"/>
      <c r="T5592" s="14"/>
      <c r="V5592" s="14"/>
      <c r="X5592" s="14"/>
      <c r="Z5592" s="14"/>
      <c r="AB5592" s="14"/>
      <c r="AD5592" s="14"/>
      <c r="AF5592" s="14"/>
      <c r="AH5592" s="14"/>
      <c r="AJ5592" s="14"/>
      <c r="AL5592" s="14"/>
      <c r="AN5592" s="14"/>
      <c r="AP5592" s="14"/>
      <c r="AR5592" s="14"/>
      <c r="AT5592" s="14"/>
      <c r="AV5592" s="14"/>
    </row>
    <row r="5593">
      <c r="A5593" s="11">
        <v>1630181.0</v>
      </c>
      <c r="B5593" s="12" t="s">
        <v>117</v>
      </c>
      <c r="C5593" s="12" t="s">
        <v>1251</v>
      </c>
      <c r="D5593" s="13"/>
      <c r="E5593" s="13"/>
      <c r="F5593" s="14">
        <f t="shared" si="1"/>
        <v>0.1857</v>
      </c>
      <c r="G5593" s="15">
        <v>-1.407344683</v>
      </c>
      <c r="H5593" s="14">
        <f t="shared" si="2"/>
        <v>0.0375</v>
      </c>
      <c r="I5593" s="15">
        <v>-1.474035898</v>
      </c>
      <c r="J5593" s="14"/>
      <c r="L5593" s="14"/>
      <c r="M5593" s="17"/>
      <c r="P5593" s="14"/>
      <c r="R5593" s="14"/>
      <c r="T5593" s="14"/>
      <c r="V5593" s="14"/>
      <c r="X5593" s="14"/>
      <c r="Z5593" s="14"/>
      <c r="AB5593" s="14"/>
      <c r="AD5593" s="14"/>
      <c r="AF5593" s="14"/>
      <c r="AH5593" s="14"/>
      <c r="AJ5593" s="14"/>
      <c r="AL5593" s="14"/>
      <c r="AN5593" s="14"/>
      <c r="AP5593" s="14"/>
      <c r="AR5593" s="14"/>
      <c r="AT5593" s="14"/>
      <c r="AV5593" s="14"/>
    </row>
    <row r="5594">
      <c r="A5594" s="11">
        <v>1630182.0</v>
      </c>
      <c r="B5594" s="12" t="s">
        <v>115</v>
      </c>
      <c r="C5594" s="12" t="s">
        <v>1252</v>
      </c>
      <c r="D5594" s="26"/>
      <c r="E5594" s="26"/>
      <c r="F5594" s="14">
        <f t="shared" si="1"/>
        <v>0.2123</v>
      </c>
      <c r="G5594" s="15">
        <v>-1.190893203</v>
      </c>
      <c r="H5594" s="14">
        <f t="shared" si="2"/>
        <v>0.0729</v>
      </c>
      <c r="I5594" s="15">
        <v>-1.220273099</v>
      </c>
      <c r="J5594" s="14"/>
      <c r="L5594" s="14"/>
      <c r="M5594" s="17"/>
      <c r="P5594" s="14"/>
      <c r="R5594" s="14"/>
      <c r="T5594" s="14"/>
      <c r="V5594" s="14"/>
      <c r="X5594" s="14"/>
      <c r="Z5594" s="14"/>
      <c r="AB5594" s="14"/>
      <c r="AD5594" s="14"/>
      <c r="AF5594" s="14"/>
      <c r="AH5594" s="14"/>
      <c r="AJ5594" s="14"/>
      <c r="AL5594" s="14"/>
      <c r="AN5594" s="14"/>
      <c r="AP5594" s="14"/>
      <c r="AR5594" s="14"/>
      <c r="AT5594" s="14"/>
      <c r="AV5594" s="14"/>
    </row>
    <row r="5595">
      <c r="A5595" s="11">
        <v>1630182.0</v>
      </c>
      <c r="B5595" s="12" t="s">
        <v>87</v>
      </c>
      <c r="C5595" s="12" t="s">
        <v>1252</v>
      </c>
      <c r="D5595" s="13"/>
      <c r="E5595" s="13"/>
      <c r="F5595" s="14">
        <f t="shared" si="1"/>
        <v>0.2781</v>
      </c>
      <c r="G5595" s="15">
        <v>-0.8366998731</v>
      </c>
      <c r="H5595" s="14">
        <f t="shared" si="2"/>
        <v>0.1606</v>
      </c>
      <c r="I5595" s="15">
        <v>-0.8940066427</v>
      </c>
      <c r="J5595" s="14"/>
      <c r="L5595" s="14"/>
      <c r="M5595" s="17"/>
      <c r="P5595" s="14"/>
      <c r="R5595" s="14"/>
      <c r="T5595" s="14"/>
      <c r="V5595" s="14"/>
      <c r="X5595" s="14"/>
      <c r="Z5595" s="14"/>
      <c r="AB5595" s="14"/>
      <c r="AD5595" s="14"/>
      <c r="AF5595" s="14"/>
      <c r="AH5595" s="14"/>
      <c r="AJ5595" s="14"/>
      <c r="AL5595" s="14"/>
      <c r="AN5595" s="14"/>
      <c r="AP5595" s="14"/>
      <c r="AR5595" s="14"/>
      <c r="AT5595" s="14"/>
      <c r="AV5595" s="14"/>
    </row>
    <row r="5596">
      <c r="A5596" s="11">
        <v>1630182.0</v>
      </c>
      <c r="B5596" s="12" t="s">
        <v>116</v>
      </c>
      <c r="C5596" s="12" t="s">
        <v>1252</v>
      </c>
      <c r="D5596" s="13"/>
      <c r="E5596" s="13"/>
      <c r="F5596" s="14">
        <f t="shared" si="1"/>
        <v>0.2886</v>
      </c>
      <c r="G5596" s="15">
        <v>-0.7973450586</v>
      </c>
      <c r="H5596" s="14">
        <f t="shared" si="2"/>
        <v>0.231</v>
      </c>
      <c r="I5596" s="15">
        <v>-0.7127475004</v>
      </c>
      <c r="J5596" s="14"/>
      <c r="L5596" s="14"/>
      <c r="M5596" s="17"/>
      <c r="P5596" s="14"/>
      <c r="R5596" s="14"/>
      <c r="T5596" s="14"/>
      <c r="V5596" s="14"/>
      <c r="X5596" s="14"/>
      <c r="Z5596" s="14"/>
      <c r="AB5596" s="14"/>
      <c r="AD5596" s="14"/>
      <c r="AF5596" s="14"/>
      <c r="AH5596" s="14"/>
      <c r="AJ5596" s="14"/>
      <c r="AL5596" s="14"/>
      <c r="AN5596" s="14"/>
      <c r="AP5596" s="14"/>
      <c r="AR5596" s="14"/>
      <c r="AT5596" s="14"/>
      <c r="AV5596" s="14"/>
    </row>
    <row r="5597">
      <c r="A5597" s="11">
        <v>1630182.0</v>
      </c>
      <c r="B5597" s="12" t="s">
        <v>117</v>
      </c>
      <c r="C5597" s="12" t="s">
        <v>1252</v>
      </c>
      <c r="D5597" s="13"/>
      <c r="E5597" s="13"/>
      <c r="F5597" s="14">
        <f t="shared" si="1"/>
        <v>0.2781</v>
      </c>
      <c r="G5597" s="15">
        <v>-0.8366998731</v>
      </c>
      <c r="H5597" s="14">
        <f t="shared" si="2"/>
        <v>0.1548</v>
      </c>
      <c r="I5597" s="15">
        <v>-0.9121325569</v>
      </c>
      <c r="J5597" s="14"/>
      <c r="L5597" s="14"/>
      <c r="M5597" s="17"/>
      <c r="P5597" s="14"/>
      <c r="R5597" s="14"/>
      <c r="T5597" s="14"/>
      <c r="V5597" s="14"/>
      <c r="X5597" s="14"/>
      <c r="Z5597" s="14"/>
      <c r="AB5597" s="14"/>
      <c r="AD5597" s="14"/>
      <c r="AF5597" s="14"/>
      <c r="AH5597" s="14"/>
      <c r="AJ5597" s="14"/>
      <c r="AL5597" s="14"/>
      <c r="AN5597" s="14"/>
      <c r="AP5597" s="14"/>
      <c r="AR5597" s="14"/>
      <c r="AT5597" s="14"/>
      <c r="AV5597" s="14"/>
    </row>
    <row r="5598">
      <c r="A5598" s="11">
        <v>1630182.0</v>
      </c>
      <c r="B5598" s="12" t="s">
        <v>118</v>
      </c>
      <c r="C5598" s="12" t="s">
        <v>1252</v>
      </c>
      <c r="D5598" s="13"/>
      <c r="E5598" s="13"/>
      <c r="F5598" s="14">
        <f t="shared" si="1"/>
        <v>0.2326</v>
      </c>
      <c r="G5598" s="15">
        <v>-1.053151353</v>
      </c>
      <c r="H5598" s="14">
        <f t="shared" si="2"/>
        <v>0.0851</v>
      </c>
      <c r="I5598" s="15">
        <v>-1.165895356</v>
      </c>
      <c r="J5598" s="14"/>
      <c r="L5598" s="14"/>
      <c r="M5598" s="17"/>
      <c r="P5598" s="14"/>
      <c r="R5598" s="14"/>
      <c r="T5598" s="14"/>
      <c r="V5598" s="14"/>
      <c r="X5598" s="14"/>
      <c r="Z5598" s="14"/>
      <c r="AB5598" s="14"/>
      <c r="AD5598" s="14"/>
      <c r="AF5598" s="14"/>
      <c r="AH5598" s="14"/>
      <c r="AJ5598" s="14"/>
      <c r="AL5598" s="14"/>
      <c r="AN5598" s="14"/>
      <c r="AP5598" s="14"/>
      <c r="AR5598" s="14"/>
      <c r="AT5598" s="14"/>
      <c r="AV5598" s="14"/>
    </row>
    <row r="5599">
      <c r="A5599" s="30">
        <v>1630182.0</v>
      </c>
      <c r="B5599" s="12" t="s">
        <v>119</v>
      </c>
      <c r="C5599" s="31" t="s">
        <v>1252</v>
      </c>
      <c r="D5599" s="19"/>
      <c r="E5599" s="19"/>
      <c r="F5599" s="14">
        <f t="shared" si="1"/>
        <v>0.22</v>
      </c>
      <c r="G5599" s="15">
        <v>-1.131860982</v>
      </c>
      <c r="H5599" s="14">
        <f t="shared" si="2"/>
        <v>0.0599</v>
      </c>
      <c r="I5599" s="15">
        <v>-1.292776756</v>
      </c>
      <c r="J5599" s="14"/>
      <c r="L5599" s="14"/>
      <c r="M5599" s="17"/>
      <c r="P5599" s="14"/>
      <c r="R5599" s="14"/>
      <c r="T5599" s="14"/>
      <c r="V5599" s="14"/>
      <c r="X5599" s="14"/>
      <c r="Z5599" s="14"/>
      <c r="AB5599" s="14"/>
      <c r="AD5599" s="14"/>
      <c r="AF5599" s="14"/>
      <c r="AH5599" s="14"/>
      <c r="AJ5599" s="14"/>
      <c r="AL5599" s="14"/>
      <c r="AN5599" s="14"/>
      <c r="AP5599" s="14"/>
      <c r="AR5599" s="14"/>
      <c r="AT5599" s="14"/>
      <c r="AV5599" s="14"/>
    </row>
    <row r="5600">
      <c r="A5600" s="11">
        <v>1630183.0</v>
      </c>
      <c r="B5600" s="12" t="s">
        <v>115</v>
      </c>
      <c r="C5600" s="12" t="s">
        <v>1253</v>
      </c>
      <c r="D5600" s="13"/>
      <c r="E5600" s="13"/>
      <c r="F5600" s="14">
        <f t="shared" si="1"/>
        <v>0.2543</v>
      </c>
      <c r="G5600" s="15">
        <v>-0.9350869093</v>
      </c>
      <c r="H5600" s="14">
        <f t="shared" si="2"/>
        <v>0.0956</v>
      </c>
      <c r="I5600" s="15">
        <v>-1.111517613</v>
      </c>
      <c r="J5600" s="14"/>
      <c r="L5600" s="14"/>
      <c r="M5600" s="17"/>
      <c r="P5600" s="14"/>
      <c r="R5600" s="14"/>
      <c r="T5600" s="14"/>
      <c r="V5600" s="14"/>
      <c r="X5600" s="14"/>
      <c r="Z5600" s="14"/>
      <c r="AB5600" s="14"/>
      <c r="AD5600" s="14"/>
      <c r="AF5600" s="14"/>
      <c r="AH5600" s="14"/>
      <c r="AJ5600" s="14"/>
      <c r="AL5600" s="14"/>
      <c r="AN5600" s="14"/>
      <c r="AP5600" s="14"/>
      <c r="AR5600" s="14"/>
      <c r="AT5600" s="14"/>
      <c r="AV5600" s="14"/>
    </row>
    <row r="5601">
      <c r="A5601" s="11">
        <v>1630183.0</v>
      </c>
      <c r="B5601" s="12" t="s">
        <v>87</v>
      </c>
      <c r="C5601" s="12" t="s">
        <v>1253</v>
      </c>
      <c r="D5601" s="13"/>
      <c r="E5601" s="13"/>
      <c r="F5601" s="14">
        <f t="shared" si="1"/>
        <v>0.4258</v>
      </c>
      <c r="G5601" s="15">
        <v>-0.3250872849</v>
      </c>
      <c r="H5601" s="14">
        <f t="shared" si="2"/>
        <v>0.3005</v>
      </c>
      <c r="I5601" s="15">
        <v>-0.5496142723</v>
      </c>
      <c r="J5601" s="14"/>
      <c r="L5601" s="14"/>
      <c r="M5601" s="17"/>
      <c r="P5601" s="14"/>
      <c r="R5601" s="14"/>
      <c r="T5601" s="14"/>
      <c r="V5601" s="14"/>
      <c r="X5601" s="14"/>
      <c r="Z5601" s="14"/>
      <c r="AB5601" s="14"/>
      <c r="AD5601" s="14"/>
      <c r="AF5601" s="14"/>
      <c r="AH5601" s="14"/>
      <c r="AJ5601" s="14"/>
      <c r="AL5601" s="14"/>
      <c r="AN5601" s="14"/>
      <c r="AP5601" s="14"/>
      <c r="AR5601" s="14"/>
      <c r="AT5601" s="14"/>
      <c r="AV5601" s="14"/>
    </row>
    <row r="5602">
      <c r="A5602" s="11">
        <v>1630183.0</v>
      </c>
      <c r="B5602" s="12" t="s">
        <v>116</v>
      </c>
      <c r="C5602" s="12" t="s">
        <v>1253</v>
      </c>
      <c r="D5602" s="21"/>
      <c r="E5602" s="21"/>
      <c r="F5602" s="14">
        <f t="shared" si="1"/>
        <v>0.4069</v>
      </c>
      <c r="G5602" s="15">
        <v>-0.3841195066</v>
      </c>
      <c r="H5602" s="14">
        <f t="shared" si="2"/>
        <v>0.3576</v>
      </c>
      <c r="I5602" s="15">
        <v>-0.4227328727</v>
      </c>
      <c r="J5602" s="14"/>
      <c r="L5602" s="14"/>
      <c r="M5602" s="17"/>
      <c r="P5602" s="14"/>
      <c r="R5602" s="14"/>
      <c r="T5602" s="14"/>
      <c r="V5602" s="14"/>
      <c r="X5602" s="14"/>
      <c r="Z5602" s="14"/>
      <c r="AB5602" s="14"/>
      <c r="AD5602" s="14"/>
      <c r="AF5602" s="14"/>
      <c r="AH5602" s="14"/>
      <c r="AJ5602" s="14"/>
      <c r="AL5602" s="14"/>
      <c r="AN5602" s="14"/>
      <c r="AP5602" s="14"/>
      <c r="AR5602" s="14"/>
      <c r="AT5602" s="14"/>
      <c r="AV5602" s="14"/>
    </row>
    <row r="5603">
      <c r="A5603" s="11">
        <v>1630183.0</v>
      </c>
      <c r="B5603" s="12" t="s">
        <v>117</v>
      </c>
      <c r="C5603" s="12" t="s">
        <v>1253</v>
      </c>
      <c r="D5603" s="13"/>
      <c r="E5603" s="13"/>
      <c r="F5603" s="14">
        <f t="shared" si="1"/>
        <v>0.4447</v>
      </c>
      <c r="G5603" s="15">
        <v>-0.2660550632</v>
      </c>
      <c r="H5603" s="14">
        <f t="shared" si="2"/>
        <v>0.3576</v>
      </c>
      <c r="I5603" s="15">
        <v>-0.4227328727</v>
      </c>
      <c r="J5603" s="14"/>
      <c r="L5603" s="14"/>
      <c r="M5603" s="17"/>
      <c r="P5603" s="14"/>
      <c r="R5603" s="14"/>
      <c r="T5603" s="14"/>
      <c r="V5603" s="14"/>
      <c r="X5603" s="14"/>
      <c r="Z5603" s="14"/>
      <c r="AB5603" s="14"/>
      <c r="AD5603" s="14"/>
      <c r="AF5603" s="14"/>
      <c r="AH5603" s="14"/>
      <c r="AJ5603" s="14"/>
      <c r="AL5603" s="14"/>
      <c r="AN5603" s="14"/>
      <c r="AP5603" s="14"/>
      <c r="AR5603" s="14"/>
      <c r="AT5603" s="14"/>
      <c r="AV5603" s="14"/>
    </row>
    <row r="5604">
      <c r="A5604" s="11">
        <v>1630183.0</v>
      </c>
      <c r="B5604" s="12" t="s">
        <v>118</v>
      </c>
      <c r="C5604" s="12" t="s">
        <v>1253</v>
      </c>
      <c r="D5604" s="21"/>
      <c r="E5604" s="21"/>
      <c r="F5604" s="14">
        <f t="shared" si="1"/>
        <v>0.511</v>
      </c>
      <c r="G5604" s="15">
        <v>-0.0692809908</v>
      </c>
      <c r="H5604" s="14">
        <f t="shared" si="2"/>
        <v>0.3901</v>
      </c>
      <c r="I5604" s="15">
        <v>-0.3502292158</v>
      </c>
      <c r="J5604" s="14"/>
      <c r="L5604" s="14"/>
      <c r="M5604" s="17"/>
      <c r="P5604" s="14"/>
      <c r="R5604" s="14"/>
      <c r="T5604" s="14"/>
      <c r="V5604" s="14"/>
      <c r="X5604" s="14"/>
      <c r="Z5604" s="14"/>
      <c r="AB5604" s="14"/>
      <c r="AD5604" s="14"/>
      <c r="AF5604" s="14"/>
      <c r="AH5604" s="14"/>
      <c r="AJ5604" s="14"/>
      <c r="AL5604" s="14"/>
      <c r="AN5604" s="14"/>
      <c r="AP5604" s="14"/>
      <c r="AR5604" s="14"/>
      <c r="AT5604" s="14"/>
      <c r="AV5604" s="14"/>
    </row>
    <row r="5605">
      <c r="A5605" s="11">
        <v>1630183.0</v>
      </c>
      <c r="B5605" s="12" t="s">
        <v>119</v>
      </c>
      <c r="C5605" s="32" t="s">
        <v>1253</v>
      </c>
      <c r="D5605" s="29"/>
      <c r="E5605" s="29"/>
      <c r="F5605" s="14">
        <f t="shared" si="1"/>
        <v>0.534</v>
      </c>
      <c r="G5605" s="15">
        <v>-0.01024876909</v>
      </c>
      <c r="H5605" s="14">
        <f t="shared" si="2"/>
        <v>0.535</v>
      </c>
      <c r="I5605" s="15">
        <v>-0.04208867392</v>
      </c>
      <c r="J5605" s="14"/>
      <c r="L5605" s="14"/>
      <c r="M5605" s="17"/>
      <c r="P5605" s="14"/>
      <c r="R5605" s="14"/>
      <c r="T5605" s="14"/>
      <c r="V5605" s="14"/>
      <c r="X5605" s="14"/>
      <c r="Z5605" s="14"/>
      <c r="AB5605" s="14"/>
      <c r="AD5605" s="14"/>
      <c r="AF5605" s="14"/>
      <c r="AH5605" s="14"/>
      <c r="AJ5605" s="14"/>
      <c r="AL5605" s="14"/>
      <c r="AN5605" s="14"/>
      <c r="AP5605" s="14"/>
      <c r="AR5605" s="14"/>
      <c r="AT5605" s="14"/>
      <c r="AV5605" s="14"/>
    </row>
    <row r="5606">
      <c r="A5606" s="11">
        <v>1630184.0</v>
      </c>
      <c r="B5606" s="12" t="s">
        <v>115</v>
      </c>
      <c r="C5606" s="12" t="s">
        <v>1254</v>
      </c>
      <c r="D5606" s="13"/>
      <c r="E5606" s="13"/>
      <c r="F5606" s="14">
        <f t="shared" si="1"/>
        <v>0.636</v>
      </c>
      <c r="G5606" s="15">
        <v>0.2652349322</v>
      </c>
      <c r="H5606" s="14">
        <f t="shared" si="2"/>
        <v>0.5271</v>
      </c>
      <c r="I5606" s="15">
        <v>-0.06021458815</v>
      </c>
      <c r="J5606" s="14"/>
      <c r="L5606" s="14"/>
      <c r="M5606" s="17"/>
      <c r="P5606" s="14"/>
      <c r="R5606" s="14"/>
      <c r="T5606" s="14"/>
      <c r="V5606" s="14"/>
      <c r="X5606" s="14"/>
      <c r="Z5606" s="14"/>
      <c r="AB5606" s="14"/>
      <c r="AD5606" s="14"/>
      <c r="AF5606" s="14"/>
      <c r="AH5606" s="14"/>
      <c r="AJ5606" s="14"/>
      <c r="AL5606" s="14"/>
      <c r="AN5606" s="14"/>
      <c r="AP5606" s="14"/>
      <c r="AR5606" s="14"/>
      <c r="AT5606" s="14"/>
      <c r="AV5606" s="14"/>
    </row>
    <row r="5607">
      <c r="A5607" s="11">
        <v>1630184.0</v>
      </c>
      <c r="B5607" s="12" t="s">
        <v>87</v>
      </c>
      <c r="C5607" s="12" t="s">
        <v>1254</v>
      </c>
      <c r="D5607" s="21"/>
      <c r="E5607" s="21"/>
      <c r="F5607" s="14">
        <f t="shared" si="1"/>
        <v>0.796</v>
      </c>
      <c r="G5607" s="15">
        <v>0.7965249277</v>
      </c>
      <c r="H5607" s="14">
        <f t="shared" si="2"/>
        <v>0.738</v>
      </c>
      <c r="I5607" s="15">
        <v>0.5379405814</v>
      </c>
      <c r="J5607" s="14"/>
      <c r="L5607" s="14"/>
      <c r="M5607" s="17"/>
      <c r="P5607" s="14"/>
      <c r="R5607" s="14"/>
      <c r="T5607" s="14"/>
      <c r="V5607" s="14"/>
      <c r="X5607" s="14"/>
      <c r="Z5607" s="14"/>
      <c r="AB5607" s="14"/>
      <c r="AD5607" s="14"/>
      <c r="AF5607" s="14"/>
      <c r="AH5607" s="14"/>
      <c r="AJ5607" s="14"/>
      <c r="AL5607" s="14"/>
      <c r="AN5607" s="14"/>
      <c r="AP5607" s="14"/>
      <c r="AR5607" s="14"/>
      <c r="AT5607" s="14"/>
      <c r="AV5607" s="14"/>
    </row>
    <row r="5608">
      <c r="A5608" s="11">
        <v>1630184.0</v>
      </c>
      <c r="B5608" s="12" t="s">
        <v>116</v>
      </c>
      <c r="C5608" s="12" t="s">
        <v>1254</v>
      </c>
      <c r="D5608" s="19"/>
      <c r="E5608" s="19"/>
      <c r="F5608" s="14">
        <f t="shared" si="1"/>
        <v>0.651</v>
      </c>
      <c r="G5608" s="15">
        <v>0.3045897467</v>
      </c>
      <c r="H5608" s="14">
        <f t="shared" si="2"/>
        <v>0.6444</v>
      </c>
      <c r="I5608" s="15">
        <v>0.2298000395</v>
      </c>
      <c r="J5608" s="14"/>
      <c r="L5608" s="14"/>
      <c r="M5608" s="17"/>
      <c r="P5608" s="14"/>
      <c r="R5608" s="14"/>
      <c r="T5608" s="14"/>
      <c r="V5608" s="14"/>
      <c r="X5608" s="14"/>
      <c r="Z5608" s="14"/>
      <c r="AB5608" s="14"/>
      <c r="AD5608" s="14"/>
      <c r="AF5608" s="14"/>
      <c r="AH5608" s="14"/>
      <c r="AJ5608" s="14"/>
      <c r="AL5608" s="14"/>
      <c r="AN5608" s="14"/>
      <c r="AP5608" s="14"/>
      <c r="AR5608" s="14"/>
      <c r="AT5608" s="14"/>
      <c r="AV5608" s="14"/>
    </row>
    <row r="5609">
      <c r="A5609" s="11">
        <v>1630184.0</v>
      </c>
      <c r="B5609" s="12" t="s">
        <v>117</v>
      </c>
      <c r="C5609" s="12" t="s">
        <v>1254</v>
      </c>
      <c r="D5609" s="13"/>
      <c r="E5609" s="13"/>
      <c r="F5609" s="14">
        <f t="shared" si="1"/>
        <v>0.549</v>
      </c>
      <c r="G5609" s="15">
        <v>0.02910604539</v>
      </c>
      <c r="H5609" s="14">
        <f t="shared" si="2"/>
        <v>0.5423</v>
      </c>
      <c r="I5609" s="15">
        <v>-0.0239627597</v>
      </c>
      <c r="J5609" s="14"/>
      <c r="L5609" s="14"/>
      <c r="M5609" s="17"/>
      <c r="P5609" s="14"/>
      <c r="R5609" s="14"/>
      <c r="T5609" s="14"/>
      <c r="V5609" s="14"/>
      <c r="X5609" s="14"/>
      <c r="Z5609" s="14"/>
      <c r="AB5609" s="14"/>
      <c r="AD5609" s="14"/>
      <c r="AF5609" s="14"/>
      <c r="AH5609" s="14"/>
      <c r="AJ5609" s="14"/>
      <c r="AL5609" s="14"/>
      <c r="AN5609" s="14"/>
      <c r="AP5609" s="14"/>
      <c r="AR5609" s="14"/>
      <c r="AT5609" s="14"/>
      <c r="AV5609" s="14"/>
    </row>
    <row r="5610">
      <c r="A5610" s="11">
        <v>1630185.0</v>
      </c>
      <c r="B5610" s="12" t="s">
        <v>115</v>
      </c>
      <c r="C5610" s="12" t="s">
        <v>1255</v>
      </c>
      <c r="D5610" s="13"/>
      <c r="E5610" s="13"/>
      <c r="F5610" s="14">
        <f t="shared" si="1"/>
        <v>0.4447</v>
      </c>
      <c r="G5610" s="15">
        <v>-0.2660550632</v>
      </c>
      <c r="H5610" s="14">
        <f t="shared" si="2"/>
        <v>0.6043</v>
      </c>
      <c r="I5610" s="15">
        <v>0.1210445541</v>
      </c>
      <c r="J5610" s="14"/>
      <c r="L5610" s="14"/>
      <c r="M5610" s="17"/>
      <c r="P5610" s="14"/>
      <c r="R5610" s="14"/>
      <c r="T5610" s="14"/>
      <c r="V5610" s="14"/>
      <c r="X5610" s="14"/>
      <c r="Z5610" s="14"/>
      <c r="AB5610" s="14"/>
      <c r="AD5610" s="14"/>
      <c r="AF5610" s="14"/>
      <c r="AH5610" s="14"/>
      <c r="AJ5610" s="14"/>
      <c r="AL5610" s="14"/>
      <c r="AN5610" s="14"/>
      <c r="AP5610" s="14"/>
      <c r="AR5610" s="14"/>
      <c r="AT5610" s="14"/>
      <c r="AV5610" s="14"/>
    </row>
    <row r="5611">
      <c r="A5611" s="11">
        <v>1630186.0</v>
      </c>
      <c r="B5611" s="12" t="s">
        <v>115</v>
      </c>
      <c r="C5611" s="12" t="s">
        <v>1256</v>
      </c>
      <c r="D5611" s="21"/>
      <c r="E5611" s="21"/>
      <c r="F5611" s="14">
        <f t="shared" si="1"/>
        <v>0.685</v>
      </c>
      <c r="G5611" s="15">
        <v>0.4029767829</v>
      </c>
      <c r="H5611" s="14">
        <f t="shared" si="2"/>
        <v>0.5803</v>
      </c>
      <c r="I5611" s="15">
        <v>0.06666681145</v>
      </c>
      <c r="J5611" s="14"/>
      <c r="L5611" s="14"/>
      <c r="M5611" s="17"/>
      <c r="P5611" s="14"/>
      <c r="R5611" s="14"/>
      <c r="T5611" s="14"/>
      <c r="V5611" s="14"/>
      <c r="X5611" s="14"/>
      <c r="Z5611" s="14"/>
      <c r="AB5611" s="14"/>
      <c r="AD5611" s="14"/>
      <c r="AF5611" s="14"/>
      <c r="AH5611" s="14"/>
      <c r="AJ5611" s="14"/>
      <c r="AL5611" s="14"/>
      <c r="AN5611" s="14"/>
      <c r="AP5611" s="14"/>
      <c r="AR5611" s="14"/>
      <c r="AT5611" s="14"/>
      <c r="AV5611" s="14"/>
    </row>
    <row r="5612">
      <c r="A5612" s="11">
        <v>1630186.0</v>
      </c>
      <c r="B5612" s="12" t="s">
        <v>87</v>
      </c>
      <c r="C5612" s="12" t="s">
        <v>1256</v>
      </c>
      <c r="D5612" s="19"/>
      <c r="E5612" s="19"/>
      <c r="F5612" s="14">
        <f t="shared" si="1"/>
        <v>0.796</v>
      </c>
      <c r="G5612" s="15">
        <v>0.7965249277</v>
      </c>
      <c r="H5612" s="14">
        <f t="shared" si="2"/>
        <v>0.7329</v>
      </c>
      <c r="I5612" s="15">
        <v>0.5198146672</v>
      </c>
      <c r="J5612" s="14"/>
      <c r="L5612" s="14"/>
      <c r="M5612" s="17"/>
      <c r="P5612" s="14"/>
      <c r="R5612" s="14"/>
      <c r="T5612" s="14"/>
      <c r="V5612" s="14"/>
      <c r="X5612" s="14"/>
      <c r="Z5612" s="14"/>
      <c r="AB5612" s="14"/>
      <c r="AD5612" s="14"/>
      <c r="AF5612" s="14"/>
      <c r="AH5612" s="14"/>
      <c r="AJ5612" s="14"/>
      <c r="AL5612" s="14"/>
      <c r="AN5612" s="14"/>
      <c r="AP5612" s="14"/>
      <c r="AR5612" s="14"/>
      <c r="AT5612" s="14"/>
      <c r="AV5612" s="14"/>
    </row>
    <row r="5613">
      <c r="A5613" s="11">
        <v>1630187.0</v>
      </c>
      <c r="B5613" s="12" t="s">
        <v>115</v>
      </c>
      <c r="C5613" s="12" t="s">
        <v>1257</v>
      </c>
      <c r="D5613" s="13"/>
      <c r="E5613" s="13"/>
      <c r="F5613" s="14">
        <f t="shared" si="1"/>
        <v>0.518</v>
      </c>
      <c r="G5613" s="15">
        <v>-0.04960358356</v>
      </c>
      <c r="H5613" s="14">
        <f t="shared" si="2"/>
        <v>0.5119</v>
      </c>
      <c r="I5613" s="15">
        <v>-0.09646641661</v>
      </c>
      <c r="J5613" s="14"/>
      <c r="L5613" s="14"/>
      <c r="M5613" s="17"/>
      <c r="P5613" s="14"/>
      <c r="R5613" s="14"/>
      <c r="T5613" s="14"/>
      <c r="V5613" s="14"/>
      <c r="X5613" s="14"/>
      <c r="Z5613" s="14"/>
      <c r="AB5613" s="14"/>
      <c r="AD5613" s="14"/>
      <c r="AF5613" s="14"/>
      <c r="AH5613" s="14"/>
      <c r="AJ5613" s="14"/>
      <c r="AL5613" s="14"/>
      <c r="AN5613" s="14"/>
      <c r="AP5613" s="14"/>
      <c r="AR5613" s="14"/>
      <c r="AT5613" s="14"/>
      <c r="AV5613" s="14"/>
    </row>
    <row r="5614">
      <c r="A5614" s="11">
        <v>1630187.0</v>
      </c>
      <c r="B5614" s="12" t="s">
        <v>87</v>
      </c>
      <c r="C5614" s="12" t="s">
        <v>1257</v>
      </c>
      <c r="D5614" s="13"/>
      <c r="E5614" s="13"/>
      <c r="F5614" s="14">
        <f t="shared" si="1"/>
        <v>0.22</v>
      </c>
      <c r="G5614" s="15">
        <v>-1.131860982</v>
      </c>
      <c r="H5614" s="14">
        <f t="shared" si="2"/>
        <v>0.1303</v>
      </c>
      <c r="I5614" s="15">
        <v>-0.9846362138</v>
      </c>
      <c r="J5614" s="14"/>
      <c r="L5614" s="14"/>
      <c r="M5614" s="17"/>
      <c r="P5614" s="14"/>
      <c r="R5614" s="14"/>
      <c r="T5614" s="14"/>
      <c r="V5614" s="14"/>
      <c r="X5614" s="14"/>
      <c r="Z5614" s="14"/>
      <c r="AB5614" s="14"/>
      <c r="AD5614" s="14"/>
      <c r="AF5614" s="14"/>
      <c r="AH5614" s="14"/>
      <c r="AJ5614" s="14"/>
      <c r="AL5614" s="14"/>
      <c r="AN5614" s="14"/>
      <c r="AP5614" s="14"/>
      <c r="AR5614" s="14"/>
      <c r="AT5614" s="14"/>
      <c r="AV5614" s="14"/>
    </row>
    <row r="5615">
      <c r="A5615" s="11">
        <v>1630188.0</v>
      </c>
      <c r="B5615" s="12" t="s">
        <v>115</v>
      </c>
      <c r="C5615" s="12" t="s">
        <v>1258</v>
      </c>
      <c r="D5615" s="21"/>
      <c r="E5615" s="21"/>
      <c r="F5615" s="14">
        <f t="shared" si="1"/>
        <v>0.4573</v>
      </c>
      <c r="G5615" s="15">
        <v>-0.2267002487</v>
      </c>
      <c r="H5615" s="14">
        <f t="shared" si="2"/>
        <v>0.3987</v>
      </c>
      <c r="I5615" s="15">
        <v>-0.3321033016</v>
      </c>
      <c r="J5615" s="14"/>
      <c r="L5615" s="14"/>
      <c r="M5615" s="17"/>
      <c r="P5615" s="14"/>
      <c r="R5615" s="14"/>
      <c r="T5615" s="14"/>
      <c r="V5615" s="14"/>
      <c r="X5615" s="14"/>
      <c r="Z5615" s="14"/>
      <c r="AB5615" s="14"/>
      <c r="AD5615" s="14"/>
      <c r="AF5615" s="14"/>
      <c r="AH5615" s="14"/>
      <c r="AJ5615" s="14"/>
      <c r="AL5615" s="14"/>
      <c r="AN5615" s="14"/>
      <c r="AP5615" s="14"/>
      <c r="AR5615" s="14"/>
      <c r="AT5615" s="14"/>
      <c r="AV5615" s="14"/>
    </row>
    <row r="5616">
      <c r="A5616" s="11">
        <v>1630188.0</v>
      </c>
      <c r="B5616" s="12" t="s">
        <v>87</v>
      </c>
      <c r="C5616" s="12" t="s">
        <v>1258</v>
      </c>
      <c r="D5616" s="19"/>
      <c r="E5616" s="19"/>
      <c r="F5616" s="14">
        <f t="shared" si="1"/>
        <v>0.685</v>
      </c>
      <c r="G5616" s="15">
        <v>0.4029767829</v>
      </c>
      <c r="H5616" s="14">
        <f t="shared" si="2"/>
        <v>0.6514</v>
      </c>
      <c r="I5616" s="15">
        <v>0.2479259537</v>
      </c>
      <c r="J5616" s="14"/>
      <c r="L5616" s="14"/>
      <c r="M5616" s="17"/>
      <c r="P5616" s="14"/>
      <c r="R5616" s="14"/>
      <c r="T5616" s="14"/>
      <c r="V5616" s="14"/>
      <c r="X5616" s="14"/>
      <c r="Z5616" s="14"/>
      <c r="AB5616" s="14"/>
      <c r="AD5616" s="14"/>
      <c r="AF5616" s="14"/>
      <c r="AH5616" s="14"/>
      <c r="AJ5616" s="14"/>
      <c r="AL5616" s="14"/>
      <c r="AN5616" s="14"/>
      <c r="AP5616" s="14"/>
      <c r="AR5616" s="14"/>
      <c r="AT5616" s="14"/>
      <c r="AV5616" s="14"/>
    </row>
    <row r="5617">
      <c r="A5617" s="11">
        <v>1630188.0</v>
      </c>
      <c r="B5617" s="12" t="s">
        <v>116</v>
      </c>
      <c r="C5617" s="12" t="s">
        <v>1258</v>
      </c>
      <c r="D5617" s="13"/>
      <c r="E5617" s="13"/>
      <c r="F5617" s="14">
        <f t="shared" si="1"/>
        <v>0.706</v>
      </c>
      <c r="G5617" s="15">
        <v>0.4620090046</v>
      </c>
      <c r="H5617" s="14">
        <f t="shared" si="2"/>
        <v>0.6975</v>
      </c>
      <c r="I5617" s="15">
        <v>0.3929332676</v>
      </c>
      <c r="J5617" s="14"/>
      <c r="L5617" s="14"/>
      <c r="M5617" s="17"/>
      <c r="P5617" s="14"/>
      <c r="R5617" s="14"/>
      <c r="T5617" s="14"/>
      <c r="V5617" s="14"/>
      <c r="X5617" s="14"/>
      <c r="Z5617" s="14"/>
      <c r="AB5617" s="14"/>
      <c r="AD5617" s="14"/>
      <c r="AF5617" s="14"/>
      <c r="AH5617" s="14"/>
      <c r="AJ5617" s="14"/>
      <c r="AL5617" s="14"/>
      <c r="AN5617" s="14"/>
      <c r="AP5617" s="14"/>
      <c r="AR5617" s="14"/>
      <c r="AT5617" s="14"/>
      <c r="AV5617" s="14"/>
    </row>
    <row r="5618">
      <c r="A5618" s="11">
        <v>1630188.0</v>
      </c>
      <c r="B5618" s="12" t="s">
        <v>117</v>
      </c>
      <c r="C5618" s="12" t="s">
        <v>1258</v>
      </c>
      <c r="D5618" s="13"/>
      <c r="E5618" s="13"/>
      <c r="F5618" s="14">
        <f t="shared" si="1"/>
        <v>0.66</v>
      </c>
      <c r="G5618" s="15">
        <v>0.324267154</v>
      </c>
      <c r="H5618" s="14">
        <f t="shared" si="2"/>
        <v>0.6112</v>
      </c>
      <c r="I5618" s="15">
        <v>0.1391704684</v>
      </c>
      <c r="J5618" s="14"/>
      <c r="L5618" s="14"/>
      <c r="M5618" s="17"/>
      <c r="P5618" s="14"/>
      <c r="R5618" s="14"/>
      <c r="T5618" s="14"/>
      <c r="V5618" s="14"/>
      <c r="X5618" s="14"/>
      <c r="Z5618" s="14"/>
      <c r="AB5618" s="14"/>
      <c r="AD5618" s="14"/>
      <c r="AF5618" s="14"/>
      <c r="AH5618" s="14"/>
      <c r="AJ5618" s="14"/>
      <c r="AL5618" s="14"/>
      <c r="AN5618" s="14"/>
      <c r="AP5618" s="14"/>
      <c r="AR5618" s="14"/>
      <c r="AT5618" s="14"/>
      <c r="AV5618" s="14"/>
    </row>
    <row r="5619">
      <c r="A5619" s="11">
        <v>1630188.0</v>
      </c>
      <c r="B5619" s="12" t="s">
        <v>118</v>
      </c>
      <c r="C5619" s="12" t="s">
        <v>1258</v>
      </c>
      <c r="D5619" s="13"/>
      <c r="E5619" s="13"/>
      <c r="F5619" s="14">
        <f t="shared" si="1"/>
        <v>0.751</v>
      </c>
      <c r="G5619" s="15">
        <v>0.6194282625</v>
      </c>
      <c r="H5619" s="14">
        <f t="shared" si="2"/>
        <v>0.6975</v>
      </c>
      <c r="I5619" s="15">
        <v>0.3929332676</v>
      </c>
      <c r="J5619" s="14"/>
      <c r="L5619" s="14"/>
      <c r="M5619" s="17"/>
      <c r="P5619" s="14"/>
      <c r="R5619" s="14"/>
      <c r="T5619" s="14"/>
      <c r="V5619" s="14"/>
      <c r="X5619" s="14"/>
      <c r="Z5619" s="14"/>
      <c r="AB5619" s="14"/>
      <c r="AD5619" s="14"/>
      <c r="AF5619" s="14"/>
      <c r="AH5619" s="14"/>
      <c r="AJ5619" s="14"/>
      <c r="AL5619" s="14"/>
      <c r="AN5619" s="14"/>
      <c r="AP5619" s="14"/>
      <c r="AR5619" s="14"/>
      <c r="AT5619" s="14"/>
      <c r="AV5619" s="14"/>
    </row>
    <row r="5620">
      <c r="A5620" s="11">
        <v>1630188.0</v>
      </c>
      <c r="B5620" s="12" t="s">
        <v>119</v>
      </c>
      <c r="C5620" s="12" t="s">
        <v>1258</v>
      </c>
      <c r="D5620" s="13"/>
      <c r="E5620" s="13"/>
      <c r="F5620" s="14">
        <f t="shared" si="1"/>
        <v>0.644</v>
      </c>
      <c r="G5620" s="15">
        <v>0.2849123395</v>
      </c>
      <c r="H5620" s="14">
        <f t="shared" si="2"/>
        <v>0.6043</v>
      </c>
      <c r="I5620" s="15">
        <v>0.1210445541</v>
      </c>
      <c r="J5620" s="14"/>
      <c r="L5620" s="14"/>
      <c r="M5620" s="17"/>
      <c r="P5620" s="14"/>
      <c r="R5620" s="14"/>
      <c r="T5620" s="14"/>
      <c r="V5620" s="14"/>
      <c r="X5620" s="14"/>
      <c r="Z5620" s="14"/>
      <c r="AB5620" s="14"/>
      <c r="AD5620" s="14"/>
      <c r="AF5620" s="14"/>
      <c r="AH5620" s="14"/>
      <c r="AJ5620" s="14"/>
      <c r="AL5620" s="14"/>
      <c r="AN5620" s="14"/>
      <c r="AP5620" s="14"/>
      <c r="AR5620" s="14"/>
      <c r="AT5620" s="14"/>
      <c r="AV5620" s="14"/>
    </row>
    <row r="5621">
      <c r="A5621" s="11">
        <v>1630189.0</v>
      </c>
      <c r="B5621" s="12" t="s">
        <v>115</v>
      </c>
      <c r="C5621" s="12" t="s">
        <v>1259</v>
      </c>
      <c r="D5621" s="13"/>
      <c r="E5621" s="13"/>
      <c r="F5621" s="14">
        <f t="shared" si="1"/>
        <v>0.3775</v>
      </c>
      <c r="G5621" s="15">
        <v>-0.4825065428</v>
      </c>
      <c r="H5621" s="14">
        <f t="shared" si="2"/>
        <v>0.2527</v>
      </c>
      <c r="I5621" s="15">
        <v>-0.6583697577</v>
      </c>
      <c r="J5621" s="14"/>
      <c r="L5621" s="14"/>
      <c r="M5621" s="17"/>
      <c r="P5621" s="14"/>
      <c r="R5621" s="14"/>
      <c r="T5621" s="14"/>
      <c r="V5621" s="14"/>
      <c r="X5621" s="14"/>
      <c r="Z5621" s="14"/>
      <c r="AB5621" s="14"/>
      <c r="AD5621" s="14"/>
      <c r="AF5621" s="14"/>
      <c r="AH5621" s="14"/>
      <c r="AJ5621" s="14"/>
      <c r="AL5621" s="14"/>
      <c r="AN5621" s="14"/>
      <c r="AP5621" s="14"/>
      <c r="AR5621" s="14"/>
      <c r="AT5621" s="14"/>
      <c r="AV5621" s="14"/>
    </row>
    <row r="5622">
      <c r="A5622" s="11">
        <v>1630190.0</v>
      </c>
      <c r="B5622" s="12" t="s">
        <v>115</v>
      </c>
      <c r="C5622" s="12" t="s">
        <v>1260</v>
      </c>
      <c r="D5622" s="21"/>
      <c r="E5622" s="21"/>
      <c r="F5622" s="14">
        <f t="shared" si="1"/>
        <v>0.849</v>
      </c>
      <c r="G5622" s="15">
        <v>1.032653815</v>
      </c>
      <c r="H5622" s="14">
        <f t="shared" si="2"/>
        <v>0.8716</v>
      </c>
      <c r="I5622" s="15">
        <v>1.136095751</v>
      </c>
      <c r="J5622" s="14"/>
      <c r="L5622" s="14"/>
      <c r="M5622" s="17"/>
      <c r="P5622" s="14"/>
      <c r="R5622" s="14"/>
      <c r="T5622" s="14"/>
      <c r="V5622" s="14"/>
      <c r="X5622" s="14"/>
      <c r="Z5622" s="14"/>
      <c r="AB5622" s="14"/>
      <c r="AD5622" s="14"/>
      <c r="AF5622" s="14"/>
      <c r="AH5622" s="14"/>
      <c r="AJ5622" s="14"/>
      <c r="AL5622" s="14"/>
      <c r="AN5622" s="14"/>
      <c r="AP5622" s="14"/>
      <c r="AR5622" s="14"/>
      <c r="AT5622" s="14"/>
      <c r="AV5622" s="14"/>
    </row>
    <row r="5623">
      <c r="A5623" s="11">
        <v>1630190.0</v>
      </c>
      <c r="B5623" s="12" t="s">
        <v>87</v>
      </c>
      <c r="C5623" s="12" t="s">
        <v>1260</v>
      </c>
      <c r="D5623" s="19"/>
      <c r="E5623" s="19"/>
      <c r="F5623" s="14">
        <f t="shared" si="1"/>
        <v>0.511</v>
      </c>
      <c r="G5623" s="15">
        <v>-0.0692809908</v>
      </c>
      <c r="H5623" s="14">
        <f t="shared" si="2"/>
        <v>0.3732</v>
      </c>
      <c r="I5623" s="15">
        <v>-0.3864810443</v>
      </c>
      <c r="J5623" s="14"/>
      <c r="L5623" s="14"/>
      <c r="M5623" s="17"/>
      <c r="P5623" s="14"/>
      <c r="R5623" s="14"/>
      <c r="T5623" s="14"/>
      <c r="V5623" s="14"/>
      <c r="X5623" s="14"/>
      <c r="Z5623" s="14"/>
      <c r="AB5623" s="14"/>
      <c r="AD5623" s="14"/>
      <c r="AF5623" s="14"/>
      <c r="AH5623" s="14"/>
      <c r="AJ5623" s="14"/>
      <c r="AL5623" s="14"/>
      <c r="AN5623" s="14"/>
      <c r="AP5623" s="14"/>
      <c r="AR5623" s="14"/>
      <c r="AT5623" s="14"/>
      <c r="AV5623" s="14"/>
    </row>
    <row r="5624">
      <c r="A5624" s="11">
        <v>1630191.0</v>
      </c>
      <c r="B5624" s="12" t="s">
        <v>115</v>
      </c>
      <c r="C5624" s="12" t="s">
        <v>1261</v>
      </c>
      <c r="D5624" s="13"/>
      <c r="E5624" s="13"/>
      <c r="F5624" s="14">
        <f t="shared" si="1"/>
        <v>0.3705</v>
      </c>
      <c r="G5624" s="15">
        <v>-0.50218395</v>
      </c>
      <c r="H5624" s="14">
        <f t="shared" si="2"/>
        <v>0.3088</v>
      </c>
      <c r="I5624" s="15">
        <v>-0.5314883581</v>
      </c>
      <c r="J5624" s="14"/>
      <c r="L5624" s="14"/>
      <c r="M5624" s="17"/>
      <c r="P5624" s="14"/>
      <c r="R5624" s="14"/>
      <c r="T5624" s="14"/>
      <c r="V5624" s="14"/>
      <c r="X5624" s="14"/>
      <c r="Z5624" s="14"/>
      <c r="AB5624" s="14"/>
      <c r="AD5624" s="14"/>
      <c r="AF5624" s="14"/>
      <c r="AH5624" s="14"/>
      <c r="AJ5624" s="14"/>
      <c r="AL5624" s="14"/>
      <c r="AN5624" s="14"/>
      <c r="AP5624" s="14"/>
      <c r="AR5624" s="14"/>
      <c r="AT5624" s="14"/>
      <c r="AV5624" s="14"/>
    </row>
    <row r="5625">
      <c r="A5625" s="11">
        <v>1630191.0</v>
      </c>
      <c r="B5625" s="12" t="s">
        <v>87</v>
      </c>
      <c r="C5625" s="12" t="s">
        <v>1261</v>
      </c>
      <c r="D5625" s="13"/>
      <c r="E5625" s="13"/>
      <c r="F5625" s="14">
        <f t="shared" si="1"/>
        <v>0.3509</v>
      </c>
      <c r="G5625" s="15">
        <v>-0.5612161717</v>
      </c>
      <c r="H5625" s="14">
        <f t="shared" si="2"/>
        <v>0.2616</v>
      </c>
      <c r="I5625" s="15">
        <v>-0.6402438435</v>
      </c>
      <c r="J5625" s="14"/>
      <c r="L5625" s="14"/>
      <c r="M5625" s="17"/>
      <c r="P5625" s="14"/>
      <c r="R5625" s="14"/>
      <c r="T5625" s="14"/>
      <c r="V5625" s="14"/>
      <c r="X5625" s="14"/>
      <c r="Z5625" s="14"/>
      <c r="AB5625" s="14"/>
      <c r="AD5625" s="14"/>
      <c r="AF5625" s="14"/>
      <c r="AH5625" s="14"/>
      <c r="AJ5625" s="14"/>
      <c r="AL5625" s="14"/>
      <c r="AN5625" s="14"/>
      <c r="AP5625" s="14"/>
      <c r="AR5625" s="14"/>
      <c r="AT5625" s="14"/>
      <c r="AV5625" s="14"/>
    </row>
    <row r="5626">
      <c r="A5626" s="11">
        <v>1630191.0</v>
      </c>
      <c r="B5626" s="12" t="s">
        <v>116</v>
      </c>
      <c r="C5626" s="12" t="s">
        <v>1261</v>
      </c>
      <c r="D5626" s="21"/>
      <c r="E5626" s="21"/>
      <c r="F5626" s="14">
        <f t="shared" si="1"/>
        <v>0.4517</v>
      </c>
      <c r="G5626" s="15">
        <v>-0.2463776559</v>
      </c>
      <c r="H5626" s="14">
        <f t="shared" si="2"/>
        <v>0.48</v>
      </c>
      <c r="I5626" s="15">
        <v>-0.1689700735</v>
      </c>
      <c r="J5626" s="14"/>
      <c r="L5626" s="14"/>
      <c r="M5626" s="17"/>
      <c r="P5626" s="14"/>
      <c r="R5626" s="14"/>
      <c r="T5626" s="14"/>
      <c r="V5626" s="14"/>
      <c r="X5626" s="14"/>
      <c r="Z5626" s="14"/>
      <c r="AB5626" s="14"/>
      <c r="AD5626" s="14"/>
      <c r="AF5626" s="14"/>
      <c r="AH5626" s="14"/>
      <c r="AJ5626" s="14"/>
      <c r="AL5626" s="14"/>
      <c r="AN5626" s="14"/>
      <c r="AP5626" s="14"/>
      <c r="AR5626" s="14"/>
      <c r="AT5626" s="14"/>
      <c r="AV5626" s="14"/>
    </row>
    <row r="5627">
      <c r="A5627" s="11">
        <v>1630191.0</v>
      </c>
      <c r="B5627" s="12" t="s">
        <v>117</v>
      </c>
      <c r="C5627" s="12" t="s">
        <v>1261</v>
      </c>
      <c r="D5627" s="19"/>
      <c r="E5627" s="19"/>
      <c r="F5627" s="14">
        <f t="shared" si="1"/>
        <v>0.3313</v>
      </c>
      <c r="G5627" s="15">
        <v>-0.6399258007</v>
      </c>
      <c r="H5627" s="14">
        <f t="shared" si="2"/>
        <v>0.2527</v>
      </c>
      <c r="I5627" s="15">
        <v>-0.6583697577</v>
      </c>
      <c r="J5627" s="14"/>
      <c r="L5627" s="14"/>
      <c r="M5627" s="17"/>
      <c r="P5627" s="14"/>
      <c r="R5627" s="14"/>
      <c r="T5627" s="14"/>
      <c r="V5627" s="14"/>
      <c r="X5627" s="14"/>
      <c r="Z5627" s="14"/>
      <c r="AB5627" s="14"/>
      <c r="AD5627" s="14"/>
      <c r="AF5627" s="14"/>
      <c r="AH5627" s="14"/>
      <c r="AJ5627" s="14"/>
      <c r="AL5627" s="14"/>
      <c r="AN5627" s="14"/>
      <c r="AP5627" s="14"/>
      <c r="AR5627" s="14"/>
      <c r="AT5627" s="14"/>
      <c r="AV5627" s="14"/>
    </row>
    <row r="5628">
      <c r="A5628" s="11">
        <v>1630191.0</v>
      </c>
      <c r="B5628" s="12" t="s">
        <v>118</v>
      </c>
      <c r="C5628" s="12" t="s">
        <v>1261</v>
      </c>
      <c r="D5628" s="13"/>
      <c r="E5628" s="13"/>
      <c r="F5628" s="14">
        <f t="shared" si="1"/>
        <v>0.2242</v>
      </c>
      <c r="G5628" s="15">
        <v>-1.112183574</v>
      </c>
      <c r="H5628" s="14">
        <f t="shared" si="2"/>
        <v>0.1097</v>
      </c>
      <c r="I5628" s="15">
        <v>-1.057139871</v>
      </c>
      <c r="J5628" s="14"/>
      <c r="L5628" s="14"/>
      <c r="M5628" s="17"/>
      <c r="P5628" s="14"/>
      <c r="R5628" s="14"/>
      <c r="T5628" s="14"/>
      <c r="V5628" s="14"/>
      <c r="X5628" s="14"/>
      <c r="Z5628" s="14"/>
      <c r="AB5628" s="14"/>
      <c r="AD5628" s="14"/>
      <c r="AF5628" s="14"/>
      <c r="AH5628" s="14"/>
      <c r="AJ5628" s="14"/>
      <c r="AL5628" s="14"/>
      <c r="AN5628" s="14"/>
      <c r="AP5628" s="14"/>
      <c r="AR5628" s="14"/>
      <c r="AT5628" s="14"/>
      <c r="AV5628" s="14"/>
    </row>
    <row r="5629">
      <c r="A5629" s="11">
        <v>1630191.0</v>
      </c>
      <c r="B5629" s="12" t="s">
        <v>119</v>
      </c>
      <c r="C5629" s="12" t="s">
        <v>1261</v>
      </c>
      <c r="D5629" s="13"/>
      <c r="E5629" s="13"/>
      <c r="F5629" s="14">
        <f t="shared" si="1"/>
        <v>0.4258</v>
      </c>
      <c r="G5629" s="15">
        <v>-0.3250872849</v>
      </c>
      <c r="H5629" s="14">
        <f t="shared" si="2"/>
        <v>0.3987</v>
      </c>
      <c r="I5629" s="15">
        <v>-0.3321033016</v>
      </c>
      <c r="J5629" s="14"/>
      <c r="L5629" s="14"/>
      <c r="M5629" s="17"/>
      <c r="P5629" s="14"/>
      <c r="R5629" s="14"/>
      <c r="T5629" s="14"/>
      <c r="V5629" s="14"/>
      <c r="X5629" s="14"/>
      <c r="Z5629" s="14"/>
      <c r="AB5629" s="14"/>
      <c r="AD5629" s="14"/>
      <c r="AF5629" s="14"/>
      <c r="AH5629" s="14"/>
      <c r="AJ5629" s="14"/>
      <c r="AL5629" s="14"/>
      <c r="AN5629" s="14"/>
      <c r="AP5629" s="14"/>
      <c r="AR5629" s="14"/>
      <c r="AT5629" s="14"/>
      <c r="AV5629" s="14"/>
    </row>
    <row r="5630">
      <c r="A5630" s="11">
        <v>1630192.0</v>
      </c>
      <c r="B5630" s="12" t="s">
        <v>115</v>
      </c>
      <c r="C5630" s="12" t="s">
        <v>1262</v>
      </c>
      <c r="D5630" s="19"/>
      <c r="E5630" s="19"/>
      <c r="F5630" s="14">
        <f t="shared" si="1"/>
        <v>0.2991</v>
      </c>
      <c r="G5630" s="15">
        <v>-0.7579902441</v>
      </c>
      <c r="H5630" s="14">
        <f t="shared" si="2"/>
        <v>0.1382</v>
      </c>
      <c r="I5630" s="15">
        <v>-0.9665102996</v>
      </c>
      <c r="J5630" s="14"/>
      <c r="L5630" s="14"/>
      <c r="M5630" s="17"/>
      <c r="P5630" s="14"/>
      <c r="R5630" s="14"/>
      <c r="T5630" s="14"/>
      <c r="V5630" s="14"/>
      <c r="X5630" s="14"/>
      <c r="Z5630" s="14"/>
      <c r="AB5630" s="14"/>
      <c r="AD5630" s="14"/>
      <c r="AF5630" s="14"/>
      <c r="AH5630" s="14"/>
      <c r="AJ5630" s="14"/>
      <c r="AL5630" s="14"/>
      <c r="AN5630" s="14"/>
      <c r="AP5630" s="14"/>
      <c r="AR5630" s="14"/>
      <c r="AT5630" s="14"/>
      <c r="AV5630" s="14"/>
    </row>
    <row r="5631">
      <c r="A5631" s="11">
        <v>1630192.0</v>
      </c>
      <c r="B5631" s="12" t="s">
        <v>87</v>
      </c>
      <c r="C5631" s="12" t="s">
        <v>1262</v>
      </c>
      <c r="D5631" s="13"/>
      <c r="E5631" s="13"/>
      <c r="F5631" s="14">
        <f t="shared" si="1"/>
        <v>0.3369</v>
      </c>
      <c r="G5631" s="15">
        <v>-0.6202483935</v>
      </c>
      <c r="H5631" s="14">
        <f t="shared" si="2"/>
        <v>0.2763</v>
      </c>
      <c r="I5631" s="15">
        <v>-0.603992015</v>
      </c>
      <c r="J5631" s="14"/>
      <c r="L5631" s="14"/>
      <c r="M5631" s="17"/>
      <c r="P5631" s="14"/>
      <c r="R5631" s="14"/>
      <c r="T5631" s="14"/>
      <c r="V5631" s="14"/>
      <c r="X5631" s="14"/>
      <c r="Z5631" s="14"/>
      <c r="AB5631" s="14"/>
      <c r="AD5631" s="14"/>
      <c r="AF5631" s="14"/>
      <c r="AH5631" s="14"/>
      <c r="AJ5631" s="14"/>
      <c r="AL5631" s="14"/>
      <c r="AN5631" s="14"/>
      <c r="AP5631" s="14"/>
      <c r="AR5631" s="14"/>
      <c r="AT5631" s="14"/>
      <c r="AV5631" s="14"/>
    </row>
    <row r="5632">
      <c r="A5632" s="11">
        <v>1630192.0</v>
      </c>
      <c r="B5632" s="12" t="s">
        <v>116</v>
      </c>
      <c r="C5632" s="12" t="s">
        <v>1262</v>
      </c>
      <c r="D5632" s="13"/>
      <c r="E5632" s="13"/>
      <c r="F5632" s="14">
        <f t="shared" si="1"/>
        <v>0.3509</v>
      </c>
      <c r="G5632" s="15">
        <v>-0.5612161717</v>
      </c>
      <c r="H5632" s="14">
        <f t="shared" si="2"/>
        <v>0.3005</v>
      </c>
      <c r="I5632" s="15">
        <v>-0.5496142723</v>
      </c>
      <c r="J5632" s="14"/>
      <c r="L5632" s="14"/>
      <c r="M5632" s="17"/>
      <c r="P5632" s="14"/>
      <c r="R5632" s="14"/>
      <c r="T5632" s="14"/>
      <c r="V5632" s="14"/>
      <c r="X5632" s="14"/>
      <c r="Z5632" s="14"/>
      <c r="AB5632" s="14"/>
      <c r="AD5632" s="14"/>
      <c r="AF5632" s="14"/>
      <c r="AH5632" s="14"/>
      <c r="AJ5632" s="14"/>
      <c r="AL5632" s="14"/>
      <c r="AN5632" s="14"/>
      <c r="AP5632" s="14"/>
      <c r="AR5632" s="14"/>
      <c r="AT5632" s="14"/>
      <c r="AV5632" s="14"/>
    </row>
    <row r="5633">
      <c r="A5633" s="11">
        <v>1630192.0</v>
      </c>
      <c r="B5633" s="12" t="s">
        <v>117</v>
      </c>
      <c r="C5633" s="12" t="s">
        <v>1262</v>
      </c>
      <c r="D5633" s="21"/>
      <c r="E5633" s="21"/>
      <c r="F5633" s="14">
        <f t="shared" si="1"/>
        <v>0.3208</v>
      </c>
      <c r="G5633" s="15">
        <v>-0.6792806152</v>
      </c>
      <c r="H5633" s="14">
        <f t="shared" si="2"/>
        <v>0.3088</v>
      </c>
      <c r="I5633" s="15">
        <v>-0.5314883581</v>
      </c>
      <c r="J5633" s="14"/>
      <c r="L5633" s="14"/>
      <c r="M5633" s="17"/>
      <c r="P5633" s="14"/>
      <c r="R5633" s="14"/>
      <c r="T5633" s="14"/>
      <c r="V5633" s="14"/>
      <c r="X5633" s="14"/>
      <c r="Z5633" s="14"/>
      <c r="AB5633" s="14"/>
      <c r="AD5633" s="14"/>
      <c r="AF5633" s="14"/>
      <c r="AH5633" s="14"/>
      <c r="AJ5633" s="14"/>
      <c r="AL5633" s="14"/>
      <c r="AN5633" s="14"/>
      <c r="AP5633" s="14"/>
      <c r="AR5633" s="14"/>
      <c r="AT5633" s="14"/>
      <c r="AV5633" s="14"/>
    </row>
    <row r="5634">
      <c r="A5634" s="11">
        <v>1630192.0</v>
      </c>
      <c r="B5634" s="12" t="s">
        <v>118</v>
      </c>
      <c r="C5634" s="12" t="s">
        <v>1262</v>
      </c>
      <c r="D5634" s="19"/>
      <c r="E5634" s="19"/>
      <c r="F5634" s="14">
        <f t="shared" si="1"/>
        <v>0.2396</v>
      </c>
      <c r="G5634" s="15">
        <v>-1.013796538</v>
      </c>
      <c r="H5634" s="14">
        <f t="shared" si="2"/>
        <v>0.1003</v>
      </c>
      <c r="I5634" s="15">
        <v>-1.093391699</v>
      </c>
      <c r="J5634" s="14"/>
      <c r="L5634" s="14"/>
      <c r="M5634" s="17"/>
      <c r="P5634" s="14"/>
      <c r="R5634" s="14"/>
      <c r="T5634" s="14"/>
      <c r="V5634" s="14"/>
      <c r="X5634" s="14"/>
      <c r="Z5634" s="14"/>
      <c r="AB5634" s="14"/>
      <c r="AD5634" s="14"/>
      <c r="AF5634" s="14"/>
      <c r="AH5634" s="14"/>
      <c r="AJ5634" s="14"/>
      <c r="AL5634" s="14"/>
      <c r="AN5634" s="14"/>
      <c r="AP5634" s="14"/>
      <c r="AR5634" s="14"/>
      <c r="AT5634" s="14"/>
      <c r="AV5634" s="14"/>
    </row>
    <row r="5635">
      <c r="A5635" s="11">
        <v>1630192.0</v>
      </c>
      <c r="B5635" s="12" t="s">
        <v>119</v>
      </c>
      <c r="C5635" s="12" t="s">
        <v>1262</v>
      </c>
      <c r="D5635" s="13"/>
      <c r="E5635" s="13"/>
      <c r="F5635" s="14">
        <f t="shared" si="1"/>
        <v>0.2935</v>
      </c>
      <c r="G5635" s="15">
        <v>-0.7776676514</v>
      </c>
      <c r="H5635" s="14">
        <f t="shared" si="2"/>
        <v>0.2389</v>
      </c>
      <c r="I5635" s="15">
        <v>-0.6946215861</v>
      </c>
      <c r="J5635" s="14"/>
      <c r="L5635" s="14"/>
      <c r="M5635" s="17"/>
      <c r="P5635" s="14"/>
      <c r="R5635" s="14"/>
      <c r="T5635" s="14"/>
      <c r="V5635" s="14"/>
      <c r="X5635" s="14"/>
      <c r="Z5635" s="14"/>
      <c r="AB5635" s="14"/>
      <c r="AD5635" s="14"/>
      <c r="AF5635" s="14"/>
      <c r="AH5635" s="14"/>
      <c r="AJ5635" s="14"/>
      <c r="AL5635" s="14"/>
      <c r="AN5635" s="14"/>
      <c r="AP5635" s="14"/>
      <c r="AR5635" s="14"/>
      <c r="AT5635" s="14"/>
      <c r="AV5635" s="14"/>
    </row>
    <row r="5636">
      <c r="A5636" s="11">
        <v>1630193.0</v>
      </c>
      <c r="B5636" s="12" t="s">
        <v>115</v>
      </c>
      <c r="C5636" s="12" t="s">
        <v>1263</v>
      </c>
      <c r="D5636" s="21"/>
      <c r="E5636" s="21"/>
      <c r="F5636" s="14">
        <f t="shared" si="1"/>
        <v>0.907</v>
      </c>
      <c r="G5636" s="15">
        <v>1.367169738</v>
      </c>
      <c r="H5636" s="14">
        <f t="shared" si="2"/>
        <v>0.8828</v>
      </c>
      <c r="I5636" s="15">
        <v>1.208599408</v>
      </c>
      <c r="J5636" s="14"/>
      <c r="L5636" s="14"/>
      <c r="M5636" s="17"/>
      <c r="P5636" s="14"/>
      <c r="R5636" s="14"/>
      <c r="T5636" s="14"/>
      <c r="V5636" s="14"/>
      <c r="X5636" s="14"/>
      <c r="Z5636" s="14"/>
      <c r="AB5636" s="14"/>
      <c r="AD5636" s="14"/>
      <c r="AF5636" s="14"/>
      <c r="AH5636" s="14"/>
      <c r="AJ5636" s="14"/>
      <c r="AL5636" s="14"/>
      <c r="AN5636" s="14"/>
      <c r="AP5636" s="14"/>
      <c r="AR5636" s="14"/>
      <c r="AT5636" s="14"/>
      <c r="AV5636" s="14"/>
    </row>
    <row r="5637">
      <c r="A5637" s="11">
        <v>1630193.0</v>
      </c>
      <c r="B5637" s="12" t="s">
        <v>87</v>
      </c>
      <c r="C5637" s="12" t="s">
        <v>1263</v>
      </c>
      <c r="D5637" s="21"/>
      <c r="E5637" s="21"/>
      <c r="F5637" s="14">
        <f t="shared" si="1"/>
        <v>0.788</v>
      </c>
      <c r="G5637" s="15">
        <v>0.7768475204</v>
      </c>
      <c r="H5637" s="14">
        <f t="shared" si="2"/>
        <v>0.7719</v>
      </c>
      <c r="I5637" s="15">
        <v>0.6829478952</v>
      </c>
      <c r="J5637" s="14"/>
      <c r="L5637" s="14"/>
      <c r="M5637" s="17"/>
      <c r="P5637" s="14"/>
      <c r="R5637" s="14"/>
      <c r="T5637" s="14"/>
      <c r="V5637" s="14"/>
      <c r="X5637" s="14"/>
      <c r="Z5637" s="14"/>
      <c r="AB5637" s="14"/>
      <c r="AD5637" s="14"/>
      <c r="AF5637" s="14"/>
      <c r="AH5637" s="14"/>
      <c r="AJ5637" s="14"/>
      <c r="AL5637" s="14"/>
      <c r="AN5637" s="14"/>
      <c r="AP5637" s="14"/>
      <c r="AR5637" s="14"/>
      <c r="AT5637" s="14"/>
      <c r="AV5637" s="14"/>
    </row>
    <row r="5638">
      <c r="A5638" s="11">
        <v>1630193.0</v>
      </c>
      <c r="B5638" s="12" t="s">
        <v>116</v>
      </c>
      <c r="C5638" s="12" t="s">
        <v>1263</v>
      </c>
      <c r="D5638" s="19"/>
      <c r="E5638" s="19"/>
      <c r="F5638" s="14">
        <f t="shared" si="1"/>
        <v>0.765</v>
      </c>
      <c r="G5638" s="15">
        <v>0.6784604842</v>
      </c>
      <c r="H5638" s="14">
        <f t="shared" si="2"/>
        <v>0.7088</v>
      </c>
      <c r="I5638" s="15">
        <v>0.429185096</v>
      </c>
      <c r="J5638" s="14"/>
      <c r="L5638" s="14"/>
      <c r="M5638" s="17"/>
      <c r="P5638" s="14"/>
      <c r="R5638" s="14"/>
      <c r="T5638" s="14"/>
      <c r="V5638" s="14"/>
      <c r="X5638" s="14"/>
      <c r="Z5638" s="14"/>
      <c r="AB5638" s="14"/>
      <c r="AD5638" s="14"/>
      <c r="AF5638" s="14"/>
      <c r="AH5638" s="14"/>
      <c r="AJ5638" s="14"/>
      <c r="AL5638" s="14"/>
      <c r="AN5638" s="14"/>
      <c r="AP5638" s="14"/>
      <c r="AR5638" s="14"/>
      <c r="AT5638" s="14"/>
      <c r="AV5638" s="14"/>
    </row>
    <row r="5639">
      <c r="A5639" s="11">
        <v>1630193.0</v>
      </c>
      <c r="B5639" s="12" t="s">
        <v>117</v>
      </c>
      <c r="C5639" s="12" t="s">
        <v>1263</v>
      </c>
      <c r="D5639" s="13"/>
      <c r="E5639" s="13"/>
      <c r="F5639" s="14">
        <f t="shared" si="1"/>
        <v>0.858</v>
      </c>
      <c r="G5639" s="15">
        <v>1.072008629</v>
      </c>
      <c r="H5639" s="14">
        <f t="shared" si="2"/>
        <v>0.841</v>
      </c>
      <c r="I5639" s="15">
        <v>0.9729625229</v>
      </c>
      <c r="J5639" s="14"/>
      <c r="L5639" s="14"/>
      <c r="M5639" s="17"/>
      <c r="P5639" s="14"/>
      <c r="R5639" s="14"/>
      <c r="T5639" s="14"/>
      <c r="V5639" s="14"/>
      <c r="X5639" s="14"/>
      <c r="Z5639" s="14"/>
      <c r="AB5639" s="14"/>
      <c r="AD5639" s="14"/>
      <c r="AF5639" s="14"/>
      <c r="AH5639" s="14"/>
      <c r="AJ5639" s="14"/>
      <c r="AL5639" s="14"/>
      <c r="AN5639" s="14"/>
      <c r="AP5639" s="14"/>
      <c r="AR5639" s="14"/>
      <c r="AT5639" s="14"/>
      <c r="AV5639" s="14"/>
    </row>
    <row r="5640">
      <c r="A5640" s="11">
        <v>1630193.0</v>
      </c>
      <c r="B5640" s="12" t="s">
        <v>118</v>
      </c>
      <c r="C5640" s="12" t="s">
        <v>1263</v>
      </c>
      <c r="D5640" s="13"/>
      <c r="E5640" s="13"/>
      <c r="F5640" s="14">
        <f t="shared" si="1"/>
        <v>0.897</v>
      </c>
      <c r="G5640" s="15">
        <v>1.288460109</v>
      </c>
      <c r="H5640" s="14">
        <f t="shared" si="2"/>
        <v>0.8828</v>
      </c>
      <c r="I5640" s="15">
        <v>1.208599408</v>
      </c>
      <c r="J5640" s="14"/>
      <c r="L5640" s="14"/>
      <c r="M5640" s="17"/>
      <c r="P5640" s="14"/>
      <c r="R5640" s="14"/>
      <c r="T5640" s="14"/>
      <c r="V5640" s="14"/>
      <c r="X5640" s="14"/>
      <c r="Z5640" s="14"/>
      <c r="AB5640" s="14"/>
      <c r="AD5640" s="14"/>
      <c r="AF5640" s="14"/>
      <c r="AH5640" s="14"/>
      <c r="AJ5640" s="14"/>
      <c r="AL5640" s="14"/>
      <c r="AN5640" s="14"/>
      <c r="AP5640" s="14"/>
      <c r="AR5640" s="14"/>
      <c r="AT5640" s="14"/>
      <c r="AV5640" s="14"/>
    </row>
    <row r="5641">
      <c r="A5641" s="11">
        <v>1630193.0</v>
      </c>
      <c r="B5641" s="23" t="s">
        <v>119</v>
      </c>
      <c r="C5641" s="23" t="s">
        <v>1263</v>
      </c>
      <c r="D5641" s="21"/>
      <c r="E5641" s="21"/>
      <c r="F5641" s="14">
        <f t="shared" si="1"/>
        <v>0.774</v>
      </c>
      <c r="G5641" s="15">
        <v>0.7178152987</v>
      </c>
      <c r="H5641" s="14">
        <f t="shared" si="2"/>
        <v>0.738</v>
      </c>
      <c r="I5641" s="15">
        <v>0.5379405814</v>
      </c>
      <c r="J5641" s="14"/>
      <c r="L5641" s="14"/>
      <c r="M5641" s="17"/>
      <c r="P5641" s="14"/>
      <c r="R5641" s="14"/>
      <c r="T5641" s="14"/>
      <c r="V5641" s="14"/>
      <c r="X5641" s="14"/>
      <c r="Z5641" s="14"/>
      <c r="AB5641" s="14"/>
      <c r="AD5641" s="14"/>
      <c r="AF5641" s="14"/>
      <c r="AH5641" s="14"/>
      <c r="AJ5641" s="14"/>
      <c r="AL5641" s="14"/>
      <c r="AN5641" s="14"/>
      <c r="AP5641" s="14"/>
      <c r="AR5641" s="14"/>
      <c r="AT5641" s="14"/>
      <c r="AV5641" s="14"/>
    </row>
    <row r="5642">
      <c r="A5642" s="11">
        <v>1630194.0</v>
      </c>
      <c r="B5642" s="12" t="s">
        <v>115</v>
      </c>
      <c r="C5642" s="12" t="s">
        <v>1264</v>
      </c>
      <c r="D5642" s="19"/>
      <c r="E5642" s="19"/>
      <c r="F5642" s="14">
        <f t="shared" si="1"/>
        <v>0.833</v>
      </c>
      <c r="G5642" s="15">
        <v>0.9539441856</v>
      </c>
      <c r="H5642" s="14">
        <f t="shared" si="2"/>
        <v>0.7329</v>
      </c>
      <c r="I5642" s="15">
        <v>0.5198146672</v>
      </c>
      <c r="J5642" s="14"/>
      <c r="L5642" s="14"/>
      <c r="M5642" s="17"/>
      <c r="P5642" s="14"/>
      <c r="R5642" s="14"/>
      <c r="T5642" s="14"/>
      <c r="V5642" s="14"/>
      <c r="X5642" s="14"/>
      <c r="Z5642" s="14"/>
      <c r="AB5642" s="14"/>
      <c r="AD5642" s="14"/>
      <c r="AF5642" s="14"/>
      <c r="AH5642" s="14"/>
      <c r="AJ5642" s="14"/>
      <c r="AL5642" s="14"/>
      <c r="AN5642" s="14"/>
      <c r="AP5642" s="14"/>
      <c r="AR5642" s="14"/>
      <c r="AT5642" s="14"/>
      <c r="AV5642" s="14"/>
    </row>
    <row r="5643">
      <c r="A5643" s="11">
        <v>1630194.0</v>
      </c>
      <c r="B5643" s="12" t="s">
        <v>87</v>
      </c>
      <c r="C5643" s="12" t="s">
        <v>1264</v>
      </c>
      <c r="D5643" s="13"/>
      <c r="E5643" s="13"/>
      <c r="F5643" s="14">
        <f t="shared" si="1"/>
        <v>0.4881</v>
      </c>
      <c r="G5643" s="15">
        <v>-0.1283132125</v>
      </c>
      <c r="H5643" s="14">
        <f t="shared" si="2"/>
        <v>0.3189</v>
      </c>
      <c r="I5643" s="15">
        <v>-0.5133624439</v>
      </c>
      <c r="J5643" s="14"/>
      <c r="L5643" s="14"/>
      <c r="M5643" s="17"/>
      <c r="P5643" s="14"/>
      <c r="R5643" s="14"/>
      <c r="T5643" s="14"/>
      <c r="V5643" s="14"/>
      <c r="X5643" s="14"/>
      <c r="Z5643" s="14"/>
      <c r="AB5643" s="14"/>
      <c r="AD5643" s="14"/>
      <c r="AF5643" s="14"/>
      <c r="AH5643" s="14"/>
      <c r="AJ5643" s="14"/>
      <c r="AL5643" s="14"/>
      <c r="AN5643" s="14"/>
      <c r="AP5643" s="14"/>
      <c r="AR5643" s="14"/>
      <c r="AT5643" s="14"/>
      <c r="AV5643" s="14"/>
    </row>
    <row r="5644">
      <c r="A5644" s="11">
        <v>1630194.0</v>
      </c>
      <c r="B5644" s="12" t="s">
        <v>116</v>
      </c>
      <c r="C5644" s="12" t="s">
        <v>1264</v>
      </c>
      <c r="D5644" s="13"/>
      <c r="E5644" s="13"/>
      <c r="F5644" s="14">
        <f t="shared" si="1"/>
        <v>0.3593</v>
      </c>
      <c r="G5644" s="15">
        <v>-0.5415387645</v>
      </c>
      <c r="H5644" s="14">
        <f t="shared" si="2"/>
        <v>0.3267</v>
      </c>
      <c r="I5644" s="15">
        <v>-0.4952365296</v>
      </c>
      <c r="J5644" s="14"/>
      <c r="L5644" s="14"/>
      <c r="M5644" s="17"/>
      <c r="P5644" s="14"/>
      <c r="R5644" s="14"/>
      <c r="T5644" s="14"/>
      <c r="V5644" s="14"/>
      <c r="X5644" s="14"/>
      <c r="Z5644" s="14"/>
      <c r="AB5644" s="14"/>
      <c r="AD5644" s="14"/>
      <c r="AF5644" s="14"/>
      <c r="AH5644" s="14"/>
      <c r="AJ5644" s="14"/>
      <c r="AL5644" s="14"/>
      <c r="AN5644" s="14"/>
      <c r="AP5644" s="14"/>
      <c r="AR5644" s="14"/>
      <c r="AT5644" s="14"/>
      <c r="AV5644" s="14"/>
    </row>
    <row r="5645">
      <c r="A5645" s="11">
        <v>1630194.0</v>
      </c>
      <c r="B5645" s="12" t="s">
        <v>117</v>
      </c>
      <c r="C5645" s="12" t="s">
        <v>1264</v>
      </c>
      <c r="D5645" s="21"/>
      <c r="E5645" s="21"/>
      <c r="F5645" s="14">
        <f t="shared" si="1"/>
        <v>0.4573</v>
      </c>
      <c r="G5645" s="15">
        <v>-0.2267002487</v>
      </c>
      <c r="H5645" s="14">
        <f t="shared" si="2"/>
        <v>0.3576</v>
      </c>
      <c r="I5645" s="15">
        <v>-0.4227328727</v>
      </c>
      <c r="J5645" s="14"/>
      <c r="L5645" s="14"/>
      <c r="M5645" s="17"/>
      <c r="P5645" s="14"/>
      <c r="R5645" s="14"/>
      <c r="T5645" s="14"/>
      <c r="V5645" s="14"/>
      <c r="X5645" s="14"/>
      <c r="Z5645" s="14"/>
      <c r="AB5645" s="14"/>
      <c r="AD5645" s="14"/>
      <c r="AF5645" s="14"/>
      <c r="AH5645" s="14"/>
      <c r="AJ5645" s="14"/>
      <c r="AL5645" s="14"/>
      <c r="AN5645" s="14"/>
      <c r="AP5645" s="14"/>
      <c r="AR5645" s="14"/>
      <c r="AT5645" s="14"/>
      <c r="AV5645" s="14"/>
    </row>
    <row r="5646">
      <c r="A5646" s="11">
        <v>1630194.0</v>
      </c>
      <c r="B5646" s="12" t="s">
        <v>118</v>
      </c>
      <c r="C5646" s="12" t="s">
        <v>1264</v>
      </c>
      <c r="D5646" s="19"/>
      <c r="E5646" s="19"/>
      <c r="F5646" s="14">
        <f t="shared" si="1"/>
        <v>0.4881</v>
      </c>
      <c r="G5646" s="15">
        <v>-0.1283132125</v>
      </c>
      <c r="H5646" s="14">
        <f t="shared" si="2"/>
        <v>0.5497</v>
      </c>
      <c r="I5646" s="15">
        <v>-0.005836845468</v>
      </c>
      <c r="J5646" s="14"/>
      <c r="L5646" s="14"/>
      <c r="M5646" s="17"/>
      <c r="P5646" s="14"/>
      <c r="R5646" s="14"/>
      <c r="T5646" s="14"/>
      <c r="V5646" s="14"/>
      <c r="X5646" s="14"/>
      <c r="Z5646" s="14"/>
      <c r="AB5646" s="14"/>
      <c r="AD5646" s="14"/>
      <c r="AF5646" s="14"/>
      <c r="AH5646" s="14"/>
      <c r="AJ5646" s="14"/>
      <c r="AL5646" s="14"/>
      <c r="AN5646" s="14"/>
      <c r="AP5646" s="14"/>
      <c r="AR5646" s="14"/>
      <c r="AT5646" s="14"/>
      <c r="AV5646" s="14"/>
    </row>
    <row r="5647">
      <c r="A5647" s="11">
        <v>1630194.0</v>
      </c>
      <c r="B5647" s="12" t="s">
        <v>119</v>
      </c>
      <c r="C5647" s="12" t="s">
        <v>1264</v>
      </c>
      <c r="D5647" s="13"/>
      <c r="E5647" s="13"/>
      <c r="F5647" s="14">
        <f t="shared" si="1"/>
        <v>0.527</v>
      </c>
      <c r="G5647" s="15">
        <v>-0.02992617632</v>
      </c>
      <c r="H5647" s="14">
        <f t="shared" si="2"/>
        <v>0.5873</v>
      </c>
      <c r="I5647" s="15">
        <v>0.08479272567</v>
      </c>
      <c r="J5647" s="14"/>
      <c r="L5647" s="14"/>
      <c r="M5647" s="17"/>
      <c r="P5647" s="14"/>
      <c r="R5647" s="14"/>
      <c r="T5647" s="14"/>
      <c r="V5647" s="14"/>
      <c r="X5647" s="14"/>
      <c r="Z5647" s="14"/>
      <c r="AB5647" s="14"/>
      <c r="AD5647" s="14"/>
      <c r="AF5647" s="14"/>
      <c r="AH5647" s="14"/>
      <c r="AJ5647" s="14"/>
      <c r="AL5647" s="14"/>
      <c r="AN5647" s="14"/>
      <c r="AP5647" s="14"/>
      <c r="AR5647" s="14"/>
      <c r="AT5647" s="14"/>
      <c r="AV5647" s="14"/>
    </row>
    <row r="5648">
      <c r="A5648" s="11">
        <v>1630195.0</v>
      </c>
      <c r="B5648" s="12" t="s">
        <v>87</v>
      </c>
      <c r="C5648" s="12" t="s">
        <v>1265</v>
      </c>
      <c r="D5648" s="21"/>
      <c r="E5648" s="21"/>
      <c r="F5648" s="14">
        <f t="shared" si="1"/>
        <v>0.2172</v>
      </c>
      <c r="G5648" s="15">
        <v>-1.151538389</v>
      </c>
      <c r="H5648" s="14">
        <f t="shared" si="2"/>
        <v>0.1153</v>
      </c>
      <c r="I5648" s="15">
        <v>-1.039013956</v>
      </c>
      <c r="J5648" s="14"/>
      <c r="L5648" s="14"/>
      <c r="M5648" s="17"/>
      <c r="P5648" s="14"/>
      <c r="R5648" s="14"/>
      <c r="T5648" s="14"/>
      <c r="V5648" s="14"/>
      <c r="X5648" s="14"/>
      <c r="Z5648" s="14"/>
      <c r="AB5648" s="14"/>
      <c r="AD5648" s="14"/>
      <c r="AF5648" s="14"/>
      <c r="AH5648" s="14"/>
      <c r="AJ5648" s="14"/>
      <c r="AL5648" s="14"/>
      <c r="AN5648" s="14"/>
      <c r="AP5648" s="14"/>
      <c r="AR5648" s="14"/>
      <c r="AT5648" s="14"/>
      <c r="AV5648" s="14"/>
    </row>
    <row r="5649">
      <c r="A5649" s="11">
        <v>1630195.0</v>
      </c>
      <c r="B5649" s="12" t="s">
        <v>116</v>
      </c>
      <c r="C5649" s="12" t="s">
        <v>1265</v>
      </c>
      <c r="D5649" s="21"/>
      <c r="E5649" s="21"/>
      <c r="F5649" s="14">
        <f t="shared" si="1"/>
        <v>0.3656</v>
      </c>
      <c r="G5649" s="15">
        <v>-0.5218613573</v>
      </c>
      <c r="H5649" s="14">
        <f t="shared" si="2"/>
        <v>0.35</v>
      </c>
      <c r="I5649" s="15">
        <v>-0.440858787</v>
      </c>
      <c r="J5649" s="14"/>
      <c r="L5649" s="14"/>
      <c r="M5649" s="17"/>
      <c r="P5649" s="14"/>
      <c r="R5649" s="14"/>
      <c r="T5649" s="14"/>
      <c r="V5649" s="14"/>
      <c r="X5649" s="14"/>
      <c r="Z5649" s="14"/>
      <c r="AB5649" s="14"/>
      <c r="AD5649" s="14"/>
      <c r="AF5649" s="14"/>
      <c r="AH5649" s="14"/>
      <c r="AJ5649" s="14"/>
      <c r="AL5649" s="14"/>
      <c r="AN5649" s="14"/>
      <c r="AP5649" s="14"/>
      <c r="AR5649" s="14"/>
      <c r="AT5649" s="14"/>
      <c r="AV5649" s="14"/>
    </row>
    <row r="5650">
      <c r="A5650" s="11">
        <v>1630196.0</v>
      </c>
      <c r="B5650" s="12" t="s">
        <v>117</v>
      </c>
      <c r="C5650" s="12" t="s">
        <v>1266</v>
      </c>
      <c r="D5650" s="19"/>
      <c r="E5650" s="19"/>
      <c r="F5650" s="14">
        <f t="shared" si="1"/>
        <v>0.2123</v>
      </c>
      <c r="G5650" s="15">
        <v>-1.190893203</v>
      </c>
      <c r="H5650" s="14">
        <f t="shared" si="2"/>
        <v>0.3088</v>
      </c>
      <c r="I5650" s="15">
        <v>-0.5314883581</v>
      </c>
      <c r="J5650" s="14"/>
      <c r="L5650" s="14"/>
      <c r="M5650" s="17"/>
      <c r="P5650" s="14"/>
      <c r="R5650" s="14"/>
      <c r="T5650" s="14"/>
      <c r="V5650" s="14"/>
      <c r="X5650" s="14"/>
      <c r="Z5650" s="14"/>
      <c r="AB5650" s="14"/>
      <c r="AD5650" s="14"/>
      <c r="AF5650" s="14"/>
      <c r="AH5650" s="14"/>
      <c r="AJ5650" s="14"/>
      <c r="AL5650" s="14"/>
      <c r="AN5650" s="14"/>
      <c r="AP5650" s="14"/>
      <c r="AR5650" s="14"/>
      <c r="AT5650" s="14"/>
      <c r="AV5650" s="14"/>
    </row>
    <row r="5651">
      <c r="A5651" s="11">
        <v>1630197.0</v>
      </c>
      <c r="B5651" s="12" t="s">
        <v>115</v>
      </c>
      <c r="C5651" s="12" t="s">
        <v>1267</v>
      </c>
      <c r="D5651" s="13"/>
      <c r="E5651" s="13"/>
      <c r="F5651" s="14">
        <f t="shared" si="1"/>
        <v>0.541</v>
      </c>
      <c r="H5651" s="14">
        <f t="shared" si="2"/>
        <v>0.5572</v>
      </c>
      <c r="J5651" s="14"/>
      <c r="L5651" s="14"/>
      <c r="M5651" s="17"/>
      <c r="P5651" s="14"/>
      <c r="R5651" s="14"/>
      <c r="T5651" s="14"/>
      <c r="V5651" s="14"/>
      <c r="X5651" s="14"/>
      <c r="Z5651" s="14"/>
      <c r="AB5651" s="14"/>
      <c r="AD5651" s="14"/>
      <c r="AF5651" s="14"/>
      <c r="AH5651" s="14"/>
      <c r="AJ5651" s="14"/>
      <c r="AL5651" s="14"/>
      <c r="AN5651" s="14"/>
      <c r="AP5651" s="14"/>
      <c r="AR5651" s="14"/>
      <c r="AT5651" s="14"/>
      <c r="AV5651" s="14"/>
    </row>
    <row r="5652">
      <c r="A5652" s="11">
        <v>1630197.0</v>
      </c>
      <c r="B5652" s="12" t="s">
        <v>87</v>
      </c>
      <c r="C5652" s="12" t="s">
        <v>1267</v>
      </c>
      <c r="D5652" s="21"/>
      <c r="E5652" s="21"/>
      <c r="F5652" s="14">
        <f t="shared" si="1"/>
        <v>0.651</v>
      </c>
      <c r="G5652" s="15">
        <v>0.3045897467</v>
      </c>
      <c r="H5652" s="14">
        <f t="shared" si="2"/>
        <v>0.6644</v>
      </c>
      <c r="I5652" s="15">
        <v>0.2841777822</v>
      </c>
      <c r="J5652" s="14"/>
      <c r="L5652" s="14"/>
      <c r="M5652" s="17"/>
      <c r="P5652" s="14"/>
      <c r="R5652" s="14"/>
      <c r="T5652" s="14"/>
      <c r="V5652" s="14"/>
      <c r="X5652" s="14"/>
      <c r="Z5652" s="14"/>
      <c r="AB5652" s="14"/>
      <c r="AD5652" s="14"/>
      <c r="AF5652" s="14"/>
      <c r="AH5652" s="14"/>
      <c r="AJ5652" s="14"/>
      <c r="AL5652" s="14"/>
      <c r="AN5652" s="14"/>
      <c r="AP5652" s="14"/>
      <c r="AR5652" s="14"/>
      <c r="AT5652" s="14"/>
      <c r="AV5652" s="14"/>
    </row>
    <row r="5653">
      <c r="A5653" s="11">
        <v>1630197.0</v>
      </c>
      <c r="B5653" s="12" t="s">
        <v>116</v>
      </c>
      <c r="C5653" s="12" t="s">
        <v>1267</v>
      </c>
      <c r="D5653" s="19"/>
      <c r="E5653" s="19"/>
      <c r="F5653" s="14">
        <f t="shared" si="1"/>
        <v>0.564</v>
      </c>
      <c r="G5653" s="15">
        <v>0.06846085987</v>
      </c>
      <c r="H5653" s="14">
        <f t="shared" si="2"/>
        <v>0.5497</v>
      </c>
      <c r="I5653" s="15">
        <v>-0.005836845468</v>
      </c>
      <c r="J5653" s="14"/>
      <c r="L5653" s="14"/>
      <c r="M5653" s="17"/>
      <c r="P5653" s="14"/>
      <c r="R5653" s="14"/>
      <c r="T5653" s="14"/>
      <c r="V5653" s="14"/>
      <c r="X5653" s="14"/>
      <c r="Z5653" s="14"/>
      <c r="AB5653" s="14"/>
      <c r="AD5653" s="14"/>
      <c r="AF5653" s="14"/>
      <c r="AH5653" s="14"/>
      <c r="AJ5653" s="14"/>
      <c r="AL5653" s="14"/>
      <c r="AN5653" s="14"/>
      <c r="AP5653" s="14"/>
      <c r="AR5653" s="14"/>
      <c r="AT5653" s="14"/>
      <c r="AV5653" s="14"/>
    </row>
    <row r="5654">
      <c r="A5654" s="11">
        <v>1630197.0</v>
      </c>
      <c r="B5654" s="12" t="s">
        <v>117</v>
      </c>
      <c r="C5654" s="12" t="s">
        <v>1267</v>
      </c>
      <c r="D5654" s="13"/>
      <c r="E5654" s="13"/>
      <c r="F5654" s="14">
        <f t="shared" si="1"/>
        <v>0.4377</v>
      </c>
      <c r="G5654" s="15">
        <v>-0.2857324704</v>
      </c>
      <c r="H5654" s="14">
        <f t="shared" si="2"/>
        <v>0.4956</v>
      </c>
      <c r="I5654" s="15">
        <v>-0.1327182451</v>
      </c>
      <c r="J5654" s="14"/>
      <c r="L5654" s="14"/>
      <c r="M5654" s="17"/>
      <c r="P5654" s="14"/>
      <c r="R5654" s="14"/>
      <c r="T5654" s="14"/>
      <c r="V5654" s="14"/>
      <c r="X5654" s="14"/>
      <c r="Z5654" s="14"/>
      <c r="AB5654" s="14"/>
      <c r="AD5654" s="14"/>
      <c r="AF5654" s="14"/>
      <c r="AH5654" s="14"/>
      <c r="AJ5654" s="14"/>
      <c r="AL5654" s="14"/>
      <c r="AN5654" s="14"/>
      <c r="AP5654" s="14"/>
      <c r="AR5654" s="14"/>
      <c r="AT5654" s="14"/>
      <c r="AV5654" s="14"/>
    </row>
    <row r="5655">
      <c r="A5655" s="11">
        <v>1630198.0</v>
      </c>
      <c r="B5655" s="12" t="s">
        <v>115</v>
      </c>
      <c r="C5655" s="12" t="s">
        <v>1268</v>
      </c>
      <c r="D5655" s="13"/>
      <c r="E5655" s="13"/>
      <c r="F5655" s="14">
        <f t="shared" si="1"/>
        <v>0.555</v>
      </c>
      <c r="G5655" s="15">
        <v>0.04878345263</v>
      </c>
      <c r="H5655" s="14">
        <f t="shared" si="2"/>
        <v>0.4152</v>
      </c>
      <c r="I5655" s="15">
        <v>-0.2958514731</v>
      </c>
      <c r="J5655" s="14"/>
      <c r="L5655" s="14"/>
      <c r="M5655" s="17"/>
      <c r="P5655" s="14"/>
      <c r="R5655" s="14"/>
      <c r="T5655" s="14"/>
      <c r="V5655" s="14"/>
      <c r="X5655" s="14"/>
      <c r="Z5655" s="14"/>
      <c r="AB5655" s="14"/>
      <c r="AD5655" s="14"/>
      <c r="AF5655" s="14"/>
      <c r="AH5655" s="14"/>
      <c r="AJ5655" s="14"/>
      <c r="AL5655" s="14"/>
      <c r="AN5655" s="14"/>
      <c r="AP5655" s="14"/>
      <c r="AR5655" s="14"/>
      <c r="AT5655" s="14"/>
      <c r="AV5655" s="14"/>
    </row>
    <row r="5656">
      <c r="A5656" s="11">
        <v>1630198.0</v>
      </c>
      <c r="B5656" s="12" t="s">
        <v>87</v>
      </c>
      <c r="C5656" s="12" t="s">
        <v>1268</v>
      </c>
      <c r="D5656" s="21"/>
      <c r="E5656" s="21"/>
      <c r="F5656" s="14">
        <f t="shared" si="1"/>
        <v>0.3992</v>
      </c>
      <c r="G5656" s="15">
        <v>-0.4037969138</v>
      </c>
      <c r="H5656" s="14">
        <f t="shared" si="2"/>
        <v>0.2616</v>
      </c>
      <c r="I5656" s="15">
        <v>-0.6402438435</v>
      </c>
      <c r="J5656" s="14"/>
      <c r="L5656" s="14"/>
      <c r="M5656" s="17"/>
      <c r="P5656" s="14"/>
      <c r="R5656" s="14"/>
      <c r="T5656" s="14"/>
      <c r="V5656" s="14"/>
      <c r="X5656" s="14"/>
      <c r="Z5656" s="14"/>
      <c r="AB5656" s="14"/>
      <c r="AD5656" s="14"/>
      <c r="AF5656" s="14"/>
      <c r="AH5656" s="14"/>
      <c r="AJ5656" s="14"/>
      <c r="AL5656" s="14"/>
      <c r="AN5656" s="14"/>
      <c r="AP5656" s="14"/>
      <c r="AR5656" s="14"/>
      <c r="AT5656" s="14"/>
      <c r="AV5656" s="14"/>
    </row>
    <row r="5657">
      <c r="A5657" s="11">
        <v>1630198.0</v>
      </c>
      <c r="B5657" s="12" t="s">
        <v>116</v>
      </c>
      <c r="C5657" s="12" t="s">
        <v>1268</v>
      </c>
      <c r="D5657" s="13"/>
      <c r="E5657" s="13"/>
      <c r="F5657" s="14">
        <f t="shared" si="1"/>
        <v>0.586</v>
      </c>
      <c r="G5657" s="15">
        <v>0.1274930816</v>
      </c>
      <c r="H5657" s="14">
        <f t="shared" si="2"/>
        <v>0.48</v>
      </c>
      <c r="I5657" s="15">
        <v>-0.1689700735</v>
      </c>
      <c r="J5657" s="14"/>
      <c r="L5657" s="14"/>
      <c r="M5657" s="17"/>
      <c r="P5657" s="14"/>
      <c r="R5657" s="14"/>
      <c r="T5657" s="14"/>
      <c r="V5657" s="14"/>
      <c r="X5657" s="14"/>
      <c r="Z5657" s="14"/>
      <c r="AB5657" s="14"/>
      <c r="AD5657" s="14"/>
      <c r="AF5657" s="14"/>
      <c r="AH5657" s="14"/>
      <c r="AJ5657" s="14"/>
      <c r="AL5657" s="14"/>
      <c r="AN5657" s="14"/>
      <c r="AP5657" s="14"/>
      <c r="AR5657" s="14"/>
      <c r="AT5657" s="14"/>
      <c r="AV5657" s="14"/>
    </row>
    <row r="5658">
      <c r="A5658" s="11">
        <v>1630198.0</v>
      </c>
      <c r="B5658" s="12" t="s">
        <v>117</v>
      </c>
      <c r="C5658" s="12" t="s">
        <v>1268</v>
      </c>
      <c r="D5658" s="13"/>
      <c r="E5658" s="13"/>
      <c r="F5658" s="14">
        <f t="shared" si="1"/>
        <v>0.4881</v>
      </c>
      <c r="G5658" s="15">
        <v>-0.1283132125</v>
      </c>
      <c r="H5658" s="14">
        <f t="shared" si="2"/>
        <v>0.3656</v>
      </c>
      <c r="I5658" s="15">
        <v>-0.4046069585</v>
      </c>
      <c r="J5658" s="14"/>
      <c r="L5658" s="14"/>
      <c r="M5658" s="17"/>
      <c r="P5658" s="14"/>
      <c r="R5658" s="14"/>
      <c r="T5658" s="14"/>
      <c r="V5658" s="14"/>
      <c r="X5658" s="14"/>
      <c r="Z5658" s="14"/>
      <c r="AB5658" s="14"/>
      <c r="AD5658" s="14"/>
      <c r="AF5658" s="14"/>
      <c r="AH5658" s="14"/>
      <c r="AJ5658" s="14"/>
      <c r="AL5658" s="14"/>
      <c r="AN5658" s="14"/>
      <c r="AP5658" s="14"/>
      <c r="AR5658" s="14"/>
      <c r="AT5658" s="14"/>
      <c r="AV5658" s="14"/>
    </row>
    <row r="5659">
      <c r="A5659" s="11">
        <v>1630198.0</v>
      </c>
      <c r="B5659" s="12" t="s">
        <v>118</v>
      </c>
      <c r="C5659" s="12" t="s">
        <v>1268</v>
      </c>
      <c r="D5659" s="13"/>
      <c r="E5659" s="13"/>
      <c r="F5659" s="14">
        <f t="shared" si="1"/>
        <v>0.623</v>
      </c>
      <c r="G5659" s="15">
        <v>0.2258801178</v>
      </c>
      <c r="H5659" s="14">
        <f t="shared" si="2"/>
        <v>0.4376</v>
      </c>
      <c r="I5659" s="15">
        <v>-0.2414737304</v>
      </c>
      <c r="J5659" s="14"/>
      <c r="L5659" s="14"/>
      <c r="M5659" s="17"/>
      <c r="P5659" s="14"/>
      <c r="R5659" s="14"/>
      <c r="T5659" s="14"/>
      <c r="V5659" s="14"/>
      <c r="X5659" s="14"/>
      <c r="Z5659" s="14"/>
      <c r="AB5659" s="14"/>
      <c r="AD5659" s="14"/>
      <c r="AF5659" s="14"/>
      <c r="AH5659" s="14"/>
      <c r="AJ5659" s="14"/>
      <c r="AL5659" s="14"/>
      <c r="AN5659" s="14"/>
      <c r="AP5659" s="14"/>
      <c r="AR5659" s="14"/>
      <c r="AT5659" s="14"/>
      <c r="AV5659" s="14"/>
    </row>
    <row r="5660">
      <c r="A5660" s="11">
        <v>1630198.0</v>
      </c>
      <c r="B5660" s="23" t="s">
        <v>119</v>
      </c>
      <c r="C5660" s="23" t="s">
        <v>1268</v>
      </c>
      <c r="D5660" s="21"/>
      <c r="E5660" s="21"/>
      <c r="F5660" s="14">
        <f t="shared" si="1"/>
        <v>0.549</v>
      </c>
      <c r="G5660" s="15">
        <v>0.02910604539</v>
      </c>
      <c r="H5660" s="14">
        <f t="shared" si="2"/>
        <v>0.4956</v>
      </c>
      <c r="I5660" s="15">
        <v>-0.1327182451</v>
      </c>
      <c r="J5660" s="14"/>
      <c r="L5660" s="14"/>
      <c r="M5660" s="17"/>
      <c r="P5660" s="14"/>
      <c r="R5660" s="14"/>
      <c r="T5660" s="14"/>
      <c r="V5660" s="14"/>
      <c r="X5660" s="14"/>
      <c r="Z5660" s="14"/>
      <c r="AB5660" s="14"/>
      <c r="AD5660" s="14"/>
      <c r="AF5660" s="14"/>
      <c r="AH5660" s="14"/>
      <c r="AJ5660" s="14"/>
      <c r="AL5660" s="14"/>
      <c r="AN5660" s="14"/>
      <c r="AP5660" s="14"/>
      <c r="AR5660" s="14"/>
      <c r="AT5660" s="14"/>
      <c r="AV5660" s="14"/>
    </row>
    <row r="5661">
      <c r="A5661" s="11">
        <v>1630199.0</v>
      </c>
      <c r="B5661" s="12" t="s">
        <v>115</v>
      </c>
      <c r="C5661" s="12" t="s">
        <v>1269</v>
      </c>
      <c r="D5661" s="19"/>
      <c r="E5661" s="19"/>
      <c r="F5661" s="14">
        <f t="shared" si="1"/>
        <v>0.858</v>
      </c>
      <c r="G5661" s="15">
        <v>1.072008629</v>
      </c>
      <c r="H5661" s="14">
        <f t="shared" si="2"/>
        <v>0.6809</v>
      </c>
      <c r="I5661" s="15">
        <v>0.3385555249</v>
      </c>
      <c r="J5661" s="14"/>
      <c r="L5661" s="14"/>
      <c r="M5661" s="17"/>
      <c r="P5661" s="14"/>
      <c r="R5661" s="14"/>
      <c r="T5661" s="14"/>
      <c r="V5661" s="14"/>
      <c r="X5661" s="14"/>
      <c r="Z5661" s="14"/>
      <c r="AB5661" s="14"/>
      <c r="AD5661" s="14"/>
      <c r="AF5661" s="14"/>
      <c r="AH5661" s="14"/>
      <c r="AJ5661" s="14"/>
      <c r="AL5661" s="14"/>
      <c r="AN5661" s="14"/>
      <c r="AP5661" s="14"/>
      <c r="AR5661" s="14"/>
      <c r="AT5661" s="14"/>
      <c r="AV5661" s="14"/>
    </row>
    <row r="5662">
      <c r="A5662" s="11">
        <v>1630199.0</v>
      </c>
      <c r="B5662" s="12" t="s">
        <v>87</v>
      </c>
      <c r="C5662" s="12" t="s">
        <v>1269</v>
      </c>
      <c r="D5662" s="13"/>
      <c r="E5662" s="13"/>
      <c r="F5662" s="14">
        <f t="shared" si="1"/>
        <v>0.4069</v>
      </c>
      <c r="G5662" s="15">
        <v>-0.3841195066</v>
      </c>
      <c r="H5662" s="14">
        <f t="shared" si="2"/>
        <v>0.292</v>
      </c>
      <c r="I5662" s="15">
        <v>-0.5677401865</v>
      </c>
      <c r="J5662" s="14"/>
      <c r="L5662" s="14"/>
      <c r="M5662" s="17"/>
      <c r="P5662" s="14"/>
      <c r="R5662" s="14"/>
      <c r="T5662" s="14"/>
      <c r="V5662" s="14"/>
      <c r="X5662" s="14"/>
      <c r="Z5662" s="14"/>
      <c r="AB5662" s="14"/>
      <c r="AD5662" s="14"/>
      <c r="AF5662" s="14"/>
      <c r="AH5662" s="14"/>
      <c r="AJ5662" s="14"/>
      <c r="AL5662" s="14"/>
      <c r="AN5662" s="14"/>
      <c r="AP5662" s="14"/>
      <c r="AR5662" s="14"/>
      <c r="AT5662" s="14"/>
      <c r="AV5662" s="14"/>
    </row>
    <row r="5663">
      <c r="A5663" s="11">
        <v>1630200.0</v>
      </c>
      <c r="B5663" s="12" t="s">
        <v>115</v>
      </c>
      <c r="C5663" s="12" t="s">
        <v>1270</v>
      </c>
      <c r="D5663" s="13"/>
      <c r="E5663" s="13"/>
      <c r="F5663" s="14">
        <f t="shared" si="1"/>
        <v>0.3929</v>
      </c>
      <c r="G5663" s="15">
        <v>-0.4234743211</v>
      </c>
      <c r="H5663" s="14">
        <f t="shared" si="2"/>
        <v>0.3801</v>
      </c>
      <c r="I5663" s="15">
        <v>-0.36835513</v>
      </c>
      <c r="J5663" s="14"/>
      <c r="L5663" s="14"/>
      <c r="M5663" s="17"/>
      <c r="P5663" s="14"/>
      <c r="R5663" s="14"/>
      <c r="T5663" s="14"/>
      <c r="V5663" s="14"/>
      <c r="X5663" s="14"/>
      <c r="Z5663" s="14"/>
      <c r="AB5663" s="14"/>
      <c r="AD5663" s="14"/>
      <c r="AF5663" s="14"/>
      <c r="AH5663" s="14"/>
      <c r="AJ5663" s="14"/>
      <c r="AL5663" s="14"/>
      <c r="AN5663" s="14"/>
      <c r="AP5663" s="14"/>
      <c r="AR5663" s="14"/>
      <c r="AT5663" s="14"/>
      <c r="AV5663" s="14"/>
    </row>
    <row r="5664">
      <c r="A5664" s="11">
        <v>1630200.0</v>
      </c>
      <c r="B5664" s="12" t="s">
        <v>87</v>
      </c>
      <c r="C5664" s="12" t="s">
        <v>1270</v>
      </c>
      <c r="D5664" s="21"/>
      <c r="E5664" s="21"/>
      <c r="F5664" s="14">
        <f t="shared" si="1"/>
        <v>0.388</v>
      </c>
      <c r="G5664" s="15">
        <v>-0.4431517283</v>
      </c>
      <c r="H5664" s="14">
        <f t="shared" si="2"/>
        <v>0.3189</v>
      </c>
      <c r="I5664" s="15">
        <v>-0.5133624439</v>
      </c>
      <c r="J5664" s="14"/>
      <c r="L5664" s="14"/>
      <c r="M5664" s="17"/>
      <c r="P5664" s="14"/>
      <c r="R5664" s="14"/>
      <c r="T5664" s="14"/>
      <c r="V5664" s="14"/>
      <c r="X5664" s="14"/>
      <c r="Z5664" s="14"/>
      <c r="AB5664" s="14"/>
      <c r="AD5664" s="14"/>
      <c r="AF5664" s="14"/>
      <c r="AH5664" s="14"/>
      <c r="AJ5664" s="14"/>
      <c r="AL5664" s="14"/>
      <c r="AN5664" s="14"/>
      <c r="AP5664" s="14"/>
      <c r="AR5664" s="14"/>
      <c r="AT5664" s="14"/>
      <c r="AV5664" s="14"/>
    </row>
    <row r="5665">
      <c r="A5665" s="11">
        <v>1630200.0</v>
      </c>
      <c r="B5665" s="12" t="s">
        <v>116</v>
      </c>
      <c r="C5665" s="12" t="s">
        <v>1270</v>
      </c>
      <c r="D5665" s="19"/>
      <c r="E5665" s="19"/>
      <c r="F5665" s="14">
        <f t="shared" si="1"/>
        <v>0.644</v>
      </c>
      <c r="G5665" s="15">
        <v>0.2849123395</v>
      </c>
      <c r="H5665" s="14">
        <f t="shared" si="2"/>
        <v>0.6256</v>
      </c>
      <c r="I5665" s="15">
        <v>0.1754222968</v>
      </c>
      <c r="J5665" s="14"/>
      <c r="L5665" s="14"/>
      <c r="M5665" s="17"/>
      <c r="P5665" s="14"/>
      <c r="R5665" s="14"/>
      <c r="T5665" s="14"/>
      <c r="V5665" s="14"/>
      <c r="X5665" s="14"/>
      <c r="Z5665" s="14"/>
      <c r="AB5665" s="14"/>
      <c r="AD5665" s="14"/>
      <c r="AF5665" s="14"/>
      <c r="AH5665" s="14"/>
      <c r="AJ5665" s="14"/>
      <c r="AL5665" s="14"/>
      <c r="AN5665" s="14"/>
      <c r="AP5665" s="14"/>
      <c r="AR5665" s="14"/>
      <c r="AT5665" s="14"/>
      <c r="AV5665" s="14"/>
    </row>
    <row r="5666">
      <c r="A5666" s="11">
        <v>1630200.0</v>
      </c>
      <c r="B5666" s="12" t="s">
        <v>117</v>
      </c>
      <c r="C5666" s="12" t="s">
        <v>1270</v>
      </c>
      <c r="D5666" s="13"/>
      <c r="E5666" s="13"/>
      <c r="F5666" s="14">
        <f t="shared" si="1"/>
        <v>0.346</v>
      </c>
      <c r="G5666" s="15">
        <v>-0.580893579</v>
      </c>
      <c r="H5666" s="14">
        <f t="shared" si="2"/>
        <v>0.3005</v>
      </c>
      <c r="I5666" s="15">
        <v>-0.5496142723</v>
      </c>
      <c r="J5666" s="14"/>
      <c r="L5666" s="14"/>
      <c r="M5666" s="17"/>
      <c r="P5666" s="14"/>
      <c r="R5666" s="14"/>
      <c r="T5666" s="14"/>
      <c r="V5666" s="14"/>
      <c r="X5666" s="14"/>
      <c r="Z5666" s="14"/>
      <c r="AB5666" s="14"/>
      <c r="AD5666" s="14"/>
      <c r="AF5666" s="14"/>
      <c r="AH5666" s="14"/>
      <c r="AJ5666" s="14"/>
      <c r="AL5666" s="14"/>
      <c r="AN5666" s="14"/>
      <c r="AP5666" s="14"/>
      <c r="AR5666" s="14"/>
      <c r="AT5666" s="14"/>
      <c r="AV5666" s="14"/>
    </row>
    <row r="5667">
      <c r="A5667" s="11">
        <v>1630200.0</v>
      </c>
      <c r="B5667" s="12" t="s">
        <v>118</v>
      </c>
      <c r="C5667" s="12" t="s">
        <v>1270</v>
      </c>
      <c r="D5667" s="13"/>
      <c r="E5667" s="13"/>
      <c r="F5667" s="14">
        <f t="shared" si="1"/>
        <v>0.2991</v>
      </c>
      <c r="G5667" s="15">
        <v>-0.7579902441</v>
      </c>
      <c r="H5667" s="14">
        <f t="shared" si="2"/>
        <v>0.2018</v>
      </c>
      <c r="I5667" s="15">
        <v>-0.7852511573</v>
      </c>
      <c r="J5667" s="14"/>
      <c r="L5667" s="14"/>
      <c r="M5667" s="17"/>
      <c r="P5667" s="14"/>
      <c r="R5667" s="14"/>
      <c r="T5667" s="14"/>
      <c r="V5667" s="14"/>
      <c r="X5667" s="14"/>
      <c r="Z5667" s="14"/>
      <c r="AB5667" s="14"/>
      <c r="AD5667" s="14"/>
      <c r="AF5667" s="14"/>
      <c r="AH5667" s="14"/>
      <c r="AJ5667" s="14"/>
      <c r="AL5667" s="14"/>
      <c r="AN5667" s="14"/>
      <c r="AP5667" s="14"/>
      <c r="AR5667" s="14"/>
      <c r="AT5667" s="14"/>
      <c r="AV5667" s="14"/>
    </row>
    <row r="5668">
      <c r="A5668" s="11">
        <v>1630200.0</v>
      </c>
      <c r="B5668" s="12" t="s">
        <v>119</v>
      </c>
      <c r="C5668" s="12" t="s">
        <v>1270</v>
      </c>
      <c r="D5668" s="19"/>
      <c r="E5668" s="19"/>
      <c r="F5668" s="14">
        <f t="shared" si="1"/>
        <v>0.3656</v>
      </c>
      <c r="G5668" s="15">
        <v>-0.5218613573</v>
      </c>
      <c r="H5668" s="14">
        <f t="shared" si="2"/>
        <v>0.4376</v>
      </c>
      <c r="I5668" s="15">
        <v>-0.2414737304</v>
      </c>
      <c r="J5668" s="14"/>
      <c r="L5668" s="14"/>
      <c r="M5668" s="17"/>
      <c r="P5668" s="14"/>
      <c r="R5668" s="14"/>
      <c r="T5668" s="14"/>
      <c r="V5668" s="14"/>
      <c r="X5668" s="14"/>
      <c r="Z5668" s="14"/>
      <c r="AB5668" s="14"/>
      <c r="AD5668" s="14"/>
      <c r="AF5668" s="14"/>
      <c r="AH5668" s="14"/>
      <c r="AJ5668" s="14"/>
      <c r="AL5668" s="14"/>
      <c r="AN5668" s="14"/>
      <c r="AP5668" s="14"/>
      <c r="AR5668" s="14"/>
      <c r="AT5668" s="14"/>
      <c r="AV5668" s="14"/>
    </row>
    <row r="5669">
      <c r="A5669" s="11">
        <v>1630201.0</v>
      </c>
      <c r="B5669" s="12" t="s">
        <v>115</v>
      </c>
      <c r="C5669" s="12" t="s">
        <v>1271</v>
      </c>
      <c r="D5669" s="13"/>
      <c r="E5669" s="13"/>
      <c r="F5669" s="14">
        <f t="shared" si="1"/>
        <v>0.636</v>
      </c>
      <c r="G5669" s="15">
        <v>0.2652349322</v>
      </c>
      <c r="H5669" s="14">
        <f t="shared" si="2"/>
        <v>0.5803</v>
      </c>
      <c r="I5669" s="15">
        <v>0.06666681145</v>
      </c>
      <c r="J5669" s="14"/>
      <c r="L5669" s="14"/>
      <c r="M5669" s="17"/>
      <c r="P5669" s="14"/>
      <c r="R5669" s="14"/>
      <c r="T5669" s="14"/>
      <c r="V5669" s="14"/>
      <c r="X5669" s="14"/>
      <c r="Z5669" s="14"/>
      <c r="AB5669" s="14"/>
      <c r="AD5669" s="14"/>
      <c r="AF5669" s="14"/>
      <c r="AH5669" s="14"/>
      <c r="AJ5669" s="14"/>
      <c r="AL5669" s="14"/>
      <c r="AN5669" s="14"/>
      <c r="AP5669" s="14"/>
      <c r="AR5669" s="14"/>
      <c r="AT5669" s="14"/>
      <c r="AV5669" s="14"/>
    </row>
    <row r="5670">
      <c r="A5670" s="11">
        <v>1630201.0</v>
      </c>
      <c r="B5670" s="12" t="s">
        <v>87</v>
      </c>
      <c r="C5670" s="12" t="s">
        <v>1271</v>
      </c>
      <c r="D5670" s="13"/>
      <c r="E5670" s="13"/>
      <c r="F5670" s="14">
        <f t="shared" si="1"/>
        <v>0.555</v>
      </c>
      <c r="G5670" s="15">
        <v>0.04878345263</v>
      </c>
      <c r="H5670" s="14">
        <f t="shared" si="2"/>
        <v>0.3656</v>
      </c>
      <c r="I5670" s="15">
        <v>-0.4046069585</v>
      </c>
      <c r="J5670" s="14"/>
      <c r="L5670" s="14"/>
      <c r="M5670" s="17"/>
      <c r="P5670" s="14"/>
      <c r="R5670" s="14"/>
      <c r="T5670" s="14"/>
      <c r="V5670" s="14"/>
      <c r="X5670" s="14"/>
      <c r="Z5670" s="14"/>
      <c r="AB5670" s="14"/>
      <c r="AD5670" s="14"/>
      <c r="AF5670" s="14"/>
      <c r="AH5670" s="14"/>
      <c r="AJ5670" s="14"/>
      <c r="AL5670" s="14"/>
      <c r="AN5670" s="14"/>
      <c r="AP5670" s="14"/>
      <c r="AR5670" s="14"/>
      <c r="AT5670" s="14"/>
      <c r="AV5670" s="14"/>
    </row>
    <row r="5671">
      <c r="A5671" s="11">
        <v>1630201.0</v>
      </c>
      <c r="B5671" s="12" t="s">
        <v>116</v>
      </c>
      <c r="C5671" s="12" t="s">
        <v>1271</v>
      </c>
      <c r="D5671" s="21"/>
      <c r="E5671" s="21"/>
      <c r="F5671" s="14">
        <f t="shared" si="1"/>
        <v>0.601</v>
      </c>
      <c r="G5671" s="15">
        <v>0.1668478961</v>
      </c>
      <c r="H5671" s="14">
        <f t="shared" si="2"/>
        <v>0.4608</v>
      </c>
      <c r="I5671" s="15">
        <v>-0.205221902</v>
      </c>
      <c r="J5671" s="14"/>
      <c r="L5671" s="14"/>
      <c r="M5671" s="17"/>
      <c r="P5671" s="14"/>
      <c r="R5671" s="14"/>
      <c r="T5671" s="14"/>
      <c r="V5671" s="14"/>
      <c r="X5671" s="14"/>
      <c r="Z5671" s="14"/>
      <c r="AB5671" s="14"/>
      <c r="AD5671" s="14"/>
      <c r="AF5671" s="14"/>
      <c r="AH5671" s="14"/>
      <c r="AJ5671" s="14"/>
      <c r="AL5671" s="14"/>
      <c r="AN5671" s="14"/>
      <c r="AP5671" s="14"/>
      <c r="AR5671" s="14"/>
      <c r="AT5671" s="14"/>
      <c r="AV5671" s="14"/>
    </row>
    <row r="5672">
      <c r="A5672" s="11">
        <v>1630201.0</v>
      </c>
      <c r="B5672" s="12" t="s">
        <v>117</v>
      </c>
      <c r="C5672" s="12" t="s">
        <v>1271</v>
      </c>
      <c r="D5672" s="19"/>
      <c r="E5672" s="19"/>
      <c r="F5672" s="14">
        <f t="shared" si="1"/>
        <v>0.674</v>
      </c>
      <c r="G5672" s="15">
        <v>0.3636219684</v>
      </c>
      <c r="H5672" s="14">
        <f t="shared" si="2"/>
        <v>0.6854</v>
      </c>
      <c r="I5672" s="15">
        <v>0.3566814391</v>
      </c>
      <c r="J5672" s="14"/>
      <c r="L5672" s="14"/>
      <c r="M5672" s="17"/>
      <c r="P5672" s="14"/>
      <c r="R5672" s="14"/>
      <c r="T5672" s="14"/>
      <c r="V5672" s="14"/>
      <c r="X5672" s="14"/>
      <c r="Z5672" s="14"/>
      <c r="AB5672" s="14"/>
      <c r="AD5672" s="14"/>
      <c r="AF5672" s="14"/>
      <c r="AH5672" s="14"/>
      <c r="AJ5672" s="14"/>
      <c r="AL5672" s="14"/>
      <c r="AN5672" s="14"/>
      <c r="AP5672" s="14"/>
      <c r="AR5672" s="14"/>
      <c r="AT5672" s="14"/>
      <c r="AV5672" s="14"/>
    </row>
    <row r="5673">
      <c r="A5673" s="27">
        <v>1630201.0</v>
      </c>
      <c r="B5673" s="28" t="s">
        <v>118</v>
      </c>
      <c r="C5673" s="28" t="s">
        <v>1271</v>
      </c>
      <c r="D5673" s="13"/>
      <c r="E5673" s="13"/>
      <c r="F5673" s="14">
        <f t="shared" si="1"/>
        <v>0.4692</v>
      </c>
      <c r="G5673" s="15">
        <v>-0.1873454342</v>
      </c>
      <c r="H5673" s="14">
        <f t="shared" si="2"/>
        <v>0.6712</v>
      </c>
      <c r="I5673" s="15">
        <v>0.3023036964</v>
      </c>
      <c r="J5673" s="14"/>
      <c r="L5673" s="14"/>
      <c r="M5673" s="17"/>
      <c r="P5673" s="14"/>
      <c r="R5673" s="14"/>
      <c r="T5673" s="14"/>
      <c r="V5673" s="14"/>
      <c r="X5673" s="14"/>
      <c r="Z5673" s="14"/>
      <c r="AB5673" s="14"/>
      <c r="AD5673" s="14"/>
      <c r="AF5673" s="14"/>
      <c r="AH5673" s="14"/>
      <c r="AJ5673" s="14"/>
      <c r="AL5673" s="14"/>
      <c r="AN5673" s="14"/>
      <c r="AP5673" s="14"/>
      <c r="AR5673" s="14"/>
      <c r="AT5673" s="14"/>
      <c r="AV5673" s="14"/>
    </row>
    <row r="5674">
      <c r="A5674" s="11">
        <v>1630202.0</v>
      </c>
      <c r="B5674" s="12" t="s">
        <v>115</v>
      </c>
      <c r="C5674" s="12" t="s">
        <v>1272</v>
      </c>
      <c r="D5674" s="13"/>
      <c r="E5674" s="13"/>
      <c r="F5674" s="14">
        <f t="shared" si="1"/>
        <v>0.527</v>
      </c>
      <c r="G5674" s="15">
        <v>-0.02992617632</v>
      </c>
      <c r="H5674" s="14">
        <f t="shared" si="2"/>
        <v>0.4064</v>
      </c>
      <c r="I5674" s="15">
        <v>-0.3139773874</v>
      </c>
      <c r="J5674" s="14"/>
      <c r="L5674" s="14"/>
      <c r="M5674" s="17"/>
      <c r="P5674" s="14"/>
      <c r="R5674" s="14"/>
      <c r="T5674" s="14"/>
      <c r="V5674" s="14"/>
      <c r="X5674" s="14"/>
      <c r="Z5674" s="14"/>
      <c r="AB5674" s="14"/>
      <c r="AD5674" s="14"/>
      <c r="AF5674" s="14"/>
      <c r="AH5674" s="14"/>
      <c r="AJ5674" s="14"/>
      <c r="AL5674" s="14"/>
      <c r="AN5674" s="14"/>
      <c r="AP5674" s="14"/>
      <c r="AR5674" s="14"/>
      <c r="AT5674" s="14"/>
      <c r="AV5674" s="14"/>
    </row>
    <row r="5675">
      <c r="A5675" s="11">
        <v>1630202.0</v>
      </c>
      <c r="B5675" s="12" t="s">
        <v>87</v>
      </c>
      <c r="C5675" s="12" t="s">
        <v>1272</v>
      </c>
      <c r="D5675" s="21"/>
      <c r="E5675" s="21"/>
      <c r="F5675" s="14">
        <f t="shared" si="1"/>
        <v>0.685</v>
      </c>
      <c r="G5675" s="15">
        <v>0.4029767829</v>
      </c>
      <c r="H5675" s="14">
        <f t="shared" si="2"/>
        <v>0.5573</v>
      </c>
      <c r="I5675" s="15">
        <v>0.01228906876</v>
      </c>
      <c r="J5675" s="14"/>
      <c r="L5675" s="14"/>
      <c r="M5675" s="17"/>
      <c r="P5675" s="14"/>
      <c r="R5675" s="14"/>
      <c r="T5675" s="14"/>
      <c r="V5675" s="14"/>
      <c r="X5675" s="14"/>
      <c r="Z5675" s="14"/>
      <c r="AB5675" s="14"/>
      <c r="AD5675" s="14"/>
      <c r="AF5675" s="14"/>
      <c r="AH5675" s="14"/>
      <c r="AJ5675" s="14"/>
      <c r="AL5675" s="14"/>
      <c r="AN5675" s="14"/>
      <c r="AP5675" s="14"/>
      <c r="AR5675" s="14"/>
      <c r="AT5675" s="14"/>
      <c r="AV5675" s="14"/>
    </row>
    <row r="5676">
      <c r="A5676" s="11">
        <v>1630202.0</v>
      </c>
      <c r="B5676" s="12" t="s">
        <v>116</v>
      </c>
      <c r="C5676" s="12" t="s">
        <v>1272</v>
      </c>
      <c r="D5676" s="19"/>
      <c r="E5676" s="19"/>
      <c r="F5676" s="14">
        <f t="shared" si="1"/>
        <v>0.706</v>
      </c>
      <c r="G5676" s="15">
        <v>0.4620090046</v>
      </c>
      <c r="H5676" s="14">
        <f t="shared" si="2"/>
        <v>0.6514</v>
      </c>
      <c r="I5676" s="15">
        <v>0.2479259537</v>
      </c>
      <c r="J5676" s="14"/>
      <c r="L5676" s="14"/>
      <c r="M5676" s="17"/>
      <c r="P5676" s="14"/>
      <c r="R5676" s="14"/>
      <c r="T5676" s="14"/>
      <c r="V5676" s="14"/>
      <c r="X5676" s="14"/>
      <c r="Z5676" s="14"/>
      <c r="AB5676" s="14"/>
      <c r="AD5676" s="14"/>
      <c r="AF5676" s="14"/>
      <c r="AH5676" s="14"/>
      <c r="AJ5676" s="14"/>
      <c r="AL5676" s="14"/>
      <c r="AN5676" s="14"/>
      <c r="AP5676" s="14"/>
      <c r="AR5676" s="14"/>
      <c r="AT5676" s="14"/>
      <c r="AV5676" s="14"/>
    </row>
    <row r="5677">
      <c r="A5677" s="11">
        <v>1630202.0</v>
      </c>
      <c r="B5677" s="12" t="s">
        <v>117</v>
      </c>
      <c r="C5677" s="12" t="s">
        <v>1272</v>
      </c>
      <c r="D5677" s="13"/>
      <c r="E5677" s="13"/>
      <c r="F5677" s="14">
        <f t="shared" si="1"/>
        <v>0.63</v>
      </c>
      <c r="G5677" s="15">
        <v>0.245557525</v>
      </c>
      <c r="H5677" s="14">
        <f t="shared" si="2"/>
        <v>0.4608</v>
      </c>
      <c r="I5677" s="15">
        <v>-0.205221902</v>
      </c>
      <c r="J5677" s="14"/>
      <c r="L5677" s="14"/>
      <c r="M5677" s="17"/>
      <c r="P5677" s="14"/>
      <c r="R5677" s="14"/>
      <c r="T5677" s="14"/>
      <c r="V5677" s="14"/>
      <c r="X5677" s="14"/>
      <c r="Z5677" s="14"/>
      <c r="AB5677" s="14"/>
      <c r="AD5677" s="14"/>
      <c r="AF5677" s="14"/>
      <c r="AH5677" s="14"/>
      <c r="AJ5677" s="14"/>
      <c r="AL5677" s="14"/>
      <c r="AN5677" s="14"/>
      <c r="AP5677" s="14"/>
      <c r="AR5677" s="14"/>
      <c r="AT5677" s="14"/>
      <c r="AV5677" s="14"/>
    </row>
    <row r="5678">
      <c r="A5678" s="11">
        <v>1630202.0</v>
      </c>
      <c r="B5678" s="12" t="s">
        <v>118</v>
      </c>
      <c r="C5678" s="12" t="s">
        <v>1272</v>
      </c>
      <c r="D5678" s="13"/>
      <c r="E5678" s="13"/>
      <c r="F5678" s="14">
        <f t="shared" si="1"/>
        <v>0.74</v>
      </c>
      <c r="G5678" s="15">
        <v>0.580073448</v>
      </c>
      <c r="H5678" s="14">
        <f t="shared" si="2"/>
        <v>0.6043</v>
      </c>
      <c r="I5678" s="15">
        <v>0.1210445541</v>
      </c>
      <c r="J5678" s="14"/>
      <c r="L5678" s="14"/>
      <c r="M5678" s="17"/>
      <c r="P5678" s="14"/>
      <c r="R5678" s="14"/>
      <c r="T5678" s="14"/>
      <c r="V5678" s="14"/>
      <c r="X5678" s="14"/>
      <c r="Z5678" s="14"/>
      <c r="AB5678" s="14"/>
      <c r="AD5678" s="14"/>
      <c r="AF5678" s="14"/>
      <c r="AH5678" s="14"/>
      <c r="AJ5678" s="14"/>
      <c r="AL5678" s="14"/>
      <c r="AN5678" s="14"/>
      <c r="AP5678" s="14"/>
      <c r="AR5678" s="14"/>
      <c r="AT5678" s="14"/>
      <c r="AV5678" s="14"/>
    </row>
    <row r="5679">
      <c r="A5679" s="11">
        <v>1630202.0</v>
      </c>
      <c r="B5679" s="23" t="s">
        <v>119</v>
      </c>
      <c r="C5679" s="23" t="s">
        <v>1272</v>
      </c>
      <c r="D5679" s="21"/>
      <c r="E5679" s="21"/>
      <c r="F5679" s="14">
        <f t="shared" si="1"/>
        <v>0.845</v>
      </c>
      <c r="G5679" s="15">
        <v>1.012976407</v>
      </c>
      <c r="H5679" s="14">
        <f t="shared" si="2"/>
        <v>0.7228</v>
      </c>
      <c r="I5679" s="15">
        <v>0.4835628387</v>
      </c>
      <c r="J5679" s="14"/>
      <c r="L5679" s="14"/>
      <c r="M5679" s="17"/>
      <c r="P5679" s="14"/>
      <c r="R5679" s="14"/>
      <c r="T5679" s="14"/>
      <c r="V5679" s="14"/>
      <c r="X5679" s="14"/>
      <c r="Z5679" s="14"/>
      <c r="AB5679" s="14"/>
      <c r="AD5679" s="14"/>
      <c r="AF5679" s="14"/>
      <c r="AH5679" s="14"/>
      <c r="AJ5679" s="14"/>
      <c r="AL5679" s="14"/>
      <c r="AN5679" s="14"/>
      <c r="AP5679" s="14"/>
      <c r="AR5679" s="14"/>
      <c r="AT5679" s="14"/>
      <c r="AV5679" s="14"/>
    </row>
    <row r="5680">
      <c r="A5680" s="11">
        <v>1630203.0</v>
      </c>
      <c r="B5680" s="12" t="s">
        <v>115</v>
      </c>
      <c r="C5680" s="12" t="s">
        <v>1273</v>
      </c>
      <c r="D5680" s="19"/>
      <c r="E5680" s="19"/>
      <c r="F5680" s="14">
        <f t="shared" si="1"/>
        <v>0.87</v>
      </c>
      <c r="G5680" s="15">
        <v>1.131040851</v>
      </c>
      <c r="H5680" s="14">
        <f t="shared" si="2"/>
        <v>0.7859</v>
      </c>
      <c r="I5680" s="15">
        <v>0.7373256379</v>
      </c>
      <c r="J5680" s="14"/>
      <c r="L5680" s="14"/>
      <c r="M5680" s="17"/>
      <c r="P5680" s="14"/>
      <c r="R5680" s="14"/>
      <c r="T5680" s="14"/>
      <c r="V5680" s="14"/>
      <c r="X5680" s="14"/>
      <c r="Z5680" s="14"/>
      <c r="AB5680" s="14"/>
      <c r="AD5680" s="14"/>
      <c r="AF5680" s="14"/>
      <c r="AH5680" s="14"/>
      <c r="AJ5680" s="14"/>
      <c r="AL5680" s="14"/>
      <c r="AN5680" s="14"/>
      <c r="AP5680" s="14"/>
      <c r="AR5680" s="14"/>
      <c r="AT5680" s="14"/>
      <c r="AV5680" s="14"/>
    </row>
    <row r="5681">
      <c r="A5681" s="11">
        <v>1630204.0</v>
      </c>
      <c r="B5681" s="12" t="s">
        <v>115</v>
      </c>
      <c r="C5681" s="12" t="s">
        <v>1274</v>
      </c>
      <c r="D5681" s="13"/>
      <c r="E5681" s="13"/>
      <c r="F5681" s="14">
        <f t="shared" si="1"/>
        <v>0.15</v>
      </c>
      <c r="G5681" s="15">
        <v>-3.158633927</v>
      </c>
      <c r="H5681" s="14">
        <f t="shared" si="2"/>
        <v>0.016</v>
      </c>
      <c r="I5681" s="15">
        <v>-1.745924611</v>
      </c>
      <c r="J5681" s="14"/>
      <c r="L5681" s="14"/>
      <c r="M5681" s="17"/>
      <c r="P5681" s="14"/>
      <c r="R5681" s="14"/>
      <c r="T5681" s="14"/>
      <c r="V5681" s="14"/>
      <c r="X5681" s="14"/>
      <c r="Z5681" s="14"/>
      <c r="AB5681" s="14"/>
      <c r="AD5681" s="14"/>
      <c r="AF5681" s="14"/>
      <c r="AH5681" s="14"/>
      <c r="AJ5681" s="14"/>
      <c r="AL5681" s="14"/>
      <c r="AN5681" s="14"/>
      <c r="AP5681" s="14"/>
      <c r="AR5681" s="14"/>
      <c r="AT5681" s="14"/>
      <c r="AV5681" s="14"/>
    </row>
    <row r="5682">
      <c r="A5682" s="11">
        <v>1630204.0</v>
      </c>
      <c r="B5682" s="12" t="s">
        <v>117</v>
      </c>
      <c r="C5682" s="12" t="s">
        <v>1274</v>
      </c>
      <c r="D5682" s="21"/>
      <c r="E5682" s="21"/>
      <c r="F5682" s="14">
        <f t="shared" si="1"/>
        <v>0.2508</v>
      </c>
      <c r="G5682" s="15">
        <v>-0.9547643165</v>
      </c>
      <c r="H5682" s="14">
        <f t="shared" si="2"/>
        <v>0.2616</v>
      </c>
      <c r="I5682" s="15">
        <v>-0.6402438435</v>
      </c>
      <c r="J5682" s="14"/>
      <c r="L5682" s="14"/>
      <c r="M5682" s="17"/>
      <c r="P5682" s="14"/>
      <c r="R5682" s="14"/>
      <c r="T5682" s="14"/>
      <c r="V5682" s="14"/>
      <c r="X5682" s="14"/>
      <c r="Z5682" s="14"/>
      <c r="AB5682" s="14"/>
      <c r="AD5682" s="14"/>
      <c r="AF5682" s="14"/>
      <c r="AH5682" s="14"/>
      <c r="AJ5682" s="14"/>
      <c r="AL5682" s="14"/>
      <c r="AN5682" s="14"/>
      <c r="AP5682" s="14"/>
      <c r="AR5682" s="14"/>
      <c r="AT5682" s="14"/>
      <c r="AV5682" s="14"/>
    </row>
    <row r="5683">
      <c r="A5683" s="11">
        <v>1630205.0</v>
      </c>
      <c r="B5683" s="12" t="s">
        <v>115</v>
      </c>
      <c r="C5683" s="12" t="s">
        <v>1275</v>
      </c>
      <c r="D5683" s="21"/>
      <c r="E5683" s="21"/>
      <c r="F5683" s="14">
        <f t="shared" si="1"/>
        <v>0.346</v>
      </c>
      <c r="G5683" s="15">
        <v>-0.580893579</v>
      </c>
      <c r="H5683" s="14">
        <f t="shared" si="2"/>
        <v>0.3267</v>
      </c>
      <c r="I5683" s="15">
        <v>-0.4952365296</v>
      </c>
      <c r="J5683" s="14"/>
      <c r="L5683" s="14"/>
      <c r="M5683" s="17"/>
      <c r="P5683" s="14"/>
      <c r="R5683" s="14"/>
      <c r="T5683" s="14"/>
      <c r="V5683" s="14"/>
      <c r="X5683" s="14"/>
      <c r="Z5683" s="14"/>
      <c r="AB5683" s="14"/>
      <c r="AD5683" s="14"/>
      <c r="AF5683" s="14"/>
      <c r="AH5683" s="14"/>
      <c r="AJ5683" s="14"/>
      <c r="AL5683" s="14"/>
      <c r="AN5683" s="14"/>
      <c r="AP5683" s="14"/>
      <c r="AR5683" s="14"/>
      <c r="AT5683" s="14"/>
      <c r="AV5683" s="14"/>
    </row>
    <row r="5684">
      <c r="A5684" s="11">
        <v>1630205.0</v>
      </c>
      <c r="B5684" s="12" t="s">
        <v>87</v>
      </c>
      <c r="C5684" s="12" t="s">
        <v>1275</v>
      </c>
      <c r="D5684" s="19"/>
      <c r="E5684" s="19"/>
      <c r="F5684" s="14">
        <f t="shared" si="1"/>
        <v>0.4881</v>
      </c>
      <c r="G5684" s="15">
        <v>-0.1283132125</v>
      </c>
      <c r="H5684" s="14">
        <f t="shared" si="2"/>
        <v>0.4704</v>
      </c>
      <c r="I5684" s="15">
        <v>-0.1870959878</v>
      </c>
      <c r="J5684" s="14"/>
      <c r="L5684" s="14"/>
      <c r="M5684" s="17"/>
      <c r="P5684" s="14"/>
      <c r="R5684" s="14"/>
      <c r="T5684" s="14"/>
      <c r="V5684" s="14"/>
      <c r="X5684" s="14"/>
      <c r="Z5684" s="14"/>
      <c r="AB5684" s="14"/>
      <c r="AD5684" s="14"/>
      <c r="AF5684" s="14"/>
      <c r="AH5684" s="14"/>
      <c r="AJ5684" s="14"/>
      <c r="AL5684" s="14"/>
      <c r="AN5684" s="14"/>
      <c r="AP5684" s="14"/>
      <c r="AR5684" s="14"/>
      <c r="AT5684" s="14"/>
      <c r="AV5684" s="14"/>
    </row>
    <row r="5685">
      <c r="A5685" s="11">
        <v>1630205.0</v>
      </c>
      <c r="B5685" s="12" t="s">
        <v>116</v>
      </c>
      <c r="C5685" s="12" t="s">
        <v>1275</v>
      </c>
      <c r="D5685" s="19"/>
      <c r="E5685" s="19"/>
      <c r="F5685" s="14">
        <f t="shared" si="1"/>
        <v>0.3313</v>
      </c>
      <c r="G5685" s="15">
        <v>-0.6399258007</v>
      </c>
      <c r="H5685" s="14">
        <f t="shared" si="2"/>
        <v>0.2018</v>
      </c>
      <c r="I5685" s="15">
        <v>-0.7852511573</v>
      </c>
      <c r="J5685" s="14"/>
      <c r="L5685" s="14"/>
      <c r="M5685" s="17"/>
      <c r="P5685" s="14"/>
      <c r="R5685" s="14"/>
      <c r="T5685" s="14"/>
      <c r="V5685" s="14"/>
      <c r="X5685" s="14"/>
      <c r="Z5685" s="14"/>
      <c r="AB5685" s="14"/>
      <c r="AD5685" s="14"/>
      <c r="AF5685" s="14"/>
      <c r="AH5685" s="14"/>
      <c r="AJ5685" s="14"/>
      <c r="AL5685" s="14"/>
      <c r="AN5685" s="14"/>
      <c r="AP5685" s="14"/>
      <c r="AR5685" s="14"/>
      <c r="AT5685" s="14"/>
      <c r="AV5685" s="14"/>
    </row>
    <row r="5686">
      <c r="A5686" s="11">
        <v>1630205.0</v>
      </c>
      <c r="B5686" s="12" t="s">
        <v>117</v>
      </c>
      <c r="C5686" s="12" t="s">
        <v>1275</v>
      </c>
      <c r="D5686" s="13"/>
      <c r="E5686" s="13"/>
      <c r="F5686" s="14">
        <f t="shared" si="1"/>
        <v>0.837</v>
      </c>
      <c r="G5686" s="15">
        <v>0.9736215928</v>
      </c>
      <c r="H5686" s="14">
        <f t="shared" si="2"/>
        <v>0.7547</v>
      </c>
      <c r="I5686" s="15">
        <v>0.6104442383</v>
      </c>
      <c r="J5686" s="14"/>
      <c r="L5686" s="14"/>
      <c r="M5686" s="17"/>
      <c r="P5686" s="14"/>
      <c r="R5686" s="14"/>
      <c r="T5686" s="14"/>
      <c r="V5686" s="14"/>
      <c r="X5686" s="14"/>
      <c r="Z5686" s="14"/>
      <c r="AB5686" s="14"/>
      <c r="AD5686" s="14"/>
      <c r="AF5686" s="14"/>
      <c r="AH5686" s="14"/>
      <c r="AJ5686" s="14"/>
      <c r="AL5686" s="14"/>
      <c r="AN5686" s="14"/>
      <c r="AP5686" s="14"/>
      <c r="AR5686" s="14"/>
      <c r="AT5686" s="14"/>
      <c r="AV5686" s="14"/>
    </row>
    <row r="5687">
      <c r="A5687" s="27">
        <v>1630205.0</v>
      </c>
      <c r="B5687" s="28" t="s">
        <v>118</v>
      </c>
      <c r="C5687" s="28" t="s">
        <v>1275</v>
      </c>
      <c r="D5687" s="13"/>
      <c r="E5687" s="13"/>
      <c r="F5687" s="14">
        <f t="shared" si="1"/>
        <v>0.765</v>
      </c>
      <c r="G5687" s="15">
        <v>0.6784604842</v>
      </c>
      <c r="H5687" s="14">
        <f t="shared" si="2"/>
        <v>0.7425</v>
      </c>
      <c r="I5687" s="15">
        <v>0.5560664956</v>
      </c>
      <c r="J5687" s="14"/>
      <c r="L5687" s="14"/>
      <c r="M5687" s="17"/>
      <c r="P5687" s="14"/>
      <c r="R5687" s="14"/>
      <c r="T5687" s="14"/>
      <c r="V5687" s="14"/>
      <c r="X5687" s="14"/>
      <c r="Z5687" s="14"/>
      <c r="AB5687" s="14"/>
      <c r="AD5687" s="14"/>
      <c r="AF5687" s="14"/>
      <c r="AH5687" s="14"/>
      <c r="AJ5687" s="14"/>
      <c r="AL5687" s="14"/>
      <c r="AN5687" s="14"/>
      <c r="AP5687" s="14"/>
      <c r="AR5687" s="14"/>
      <c r="AT5687" s="14"/>
      <c r="AV5687" s="14"/>
    </row>
    <row r="5688">
      <c r="A5688" s="11">
        <v>1630206.0</v>
      </c>
      <c r="B5688" s="12" t="s">
        <v>115</v>
      </c>
      <c r="C5688" s="12" t="s">
        <v>1276</v>
      </c>
      <c r="D5688" s="21"/>
      <c r="E5688" s="21"/>
      <c r="F5688" s="14">
        <f t="shared" si="1"/>
        <v>0.796</v>
      </c>
      <c r="G5688" s="15">
        <v>0.7965249277</v>
      </c>
      <c r="H5688" s="14">
        <f t="shared" si="2"/>
        <v>0.7719</v>
      </c>
      <c r="I5688" s="15">
        <v>0.6829478952</v>
      </c>
      <c r="J5688" s="14"/>
      <c r="L5688" s="14"/>
      <c r="M5688" s="17"/>
      <c r="P5688" s="14"/>
      <c r="R5688" s="14"/>
      <c r="T5688" s="14"/>
      <c r="V5688" s="14"/>
      <c r="X5688" s="14"/>
      <c r="Z5688" s="14"/>
      <c r="AB5688" s="14"/>
      <c r="AD5688" s="14"/>
      <c r="AF5688" s="14"/>
      <c r="AH5688" s="14"/>
      <c r="AJ5688" s="14"/>
      <c r="AL5688" s="14"/>
      <c r="AN5688" s="14"/>
      <c r="AP5688" s="14"/>
      <c r="AR5688" s="14"/>
      <c r="AT5688" s="14"/>
      <c r="AV5688" s="14"/>
    </row>
    <row r="5689">
      <c r="A5689" s="11">
        <v>1630206.0</v>
      </c>
      <c r="B5689" s="12" t="s">
        <v>87</v>
      </c>
      <c r="C5689" s="12" t="s">
        <v>1276</v>
      </c>
      <c r="D5689" s="13"/>
      <c r="E5689" s="13"/>
      <c r="F5689" s="14">
        <f t="shared" si="1"/>
        <v>0.586</v>
      </c>
      <c r="G5689" s="15">
        <v>0.1274930816</v>
      </c>
      <c r="H5689" s="14">
        <f t="shared" si="2"/>
        <v>0.6179</v>
      </c>
      <c r="I5689" s="15">
        <v>0.1572963826</v>
      </c>
      <c r="J5689" s="14"/>
      <c r="L5689" s="14"/>
      <c r="M5689" s="17"/>
      <c r="P5689" s="14"/>
      <c r="R5689" s="14"/>
      <c r="T5689" s="14"/>
      <c r="V5689" s="14"/>
      <c r="X5689" s="14"/>
      <c r="Z5689" s="14"/>
      <c r="AB5689" s="14"/>
      <c r="AD5689" s="14"/>
      <c r="AF5689" s="14"/>
      <c r="AH5689" s="14"/>
      <c r="AJ5689" s="14"/>
      <c r="AL5689" s="14"/>
      <c r="AN5689" s="14"/>
      <c r="AP5689" s="14"/>
      <c r="AR5689" s="14"/>
      <c r="AT5689" s="14"/>
      <c r="AV5689" s="14"/>
    </row>
    <row r="5690">
      <c r="A5690" s="11">
        <v>1630206.0</v>
      </c>
      <c r="B5690" s="12" t="s">
        <v>116</v>
      </c>
      <c r="C5690" s="12" t="s">
        <v>1276</v>
      </c>
      <c r="D5690" s="21"/>
      <c r="E5690" s="21"/>
      <c r="F5690" s="14">
        <f t="shared" si="1"/>
        <v>0.2361</v>
      </c>
      <c r="G5690" s="15">
        <v>-1.033473945</v>
      </c>
      <c r="H5690" s="14">
        <f t="shared" si="2"/>
        <v>0.3189</v>
      </c>
      <c r="I5690" s="15">
        <v>-0.5133624439</v>
      </c>
      <c r="J5690" s="14"/>
      <c r="L5690" s="14"/>
      <c r="M5690" s="17"/>
      <c r="P5690" s="14"/>
      <c r="R5690" s="14"/>
      <c r="T5690" s="14"/>
      <c r="V5690" s="14"/>
      <c r="X5690" s="14"/>
      <c r="Z5690" s="14"/>
      <c r="AB5690" s="14"/>
      <c r="AD5690" s="14"/>
      <c r="AF5690" s="14"/>
      <c r="AH5690" s="14"/>
      <c r="AJ5690" s="14"/>
      <c r="AL5690" s="14"/>
      <c r="AN5690" s="14"/>
      <c r="AP5690" s="14"/>
      <c r="AR5690" s="14"/>
      <c r="AT5690" s="14"/>
      <c r="AV5690" s="14"/>
    </row>
    <row r="5691">
      <c r="A5691" s="11">
        <v>1630207.0</v>
      </c>
      <c r="B5691" s="12" t="s">
        <v>115</v>
      </c>
      <c r="C5691" s="12" t="s">
        <v>1277</v>
      </c>
      <c r="D5691" s="19"/>
      <c r="E5691" s="19"/>
      <c r="F5691" s="14">
        <f t="shared" si="1"/>
        <v>0.819</v>
      </c>
      <c r="G5691" s="15">
        <v>0.8949119639</v>
      </c>
      <c r="H5691" s="14">
        <f t="shared" si="2"/>
        <v>0.7719</v>
      </c>
      <c r="I5691" s="15">
        <v>0.6829478952</v>
      </c>
      <c r="J5691" s="14"/>
      <c r="L5691" s="14"/>
      <c r="M5691" s="17"/>
      <c r="P5691" s="14"/>
      <c r="R5691" s="14"/>
      <c r="T5691" s="14"/>
      <c r="V5691" s="14"/>
      <c r="X5691" s="14"/>
      <c r="Z5691" s="14"/>
      <c r="AB5691" s="14"/>
      <c r="AD5691" s="14"/>
      <c r="AF5691" s="14"/>
      <c r="AH5691" s="14"/>
      <c r="AJ5691" s="14"/>
      <c r="AL5691" s="14"/>
      <c r="AN5691" s="14"/>
      <c r="AP5691" s="14"/>
      <c r="AR5691" s="14"/>
      <c r="AT5691" s="14"/>
      <c r="AV5691" s="14"/>
    </row>
    <row r="5692">
      <c r="A5692" s="11">
        <v>1630207.0</v>
      </c>
      <c r="B5692" s="12" t="s">
        <v>87</v>
      </c>
      <c r="C5692" s="12" t="s">
        <v>1277</v>
      </c>
      <c r="D5692" s="13"/>
      <c r="E5692" s="13"/>
      <c r="F5692" s="14">
        <f t="shared" si="1"/>
        <v>0.586</v>
      </c>
      <c r="G5692" s="15">
        <v>0.1274930816</v>
      </c>
      <c r="H5692" s="14">
        <f t="shared" si="2"/>
        <v>0.8919</v>
      </c>
      <c r="I5692" s="15">
        <v>1.281103065</v>
      </c>
      <c r="J5692" s="14"/>
      <c r="L5692" s="14"/>
      <c r="M5692" s="17"/>
      <c r="P5692" s="14"/>
      <c r="R5692" s="14"/>
      <c r="T5692" s="14"/>
      <c r="V5692" s="14"/>
      <c r="X5692" s="14"/>
      <c r="Z5692" s="14"/>
      <c r="AB5692" s="14"/>
      <c r="AD5692" s="14"/>
      <c r="AF5692" s="14"/>
      <c r="AH5692" s="14"/>
      <c r="AJ5692" s="14"/>
      <c r="AL5692" s="14"/>
      <c r="AN5692" s="14"/>
      <c r="AP5692" s="14"/>
      <c r="AR5692" s="14"/>
      <c r="AT5692" s="14"/>
      <c r="AV5692" s="14"/>
    </row>
    <row r="5693">
      <c r="A5693" s="11">
        <v>1630207.0</v>
      </c>
      <c r="B5693" s="12" t="s">
        <v>117</v>
      </c>
      <c r="C5693" s="12" t="s">
        <v>1277</v>
      </c>
      <c r="D5693" s="13"/>
      <c r="E5693" s="13"/>
      <c r="F5693" s="14">
        <f t="shared" si="1"/>
        <v>0.4692</v>
      </c>
      <c r="G5693" s="15">
        <v>-0.1873454342</v>
      </c>
      <c r="H5693" s="14">
        <f t="shared" si="2"/>
        <v>0.3576</v>
      </c>
      <c r="I5693" s="15">
        <v>-0.4227328727</v>
      </c>
      <c r="J5693" s="14"/>
      <c r="L5693" s="14"/>
      <c r="M5693" s="17"/>
      <c r="P5693" s="14"/>
      <c r="R5693" s="14"/>
      <c r="T5693" s="14"/>
      <c r="V5693" s="14"/>
      <c r="X5693" s="14"/>
      <c r="Z5693" s="14"/>
      <c r="AB5693" s="14"/>
      <c r="AD5693" s="14"/>
      <c r="AF5693" s="14"/>
      <c r="AH5693" s="14"/>
      <c r="AJ5693" s="14"/>
      <c r="AL5693" s="14"/>
      <c r="AN5693" s="14"/>
      <c r="AP5693" s="14"/>
      <c r="AR5693" s="14"/>
      <c r="AT5693" s="14"/>
      <c r="AV5693" s="14"/>
    </row>
    <row r="5694">
      <c r="A5694" s="11">
        <v>1630208.0</v>
      </c>
      <c r="B5694" s="12" t="s">
        <v>115</v>
      </c>
      <c r="C5694" s="12" t="s">
        <v>1278</v>
      </c>
      <c r="D5694" s="21"/>
      <c r="E5694" s="21"/>
      <c r="F5694" s="14">
        <f t="shared" si="1"/>
        <v>0.1626</v>
      </c>
      <c r="G5694" s="15">
        <v>-1.840247642</v>
      </c>
      <c r="H5694" s="14">
        <f t="shared" si="2"/>
        <v>0.0685</v>
      </c>
      <c r="I5694" s="15">
        <v>-1.238399013</v>
      </c>
      <c r="J5694" s="14"/>
      <c r="L5694" s="14"/>
      <c r="M5694" s="17"/>
      <c r="P5694" s="14"/>
      <c r="R5694" s="14"/>
      <c r="T5694" s="14"/>
      <c r="V5694" s="14"/>
      <c r="X5694" s="14"/>
      <c r="Z5694" s="14"/>
      <c r="AB5694" s="14"/>
      <c r="AD5694" s="14"/>
      <c r="AF5694" s="14"/>
      <c r="AH5694" s="14"/>
      <c r="AJ5694" s="14"/>
      <c r="AL5694" s="14"/>
      <c r="AN5694" s="14"/>
      <c r="AP5694" s="14"/>
      <c r="AR5694" s="14"/>
      <c r="AT5694" s="14"/>
      <c r="AV5694" s="14"/>
    </row>
    <row r="5695">
      <c r="A5695" s="11">
        <v>1630208.0</v>
      </c>
      <c r="B5695" s="12" t="s">
        <v>87</v>
      </c>
      <c r="C5695" s="12" t="s">
        <v>1278</v>
      </c>
      <c r="D5695" s="19"/>
      <c r="E5695" s="19"/>
      <c r="F5695" s="14">
        <f t="shared" si="1"/>
        <v>0.2627</v>
      </c>
      <c r="G5695" s="15">
        <v>-0.8957320948</v>
      </c>
      <c r="H5695" s="14">
        <f t="shared" si="2"/>
        <v>0.2837</v>
      </c>
      <c r="I5695" s="15">
        <v>-0.5858661008</v>
      </c>
      <c r="J5695" s="14"/>
      <c r="L5695" s="14"/>
      <c r="M5695" s="17"/>
      <c r="P5695" s="14"/>
      <c r="R5695" s="14"/>
      <c r="T5695" s="14"/>
      <c r="V5695" s="14"/>
      <c r="X5695" s="14"/>
      <c r="Z5695" s="14"/>
      <c r="AB5695" s="14"/>
      <c r="AD5695" s="14"/>
      <c r="AF5695" s="14"/>
      <c r="AH5695" s="14"/>
      <c r="AJ5695" s="14"/>
      <c r="AL5695" s="14"/>
      <c r="AN5695" s="14"/>
      <c r="AP5695" s="14"/>
      <c r="AR5695" s="14"/>
      <c r="AT5695" s="14"/>
      <c r="AV5695" s="14"/>
    </row>
    <row r="5696">
      <c r="A5696" s="11">
        <v>1630208.0</v>
      </c>
      <c r="B5696" s="12" t="s">
        <v>116</v>
      </c>
      <c r="C5696" s="12" t="s">
        <v>1278</v>
      </c>
      <c r="D5696" s="13"/>
      <c r="E5696" s="13"/>
      <c r="F5696" s="14">
        <f t="shared" si="1"/>
        <v>0.2935</v>
      </c>
      <c r="G5696" s="15">
        <v>-0.7776676514</v>
      </c>
      <c r="H5696" s="14">
        <f t="shared" si="2"/>
        <v>0.3189</v>
      </c>
      <c r="I5696" s="15">
        <v>-0.5133624439</v>
      </c>
      <c r="J5696" s="14"/>
      <c r="L5696" s="14"/>
      <c r="M5696" s="17"/>
      <c r="P5696" s="14"/>
      <c r="R5696" s="14"/>
      <c r="T5696" s="14"/>
      <c r="V5696" s="14"/>
      <c r="X5696" s="14"/>
      <c r="Z5696" s="14"/>
      <c r="AB5696" s="14"/>
      <c r="AD5696" s="14"/>
      <c r="AF5696" s="14"/>
      <c r="AH5696" s="14"/>
      <c r="AJ5696" s="14"/>
      <c r="AL5696" s="14"/>
      <c r="AN5696" s="14"/>
      <c r="AP5696" s="14"/>
      <c r="AR5696" s="14"/>
      <c r="AT5696" s="14"/>
      <c r="AV5696" s="14"/>
    </row>
    <row r="5697">
      <c r="A5697" s="11">
        <v>1630208.0</v>
      </c>
      <c r="B5697" s="12" t="s">
        <v>117</v>
      </c>
      <c r="C5697" s="12" t="s">
        <v>1278</v>
      </c>
      <c r="D5697" s="13"/>
      <c r="E5697" s="13"/>
      <c r="F5697" s="14">
        <f t="shared" si="1"/>
        <v>0.2263</v>
      </c>
      <c r="G5697" s="15">
        <v>-1.092506167</v>
      </c>
      <c r="H5697" s="14">
        <f t="shared" si="2"/>
        <v>0.1669</v>
      </c>
      <c r="I5697" s="15">
        <v>-0.8758807284</v>
      </c>
      <c r="J5697" s="14"/>
      <c r="L5697" s="14"/>
      <c r="M5697" s="17"/>
      <c r="P5697" s="14"/>
      <c r="R5697" s="14"/>
      <c r="T5697" s="14"/>
      <c r="V5697" s="14"/>
      <c r="X5697" s="14"/>
      <c r="Z5697" s="14"/>
      <c r="AB5697" s="14"/>
      <c r="AD5697" s="14"/>
      <c r="AF5697" s="14"/>
      <c r="AH5697" s="14"/>
      <c r="AJ5697" s="14"/>
      <c r="AL5697" s="14"/>
      <c r="AN5697" s="14"/>
      <c r="AP5697" s="14"/>
      <c r="AR5697" s="14"/>
      <c r="AT5697" s="14"/>
      <c r="AV5697" s="14"/>
    </row>
    <row r="5698">
      <c r="A5698" s="11">
        <v>1630208.0</v>
      </c>
      <c r="B5698" s="12" t="s">
        <v>118</v>
      </c>
      <c r="C5698" s="12" t="s">
        <v>1278</v>
      </c>
      <c r="D5698" s="21"/>
      <c r="E5698" s="21"/>
      <c r="F5698" s="14">
        <f t="shared" si="1"/>
        <v>0.3705</v>
      </c>
      <c r="G5698" s="15">
        <v>-0.50218395</v>
      </c>
      <c r="H5698" s="14">
        <f t="shared" si="2"/>
        <v>0.4704</v>
      </c>
      <c r="I5698" s="15">
        <v>-0.1870959878</v>
      </c>
      <c r="J5698" s="14"/>
      <c r="L5698" s="14"/>
      <c r="M5698" s="17"/>
      <c r="P5698" s="14"/>
      <c r="R5698" s="14"/>
      <c r="T5698" s="14"/>
      <c r="V5698" s="14"/>
      <c r="X5698" s="14"/>
      <c r="Z5698" s="14"/>
      <c r="AB5698" s="14"/>
      <c r="AD5698" s="14"/>
      <c r="AF5698" s="14"/>
      <c r="AH5698" s="14"/>
      <c r="AJ5698" s="14"/>
      <c r="AL5698" s="14"/>
      <c r="AN5698" s="14"/>
      <c r="AP5698" s="14"/>
      <c r="AR5698" s="14"/>
      <c r="AT5698" s="14"/>
      <c r="AV5698" s="14"/>
    </row>
    <row r="5699">
      <c r="A5699" s="11">
        <v>1630208.0</v>
      </c>
      <c r="B5699" s="12" t="s">
        <v>119</v>
      </c>
      <c r="C5699" s="12" t="s">
        <v>1278</v>
      </c>
      <c r="D5699" s="19"/>
      <c r="E5699" s="19"/>
      <c r="F5699" s="14">
        <f t="shared" si="1"/>
        <v>0.3824</v>
      </c>
      <c r="G5699" s="15">
        <v>-0.4628291356</v>
      </c>
      <c r="H5699" s="14">
        <f t="shared" si="2"/>
        <v>0.5194</v>
      </c>
      <c r="I5699" s="15">
        <v>-0.07834050238</v>
      </c>
      <c r="J5699" s="14"/>
      <c r="L5699" s="14"/>
      <c r="M5699" s="17"/>
      <c r="P5699" s="14"/>
      <c r="R5699" s="14"/>
      <c r="T5699" s="14"/>
      <c r="V5699" s="14"/>
      <c r="X5699" s="14"/>
      <c r="Z5699" s="14"/>
      <c r="AB5699" s="14"/>
      <c r="AD5699" s="14"/>
      <c r="AF5699" s="14"/>
      <c r="AH5699" s="14"/>
      <c r="AJ5699" s="14"/>
      <c r="AL5699" s="14"/>
      <c r="AN5699" s="14"/>
      <c r="AP5699" s="14"/>
      <c r="AR5699" s="14"/>
      <c r="AT5699" s="14"/>
      <c r="AV5699" s="14"/>
    </row>
    <row r="5700">
      <c r="A5700" s="11">
        <v>1630209.0</v>
      </c>
      <c r="B5700" s="12" t="s">
        <v>87</v>
      </c>
      <c r="C5700" s="12" t="s">
        <v>1279</v>
      </c>
      <c r="D5700" s="13"/>
      <c r="E5700" s="13"/>
      <c r="F5700" s="14">
        <f t="shared" si="1"/>
        <v>0.623</v>
      </c>
      <c r="G5700" s="15">
        <v>0.2258801178</v>
      </c>
      <c r="H5700" s="14">
        <f t="shared" si="2"/>
        <v>0.6309</v>
      </c>
      <c r="I5700" s="15">
        <v>0.193548211</v>
      </c>
      <c r="J5700" s="14"/>
      <c r="L5700" s="14"/>
      <c r="M5700" s="17"/>
      <c r="P5700" s="14"/>
      <c r="R5700" s="14"/>
      <c r="T5700" s="14"/>
      <c r="V5700" s="14"/>
      <c r="X5700" s="14"/>
      <c r="Z5700" s="14"/>
      <c r="AB5700" s="14"/>
      <c r="AD5700" s="14"/>
      <c r="AF5700" s="14"/>
      <c r="AH5700" s="14"/>
      <c r="AJ5700" s="14"/>
      <c r="AL5700" s="14"/>
      <c r="AN5700" s="14"/>
      <c r="AP5700" s="14"/>
      <c r="AR5700" s="14"/>
      <c r="AT5700" s="14"/>
      <c r="AV5700" s="14"/>
    </row>
    <row r="5701">
      <c r="A5701" s="11">
        <v>1630209.0</v>
      </c>
      <c r="B5701" s="12" t="s">
        <v>116</v>
      </c>
      <c r="C5701" s="12" t="s">
        <v>1279</v>
      </c>
      <c r="D5701" s="13"/>
      <c r="E5701" s="13"/>
      <c r="F5701" s="14">
        <f t="shared" si="1"/>
        <v>0.4636</v>
      </c>
      <c r="G5701" s="15">
        <v>-0.2070228415</v>
      </c>
      <c r="H5701" s="14">
        <f t="shared" si="2"/>
        <v>0.3801</v>
      </c>
      <c r="I5701" s="15">
        <v>-0.36835513</v>
      </c>
      <c r="J5701" s="14"/>
      <c r="L5701" s="14"/>
      <c r="M5701" s="17"/>
      <c r="P5701" s="14"/>
      <c r="R5701" s="14"/>
      <c r="T5701" s="14"/>
      <c r="V5701" s="14"/>
      <c r="X5701" s="14"/>
      <c r="Z5701" s="14"/>
      <c r="AB5701" s="14"/>
      <c r="AD5701" s="14"/>
      <c r="AF5701" s="14"/>
      <c r="AH5701" s="14"/>
      <c r="AJ5701" s="14"/>
      <c r="AL5701" s="14"/>
      <c r="AN5701" s="14"/>
      <c r="AP5701" s="14"/>
      <c r="AR5701" s="14"/>
      <c r="AT5701" s="14"/>
      <c r="AV5701" s="14"/>
    </row>
    <row r="5702">
      <c r="A5702" s="11">
        <v>1630209.0</v>
      </c>
      <c r="B5702" s="12" t="s">
        <v>117</v>
      </c>
      <c r="C5702" s="12" t="s">
        <v>1279</v>
      </c>
      <c r="D5702" s="13"/>
      <c r="E5702" s="13"/>
      <c r="F5702" s="14">
        <f t="shared" si="1"/>
        <v>0.534</v>
      </c>
      <c r="G5702" s="15">
        <v>-0.01024876909</v>
      </c>
      <c r="H5702" s="14">
        <f t="shared" si="2"/>
        <v>0.5036</v>
      </c>
      <c r="I5702" s="15">
        <v>-0.1145923308</v>
      </c>
      <c r="J5702" s="14"/>
      <c r="L5702" s="14"/>
      <c r="M5702" s="17"/>
      <c r="P5702" s="14"/>
      <c r="R5702" s="14"/>
      <c r="T5702" s="14"/>
      <c r="V5702" s="14"/>
      <c r="X5702" s="14"/>
      <c r="Z5702" s="14"/>
      <c r="AB5702" s="14"/>
      <c r="AD5702" s="14"/>
      <c r="AF5702" s="14"/>
      <c r="AH5702" s="14"/>
      <c r="AJ5702" s="14"/>
      <c r="AL5702" s="14"/>
      <c r="AN5702" s="14"/>
      <c r="AP5702" s="14"/>
      <c r="AR5702" s="14"/>
      <c r="AT5702" s="14"/>
      <c r="AV5702" s="14"/>
    </row>
    <row r="5703">
      <c r="A5703" s="11">
        <v>1630210.0</v>
      </c>
      <c r="B5703" s="12" t="s">
        <v>115</v>
      </c>
      <c r="C5703" s="12" t="s">
        <v>1280</v>
      </c>
      <c r="D5703" s="19"/>
      <c r="E5703" s="19"/>
      <c r="F5703" s="14">
        <f t="shared" si="1"/>
        <v>0.902</v>
      </c>
      <c r="G5703" s="15">
        <v>1.327814923</v>
      </c>
      <c r="H5703" s="14">
        <f t="shared" si="2"/>
        <v>0.8919</v>
      </c>
      <c r="I5703" s="15">
        <v>1.281103065</v>
      </c>
      <c r="J5703" s="14"/>
      <c r="L5703" s="14"/>
      <c r="M5703" s="17"/>
      <c r="P5703" s="14"/>
      <c r="R5703" s="14"/>
      <c r="T5703" s="14"/>
      <c r="V5703" s="14"/>
      <c r="X5703" s="14"/>
      <c r="Z5703" s="14"/>
      <c r="AB5703" s="14"/>
      <c r="AD5703" s="14"/>
      <c r="AF5703" s="14"/>
      <c r="AH5703" s="14"/>
      <c r="AJ5703" s="14"/>
      <c r="AL5703" s="14"/>
      <c r="AN5703" s="14"/>
      <c r="AP5703" s="14"/>
      <c r="AR5703" s="14"/>
      <c r="AT5703" s="14"/>
      <c r="AV5703" s="14"/>
    </row>
    <row r="5704">
      <c r="A5704" s="11">
        <v>1630210.0</v>
      </c>
      <c r="B5704" s="12" t="s">
        <v>87</v>
      </c>
      <c r="C5704" s="12" t="s">
        <v>1280</v>
      </c>
      <c r="D5704" s="13"/>
      <c r="E5704" s="13"/>
      <c r="F5704" s="14">
        <f t="shared" si="1"/>
        <v>0.974</v>
      </c>
      <c r="G5704" s="15">
        <v>2.075556398</v>
      </c>
      <c r="H5704" s="14">
        <f t="shared" si="2"/>
        <v>0.9233</v>
      </c>
      <c r="I5704" s="15">
        <v>1.534865864</v>
      </c>
      <c r="J5704" s="14"/>
      <c r="L5704" s="14"/>
      <c r="M5704" s="17"/>
      <c r="P5704" s="14"/>
      <c r="R5704" s="14"/>
      <c r="T5704" s="14"/>
      <c r="V5704" s="14"/>
      <c r="X5704" s="14"/>
      <c r="Z5704" s="14"/>
      <c r="AB5704" s="14"/>
      <c r="AD5704" s="14"/>
      <c r="AF5704" s="14"/>
      <c r="AH5704" s="14"/>
      <c r="AJ5704" s="14"/>
      <c r="AL5704" s="14"/>
      <c r="AN5704" s="14"/>
      <c r="AP5704" s="14"/>
      <c r="AR5704" s="14"/>
      <c r="AT5704" s="14"/>
      <c r="AV5704" s="14"/>
    </row>
    <row r="5705">
      <c r="A5705" s="11">
        <v>1630211.0</v>
      </c>
      <c r="B5705" s="12" t="s">
        <v>115</v>
      </c>
      <c r="C5705" s="12" t="s">
        <v>1281</v>
      </c>
      <c r="D5705" s="13"/>
      <c r="E5705" s="13"/>
      <c r="F5705" s="14">
        <f t="shared" si="1"/>
        <v>0.1654</v>
      </c>
      <c r="G5705" s="15">
        <v>-1.761538013</v>
      </c>
      <c r="H5705" s="14">
        <f t="shared" si="2"/>
        <v>0.0185</v>
      </c>
      <c r="I5705" s="15">
        <v>-1.709672783</v>
      </c>
      <c r="J5705" s="14"/>
      <c r="L5705" s="14"/>
      <c r="M5705" s="17"/>
      <c r="P5705" s="14"/>
      <c r="R5705" s="14"/>
      <c r="T5705" s="14"/>
      <c r="V5705" s="14"/>
      <c r="X5705" s="14"/>
      <c r="Z5705" s="14"/>
      <c r="AB5705" s="14"/>
      <c r="AD5705" s="14"/>
      <c r="AF5705" s="14"/>
      <c r="AH5705" s="14"/>
      <c r="AJ5705" s="14"/>
      <c r="AL5705" s="14"/>
      <c r="AN5705" s="14"/>
      <c r="AP5705" s="14"/>
      <c r="AR5705" s="14"/>
      <c r="AT5705" s="14"/>
      <c r="AV5705" s="14"/>
    </row>
    <row r="5706">
      <c r="A5706" s="11">
        <v>1630214.0</v>
      </c>
      <c r="B5706" s="12" t="s">
        <v>115</v>
      </c>
      <c r="C5706" s="12" t="s">
        <v>1282</v>
      </c>
      <c r="D5706" s="21"/>
      <c r="E5706" s="21"/>
      <c r="F5706" s="14">
        <f t="shared" si="1"/>
        <v>0.346</v>
      </c>
      <c r="G5706" s="15">
        <v>-0.580893579</v>
      </c>
      <c r="H5706" s="14">
        <f t="shared" si="2"/>
        <v>0.2458</v>
      </c>
      <c r="I5706" s="15">
        <v>-0.6764956719</v>
      </c>
      <c r="J5706" s="14"/>
      <c r="L5706" s="14"/>
      <c r="M5706" s="17"/>
      <c r="P5706" s="14"/>
      <c r="R5706" s="14"/>
      <c r="T5706" s="14"/>
      <c r="V5706" s="14"/>
      <c r="X5706" s="14"/>
      <c r="Z5706" s="14"/>
      <c r="AB5706" s="14"/>
      <c r="AD5706" s="14"/>
      <c r="AF5706" s="14"/>
      <c r="AH5706" s="14"/>
      <c r="AJ5706" s="14"/>
      <c r="AL5706" s="14"/>
      <c r="AN5706" s="14"/>
      <c r="AP5706" s="14"/>
      <c r="AR5706" s="14"/>
      <c r="AT5706" s="14"/>
      <c r="AV5706" s="14"/>
    </row>
    <row r="5707">
      <c r="A5707" s="11">
        <v>1630214.0</v>
      </c>
      <c r="B5707" s="12" t="s">
        <v>87</v>
      </c>
      <c r="C5707" s="12" t="s">
        <v>1282</v>
      </c>
      <c r="D5707" s="19"/>
      <c r="E5707" s="19"/>
      <c r="F5707" s="14">
        <f t="shared" si="1"/>
        <v>0.4447</v>
      </c>
      <c r="G5707" s="15">
        <v>-0.2660550632</v>
      </c>
      <c r="H5707" s="14">
        <f t="shared" si="2"/>
        <v>0.4222</v>
      </c>
      <c r="I5707" s="15">
        <v>-0.2777255589</v>
      </c>
      <c r="J5707" s="14"/>
      <c r="L5707" s="14"/>
      <c r="M5707" s="17"/>
      <c r="P5707" s="14"/>
      <c r="R5707" s="14"/>
      <c r="T5707" s="14"/>
      <c r="V5707" s="14"/>
      <c r="X5707" s="14"/>
      <c r="Z5707" s="14"/>
      <c r="AB5707" s="14"/>
      <c r="AD5707" s="14"/>
      <c r="AF5707" s="14"/>
      <c r="AH5707" s="14"/>
      <c r="AJ5707" s="14"/>
      <c r="AL5707" s="14"/>
      <c r="AN5707" s="14"/>
      <c r="AP5707" s="14"/>
      <c r="AR5707" s="14"/>
      <c r="AT5707" s="14"/>
      <c r="AV5707" s="14"/>
    </row>
    <row r="5708">
      <c r="A5708" s="11">
        <v>1630214.0</v>
      </c>
      <c r="B5708" s="12" t="s">
        <v>116</v>
      </c>
      <c r="C5708" s="12" t="s">
        <v>1282</v>
      </c>
      <c r="D5708" s="13"/>
      <c r="E5708" s="13"/>
      <c r="F5708" s="14">
        <f t="shared" si="1"/>
        <v>0.2935</v>
      </c>
      <c r="G5708" s="15">
        <v>-0.7776676514</v>
      </c>
      <c r="H5708" s="14">
        <f t="shared" si="2"/>
        <v>0.2018</v>
      </c>
      <c r="I5708" s="15">
        <v>-0.7852511573</v>
      </c>
      <c r="J5708" s="14"/>
      <c r="L5708" s="14"/>
      <c r="M5708" s="17"/>
      <c r="P5708" s="14"/>
      <c r="R5708" s="14"/>
      <c r="T5708" s="14"/>
      <c r="V5708" s="14"/>
      <c r="X5708" s="14"/>
      <c r="Z5708" s="14"/>
      <c r="AB5708" s="14"/>
      <c r="AD5708" s="14"/>
      <c r="AF5708" s="14"/>
      <c r="AH5708" s="14"/>
      <c r="AJ5708" s="14"/>
      <c r="AL5708" s="14"/>
      <c r="AN5708" s="14"/>
      <c r="AP5708" s="14"/>
      <c r="AR5708" s="14"/>
      <c r="AT5708" s="14"/>
      <c r="AV5708" s="14"/>
    </row>
    <row r="5709">
      <c r="A5709" s="11">
        <v>1630214.0</v>
      </c>
      <c r="B5709" s="12" t="s">
        <v>117</v>
      </c>
      <c r="C5709" s="12" t="s">
        <v>1282</v>
      </c>
      <c r="D5709" s="13"/>
      <c r="E5709" s="13"/>
      <c r="F5709" s="14">
        <f t="shared" si="1"/>
        <v>0.388</v>
      </c>
      <c r="G5709" s="15">
        <v>-0.4431517283</v>
      </c>
      <c r="H5709" s="14">
        <f t="shared" si="2"/>
        <v>0.2763</v>
      </c>
      <c r="I5709" s="15">
        <v>-0.603992015</v>
      </c>
      <c r="J5709" s="14"/>
      <c r="L5709" s="14"/>
      <c r="M5709" s="17"/>
      <c r="P5709" s="14"/>
      <c r="R5709" s="14"/>
      <c r="T5709" s="14"/>
      <c r="V5709" s="14"/>
      <c r="X5709" s="14"/>
      <c r="Z5709" s="14"/>
      <c r="AB5709" s="14"/>
      <c r="AD5709" s="14"/>
      <c r="AF5709" s="14"/>
      <c r="AH5709" s="14"/>
      <c r="AJ5709" s="14"/>
      <c r="AL5709" s="14"/>
      <c r="AN5709" s="14"/>
      <c r="AP5709" s="14"/>
      <c r="AR5709" s="14"/>
      <c r="AT5709" s="14"/>
      <c r="AV5709" s="14"/>
    </row>
    <row r="5710">
      <c r="A5710" s="11">
        <v>1630214.0</v>
      </c>
      <c r="B5710" s="12" t="s">
        <v>118</v>
      </c>
      <c r="C5710" s="12" t="s">
        <v>1282</v>
      </c>
      <c r="D5710" s="21"/>
      <c r="E5710" s="21"/>
      <c r="F5710" s="14">
        <f t="shared" si="1"/>
        <v>0.2543</v>
      </c>
      <c r="G5710" s="15">
        <v>-0.9350869093</v>
      </c>
      <c r="H5710" s="14">
        <f t="shared" si="2"/>
        <v>0.1303</v>
      </c>
      <c r="I5710" s="15">
        <v>-0.9846362138</v>
      </c>
      <c r="J5710" s="14"/>
      <c r="L5710" s="14"/>
      <c r="M5710" s="17"/>
      <c r="P5710" s="14"/>
      <c r="R5710" s="14"/>
      <c r="T5710" s="14"/>
      <c r="V5710" s="14"/>
      <c r="X5710" s="14"/>
      <c r="Z5710" s="14"/>
      <c r="AB5710" s="14"/>
      <c r="AD5710" s="14"/>
      <c r="AF5710" s="14"/>
      <c r="AH5710" s="14"/>
      <c r="AJ5710" s="14"/>
      <c r="AL5710" s="14"/>
      <c r="AN5710" s="14"/>
      <c r="AP5710" s="14"/>
      <c r="AR5710" s="14"/>
      <c r="AT5710" s="14"/>
      <c r="AV5710" s="14"/>
    </row>
    <row r="5711">
      <c r="A5711" s="11">
        <v>1630214.0</v>
      </c>
      <c r="B5711" s="12" t="s">
        <v>119</v>
      </c>
      <c r="C5711" s="12" t="s">
        <v>1282</v>
      </c>
      <c r="D5711" s="19"/>
      <c r="E5711" s="19"/>
      <c r="F5711" s="14">
        <f t="shared" si="1"/>
        <v>0.3824</v>
      </c>
      <c r="G5711" s="15">
        <v>-0.4628291356</v>
      </c>
      <c r="H5711" s="14">
        <f t="shared" si="2"/>
        <v>0.1795</v>
      </c>
      <c r="I5711" s="15">
        <v>-0.8396289</v>
      </c>
      <c r="J5711" s="14"/>
      <c r="L5711" s="14"/>
      <c r="M5711" s="17"/>
      <c r="P5711" s="14"/>
      <c r="R5711" s="14"/>
      <c r="T5711" s="14"/>
      <c r="V5711" s="14"/>
      <c r="X5711" s="14"/>
      <c r="Z5711" s="14"/>
      <c r="AB5711" s="14"/>
      <c r="AD5711" s="14"/>
      <c r="AF5711" s="14"/>
      <c r="AH5711" s="14"/>
      <c r="AJ5711" s="14"/>
      <c r="AL5711" s="14"/>
      <c r="AN5711" s="14"/>
      <c r="AP5711" s="14"/>
      <c r="AR5711" s="14"/>
      <c r="AT5711" s="14"/>
      <c r="AV5711" s="14"/>
    </row>
    <row r="5712">
      <c r="A5712" s="11">
        <v>1630215.0</v>
      </c>
      <c r="B5712" s="12" t="s">
        <v>87</v>
      </c>
      <c r="C5712" s="12" t="s">
        <v>1283</v>
      </c>
      <c r="D5712" s="13"/>
      <c r="E5712" s="13"/>
      <c r="F5712" s="14">
        <f t="shared" si="1"/>
        <v>0.784</v>
      </c>
      <c r="G5712" s="15">
        <v>0.7571701132</v>
      </c>
      <c r="H5712" s="14">
        <f t="shared" si="2"/>
        <v>0.7907</v>
      </c>
      <c r="I5712" s="15">
        <v>0.7554515521</v>
      </c>
      <c r="J5712" s="14"/>
      <c r="L5712" s="14"/>
      <c r="M5712" s="17"/>
      <c r="P5712" s="14"/>
      <c r="R5712" s="14"/>
      <c r="T5712" s="14"/>
      <c r="V5712" s="14"/>
      <c r="X5712" s="14"/>
      <c r="Z5712" s="14"/>
      <c r="AB5712" s="14"/>
      <c r="AD5712" s="14"/>
      <c r="AF5712" s="14"/>
      <c r="AH5712" s="14"/>
      <c r="AJ5712" s="14"/>
      <c r="AL5712" s="14"/>
      <c r="AN5712" s="14"/>
      <c r="AP5712" s="14"/>
      <c r="AR5712" s="14"/>
      <c r="AT5712" s="14"/>
      <c r="AV5712" s="14"/>
    </row>
    <row r="5713">
      <c r="A5713" s="11">
        <v>1630215.0</v>
      </c>
      <c r="B5713" s="12" t="s">
        <v>116</v>
      </c>
      <c r="C5713" s="12" t="s">
        <v>1283</v>
      </c>
      <c r="D5713" s="13"/>
      <c r="E5713" s="13"/>
      <c r="F5713" s="14">
        <f t="shared" si="1"/>
        <v>0.784</v>
      </c>
      <c r="G5713" s="15">
        <v>0.7571701132</v>
      </c>
      <c r="H5713" s="14">
        <f t="shared" si="2"/>
        <v>0.7329</v>
      </c>
      <c r="I5713" s="15">
        <v>0.5198146672</v>
      </c>
      <c r="J5713" s="14"/>
      <c r="L5713" s="14"/>
      <c r="M5713" s="17"/>
      <c r="P5713" s="14"/>
      <c r="R5713" s="14"/>
      <c r="T5713" s="14"/>
      <c r="V5713" s="14"/>
      <c r="X5713" s="14"/>
      <c r="Z5713" s="14"/>
      <c r="AB5713" s="14"/>
      <c r="AD5713" s="14"/>
      <c r="AF5713" s="14"/>
      <c r="AH5713" s="14"/>
      <c r="AJ5713" s="14"/>
      <c r="AL5713" s="14"/>
      <c r="AN5713" s="14"/>
      <c r="AP5713" s="14"/>
      <c r="AR5713" s="14"/>
      <c r="AT5713" s="14"/>
      <c r="AV5713" s="14"/>
    </row>
    <row r="5714">
      <c r="A5714" s="11">
        <v>1630215.0</v>
      </c>
      <c r="B5714" s="12" t="s">
        <v>117</v>
      </c>
      <c r="C5714" s="12" t="s">
        <v>1283</v>
      </c>
      <c r="D5714" s="19"/>
      <c r="E5714" s="19"/>
      <c r="F5714" s="14">
        <f t="shared" si="1"/>
        <v>0.571</v>
      </c>
      <c r="G5714" s="15">
        <v>0.0881382671</v>
      </c>
      <c r="H5714" s="14">
        <f t="shared" si="2"/>
        <v>0.6586</v>
      </c>
      <c r="I5714" s="15">
        <v>0.266051868</v>
      </c>
      <c r="J5714" s="14"/>
      <c r="L5714" s="14"/>
      <c r="M5714" s="17"/>
      <c r="P5714" s="14"/>
      <c r="R5714" s="14"/>
      <c r="T5714" s="14"/>
      <c r="V5714" s="14"/>
      <c r="X5714" s="14"/>
      <c r="Z5714" s="14"/>
      <c r="AB5714" s="14"/>
      <c r="AD5714" s="14"/>
      <c r="AF5714" s="14"/>
      <c r="AH5714" s="14"/>
      <c r="AJ5714" s="14"/>
      <c r="AL5714" s="14"/>
      <c r="AN5714" s="14"/>
      <c r="AP5714" s="14"/>
      <c r="AR5714" s="14"/>
      <c r="AT5714" s="14"/>
      <c r="AV5714" s="14"/>
    </row>
    <row r="5715">
      <c r="A5715" s="11">
        <v>1630215.0</v>
      </c>
      <c r="B5715" s="12" t="s">
        <v>118</v>
      </c>
      <c r="C5715" s="12" t="s">
        <v>1283</v>
      </c>
      <c r="D5715" s="13"/>
      <c r="E5715" s="13"/>
      <c r="F5715" s="14">
        <f t="shared" si="1"/>
        <v>0.804</v>
      </c>
      <c r="G5715" s="15">
        <v>0.8358797421</v>
      </c>
      <c r="H5715" s="14">
        <f t="shared" si="2"/>
        <v>0.7948</v>
      </c>
      <c r="I5715" s="15">
        <v>0.7735774664</v>
      </c>
      <c r="J5715" s="14"/>
      <c r="L5715" s="14"/>
      <c r="M5715" s="17"/>
      <c r="P5715" s="14"/>
      <c r="R5715" s="14"/>
      <c r="T5715" s="14"/>
      <c r="V5715" s="14"/>
      <c r="X5715" s="14"/>
      <c r="Z5715" s="14"/>
      <c r="AB5715" s="14"/>
      <c r="AD5715" s="14"/>
      <c r="AF5715" s="14"/>
      <c r="AH5715" s="14"/>
      <c r="AJ5715" s="14"/>
      <c r="AL5715" s="14"/>
      <c r="AN5715" s="14"/>
      <c r="AP5715" s="14"/>
      <c r="AR5715" s="14"/>
      <c r="AT5715" s="14"/>
      <c r="AV5715" s="14"/>
    </row>
    <row r="5716">
      <c r="A5716" s="11">
        <v>1630216.0</v>
      </c>
      <c r="B5716" s="12" t="s">
        <v>115</v>
      </c>
      <c r="C5716" s="12" t="s">
        <v>1284</v>
      </c>
      <c r="D5716" s="13"/>
      <c r="E5716" s="13"/>
      <c r="F5716" s="14">
        <f t="shared" si="1"/>
        <v>0.527</v>
      </c>
      <c r="G5716" s="15">
        <v>-0.02992617632</v>
      </c>
      <c r="H5716" s="14">
        <f t="shared" si="2"/>
        <v>0.5724</v>
      </c>
      <c r="I5716" s="15">
        <v>0.04854089722</v>
      </c>
      <c r="J5716" s="14"/>
      <c r="L5716" s="14"/>
      <c r="M5716" s="17"/>
      <c r="P5716" s="14"/>
      <c r="R5716" s="14"/>
      <c r="T5716" s="14"/>
      <c r="V5716" s="14"/>
      <c r="X5716" s="14"/>
      <c r="Z5716" s="14"/>
      <c r="AB5716" s="14"/>
      <c r="AD5716" s="14"/>
      <c r="AF5716" s="14"/>
      <c r="AH5716" s="14"/>
      <c r="AJ5716" s="14"/>
      <c r="AL5716" s="14"/>
      <c r="AN5716" s="14"/>
      <c r="AP5716" s="14"/>
      <c r="AR5716" s="14"/>
      <c r="AT5716" s="14"/>
      <c r="AV5716" s="14"/>
    </row>
    <row r="5717">
      <c r="A5717" s="11">
        <v>1630216.0</v>
      </c>
      <c r="B5717" s="12" t="s">
        <v>87</v>
      </c>
      <c r="C5717" s="12" t="s">
        <v>1284</v>
      </c>
      <c r="D5717" s="13"/>
      <c r="E5717" s="13"/>
      <c r="F5717" s="14">
        <f t="shared" si="1"/>
        <v>0.4069</v>
      </c>
      <c r="G5717" s="15">
        <v>-0.3841195066</v>
      </c>
      <c r="H5717" s="14">
        <f t="shared" si="2"/>
        <v>0.5873</v>
      </c>
      <c r="I5717" s="15">
        <v>0.08479272567</v>
      </c>
      <c r="J5717" s="14"/>
      <c r="L5717" s="14"/>
      <c r="M5717" s="17"/>
      <c r="P5717" s="14"/>
      <c r="R5717" s="14"/>
      <c r="T5717" s="14"/>
      <c r="V5717" s="14"/>
      <c r="X5717" s="14"/>
      <c r="Z5717" s="14"/>
      <c r="AB5717" s="14"/>
      <c r="AD5717" s="14"/>
      <c r="AF5717" s="14"/>
      <c r="AH5717" s="14"/>
      <c r="AJ5717" s="14"/>
      <c r="AL5717" s="14"/>
      <c r="AN5717" s="14"/>
      <c r="AP5717" s="14"/>
      <c r="AR5717" s="14"/>
      <c r="AT5717" s="14"/>
      <c r="AV5717" s="14"/>
    </row>
    <row r="5718">
      <c r="A5718" s="11">
        <v>1630217.0</v>
      </c>
      <c r="B5718" s="12" t="s">
        <v>115</v>
      </c>
      <c r="C5718" s="12" t="s">
        <v>1285</v>
      </c>
      <c r="D5718" s="21"/>
      <c r="E5718" s="21"/>
      <c r="F5718" s="14">
        <f t="shared" si="1"/>
        <v>0.4958</v>
      </c>
      <c r="G5718" s="15">
        <v>-0.1086358053</v>
      </c>
      <c r="H5718" s="14">
        <f t="shared" si="2"/>
        <v>0.35</v>
      </c>
      <c r="I5718" s="15">
        <v>-0.440858787</v>
      </c>
      <c r="J5718" s="14"/>
      <c r="L5718" s="14"/>
      <c r="M5718" s="17"/>
      <c r="P5718" s="14"/>
      <c r="R5718" s="14"/>
      <c r="T5718" s="14"/>
      <c r="V5718" s="14"/>
      <c r="X5718" s="14"/>
      <c r="Z5718" s="14"/>
      <c r="AB5718" s="14"/>
      <c r="AD5718" s="14"/>
      <c r="AF5718" s="14"/>
      <c r="AH5718" s="14"/>
      <c r="AJ5718" s="14"/>
      <c r="AL5718" s="14"/>
      <c r="AN5718" s="14"/>
      <c r="AP5718" s="14"/>
      <c r="AR5718" s="14"/>
      <c r="AT5718" s="14"/>
      <c r="AV5718" s="14"/>
    </row>
    <row r="5719">
      <c r="A5719" s="11">
        <v>1630217.0</v>
      </c>
      <c r="B5719" s="12" t="s">
        <v>87</v>
      </c>
      <c r="C5719" s="12" t="s">
        <v>1285</v>
      </c>
      <c r="D5719" s="19"/>
      <c r="E5719" s="19"/>
      <c r="F5719" s="14">
        <f t="shared" si="1"/>
        <v>0.909</v>
      </c>
      <c r="G5719" s="15">
        <v>1.386847145</v>
      </c>
      <c r="H5719" s="14">
        <f t="shared" si="2"/>
        <v>0.8136</v>
      </c>
      <c r="I5719" s="15">
        <v>0.8460811233</v>
      </c>
      <c r="J5719" s="14"/>
      <c r="L5719" s="14"/>
      <c r="M5719" s="17"/>
      <c r="P5719" s="14"/>
      <c r="R5719" s="14"/>
      <c r="T5719" s="14"/>
      <c r="V5719" s="14"/>
      <c r="X5719" s="14"/>
      <c r="Z5719" s="14"/>
      <c r="AB5719" s="14"/>
      <c r="AD5719" s="14"/>
      <c r="AF5719" s="14"/>
      <c r="AH5719" s="14"/>
      <c r="AJ5719" s="14"/>
      <c r="AL5719" s="14"/>
      <c r="AN5719" s="14"/>
      <c r="AP5719" s="14"/>
      <c r="AR5719" s="14"/>
      <c r="AT5719" s="14"/>
      <c r="AV5719" s="14"/>
    </row>
    <row r="5720">
      <c r="A5720" s="11">
        <v>1630217.0</v>
      </c>
      <c r="B5720" s="12" t="s">
        <v>116</v>
      </c>
      <c r="C5720" s="12" t="s">
        <v>1285</v>
      </c>
      <c r="D5720" s="13"/>
      <c r="E5720" s="13"/>
      <c r="F5720" s="14">
        <f t="shared" si="1"/>
        <v>0.925</v>
      </c>
      <c r="G5720" s="15">
        <v>1.504911588</v>
      </c>
      <c r="H5720" s="14">
        <f t="shared" si="2"/>
        <v>0.9006</v>
      </c>
      <c r="I5720" s="15">
        <v>1.317354893</v>
      </c>
      <c r="J5720" s="14"/>
      <c r="L5720" s="14"/>
      <c r="M5720" s="17"/>
      <c r="P5720" s="14"/>
      <c r="R5720" s="14"/>
      <c r="T5720" s="14"/>
      <c r="V5720" s="14"/>
      <c r="X5720" s="14"/>
      <c r="Z5720" s="14"/>
      <c r="AB5720" s="14"/>
      <c r="AD5720" s="14"/>
      <c r="AF5720" s="14"/>
      <c r="AH5720" s="14"/>
      <c r="AJ5720" s="14"/>
      <c r="AL5720" s="14"/>
      <c r="AN5720" s="14"/>
      <c r="AP5720" s="14"/>
      <c r="AR5720" s="14"/>
      <c r="AT5720" s="14"/>
      <c r="AV5720" s="14"/>
    </row>
    <row r="5721">
      <c r="A5721" s="11">
        <v>1630217.0</v>
      </c>
      <c r="B5721" s="12" t="s">
        <v>117</v>
      </c>
      <c r="C5721" s="12" t="s">
        <v>1285</v>
      </c>
      <c r="D5721" s="13"/>
      <c r="E5721" s="13"/>
      <c r="F5721" s="14">
        <f t="shared" si="1"/>
        <v>0.959</v>
      </c>
      <c r="G5721" s="15">
        <v>1.859104919</v>
      </c>
      <c r="H5721" s="14">
        <f t="shared" si="2"/>
        <v>0.9394</v>
      </c>
      <c r="I5721" s="15">
        <v>1.697999092</v>
      </c>
      <c r="J5721" s="14"/>
      <c r="L5721" s="14"/>
      <c r="M5721" s="17"/>
      <c r="P5721" s="14"/>
      <c r="R5721" s="14"/>
      <c r="T5721" s="14"/>
      <c r="V5721" s="14"/>
      <c r="X5721" s="14"/>
      <c r="Z5721" s="14"/>
      <c r="AB5721" s="14"/>
      <c r="AD5721" s="14"/>
      <c r="AF5721" s="14"/>
      <c r="AH5721" s="14"/>
      <c r="AJ5721" s="14"/>
      <c r="AL5721" s="14"/>
      <c r="AN5721" s="14"/>
      <c r="AP5721" s="14"/>
      <c r="AR5721" s="14"/>
      <c r="AT5721" s="14"/>
      <c r="AV5721" s="14"/>
    </row>
    <row r="5722">
      <c r="A5722" s="11">
        <v>1630217.0</v>
      </c>
      <c r="B5722" s="12" t="s">
        <v>118</v>
      </c>
      <c r="C5722" s="12" t="s">
        <v>1285</v>
      </c>
      <c r="D5722" s="21"/>
      <c r="E5722" s="21"/>
      <c r="F5722" s="14">
        <f t="shared" si="1"/>
        <v>0.845</v>
      </c>
      <c r="G5722" s="15">
        <v>1.012976407</v>
      </c>
      <c r="H5722" s="14">
        <f t="shared" si="2"/>
        <v>0.8164</v>
      </c>
      <c r="I5722" s="15">
        <v>0.8642070375</v>
      </c>
      <c r="J5722" s="14"/>
      <c r="L5722" s="14"/>
      <c r="M5722" s="17"/>
      <c r="P5722" s="14"/>
      <c r="R5722" s="14"/>
      <c r="T5722" s="14"/>
      <c r="V5722" s="14"/>
      <c r="X5722" s="14"/>
      <c r="Z5722" s="14"/>
      <c r="AB5722" s="14"/>
      <c r="AD5722" s="14"/>
      <c r="AF5722" s="14"/>
      <c r="AH5722" s="14"/>
      <c r="AJ5722" s="14"/>
      <c r="AL5722" s="14"/>
      <c r="AN5722" s="14"/>
      <c r="AP5722" s="14"/>
      <c r="AR5722" s="14"/>
      <c r="AT5722" s="14"/>
      <c r="AV5722" s="14"/>
    </row>
    <row r="5723">
      <c r="A5723" s="11">
        <v>1630217.0</v>
      </c>
      <c r="B5723" s="12" t="s">
        <v>119</v>
      </c>
      <c r="C5723" s="12" t="s">
        <v>1285</v>
      </c>
      <c r="D5723" s="19"/>
      <c r="E5723" s="19"/>
      <c r="F5723" s="14">
        <f t="shared" si="1"/>
        <v>0.828</v>
      </c>
      <c r="G5723" s="15">
        <v>0.9342667783</v>
      </c>
      <c r="H5723" s="14">
        <f t="shared" si="2"/>
        <v>0.8136</v>
      </c>
      <c r="I5723" s="15">
        <v>0.8460811233</v>
      </c>
      <c r="J5723" s="14"/>
      <c r="L5723" s="14"/>
      <c r="M5723" s="17"/>
      <c r="P5723" s="14"/>
      <c r="R5723" s="14"/>
      <c r="T5723" s="14"/>
      <c r="V5723" s="14"/>
      <c r="X5723" s="14"/>
      <c r="Z5723" s="14"/>
      <c r="AB5723" s="14"/>
      <c r="AD5723" s="14"/>
      <c r="AF5723" s="14"/>
      <c r="AH5723" s="14"/>
      <c r="AJ5723" s="14"/>
      <c r="AL5723" s="14"/>
      <c r="AN5723" s="14"/>
      <c r="AP5723" s="14"/>
      <c r="AR5723" s="14"/>
      <c r="AT5723" s="14"/>
      <c r="AV5723" s="14"/>
    </row>
    <row r="5724">
      <c r="A5724" s="11">
        <v>1630218.0</v>
      </c>
      <c r="B5724" s="12" t="s">
        <v>115</v>
      </c>
      <c r="C5724" s="12" t="s">
        <v>1286</v>
      </c>
      <c r="D5724" s="13"/>
      <c r="E5724" s="13"/>
      <c r="F5724" s="14">
        <f t="shared" si="1"/>
        <v>0.736</v>
      </c>
      <c r="G5724" s="15">
        <v>0.5603960408</v>
      </c>
      <c r="H5724" s="14">
        <f t="shared" si="2"/>
        <v>0.7425</v>
      </c>
      <c r="I5724" s="15">
        <v>0.5560664956</v>
      </c>
      <c r="J5724" s="14"/>
      <c r="L5724" s="14"/>
      <c r="M5724" s="17"/>
      <c r="P5724" s="14"/>
      <c r="R5724" s="14"/>
      <c r="T5724" s="14"/>
      <c r="V5724" s="14"/>
      <c r="X5724" s="14"/>
      <c r="Z5724" s="14"/>
      <c r="AB5724" s="14"/>
      <c r="AD5724" s="14"/>
      <c r="AF5724" s="14"/>
      <c r="AH5724" s="14"/>
      <c r="AJ5724" s="14"/>
      <c r="AL5724" s="14"/>
      <c r="AN5724" s="14"/>
      <c r="AP5724" s="14"/>
      <c r="AR5724" s="14"/>
      <c r="AT5724" s="14"/>
      <c r="AV5724" s="14"/>
    </row>
    <row r="5725">
      <c r="A5725" s="11">
        <v>1630218.0</v>
      </c>
      <c r="B5725" s="12" t="s">
        <v>87</v>
      </c>
      <c r="C5725" s="12" t="s">
        <v>1286</v>
      </c>
      <c r="D5725" s="13"/>
      <c r="E5725" s="13"/>
      <c r="F5725" s="14">
        <f t="shared" si="1"/>
        <v>0.668</v>
      </c>
      <c r="G5725" s="15">
        <v>0.3439445612</v>
      </c>
      <c r="H5725" s="14">
        <f t="shared" si="2"/>
        <v>0.3732</v>
      </c>
      <c r="I5725" s="15">
        <v>-0.3864810443</v>
      </c>
      <c r="J5725" s="14"/>
      <c r="L5725" s="14"/>
      <c r="M5725" s="17"/>
      <c r="P5725" s="14"/>
      <c r="R5725" s="14"/>
      <c r="T5725" s="14"/>
      <c r="V5725" s="14"/>
      <c r="X5725" s="14"/>
      <c r="Z5725" s="14"/>
      <c r="AB5725" s="14"/>
      <c r="AD5725" s="14"/>
      <c r="AF5725" s="14"/>
      <c r="AH5725" s="14"/>
      <c r="AJ5725" s="14"/>
      <c r="AL5725" s="14"/>
      <c r="AN5725" s="14"/>
      <c r="AP5725" s="14"/>
      <c r="AR5725" s="14"/>
      <c r="AT5725" s="14"/>
      <c r="AV5725" s="14"/>
    </row>
    <row r="5726">
      <c r="A5726" s="11">
        <v>1630219.0</v>
      </c>
      <c r="B5726" s="12" t="s">
        <v>115</v>
      </c>
      <c r="C5726" s="12" t="s">
        <v>1287</v>
      </c>
      <c r="D5726" s="21"/>
      <c r="E5726" s="21"/>
      <c r="F5726" s="14">
        <f t="shared" si="1"/>
        <v>0.651</v>
      </c>
      <c r="G5726" s="15">
        <v>0.3045897467</v>
      </c>
      <c r="H5726" s="14">
        <f t="shared" si="2"/>
        <v>0.6043</v>
      </c>
      <c r="I5726" s="15">
        <v>0.1210445541</v>
      </c>
      <c r="J5726" s="14"/>
      <c r="L5726" s="14"/>
      <c r="M5726" s="17"/>
      <c r="P5726" s="14"/>
      <c r="R5726" s="14"/>
      <c r="T5726" s="14"/>
      <c r="V5726" s="14"/>
      <c r="X5726" s="14"/>
      <c r="Z5726" s="14"/>
      <c r="AB5726" s="14"/>
      <c r="AD5726" s="14"/>
      <c r="AF5726" s="14"/>
      <c r="AH5726" s="14"/>
      <c r="AJ5726" s="14"/>
      <c r="AL5726" s="14"/>
      <c r="AN5726" s="14"/>
      <c r="AP5726" s="14"/>
      <c r="AR5726" s="14"/>
      <c r="AT5726" s="14"/>
      <c r="AV5726" s="14"/>
    </row>
    <row r="5727">
      <c r="A5727" s="11">
        <v>1630219.0</v>
      </c>
      <c r="B5727" s="12" t="s">
        <v>87</v>
      </c>
      <c r="C5727" s="12" t="s">
        <v>1287</v>
      </c>
      <c r="D5727" s="19"/>
      <c r="E5727" s="19"/>
      <c r="F5727" s="14">
        <f t="shared" si="1"/>
        <v>0.3992</v>
      </c>
      <c r="G5727" s="15">
        <v>-0.4037969138</v>
      </c>
      <c r="H5727" s="14">
        <f t="shared" si="2"/>
        <v>0.3005</v>
      </c>
      <c r="I5727" s="15">
        <v>-0.5496142723</v>
      </c>
      <c r="J5727" s="14"/>
      <c r="L5727" s="14"/>
      <c r="M5727" s="17"/>
      <c r="P5727" s="14"/>
      <c r="R5727" s="14"/>
      <c r="T5727" s="14"/>
      <c r="V5727" s="14"/>
      <c r="X5727" s="14"/>
      <c r="Z5727" s="14"/>
      <c r="AB5727" s="14"/>
      <c r="AD5727" s="14"/>
      <c r="AF5727" s="14"/>
      <c r="AH5727" s="14"/>
      <c r="AJ5727" s="14"/>
      <c r="AL5727" s="14"/>
      <c r="AN5727" s="14"/>
      <c r="AP5727" s="14"/>
      <c r="AR5727" s="14"/>
      <c r="AT5727" s="14"/>
      <c r="AV5727" s="14"/>
    </row>
    <row r="5728">
      <c r="A5728" s="11">
        <v>1630219.0</v>
      </c>
      <c r="B5728" s="12" t="s">
        <v>116</v>
      </c>
      <c r="C5728" s="12" t="s">
        <v>1287</v>
      </c>
      <c r="D5728" s="13"/>
      <c r="E5728" s="13"/>
      <c r="F5728" s="14">
        <f t="shared" si="1"/>
        <v>0.564</v>
      </c>
      <c r="G5728" s="15">
        <v>0.06846085987</v>
      </c>
      <c r="H5728" s="14">
        <f t="shared" si="2"/>
        <v>0.5724</v>
      </c>
      <c r="I5728" s="15">
        <v>0.04854089722</v>
      </c>
      <c r="J5728" s="14"/>
      <c r="L5728" s="14"/>
      <c r="M5728" s="17"/>
      <c r="P5728" s="14"/>
      <c r="R5728" s="14"/>
      <c r="T5728" s="14"/>
      <c r="V5728" s="14"/>
      <c r="X5728" s="14"/>
      <c r="Z5728" s="14"/>
      <c r="AB5728" s="14"/>
      <c r="AD5728" s="14"/>
      <c r="AF5728" s="14"/>
      <c r="AH5728" s="14"/>
      <c r="AJ5728" s="14"/>
      <c r="AL5728" s="14"/>
      <c r="AN5728" s="14"/>
      <c r="AP5728" s="14"/>
      <c r="AR5728" s="14"/>
      <c r="AT5728" s="14"/>
      <c r="AV5728" s="14"/>
    </row>
    <row r="5729">
      <c r="A5729" s="11">
        <v>1630219.0</v>
      </c>
      <c r="B5729" s="12" t="s">
        <v>117</v>
      </c>
      <c r="C5729" s="12" t="s">
        <v>1287</v>
      </c>
      <c r="D5729" s="13"/>
      <c r="E5729" s="13"/>
      <c r="F5729" s="14">
        <f t="shared" si="1"/>
        <v>0.668</v>
      </c>
      <c r="G5729" s="15">
        <v>0.3439445612</v>
      </c>
      <c r="H5729" s="14">
        <f t="shared" si="2"/>
        <v>0.5497</v>
      </c>
      <c r="I5729" s="15">
        <v>-0.005836845468</v>
      </c>
      <c r="J5729" s="14"/>
      <c r="L5729" s="14"/>
      <c r="M5729" s="17"/>
      <c r="P5729" s="14"/>
      <c r="R5729" s="14"/>
      <c r="T5729" s="14"/>
      <c r="V5729" s="14"/>
      <c r="X5729" s="14"/>
      <c r="Z5729" s="14"/>
      <c r="AB5729" s="14"/>
      <c r="AD5729" s="14"/>
      <c r="AF5729" s="14"/>
      <c r="AH5729" s="14"/>
      <c r="AJ5729" s="14"/>
      <c r="AL5729" s="14"/>
      <c r="AN5729" s="14"/>
      <c r="AP5729" s="14"/>
      <c r="AR5729" s="14"/>
      <c r="AT5729" s="14"/>
      <c r="AV5729" s="14"/>
    </row>
    <row r="5730">
      <c r="A5730" s="11">
        <v>1630221.0</v>
      </c>
      <c r="B5730" s="12" t="s">
        <v>115</v>
      </c>
      <c r="C5730" s="12" t="s">
        <v>1288</v>
      </c>
      <c r="D5730" s="21"/>
      <c r="E5730" s="21"/>
      <c r="F5730" s="14">
        <f t="shared" si="1"/>
        <v>0.3705</v>
      </c>
      <c r="G5730" s="15">
        <v>-0.50218395</v>
      </c>
      <c r="H5730" s="14">
        <f t="shared" si="2"/>
        <v>0.5119</v>
      </c>
      <c r="I5730" s="15">
        <v>-0.09646641661</v>
      </c>
      <c r="J5730" s="14"/>
      <c r="L5730" s="14"/>
      <c r="M5730" s="17"/>
      <c r="P5730" s="14"/>
      <c r="R5730" s="14"/>
      <c r="T5730" s="14"/>
      <c r="V5730" s="14"/>
      <c r="X5730" s="14"/>
      <c r="Z5730" s="14"/>
      <c r="AB5730" s="14"/>
      <c r="AD5730" s="14"/>
      <c r="AF5730" s="14"/>
      <c r="AH5730" s="14"/>
      <c r="AJ5730" s="14"/>
      <c r="AL5730" s="14"/>
      <c r="AN5730" s="14"/>
      <c r="AP5730" s="14"/>
      <c r="AR5730" s="14"/>
      <c r="AT5730" s="14"/>
      <c r="AV5730" s="14"/>
    </row>
    <row r="5731">
      <c r="A5731" s="11">
        <v>1630222.0</v>
      </c>
      <c r="B5731" s="12" t="s">
        <v>115</v>
      </c>
      <c r="C5731" s="12" t="s">
        <v>1289</v>
      </c>
      <c r="D5731" s="19"/>
      <c r="E5731" s="19"/>
      <c r="F5731" s="14">
        <f t="shared" si="1"/>
        <v>0.595</v>
      </c>
      <c r="G5731" s="15">
        <v>0.1471704888</v>
      </c>
      <c r="H5731" s="14">
        <f t="shared" si="2"/>
        <v>0.7719</v>
      </c>
      <c r="I5731" s="15">
        <v>0.6829478952</v>
      </c>
      <c r="J5731" s="14"/>
      <c r="L5731" s="14"/>
      <c r="M5731" s="17"/>
      <c r="P5731" s="14"/>
      <c r="R5731" s="14"/>
      <c r="T5731" s="14"/>
      <c r="V5731" s="14"/>
      <c r="X5731" s="14"/>
      <c r="Z5731" s="14"/>
      <c r="AB5731" s="14"/>
      <c r="AD5731" s="14"/>
      <c r="AF5731" s="14"/>
      <c r="AH5731" s="14"/>
      <c r="AJ5731" s="14"/>
      <c r="AL5731" s="14"/>
      <c r="AN5731" s="14"/>
      <c r="AP5731" s="14"/>
      <c r="AR5731" s="14"/>
      <c r="AT5731" s="14"/>
      <c r="AV5731" s="14"/>
    </row>
    <row r="5732">
      <c r="A5732" s="11">
        <v>1630222.0</v>
      </c>
      <c r="B5732" s="12" t="s">
        <v>87</v>
      </c>
      <c r="C5732" s="12" t="s">
        <v>1289</v>
      </c>
      <c r="D5732" s="13"/>
      <c r="E5732" s="13"/>
      <c r="F5732" s="14">
        <f t="shared" si="1"/>
        <v>0.388</v>
      </c>
      <c r="G5732" s="15">
        <v>-0.4431517283</v>
      </c>
      <c r="H5732" s="14">
        <f t="shared" si="2"/>
        <v>0.5573</v>
      </c>
      <c r="I5732" s="15">
        <v>0.01228906876</v>
      </c>
      <c r="J5732" s="14"/>
      <c r="L5732" s="14"/>
      <c r="M5732" s="17"/>
      <c r="P5732" s="14"/>
      <c r="R5732" s="14"/>
      <c r="T5732" s="14"/>
      <c r="V5732" s="14"/>
      <c r="X5732" s="14"/>
      <c r="Z5732" s="14"/>
      <c r="AB5732" s="14"/>
      <c r="AD5732" s="14"/>
      <c r="AF5732" s="14"/>
      <c r="AH5732" s="14"/>
      <c r="AJ5732" s="14"/>
      <c r="AL5732" s="14"/>
      <c r="AN5732" s="14"/>
      <c r="AP5732" s="14"/>
      <c r="AR5732" s="14"/>
      <c r="AT5732" s="14"/>
      <c r="AV5732" s="14"/>
    </row>
    <row r="5733">
      <c r="A5733" s="11">
        <v>1630222.0</v>
      </c>
      <c r="B5733" s="12" t="s">
        <v>117</v>
      </c>
      <c r="C5733" s="12" t="s">
        <v>1289</v>
      </c>
      <c r="D5733" s="13"/>
      <c r="E5733" s="13"/>
      <c r="F5733" s="14">
        <f t="shared" si="1"/>
        <v>0.3992</v>
      </c>
      <c r="G5733" s="15">
        <v>-0.4037969138</v>
      </c>
      <c r="H5733" s="14">
        <f t="shared" si="2"/>
        <v>0.35</v>
      </c>
      <c r="I5733" s="15">
        <v>-0.440858787</v>
      </c>
      <c r="J5733" s="14"/>
      <c r="L5733" s="14"/>
      <c r="M5733" s="17"/>
      <c r="P5733" s="14"/>
      <c r="R5733" s="14"/>
      <c r="T5733" s="14"/>
      <c r="V5733" s="14"/>
      <c r="X5733" s="14"/>
      <c r="Z5733" s="14"/>
      <c r="AB5733" s="14"/>
      <c r="AD5733" s="14"/>
      <c r="AF5733" s="14"/>
      <c r="AH5733" s="14"/>
      <c r="AJ5733" s="14"/>
      <c r="AL5733" s="14"/>
      <c r="AN5733" s="14"/>
      <c r="AP5733" s="14"/>
      <c r="AR5733" s="14"/>
      <c r="AT5733" s="14"/>
      <c r="AV5733" s="14"/>
    </row>
    <row r="5734">
      <c r="A5734" s="11">
        <v>1630222.0</v>
      </c>
      <c r="B5734" s="12" t="s">
        <v>118</v>
      </c>
      <c r="C5734" s="12" t="s">
        <v>1289</v>
      </c>
      <c r="D5734" s="21"/>
      <c r="E5734" s="21"/>
      <c r="F5734" s="14">
        <f t="shared" si="1"/>
        <v>0.746</v>
      </c>
      <c r="G5734" s="15">
        <v>0.5997508553</v>
      </c>
      <c r="H5734" s="14">
        <f t="shared" si="2"/>
        <v>0.6514</v>
      </c>
      <c r="I5734" s="15">
        <v>0.2479259537</v>
      </c>
      <c r="J5734" s="14"/>
      <c r="L5734" s="14"/>
      <c r="M5734" s="17"/>
      <c r="P5734" s="14"/>
      <c r="R5734" s="14"/>
      <c r="T5734" s="14"/>
      <c r="V5734" s="14"/>
      <c r="X5734" s="14"/>
      <c r="Z5734" s="14"/>
      <c r="AB5734" s="14"/>
      <c r="AD5734" s="14"/>
      <c r="AF5734" s="14"/>
      <c r="AH5734" s="14"/>
      <c r="AJ5734" s="14"/>
      <c r="AL5734" s="14"/>
      <c r="AN5734" s="14"/>
      <c r="AP5734" s="14"/>
      <c r="AR5734" s="14"/>
      <c r="AT5734" s="14"/>
      <c r="AV5734" s="14"/>
    </row>
    <row r="5735">
      <c r="A5735" s="11">
        <v>1630223.0</v>
      </c>
      <c r="B5735" s="12" t="s">
        <v>115</v>
      </c>
      <c r="C5735" s="12" t="s">
        <v>1290</v>
      </c>
      <c r="D5735" s="19"/>
      <c r="E5735" s="19"/>
      <c r="F5735" s="14">
        <f t="shared" si="1"/>
        <v>0.77</v>
      </c>
      <c r="G5735" s="15">
        <v>0.6981378915</v>
      </c>
      <c r="H5735" s="14">
        <f t="shared" si="2"/>
        <v>0.7814</v>
      </c>
      <c r="I5735" s="15">
        <v>0.7191997237</v>
      </c>
      <c r="J5735" s="14"/>
      <c r="L5735" s="14"/>
      <c r="M5735" s="17"/>
      <c r="P5735" s="14"/>
      <c r="R5735" s="14"/>
      <c r="T5735" s="14"/>
      <c r="V5735" s="14"/>
      <c r="X5735" s="14"/>
      <c r="Z5735" s="14"/>
      <c r="AB5735" s="14"/>
      <c r="AD5735" s="14"/>
      <c r="AF5735" s="14"/>
      <c r="AH5735" s="14"/>
      <c r="AJ5735" s="14"/>
      <c r="AL5735" s="14"/>
      <c r="AN5735" s="14"/>
      <c r="AP5735" s="14"/>
      <c r="AR5735" s="14"/>
      <c r="AT5735" s="14"/>
      <c r="AV5735" s="14"/>
    </row>
    <row r="5736">
      <c r="A5736" s="11">
        <v>1630224.0</v>
      </c>
      <c r="B5736" s="12" t="s">
        <v>87</v>
      </c>
      <c r="C5736" s="12" t="s">
        <v>1291</v>
      </c>
      <c r="D5736" s="13"/>
      <c r="E5736" s="13"/>
      <c r="F5736" s="14">
        <f t="shared" si="1"/>
        <v>0.833</v>
      </c>
      <c r="G5736" s="15">
        <v>0.9539441856</v>
      </c>
      <c r="H5736" s="14">
        <f t="shared" si="2"/>
        <v>0.8449</v>
      </c>
      <c r="I5736" s="15">
        <v>0.9910884371</v>
      </c>
      <c r="J5736" s="14"/>
      <c r="L5736" s="14"/>
      <c r="M5736" s="17"/>
      <c r="P5736" s="14"/>
      <c r="R5736" s="14"/>
      <c r="T5736" s="14"/>
      <c r="V5736" s="14"/>
      <c r="X5736" s="14"/>
      <c r="Z5736" s="14"/>
      <c r="AB5736" s="14"/>
      <c r="AD5736" s="14"/>
      <c r="AF5736" s="14"/>
      <c r="AH5736" s="14"/>
      <c r="AJ5736" s="14"/>
      <c r="AL5736" s="14"/>
      <c r="AN5736" s="14"/>
      <c r="AP5736" s="14"/>
      <c r="AR5736" s="14"/>
      <c r="AT5736" s="14"/>
      <c r="AV5736" s="14"/>
    </row>
    <row r="5737">
      <c r="A5737" s="11">
        <v>1630224.0</v>
      </c>
      <c r="B5737" s="12" t="s">
        <v>116</v>
      </c>
      <c r="C5737" s="12" t="s">
        <v>1291</v>
      </c>
      <c r="D5737" s="13"/>
      <c r="E5737" s="13"/>
      <c r="F5737" s="14">
        <f t="shared" si="1"/>
        <v>0.945</v>
      </c>
      <c r="G5737" s="15">
        <v>1.721363068</v>
      </c>
      <c r="H5737" s="14">
        <f t="shared" si="2"/>
        <v>0.9413</v>
      </c>
      <c r="I5737" s="15">
        <v>1.716125006</v>
      </c>
      <c r="J5737" s="14"/>
      <c r="L5737" s="14"/>
      <c r="M5737" s="17"/>
      <c r="P5737" s="14"/>
      <c r="R5737" s="14"/>
      <c r="T5737" s="14"/>
      <c r="V5737" s="14"/>
      <c r="X5737" s="14"/>
      <c r="Z5737" s="14"/>
      <c r="AB5737" s="14"/>
      <c r="AD5737" s="14"/>
      <c r="AF5737" s="14"/>
      <c r="AH5737" s="14"/>
      <c r="AJ5737" s="14"/>
      <c r="AL5737" s="14"/>
      <c r="AN5737" s="14"/>
      <c r="AP5737" s="14"/>
      <c r="AR5737" s="14"/>
      <c r="AT5737" s="14"/>
      <c r="AV5737" s="14"/>
    </row>
    <row r="5738">
      <c r="A5738" s="11">
        <v>1630224.0</v>
      </c>
      <c r="B5738" s="12" t="s">
        <v>117</v>
      </c>
      <c r="C5738" s="12" t="s">
        <v>1291</v>
      </c>
      <c r="D5738" s="21"/>
      <c r="E5738" s="21"/>
      <c r="F5738" s="14">
        <f t="shared" si="1"/>
        <v>0.938</v>
      </c>
      <c r="G5738" s="15">
        <v>1.642653439</v>
      </c>
      <c r="H5738" s="14">
        <f t="shared" si="2"/>
        <v>0.9341</v>
      </c>
      <c r="I5738" s="15">
        <v>1.643621349</v>
      </c>
      <c r="J5738" s="14"/>
      <c r="L5738" s="14"/>
      <c r="M5738" s="17"/>
      <c r="P5738" s="14"/>
      <c r="R5738" s="14"/>
      <c r="T5738" s="14"/>
      <c r="V5738" s="14"/>
      <c r="X5738" s="14"/>
      <c r="Z5738" s="14"/>
      <c r="AB5738" s="14"/>
      <c r="AD5738" s="14"/>
      <c r="AF5738" s="14"/>
      <c r="AH5738" s="14"/>
      <c r="AJ5738" s="14"/>
      <c r="AL5738" s="14"/>
      <c r="AN5738" s="14"/>
      <c r="AP5738" s="14"/>
      <c r="AR5738" s="14"/>
      <c r="AT5738" s="14"/>
      <c r="AV5738" s="14"/>
    </row>
    <row r="5739">
      <c r="A5739" s="11">
        <v>1630224.0</v>
      </c>
      <c r="B5739" s="12" t="s">
        <v>118</v>
      </c>
      <c r="C5739" s="12" t="s">
        <v>1291</v>
      </c>
      <c r="D5739" s="19"/>
      <c r="E5739" s="19"/>
      <c r="F5739" s="14">
        <f t="shared" si="1"/>
        <v>0.961</v>
      </c>
      <c r="G5739" s="15">
        <v>1.878782326</v>
      </c>
      <c r="H5739" s="14">
        <f t="shared" si="2"/>
        <v>0.9289</v>
      </c>
      <c r="I5739" s="15">
        <v>1.589243607</v>
      </c>
      <c r="J5739" s="14"/>
      <c r="L5739" s="14"/>
      <c r="M5739" s="17"/>
      <c r="P5739" s="14"/>
      <c r="R5739" s="14"/>
      <c r="T5739" s="14"/>
      <c r="V5739" s="14"/>
      <c r="X5739" s="14"/>
      <c r="Z5739" s="14"/>
      <c r="AB5739" s="14"/>
      <c r="AD5739" s="14"/>
      <c r="AF5739" s="14"/>
      <c r="AH5739" s="14"/>
      <c r="AJ5739" s="14"/>
      <c r="AL5739" s="14"/>
      <c r="AN5739" s="14"/>
      <c r="AP5739" s="14"/>
      <c r="AR5739" s="14"/>
      <c r="AT5739" s="14"/>
      <c r="AV5739" s="14"/>
    </row>
    <row r="5740">
      <c r="A5740" s="11">
        <v>1630224.0</v>
      </c>
      <c r="B5740" s="12" t="s">
        <v>119</v>
      </c>
      <c r="C5740" s="31" t="s">
        <v>1291</v>
      </c>
      <c r="D5740" s="13"/>
      <c r="E5740" s="13"/>
      <c r="F5740" s="14">
        <f t="shared" si="1"/>
        <v>0.987</v>
      </c>
      <c r="G5740" s="15">
        <v>2.410072321</v>
      </c>
      <c r="H5740" s="14">
        <f t="shared" si="2"/>
        <v>0.969</v>
      </c>
      <c r="I5740" s="15">
        <v>2.096769205</v>
      </c>
      <c r="J5740" s="14"/>
      <c r="L5740" s="14"/>
      <c r="M5740" s="17"/>
      <c r="P5740" s="14"/>
      <c r="R5740" s="14"/>
      <c r="T5740" s="14"/>
      <c r="V5740" s="14"/>
      <c r="X5740" s="14"/>
      <c r="Z5740" s="14"/>
      <c r="AB5740" s="14"/>
      <c r="AD5740" s="14"/>
      <c r="AF5740" s="14"/>
      <c r="AH5740" s="14"/>
      <c r="AJ5740" s="14"/>
      <c r="AL5740" s="14"/>
      <c r="AN5740" s="14"/>
      <c r="AP5740" s="14"/>
      <c r="AR5740" s="14"/>
      <c r="AT5740" s="14"/>
      <c r="AV5740" s="14"/>
    </row>
    <row r="5741">
      <c r="A5741" s="11">
        <v>1630225.0</v>
      </c>
      <c r="B5741" s="12" t="s">
        <v>87</v>
      </c>
      <c r="C5741" s="12" t="s">
        <v>1292</v>
      </c>
      <c r="D5741" s="13"/>
      <c r="E5741" s="13"/>
      <c r="F5741" s="14">
        <f t="shared" si="1"/>
        <v>0.601</v>
      </c>
      <c r="G5741" s="15">
        <v>0.1668478961</v>
      </c>
      <c r="H5741" s="14">
        <f t="shared" si="2"/>
        <v>0.6179</v>
      </c>
      <c r="I5741" s="15">
        <v>0.1572963826</v>
      </c>
      <c r="J5741" s="14"/>
      <c r="L5741" s="14"/>
      <c r="M5741" s="17"/>
      <c r="P5741" s="14"/>
      <c r="R5741" s="14"/>
      <c r="T5741" s="14"/>
      <c r="V5741" s="14"/>
      <c r="X5741" s="14"/>
      <c r="Z5741" s="14"/>
      <c r="AB5741" s="14"/>
      <c r="AD5741" s="14"/>
      <c r="AF5741" s="14"/>
      <c r="AH5741" s="14"/>
      <c r="AJ5741" s="14"/>
      <c r="AL5741" s="14"/>
      <c r="AN5741" s="14"/>
      <c r="AP5741" s="14"/>
      <c r="AR5741" s="14"/>
      <c r="AT5741" s="14"/>
      <c r="AV5741" s="14"/>
    </row>
    <row r="5742">
      <c r="A5742" s="11">
        <v>1630225.0</v>
      </c>
      <c r="B5742" s="12" t="s">
        <v>116</v>
      </c>
      <c r="C5742" s="12" t="s">
        <v>1292</v>
      </c>
      <c r="D5742" s="21"/>
      <c r="E5742" s="21"/>
      <c r="F5742" s="14">
        <f t="shared" si="1"/>
        <v>0.3992</v>
      </c>
      <c r="G5742" s="15">
        <v>-0.4037969138</v>
      </c>
      <c r="H5742" s="14">
        <f t="shared" si="2"/>
        <v>0.2527</v>
      </c>
      <c r="I5742" s="15">
        <v>-0.6583697577</v>
      </c>
      <c r="J5742" s="14"/>
      <c r="L5742" s="14"/>
      <c r="M5742" s="17"/>
      <c r="P5742" s="14"/>
      <c r="R5742" s="14"/>
      <c r="T5742" s="14"/>
      <c r="V5742" s="14"/>
      <c r="X5742" s="14"/>
      <c r="Z5742" s="14"/>
      <c r="AB5742" s="14"/>
      <c r="AD5742" s="14"/>
      <c r="AF5742" s="14"/>
      <c r="AH5742" s="14"/>
      <c r="AJ5742" s="14"/>
      <c r="AL5742" s="14"/>
      <c r="AN5742" s="14"/>
      <c r="AP5742" s="14"/>
      <c r="AR5742" s="14"/>
      <c r="AT5742" s="14"/>
      <c r="AV5742" s="14"/>
    </row>
    <row r="5743">
      <c r="A5743" s="11">
        <v>1630227.0</v>
      </c>
      <c r="B5743" s="12" t="s">
        <v>87</v>
      </c>
      <c r="C5743" s="12" t="s">
        <v>1293</v>
      </c>
      <c r="D5743" s="13"/>
      <c r="E5743" s="13"/>
      <c r="F5743" s="14">
        <f t="shared" si="1"/>
        <v>0.283</v>
      </c>
      <c r="G5743" s="15">
        <v>-0.8170224658</v>
      </c>
      <c r="H5743" s="14">
        <f t="shared" si="2"/>
        <v>0.4496</v>
      </c>
      <c r="I5743" s="15">
        <v>-0.2233478162</v>
      </c>
      <c r="J5743" s="14"/>
      <c r="L5743" s="14"/>
      <c r="M5743" s="17"/>
      <c r="P5743" s="14"/>
      <c r="R5743" s="14"/>
      <c r="T5743" s="14"/>
      <c r="V5743" s="14"/>
      <c r="X5743" s="14"/>
      <c r="Z5743" s="14"/>
      <c r="AB5743" s="14"/>
      <c r="AD5743" s="14"/>
      <c r="AF5743" s="14"/>
      <c r="AH5743" s="14"/>
      <c r="AJ5743" s="14"/>
      <c r="AL5743" s="14"/>
      <c r="AN5743" s="14"/>
      <c r="AP5743" s="14"/>
      <c r="AR5743" s="14"/>
      <c r="AT5743" s="14"/>
      <c r="AV5743" s="14"/>
    </row>
    <row r="5744">
      <c r="A5744" s="11">
        <v>1630227.0</v>
      </c>
      <c r="B5744" s="12" t="s">
        <v>116</v>
      </c>
      <c r="C5744" s="12" t="s">
        <v>1293</v>
      </c>
      <c r="D5744" s="26"/>
      <c r="E5744" s="26"/>
      <c r="F5744" s="14">
        <f t="shared" si="1"/>
        <v>0.304</v>
      </c>
      <c r="G5744" s="15">
        <v>-0.7383128369</v>
      </c>
      <c r="H5744" s="14">
        <f t="shared" si="2"/>
        <v>0.3005</v>
      </c>
      <c r="I5744" s="15">
        <v>-0.5496142723</v>
      </c>
      <c r="J5744" s="14"/>
      <c r="L5744" s="14"/>
      <c r="M5744" s="17"/>
      <c r="P5744" s="14"/>
      <c r="R5744" s="14"/>
      <c r="T5744" s="14"/>
      <c r="V5744" s="14"/>
      <c r="X5744" s="14"/>
      <c r="Z5744" s="14"/>
      <c r="AB5744" s="14"/>
      <c r="AD5744" s="14"/>
      <c r="AF5744" s="14"/>
      <c r="AH5744" s="14"/>
      <c r="AJ5744" s="14"/>
      <c r="AL5744" s="14"/>
      <c r="AN5744" s="14"/>
      <c r="AP5744" s="14"/>
      <c r="AR5744" s="14"/>
      <c r="AT5744" s="14"/>
      <c r="AV5744" s="14"/>
    </row>
    <row r="5745">
      <c r="A5745" s="11">
        <v>1630227.0</v>
      </c>
      <c r="B5745" s="12" t="s">
        <v>117</v>
      </c>
      <c r="C5745" s="12" t="s">
        <v>1293</v>
      </c>
      <c r="D5745" s="13"/>
      <c r="E5745" s="13"/>
      <c r="F5745" s="14">
        <f t="shared" si="1"/>
        <v>0.8</v>
      </c>
      <c r="G5745" s="15">
        <v>0.8162023349</v>
      </c>
      <c r="H5745" s="14">
        <f t="shared" si="2"/>
        <v>0.8688</v>
      </c>
      <c r="I5745" s="15">
        <v>1.117969837</v>
      </c>
      <c r="J5745" s="14"/>
      <c r="L5745" s="14"/>
      <c r="M5745" s="17"/>
      <c r="P5745" s="14"/>
      <c r="R5745" s="14"/>
      <c r="T5745" s="14"/>
      <c r="V5745" s="14"/>
      <c r="X5745" s="14"/>
      <c r="Z5745" s="14"/>
      <c r="AB5745" s="14"/>
      <c r="AD5745" s="14"/>
      <c r="AF5745" s="14"/>
      <c r="AH5745" s="14"/>
      <c r="AJ5745" s="14"/>
      <c r="AL5745" s="14"/>
      <c r="AN5745" s="14"/>
      <c r="AP5745" s="14"/>
      <c r="AR5745" s="14"/>
      <c r="AT5745" s="14"/>
      <c r="AV5745" s="14"/>
    </row>
    <row r="5746">
      <c r="A5746" s="11">
        <v>1630227.0</v>
      </c>
      <c r="B5746" s="12" t="s">
        <v>118</v>
      </c>
      <c r="C5746" s="12" t="s">
        <v>1293</v>
      </c>
      <c r="D5746" s="13"/>
      <c r="E5746" s="13"/>
      <c r="F5746" s="14">
        <f t="shared" si="1"/>
        <v>0.1542</v>
      </c>
      <c r="G5746" s="15">
        <v>-2.528956896</v>
      </c>
      <c r="H5746" s="14">
        <f t="shared" si="2"/>
        <v>0.5271</v>
      </c>
      <c r="I5746" s="15">
        <v>-0.06021458815</v>
      </c>
      <c r="J5746" s="14"/>
      <c r="L5746" s="14"/>
      <c r="M5746" s="17"/>
      <c r="P5746" s="14"/>
      <c r="R5746" s="14"/>
      <c r="T5746" s="14"/>
      <c r="V5746" s="14"/>
      <c r="X5746" s="14"/>
      <c r="Z5746" s="14"/>
      <c r="AB5746" s="14"/>
      <c r="AD5746" s="14"/>
      <c r="AF5746" s="14"/>
      <c r="AH5746" s="14"/>
      <c r="AJ5746" s="14"/>
      <c r="AL5746" s="14"/>
      <c r="AN5746" s="14"/>
      <c r="AP5746" s="14"/>
      <c r="AR5746" s="14"/>
      <c r="AT5746" s="14"/>
      <c r="AV5746" s="14"/>
    </row>
    <row r="5747">
      <c r="A5747" s="11">
        <v>1630228.0</v>
      </c>
      <c r="B5747" s="12" t="s">
        <v>87</v>
      </c>
      <c r="C5747" s="12" t="s">
        <v>1294</v>
      </c>
      <c r="D5747" s="13"/>
      <c r="E5747" s="13"/>
      <c r="F5747" s="14">
        <f t="shared" si="1"/>
        <v>0.723</v>
      </c>
      <c r="G5747" s="15">
        <v>0.5210412263</v>
      </c>
      <c r="H5747" s="14">
        <f t="shared" si="2"/>
        <v>0.8164</v>
      </c>
      <c r="I5747" s="15">
        <v>0.8642070375</v>
      </c>
      <c r="J5747" s="14"/>
      <c r="L5747" s="14"/>
      <c r="M5747" s="17"/>
      <c r="P5747" s="14"/>
      <c r="R5747" s="14"/>
      <c r="T5747" s="14"/>
      <c r="V5747" s="14"/>
      <c r="X5747" s="14"/>
      <c r="Z5747" s="14"/>
      <c r="AB5747" s="14"/>
      <c r="AD5747" s="14"/>
      <c r="AF5747" s="14"/>
      <c r="AH5747" s="14"/>
      <c r="AJ5747" s="14"/>
      <c r="AL5747" s="14"/>
      <c r="AN5747" s="14"/>
      <c r="AP5747" s="14"/>
      <c r="AR5747" s="14"/>
      <c r="AT5747" s="14"/>
      <c r="AV5747" s="14"/>
    </row>
    <row r="5748">
      <c r="A5748" s="11">
        <v>1630228.0</v>
      </c>
      <c r="B5748" s="12" t="s">
        <v>116</v>
      </c>
      <c r="C5748" s="12" t="s">
        <v>1294</v>
      </c>
      <c r="D5748" s="21"/>
      <c r="E5748" s="21"/>
      <c r="F5748" s="14">
        <f t="shared" si="1"/>
        <v>0.578</v>
      </c>
      <c r="G5748" s="15">
        <v>0.1078156743</v>
      </c>
      <c r="H5748" s="14">
        <f t="shared" si="2"/>
        <v>0.6644</v>
      </c>
      <c r="I5748" s="15">
        <v>0.2841777822</v>
      </c>
      <c r="J5748" s="14"/>
      <c r="L5748" s="14"/>
      <c r="M5748" s="17"/>
      <c r="P5748" s="14"/>
      <c r="R5748" s="14"/>
      <c r="T5748" s="14"/>
      <c r="V5748" s="14"/>
      <c r="X5748" s="14"/>
      <c r="Z5748" s="14"/>
      <c r="AB5748" s="14"/>
      <c r="AD5748" s="14"/>
      <c r="AF5748" s="14"/>
      <c r="AH5748" s="14"/>
      <c r="AJ5748" s="14"/>
      <c r="AL5748" s="14"/>
      <c r="AN5748" s="14"/>
      <c r="AP5748" s="14"/>
      <c r="AR5748" s="14"/>
      <c r="AT5748" s="14"/>
      <c r="AV5748" s="14"/>
    </row>
    <row r="5749">
      <c r="A5749" s="11">
        <v>1630228.0</v>
      </c>
      <c r="B5749" s="12" t="s">
        <v>117</v>
      </c>
      <c r="C5749" s="12" t="s">
        <v>1294</v>
      </c>
      <c r="D5749" s="19"/>
      <c r="E5749" s="19"/>
      <c r="F5749" s="14">
        <f t="shared" si="1"/>
        <v>0.828</v>
      </c>
      <c r="G5749" s="15">
        <v>0.9342667783</v>
      </c>
      <c r="H5749" s="14">
        <f t="shared" si="2"/>
        <v>0.8541</v>
      </c>
      <c r="I5749" s="15">
        <v>1.04546618</v>
      </c>
      <c r="J5749" s="14"/>
      <c r="L5749" s="14"/>
      <c r="M5749" s="17"/>
      <c r="P5749" s="14"/>
      <c r="R5749" s="14"/>
      <c r="T5749" s="14"/>
      <c r="V5749" s="14"/>
      <c r="X5749" s="14"/>
      <c r="Z5749" s="14"/>
      <c r="AB5749" s="14"/>
      <c r="AD5749" s="14"/>
      <c r="AF5749" s="14"/>
      <c r="AH5749" s="14"/>
      <c r="AJ5749" s="14"/>
      <c r="AL5749" s="14"/>
      <c r="AN5749" s="14"/>
      <c r="AP5749" s="14"/>
      <c r="AR5749" s="14"/>
      <c r="AT5749" s="14"/>
      <c r="AV5749" s="14"/>
    </row>
    <row r="5750">
      <c r="A5750" s="11">
        <v>1630228.0</v>
      </c>
      <c r="B5750" s="12" t="s">
        <v>118</v>
      </c>
      <c r="C5750" s="12" t="s">
        <v>1294</v>
      </c>
      <c r="D5750" s="13"/>
      <c r="E5750" s="13"/>
      <c r="F5750" s="14">
        <f t="shared" si="1"/>
        <v>0.93</v>
      </c>
      <c r="G5750" s="15">
        <v>1.544266403</v>
      </c>
      <c r="H5750" s="14">
        <f t="shared" si="2"/>
        <v>0.9354</v>
      </c>
      <c r="I5750" s="15">
        <v>1.661747264</v>
      </c>
      <c r="J5750" s="14"/>
      <c r="L5750" s="14"/>
      <c r="M5750" s="17"/>
      <c r="P5750" s="14"/>
      <c r="R5750" s="14"/>
      <c r="T5750" s="14"/>
      <c r="V5750" s="14"/>
      <c r="X5750" s="14"/>
      <c r="Z5750" s="14"/>
      <c r="AB5750" s="14"/>
      <c r="AD5750" s="14"/>
      <c r="AF5750" s="14"/>
      <c r="AH5750" s="14"/>
      <c r="AJ5750" s="14"/>
      <c r="AL5750" s="14"/>
      <c r="AN5750" s="14"/>
      <c r="AP5750" s="14"/>
      <c r="AR5750" s="14"/>
      <c r="AT5750" s="14"/>
      <c r="AV5750" s="14"/>
    </row>
    <row r="5751">
      <c r="A5751" s="11">
        <v>1630228.0</v>
      </c>
      <c r="B5751" s="12" t="s">
        <v>119</v>
      </c>
      <c r="C5751" s="12" t="s">
        <v>1294</v>
      </c>
      <c r="D5751" s="13"/>
      <c r="E5751" s="13"/>
      <c r="F5751" s="14">
        <f t="shared" si="1"/>
        <v>0.757</v>
      </c>
      <c r="G5751" s="15">
        <v>0.6391056698</v>
      </c>
      <c r="H5751" s="14">
        <f t="shared" si="2"/>
        <v>0.862</v>
      </c>
      <c r="I5751" s="15">
        <v>1.081718008</v>
      </c>
      <c r="J5751" s="14"/>
      <c r="L5751" s="14"/>
      <c r="M5751" s="17"/>
      <c r="P5751" s="14"/>
      <c r="R5751" s="14"/>
      <c r="T5751" s="14"/>
      <c r="V5751" s="14"/>
      <c r="X5751" s="14"/>
      <c r="Z5751" s="14"/>
      <c r="AB5751" s="14"/>
      <c r="AD5751" s="14"/>
      <c r="AF5751" s="14"/>
      <c r="AH5751" s="14"/>
      <c r="AJ5751" s="14"/>
      <c r="AL5751" s="14"/>
      <c r="AN5751" s="14"/>
      <c r="AP5751" s="14"/>
      <c r="AR5751" s="14"/>
      <c r="AT5751" s="14"/>
      <c r="AV5751" s="14"/>
    </row>
    <row r="5752">
      <c r="A5752" s="11">
        <v>1630230.0</v>
      </c>
      <c r="B5752" s="12" t="s">
        <v>115</v>
      </c>
      <c r="C5752" s="12" t="s">
        <v>1295</v>
      </c>
      <c r="D5752" s="21"/>
      <c r="E5752" s="21"/>
      <c r="F5752" s="14">
        <f t="shared" si="1"/>
        <v>0.3824</v>
      </c>
      <c r="G5752" s="15">
        <v>-0.4628291356</v>
      </c>
      <c r="H5752" s="14">
        <f t="shared" si="2"/>
        <v>0.3901</v>
      </c>
      <c r="I5752" s="15">
        <v>-0.3502292158</v>
      </c>
      <c r="J5752" s="14"/>
      <c r="L5752" s="14"/>
      <c r="M5752" s="17"/>
      <c r="P5752" s="14"/>
      <c r="R5752" s="14"/>
      <c r="T5752" s="14"/>
      <c r="V5752" s="14"/>
      <c r="X5752" s="14"/>
      <c r="Z5752" s="14"/>
      <c r="AB5752" s="14"/>
      <c r="AD5752" s="14"/>
      <c r="AF5752" s="14"/>
      <c r="AH5752" s="14"/>
      <c r="AJ5752" s="14"/>
      <c r="AL5752" s="14"/>
      <c r="AN5752" s="14"/>
      <c r="AP5752" s="14"/>
      <c r="AR5752" s="14"/>
      <c r="AT5752" s="14"/>
      <c r="AV5752" s="14"/>
    </row>
    <row r="5753">
      <c r="A5753" s="11">
        <v>1630230.0</v>
      </c>
      <c r="B5753" s="12" t="s">
        <v>87</v>
      </c>
      <c r="C5753" s="12" t="s">
        <v>1295</v>
      </c>
      <c r="D5753" s="19"/>
      <c r="E5753" s="19"/>
      <c r="F5753" s="14">
        <f t="shared" si="1"/>
        <v>0.63</v>
      </c>
      <c r="G5753" s="15">
        <v>0.245557525</v>
      </c>
      <c r="H5753" s="14">
        <f t="shared" si="2"/>
        <v>0.676</v>
      </c>
      <c r="I5753" s="15">
        <v>0.3204296106</v>
      </c>
      <c r="J5753" s="14"/>
      <c r="L5753" s="14"/>
      <c r="M5753" s="17"/>
      <c r="P5753" s="14"/>
      <c r="R5753" s="14"/>
      <c r="T5753" s="14"/>
      <c r="V5753" s="14"/>
      <c r="X5753" s="14"/>
      <c r="Z5753" s="14"/>
      <c r="AB5753" s="14"/>
      <c r="AD5753" s="14"/>
      <c r="AF5753" s="14"/>
      <c r="AH5753" s="14"/>
      <c r="AJ5753" s="14"/>
      <c r="AL5753" s="14"/>
      <c r="AN5753" s="14"/>
      <c r="AP5753" s="14"/>
      <c r="AR5753" s="14"/>
      <c r="AT5753" s="14"/>
      <c r="AV5753" s="14"/>
    </row>
    <row r="5754">
      <c r="A5754" s="11">
        <v>1630230.0</v>
      </c>
      <c r="B5754" s="12" t="s">
        <v>116</v>
      </c>
      <c r="C5754" s="12" t="s">
        <v>1295</v>
      </c>
      <c r="D5754" s="19"/>
      <c r="E5754" s="19"/>
      <c r="F5754" s="14">
        <f t="shared" si="1"/>
        <v>0.4692</v>
      </c>
      <c r="G5754" s="15">
        <v>-0.1873454342</v>
      </c>
      <c r="H5754" s="14">
        <f t="shared" si="2"/>
        <v>0.4956</v>
      </c>
      <c r="I5754" s="15">
        <v>-0.1327182451</v>
      </c>
      <c r="J5754" s="14"/>
      <c r="L5754" s="14"/>
      <c r="M5754" s="17"/>
      <c r="P5754" s="14"/>
      <c r="R5754" s="14"/>
      <c r="T5754" s="14"/>
      <c r="V5754" s="14"/>
      <c r="X5754" s="14"/>
      <c r="Z5754" s="14"/>
      <c r="AB5754" s="14"/>
      <c r="AD5754" s="14"/>
      <c r="AF5754" s="14"/>
      <c r="AH5754" s="14"/>
      <c r="AJ5754" s="14"/>
      <c r="AL5754" s="14"/>
      <c r="AN5754" s="14"/>
      <c r="AP5754" s="14"/>
      <c r="AR5754" s="14"/>
      <c r="AT5754" s="14"/>
      <c r="AV5754" s="14"/>
    </row>
    <row r="5755">
      <c r="A5755" s="11">
        <v>1630230.0</v>
      </c>
      <c r="B5755" s="12" t="s">
        <v>117</v>
      </c>
      <c r="C5755" s="12" t="s">
        <v>1295</v>
      </c>
      <c r="D5755" s="13"/>
      <c r="E5755" s="13"/>
      <c r="F5755" s="14">
        <f t="shared" si="1"/>
        <v>0.3992</v>
      </c>
      <c r="G5755" s="15">
        <v>-0.4037969138</v>
      </c>
      <c r="H5755" s="14">
        <f t="shared" si="2"/>
        <v>0.3732</v>
      </c>
      <c r="I5755" s="15">
        <v>-0.3864810443</v>
      </c>
      <c r="J5755" s="14"/>
      <c r="L5755" s="14"/>
      <c r="M5755" s="17"/>
      <c r="P5755" s="14"/>
      <c r="R5755" s="14"/>
      <c r="T5755" s="14"/>
      <c r="V5755" s="14"/>
      <c r="X5755" s="14"/>
      <c r="Z5755" s="14"/>
      <c r="AB5755" s="14"/>
      <c r="AD5755" s="14"/>
      <c r="AF5755" s="14"/>
      <c r="AH5755" s="14"/>
      <c r="AJ5755" s="14"/>
      <c r="AL5755" s="14"/>
      <c r="AN5755" s="14"/>
      <c r="AP5755" s="14"/>
      <c r="AR5755" s="14"/>
      <c r="AT5755" s="14"/>
      <c r="AV5755" s="14"/>
    </row>
    <row r="5756">
      <c r="A5756" s="11">
        <v>1630230.0</v>
      </c>
      <c r="B5756" s="12" t="s">
        <v>118</v>
      </c>
      <c r="C5756" s="12" t="s">
        <v>1295</v>
      </c>
      <c r="D5756" s="21"/>
      <c r="E5756" s="21"/>
      <c r="F5756" s="14">
        <f t="shared" si="1"/>
        <v>0.651</v>
      </c>
      <c r="G5756" s="15">
        <v>0.3045897467</v>
      </c>
      <c r="H5756" s="14">
        <f t="shared" si="2"/>
        <v>0.676</v>
      </c>
      <c r="I5756" s="15">
        <v>0.3204296106</v>
      </c>
      <c r="J5756" s="14"/>
      <c r="L5756" s="14"/>
      <c r="M5756" s="17"/>
      <c r="P5756" s="14"/>
      <c r="R5756" s="14"/>
      <c r="T5756" s="14"/>
      <c r="V5756" s="14"/>
      <c r="X5756" s="14"/>
      <c r="Z5756" s="14"/>
      <c r="AB5756" s="14"/>
      <c r="AD5756" s="14"/>
      <c r="AF5756" s="14"/>
      <c r="AH5756" s="14"/>
      <c r="AJ5756" s="14"/>
      <c r="AL5756" s="14"/>
      <c r="AN5756" s="14"/>
      <c r="AP5756" s="14"/>
      <c r="AR5756" s="14"/>
      <c r="AT5756" s="14"/>
      <c r="AV5756" s="14"/>
    </row>
    <row r="5757">
      <c r="A5757" s="11">
        <v>1630230.0</v>
      </c>
      <c r="B5757" s="23" t="s">
        <v>119</v>
      </c>
      <c r="C5757" s="23" t="s">
        <v>1295</v>
      </c>
      <c r="D5757" s="21"/>
      <c r="E5757" s="21"/>
      <c r="F5757" s="14">
        <f t="shared" si="1"/>
        <v>0.541</v>
      </c>
      <c r="G5757" s="15">
        <v>0.009428638152</v>
      </c>
      <c r="H5757" s="14">
        <f t="shared" si="2"/>
        <v>0.5959</v>
      </c>
      <c r="I5757" s="15">
        <v>0.1029186399</v>
      </c>
      <c r="J5757" s="14"/>
      <c r="L5757" s="14"/>
      <c r="M5757" s="17"/>
      <c r="P5757" s="14"/>
      <c r="R5757" s="14"/>
      <c r="T5757" s="14"/>
      <c r="V5757" s="14"/>
      <c r="X5757" s="14"/>
      <c r="Z5757" s="14"/>
      <c r="AB5757" s="14"/>
      <c r="AD5757" s="14"/>
      <c r="AF5757" s="14"/>
      <c r="AH5757" s="14"/>
      <c r="AJ5757" s="14"/>
      <c r="AL5757" s="14"/>
      <c r="AN5757" s="14"/>
      <c r="AP5757" s="14"/>
      <c r="AR5757" s="14"/>
      <c r="AT5757" s="14"/>
      <c r="AV5757" s="14"/>
    </row>
    <row r="5758">
      <c r="A5758" s="11">
        <v>1630231.0</v>
      </c>
      <c r="B5758" s="12" t="s">
        <v>115</v>
      </c>
      <c r="C5758" s="12" t="s">
        <v>1296</v>
      </c>
      <c r="D5758" s="19"/>
      <c r="E5758" s="19"/>
      <c r="F5758" s="14">
        <f t="shared" si="1"/>
        <v>0.3992</v>
      </c>
      <c r="G5758" s="15">
        <v>-0.4037969138</v>
      </c>
      <c r="H5758" s="14">
        <f t="shared" si="2"/>
        <v>0.3429</v>
      </c>
      <c r="I5758" s="15">
        <v>-0.4589847012</v>
      </c>
      <c r="J5758" s="14"/>
      <c r="L5758" s="14"/>
      <c r="M5758" s="17"/>
      <c r="P5758" s="14"/>
      <c r="R5758" s="14"/>
      <c r="T5758" s="14"/>
      <c r="V5758" s="14"/>
      <c r="X5758" s="14"/>
      <c r="Z5758" s="14"/>
      <c r="AB5758" s="14"/>
      <c r="AD5758" s="14"/>
      <c r="AF5758" s="14"/>
      <c r="AH5758" s="14"/>
      <c r="AJ5758" s="14"/>
      <c r="AL5758" s="14"/>
      <c r="AN5758" s="14"/>
      <c r="AP5758" s="14"/>
      <c r="AR5758" s="14"/>
      <c r="AT5758" s="14"/>
      <c r="AV5758" s="14"/>
    </row>
    <row r="5759">
      <c r="A5759" s="11">
        <v>1630231.0</v>
      </c>
      <c r="B5759" s="12" t="s">
        <v>87</v>
      </c>
      <c r="C5759" s="12" t="s">
        <v>1296</v>
      </c>
      <c r="D5759" s="13"/>
      <c r="E5759" s="13"/>
      <c r="F5759" s="14">
        <f t="shared" si="1"/>
        <v>0.4517</v>
      </c>
      <c r="G5759" s="15">
        <v>-0.2463776559</v>
      </c>
      <c r="H5759" s="14">
        <f t="shared" si="2"/>
        <v>0.3732</v>
      </c>
      <c r="I5759" s="15">
        <v>-0.3864810443</v>
      </c>
      <c r="J5759" s="14"/>
      <c r="L5759" s="14"/>
      <c r="M5759" s="17"/>
      <c r="P5759" s="14"/>
      <c r="R5759" s="14"/>
      <c r="T5759" s="14"/>
      <c r="V5759" s="14"/>
      <c r="X5759" s="14"/>
      <c r="Z5759" s="14"/>
      <c r="AB5759" s="14"/>
      <c r="AD5759" s="14"/>
      <c r="AF5759" s="14"/>
      <c r="AH5759" s="14"/>
      <c r="AJ5759" s="14"/>
      <c r="AL5759" s="14"/>
      <c r="AN5759" s="14"/>
      <c r="AP5759" s="14"/>
      <c r="AR5759" s="14"/>
      <c r="AT5759" s="14"/>
      <c r="AV5759" s="14"/>
    </row>
    <row r="5760">
      <c r="A5760" s="11">
        <v>1630231.0</v>
      </c>
      <c r="B5760" s="12" t="s">
        <v>116</v>
      </c>
      <c r="C5760" s="12" t="s">
        <v>1296</v>
      </c>
      <c r="D5760" s="13"/>
      <c r="E5760" s="13"/>
      <c r="F5760" s="14">
        <f t="shared" si="1"/>
        <v>0.4517</v>
      </c>
      <c r="G5760" s="15">
        <v>-0.2463776559</v>
      </c>
      <c r="H5760" s="14">
        <f t="shared" si="2"/>
        <v>0.3901</v>
      </c>
      <c r="I5760" s="15">
        <v>-0.3502292158</v>
      </c>
      <c r="J5760" s="14"/>
      <c r="L5760" s="14"/>
      <c r="M5760" s="17"/>
      <c r="P5760" s="14"/>
      <c r="R5760" s="14"/>
      <c r="T5760" s="14"/>
      <c r="V5760" s="14"/>
      <c r="X5760" s="14"/>
      <c r="Z5760" s="14"/>
      <c r="AB5760" s="14"/>
      <c r="AD5760" s="14"/>
      <c r="AF5760" s="14"/>
      <c r="AH5760" s="14"/>
      <c r="AJ5760" s="14"/>
      <c r="AL5760" s="14"/>
      <c r="AN5760" s="14"/>
      <c r="AP5760" s="14"/>
      <c r="AR5760" s="14"/>
      <c r="AT5760" s="14"/>
      <c r="AV5760" s="14"/>
    </row>
    <row r="5761">
      <c r="A5761" s="11">
        <v>1630231.0</v>
      </c>
      <c r="B5761" s="12" t="s">
        <v>117</v>
      </c>
      <c r="C5761" s="12" t="s">
        <v>1296</v>
      </c>
      <c r="D5761" s="21"/>
      <c r="E5761" s="21"/>
      <c r="F5761" s="14">
        <f t="shared" si="1"/>
        <v>0.2627</v>
      </c>
      <c r="G5761" s="15">
        <v>-0.8957320948</v>
      </c>
      <c r="H5761" s="14">
        <f t="shared" si="2"/>
        <v>0.1428</v>
      </c>
      <c r="I5761" s="15">
        <v>-0.9483843853</v>
      </c>
      <c r="J5761" s="14"/>
      <c r="L5761" s="14"/>
      <c r="M5761" s="17"/>
      <c r="P5761" s="14"/>
      <c r="R5761" s="14"/>
      <c r="T5761" s="14"/>
      <c r="V5761" s="14"/>
      <c r="X5761" s="14"/>
      <c r="Z5761" s="14"/>
      <c r="AB5761" s="14"/>
      <c r="AD5761" s="14"/>
      <c r="AF5761" s="14"/>
      <c r="AH5761" s="14"/>
      <c r="AJ5761" s="14"/>
      <c r="AL5761" s="14"/>
      <c r="AN5761" s="14"/>
      <c r="AP5761" s="14"/>
      <c r="AR5761" s="14"/>
      <c r="AT5761" s="14"/>
      <c r="AV5761" s="14"/>
    </row>
    <row r="5762">
      <c r="A5762" s="11">
        <v>1630231.0</v>
      </c>
      <c r="B5762" s="12" t="s">
        <v>118</v>
      </c>
      <c r="C5762" s="12" t="s">
        <v>1296</v>
      </c>
      <c r="D5762" s="19"/>
      <c r="E5762" s="19"/>
      <c r="F5762" s="14">
        <f t="shared" si="1"/>
        <v>0.2263</v>
      </c>
      <c r="G5762" s="15">
        <v>-1.092506167</v>
      </c>
      <c r="H5762" s="14">
        <f t="shared" si="2"/>
        <v>0.0729</v>
      </c>
      <c r="I5762" s="15">
        <v>-1.220273099</v>
      </c>
      <c r="J5762" s="14"/>
      <c r="L5762" s="14"/>
      <c r="M5762" s="17"/>
      <c r="P5762" s="14"/>
      <c r="R5762" s="14"/>
      <c r="T5762" s="14"/>
      <c r="V5762" s="14"/>
      <c r="X5762" s="14"/>
      <c r="Z5762" s="14"/>
      <c r="AB5762" s="14"/>
      <c r="AD5762" s="14"/>
      <c r="AF5762" s="14"/>
      <c r="AH5762" s="14"/>
      <c r="AJ5762" s="14"/>
      <c r="AL5762" s="14"/>
      <c r="AN5762" s="14"/>
      <c r="AP5762" s="14"/>
      <c r="AR5762" s="14"/>
      <c r="AT5762" s="14"/>
      <c r="AV5762" s="14"/>
    </row>
    <row r="5763">
      <c r="A5763" s="11">
        <v>1630233.0</v>
      </c>
      <c r="B5763" s="12" t="s">
        <v>115</v>
      </c>
      <c r="C5763" s="12" t="s">
        <v>1297</v>
      </c>
      <c r="D5763" s="13"/>
      <c r="E5763" s="13"/>
      <c r="F5763" s="14">
        <f t="shared" si="1"/>
        <v>0.61</v>
      </c>
      <c r="G5763" s="15">
        <v>0.1865253033</v>
      </c>
      <c r="H5763" s="14">
        <f t="shared" si="2"/>
        <v>0.7278</v>
      </c>
      <c r="I5763" s="15">
        <v>0.5016887529</v>
      </c>
      <c r="J5763" s="14"/>
      <c r="L5763" s="14"/>
      <c r="M5763" s="17"/>
      <c r="P5763" s="14"/>
      <c r="R5763" s="14"/>
      <c r="T5763" s="14"/>
      <c r="V5763" s="14"/>
      <c r="X5763" s="14"/>
      <c r="Z5763" s="14"/>
      <c r="AB5763" s="14"/>
      <c r="AD5763" s="14"/>
      <c r="AF5763" s="14"/>
      <c r="AH5763" s="14"/>
      <c r="AJ5763" s="14"/>
      <c r="AL5763" s="14"/>
      <c r="AN5763" s="14"/>
      <c r="AP5763" s="14"/>
      <c r="AR5763" s="14"/>
      <c r="AT5763" s="14"/>
      <c r="AV5763" s="14"/>
    </row>
    <row r="5764">
      <c r="A5764" s="11">
        <v>1630233.0</v>
      </c>
      <c r="B5764" s="12" t="s">
        <v>87</v>
      </c>
      <c r="C5764" s="12" t="s">
        <v>1297</v>
      </c>
      <c r="D5764" s="13"/>
      <c r="E5764" s="13"/>
      <c r="F5764" s="14">
        <f t="shared" si="1"/>
        <v>0.4748</v>
      </c>
      <c r="G5764" s="15">
        <v>-0.167668027</v>
      </c>
      <c r="H5764" s="14">
        <f t="shared" si="2"/>
        <v>0.7088</v>
      </c>
      <c r="I5764" s="15">
        <v>0.429185096</v>
      </c>
      <c r="J5764" s="14"/>
      <c r="L5764" s="14"/>
      <c r="M5764" s="17"/>
      <c r="P5764" s="14"/>
      <c r="R5764" s="14"/>
      <c r="T5764" s="14"/>
      <c r="V5764" s="14"/>
      <c r="X5764" s="14"/>
      <c r="Z5764" s="14"/>
      <c r="AB5764" s="14"/>
      <c r="AD5764" s="14"/>
      <c r="AF5764" s="14"/>
      <c r="AH5764" s="14"/>
      <c r="AJ5764" s="14"/>
      <c r="AL5764" s="14"/>
      <c r="AN5764" s="14"/>
      <c r="AP5764" s="14"/>
      <c r="AR5764" s="14"/>
      <c r="AT5764" s="14"/>
      <c r="AV5764" s="14"/>
    </row>
    <row r="5765">
      <c r="A5765" s="11">
        <v>1630233.0</v>
      </c>
      <c r="B5765" s="12" t="s">
        <v>116</v>
      </c>
      <c r="C5765" s="12" t="s">
        <v>1297</v>
      </c>
      <c r="D5765" s="21"/>
      <c r="E5765" s="21"/>
      <c r="F5765" s="14">
        <f t="shared" si="1"/>
        <v>0.3145</v>
      </c>
      <c r="G5765" s="15">
        <v>-0.6989580224</v>
      </c>
      <c r="H5765" s="14">
        <f t="shared" si="2"/>
        <v>0.535</v>
      </c>
      <c r="I5765" s="15">
        <v>-0.04208867392</v>
      </c>
      <c r="J5765" s="14"/>
      <c r="L5765" s="14"/>
      <c r="M5765" s="17"/>
      <c r="P5765" s="14"/>
      <c r="R5765" s="14"/>
      <c r="T5765" s="14"/>
      <c r="V5765" s="14"/>
      <c r="X5765" s="14"/>
      <c r="Z5765" s="14"/>
      <c r="AB5765" s="14"/>
      <c r="AD5765" s="14"/>
      <c r="AF5765" s="14"/>
      <c r="AH5765" s="14"/>
      <c r="AJ5765" s="14"/>
      <c r="AL5765" s="14"/>
      <c r="AN5765" s="14"/>
      <c r="AP5765" s="14"/>
      <c r="AR5765" s="14"/>
      <c r="AT5765" s="14"/>
      <c r="AV5765" s="14"/>
    </row>
    <row r="5766">
      <c r="A5766" s="11">
        <v>1630234.0</v>
      </c>
      <c r="B5766" s="12" t="s">
        <v>115</v>
      </c>
      <c r="C5766" s="12" t="s">
        <v>1298</v>
      </c>
      <c r="D5766" s="19"/>
      <c r="E5766" s="19"/>
      <c r="F5766" s="14">
        <f t="shared" si="1"/>
        <v>0.2991</v>
      </c>
      <c r="G5766" s="15">
        <v>-0.7579902441</v>
      </c>
      <c r="H5766" s="14">
        <f t="shared" si="2"/>
        <v>0.2527</v>
      </c>
      <c r="I5766" s="15">
        <v>-0.6583697577</v>
      </c>
      <c r="J5766" s="14"/>
      <c r="L5766" s="14"/>
      <c r="M5766" s="17"/>
      <c r="P5766" s="14"/>
      <c r="R5766" s="14"/>
      <c r="T5766" s="14"/>
      <c r="V5766" s="14"/>
      <c r="X5766" s="14"/>
      <c r="Z5766" s="14"/>
      <c r="AB5766" s="14"/>
      <c r="AD5766" s="14"/>
      <c r="AF5766" s="14"/>
      <c r="AH5766" s="14"/>
      <c r="AJ5766" s="14"/>
      <c r="AL5766" s="14"/>
      <c r="AN5766" s="14"/>
      <c r="AP5766" s="14"/>
      <c r="AR5766" s="14"/>
      <c r="AT5766" s="14"/>
      <c r="AV5766" s="14"/>
    </row>
    <row r="5767">
      <c r="A5767" s="11">
        <v>1630235.0</v>
      </c>
      <c r="B5767" s="12" t="s">
        <v>115</v>
      </c>
      <c r="C5767" s="12" t="s">
        <v>1299</v>
      </c>
      <c r="D5767" s="19"/>
      <c r="E5767" s="19"/>
      <c r="F5767" s="14">
        <f t="shared" si="1"/>
        <v>0.2585</v>
      </c>
      <c r="G5767" s="15">
        <v>-0.915409502</v>
      </c>
      <c r="H5767" s="14">
        <f t="shared" si="2"/>
        <v>0.2616</v>
      </c>
      <c r="I5767" s="15">
        <v>-0.6402438435</v>
      </c>
      <c r="J5767" s="14"/>
      <c r="L5767" s="14"/>
      <c r="M5767" s="17"/>
      <c r="P5767" s="14"/>
      <c r="R5767" s="14"/>
      <c r="T5767" s="14"/>
      <c r="V5767" s="14"/>
      <c r="X5767" s="14"/>
      <c r="Z5767" s="14"/>
      <c r="AB5767" s="14"/>
      <c r="AD5767" s="14"/>
      <c r="AF5767" s="14"/>
      <c r="AH5767" s="14"/>
      <c r="AJ5767" s="14"/>
      <c r="AL5767" s="14"/>
      <c r="AN5767" s="14"/>
      <c r="AP5767" s="14"/>
      <c r="AR5767" s="14"/>
      <c r="AT5767" s="14"/>
      <c r="AV5767" s="14"/>
    </row>
    <row r="5768">
      <c r="A5768" s="11">
        <v>1630235.0</v>
      </c>
      <c r="B5768" s="12" t="s">
        <v>87</v>
      </c>
      <c r="C5768" s="12" t="s">
        <v>1299</v>
      </c>
      <c r="D5768" s="13"/>
      <c r="E5768" s="13"/>
      <c r="F5768" s="14">
        <f t="shared" si="1"/>
        <v>0.2102</v>
      </c>
      <c r="G5768" s="15">
        <v>-1.210570611</v>
      </c>
      <c r="H5768" s="14">
        <f t="shared" si="2"/>
        <v>0.1258</v>
      </c>
      <c r="I5768" s="15">
        <v>-1.002762128</v>
      </c>
      <c r="J5768" s="14"/>
      <c r="L5768" s="14"/>
      <c r="M5768" s="17"/>
      <c r="P5768" s="14"/>
      <c r="R5768" s="14"/>
      <c r="T5768" s="14"/>
      <c r="V5768" s="14"/>
      <c r="X5768" s="14"/>
      <c r="Z5768" s="14"/>
      <c r="AB5768" s="14"/>
      <c r="AD5768" s="14"/>
      <c r="AF5768" s="14"/>
      <c r="AH5768" s="14"/>
      <c r="AJ5768" s="14"/>
      <c r="AL5768" s="14"/>
      <c r="AN5768" s="14"/>
      <c r="AP5768" s="14"/>
      <c r="AR5768" s="14"/>
      <c r="AT5768" s="14"/>
      <c r="AV5768" s="14"/>
    </row>
    <row r="5769">
      <c r="A5769" s="11">
        <v>1630235.0</v>
      </c>
      <c r="B5769" s="12" t="s">
        <v>116</v>
      </c>
      <c r="C5769" s="12" t="s">
        <v>1299</v>
      </c>
      <c r="D5769" s="13"/>
      <c r="E5769" s="13"/>
      <c r="F5769" s="14">
        <f t="shared" si="1"/>
        <v>0.2172</v>
      </c>
      <c r="G5769" s="15">
        <v>-1.151538389</v>
      </c>
      <c r="H5769" s="14">
        <f t="shared" si="2"/>
        <v>0.0883</v>
      </c>
      <c r="I5769" s="15">
        <v>-1.147769442</v>
      </c>
      <c r="J5769" s="14"/>
      <c r="L5769" s="14"/>
      <c r="M5769" s="17"/>
      <c r="P5769" s="14"/>
      <c r="R5769" s="14"/>
      <c r="T5769" s="14"/>
      <c r="V5769" s="14"/>
      <c r="X5769" s="14"/>
      <c r="Z5769" s="14"/>
      <c r="AB5769" s="14"/>
      <c r="AD5769" s="14"/>
      <c r="AF5769" s="14"/>
      <c r="AH5769" s="14"/>
      <c r="AJ5769" s="14"/>
      <c r="AL5769" s="14"/>
      <c r="AN5769" s="14"/>
      <c r="AP5769" s="14"/>
      <c r="AR5769" s="14"/>
      <c r="AT5769" s="14"/>
      <c r="AV5769" s="14"/>
    </row>
    <row r="5770">
      <c r="A5770" s="11">
        <v>1630235.0</v>
      </c>
      <c r="B5770" s="12" t="s">
        <v>117</v>
      </c>
      <c r="C5770" s="12" t="s">
        <v>1299</v>
      </c>
      <c r="D5770" s="21"/>
      <c r="E5770" s="21"/>
      <c r="F5770" s="14">
        <f t="shared" si="1"/>
        <v>0.2298</v>
      </c>
      <c r="G5770" s="15">
        <v>-1.07282876</v>
      </c>
      <c r="H5770" s="14">
        <f t="shared" si="2"/>
        <v>0.1153</v>
      </c>
      <c r="I5770" s="15">
        <v>-1.039013956</v>
      </c>
      <c r="J5770" s="14"/>
      <c r="L5770" s="14"/>
      <c r="M5770" s="17"/>
      <c r="P5770" s="14"/>
      <c r="R5770" s="14"/>
      <c r="T5770" s="14"/>
      <c r="V5770" s="14"/>
      <c r="X5770" s="14"/>
      <c r="Z5770" s="14"/>
      <c r="AB5770" s="14"/>
      <c r="AD5770" s="14"/>
      <c r="AF5770" s="14"/>
      <c r="AH5770" s="14"/>
      <c r="AJ5770" s="14"/>
      <c r="AL5770" s="14"/>
      <c r="AN5770" s="14"/>
      <c r="AP5770" s="14"/>
      <c r="AR5770" s="14"/>
      <c r="AT5770" s="14"/>
      <c r="AV5770" s="14"/>
    </row>
    <row r="5771">
      <c r="A5771" s="11">
        <v>1630237.0</v>
      </c>
      <c r="B5771" s="12" t="s">
        <v>115</v>
      </c>
      <c r="C5771" s="12" t="s">
        <v>1300</v>
      </c>
      <c r="D5771" s="19"/>
      <c r="E5771" s="19"/>
      <c r="F5771" s="14">
        <f t="shared" si="1"/>
        <v>0.3509</v>
      </c>
      <c r="G5771" s="15">
        <v>-0.5612161717</v>
      </c>
      <c r="H5771" s="14">
        <f t="shared" si="2"/>
        <v>0.2616</v>
      </c>
      <c r="I5771" s="15">
        <v>-0.6402438435</v>
      </c>
      <c r="J5771" s="14"/>
      <c r="L5771" s="14"/>
      <c r="M5771" s="17"/>
      <c r="P5771" s="14"/>
      <c r="R5771" s="14"/>
      <c r="T5771" s="14"/>
      <c r="V5771" s="14"/>
      <c r="X5771" s="14"/>
      <c r="Z5771" s="14"/>
      <c r="AB5771" s="14"/>
      <c r="AD5771" s="14"/>
      <c r="AF5771" s="14"/>
      <c r="AH5771" s="14"/>
      <c r="AJ5771" s="14"/>
      <c r="AL5771" s="14"/>
      <c r="AN5771" s="14"/>
      <c r="AP5771" s="14"/>
      <c r="AR5771" s="14"/>
      <c r="AT5771" s="14"/>
      <c r="AV5771" s="14"/>
    </row>
    <row r="5772">
      <c r="A5772" s="11">
        <v>1630237.0</v>
      </c>
      <c r="B5772" s="12" t="s">
        <v>87</v>
      </c>
      <c r="C5772" s="12" t="s">
        <v>1300</v>
      </c>
      <c r="D5772" s="13"/>
      <c r="E5772" s="13"/>
      <c r="F5772" s="14">
        <f t="shared" si="1"/>
        <v>0.2781</v>
      </c>
      <c r="G5772" s="15">
        <v>-0.8366998731</v>
      </c>
      <c r="H5772" s="14">
        <f t="shared" si="2"/>
        <v>0.0528</v>
      </c>
      <c r="I5772" s="15">
        <v>-1.347154498</v>
      </c>
      <c r="J5772" s="14"/>
      <c r="L5772" s="14"/>
      <c r="M5772" s="17"/>
      <c r="P5772" s="14"/>
      <c r="R5772" s="14"/>
      <c r="T5772" s="14"/>
      <c r="V5772" s="14"/>
      <c r="X5772" s="14"/>
      <c r="Z5772" s="14"/>
      <c r="AB5772" s="14"/>
      <c r="AD5772" s="14"/>
      <c r="AF5772" s="14"/>
      <c r="AH5772" s="14"/>
      <c r="AJ5772" s="14"/>
      <c r="AL5772" s="14"/>
      <c r="AN5772" s="14"/>
      <c r="AP5772" s="14"/>
      <c r="AR5772" s="14"/>
      <c r="AT5772" s="14"/>
      <c r="AV5772" s="14"/>
    </row>
    <row r="5773">
      <c r="A5773" s="11">
        <v>1630237.0</v>
      </c>
      <c r="B5773" s="12" t="s">
        <v>116</v>
      </c>
      <c r="C5773" s="12" t="s">
        <v>1300</v>
      </c>
      <c r="D5773" s="13"/>
      <c r="E5773" s="13"/>
      <c r="F5773" s="14">
        <f t="shared" si="1"/>
        <v>0.304</v>
      </c>
      <c r="G5773" s="15">
        <v>-0.7383128369</v>
      </c>
      <c r="H5773" s="14">
        <f t="shared" si="2"/>
        <v>0.2018</v>
      </c>
      <c r="I5773" s="15">
        <v>-0.7852511573</v>
      </c>
      <c r="J5773" s="14"/>
      <c r="L5773" s="14"/>
      <c r="M5773" s="17"/>
      <c r="P5773" s="14"/>
      <c r="R5773" s="14"/>
      <c r="T5773" s="14"/>
      <c r="V5773" s="14"/>
      <c r="X5773" s="14"/>
      <c r="Z5773" s="14"/>
      <c r="AB5773" s="14"/>
      <c r="AD5773" s="14"/>
      <c r="AF5773" s="14"/>
      <c r="AH5773" s="14"/>
      <c r="AJ5773" s="14"/>
      <c r="AL5773" s="14"/>
      <c r="AN5773" s="14"/>
      <c r="AP5773" s="14"/>
      <c r="AR5773" s="14"/>
      <c r="AT5773" s="14"/>
      <c r="AV5773" s="14"/>
    </row>
    <row r="5774">
      <c r="A5774" s="11">
        <v>1630238.0</v>
      </c>
      <c r="B5774" s="12" t="s">
        <v>115</v>
      </c>
      <c r="C5774" s="12" t="s">
        <v>1301</v>
      </c>
      <c r="D5774" s="21"/>
      <c r="E5774" s="21"/>
      <c r="F5774" s="14">
        <f t="shared" si="1"/>
        <v>0.3775</v>
      </c>
      <c r="G5774" s="15">
        <v>-0.4825065428</v>
      </c>
      <c r="H5774" s="14">
        <f t="shared" si="2"/>
        <v>0.1052</v>
      </c>
      <c r="I5774" s="15">
        <v>-1.075265785</v>
      </c>
      <c r="J5774" s="14"/>
      <c r="L5774" s="14"/>
      <c r="M5774" s="17"/>
      <c r="P5774" s="14"/>
      <c r="R5774" s="14"/>
      <c r="T5774" s="14"/>
      <c r="V5774" s="14"/>
      <c r="X5774" s="14"/>
      <c r="Z5774" s="14"/>
      <c r="AB5774" s="14"/>
      <c r="AD5774" s="14"/>
      <c r="AF5774" s="14"/>
      <c r="AH5774" s="14"/>
      <c r="AJ5774" s="14"/>
      <c r="AL5774" s="14"/>
      <c r="AN5774" s="14"/>
      <c r="AP5774" s="14"/>
      <c r="AR5774" s="14"/>
      <c r="AT5774" s="14"/>
      <c r="AV5774" s="14"/>
    </row>
    <row r="5775">
      <c r="A5775" s="11">
        <v>1630238.0</v>
      </c>
      <c r="B5775" s="12" t="s">
        <v>87</v>
      </c>
      <c r="C5775" s="12" t="s">
        <v>1301</v>
      </c>
      <c r="D5775" s="19"/>
      <c r="E5775" s="19"/>
      <c r="F5775" s="14">
        <f t="shared" si="1"/>
        <v>0.3929</v>
      </c>
      <c r="G5775" s="15">
        <v>-0.4234743211</v>
      </c>
      <c r="H5775" s="14">
        <f t="shared" si="2"/>
        <v>0.2215</v>
      </c>
      <c r="I5775" s="15">
        <v>-0.7308734146</v>
      </c>
      <c r="J5775" s="14"/>
      <c r="L5775" s="14"/>
      <c r="M5775" s="17"/>
      <c r="P5775" s="14"/>
      <c r="R5775" s="14"/>
      <c r="T5775" s="14"/>
      <c r="V5775" s="14"/>
      <c r="X5775" s="14"/>
      <c r="Z5775" s="14"/>
      <c r="AB5775" s="14"/>
      <c r="AD5775" s="14"/>
      <c r="AF5775" s="14"/>
      <c r="AH5775" s="14"/>
      <c r="AJ5775" s="14"/>
      <c r="AL5775" s="14"/>
      <c r="AN5775" s="14"/>
      <c r="AP5775" s="14"/>
      <c r="AR5775" s="14"/>
      <c r="AT5775" s="14"/>
      <c r="AV5775" s="14"/>
    </row>
    <row r="5776">
      <c r="A5776" s="11">
        <v>1630240.0</v>
      </c>
      <c r="B5776" s="12" t="s">
        <v>115</v>
      </c>
      <c r="C5776" s="12" t="s">
        <v>1302</v>
      </c>
      <c r="D5776" s="13"/>
      <c r="E5776" s="13"/>
      <c r="F5776" s="14">
        <f t="shared" si="1"/>
        <v>0.3404</v>
      </c>
      <c r="G5776" s="15">
        <v>-0.6005709862</v>
      </c>
      <c r="H5776" s="14">
        <f t="shared" si="2"/>
        <v>0.4879</v>
      </c>
      <c r="I5776" s="15">
        <v>-0.1508441593</v>
      </c>
      <c r="J5776" s="14"/>
      <c r="L5776" s="14"/>
      <c r="M5776" s="17"/>
      <c r="P5776" s="14"/>
      <c r="R5776" s="14"/>
      <c r="T5776" s="14"/>
      <c r="V5776" s="14"/>
      <c r="X5776" s="14"/>
      <c r="Z5776" s="14"/>
      <c r="AB5776" s="14"/>
      <c r="AD5776" s="14"/>
      <c r="AF5776" s="14"/>
      <c r="AH5776" s="14"/>
      <c r="AJ5776" s="14"/>
      <c r="AL5776" s="14"/>
      <c r="AN5776" s="14"/>
      <c r="AP5776" s="14"/>
      <c r="AR5776" s="14"/>
      <c r="AT5776" s="14"/>
      <c r="AV5776" s="14"/>
    </row>
    <row r="5777">
      <c r="A5777" s="11">
        <v>1630240.0</v>
      </c>
      <c r="B5777" s="12" t="s">
        <v>87</v>
      </c>
      <c r="C5777" s="12" t="s">
        <v>1302</v>
      </c>
      <c r="D5777" s="13"/>
      <c r="E5777" s="13"/>
      <c r="F5777" s="14">
        <f t="shared" si="1"/>
        <v>0.4069</v>
      </c>
      <c r="G5777" s="15">
        <v>-0.3841195066</v>
      </c>
      <c r="H5777" s="14">
        <f t="shared" si="2"/>
        <v>0.4704</v>
      </c>
      <c r="I5777" s="15">
        <v>-0.1870959878</v>
      </c>
      <c r="J5777" s="14"/>
      <c r="L5777" s="14"/>
      <c r="M5777" s="17"/>
      <c r="P5777" s="14"/>
      <c r="R5777" s="14"/>
      <c r="T5777" s="14"/>
      <c r="V5777" s="14"/>
      <c r="X5777" s="14"/>
      <c r="Z5777" s="14"/>
      <c r="AB5777" s="14"/>
      <c r="AD5777" s="14"/>
      <c r="AF5777" s="14"/>
      <c r="AH5777" s="14"/>
      <c r="AJ5777" s="14"/>
      <c r="AL5777" s="14"/>
      <c r="AN5777" s="14"/>
      <c r="AP5777" s="14"/>
      <c r="AR5777" s="14"/>
      <c r="AT5777" s="14"/>
      <c r="AV5777" s="14"/>
    </row>
    <row r="5778">
      <c r="A5778" s="11">
        <v>1630240.0</v>
      </c>
      <c r="B5778" s="12" t="s">
        <v>116</v>
      </c>
      <c r="C5778" s="12" t="s">
        <v>1302</v>
      </c>
      <c r="D5778" s="21"/>
      <c r="E5778" s="21"/>
      <c r="F5778" s="14">
        <f t="shared" si="1"/>
        <v>0.4636</v>
      </c>
      <c r="G5778" s="15">
        <v>-0.2070228415</v>
      </c>
      <c r="H5778" s="14">
        <f t="shared" si="2"/>
        <v>0.5873</v>
      </c>
      <c r="I5778" s="15">
        <v>0.08479272567</v>
      </c>
      <c r="J5778" s="14"/>
      <c r="L5778" s="14"/>
      <c r="M5778" s="17"/>
      <c r="P5778" s="14"/>
      <c r="R5778" s="14"/>
      <c r="T5778" s="14"/>
      <c r="V5778" s="14"/>
      <c r="X5778" s="14"/>
      <c r="Z5778" s="14"/>
      <c r="AB5778" s="14"/>
      <c r="AD5778" s="14"/>
      <c r="AF5778" s="14"/>
      <c r="AH5778" s="14"/>
      <c r="AJ5778" s="14"/>
      <c r="AL5778" s="14"/>
      <c r="AN5778" s="14"/>
      <c r="AP5778" s="14"/>
      <c r="AR5778" s="14"/>
      <c r="AT5778" s="14"/>
      <c r="AV5778" s="14"/>
    </row>
    <row r="5779">
      <c r="A5779" s="11">
        <v>1630240.0</v>
      </c>
      <c r="B5779" s="12" t="s">
        <v>117</v>
      </c>
      <c r="C5779" s="12" t="s">
        <v>1302</v>
      </c>
      <c r="D5779" s="19"/>
      <c r="E5779" s="19"/>
      <c r="F5779" s="14">
        <f t="shared" si="1"/>
        <v>0.3992</v>
      </c>
      <c r="G5779" s="15">
        <v>-0.4037969138</v>
      </c>
      <c r="H5779" s="14">
        <f t="shared" si="2"/>
        <v>0.6043</v>
      </c>
      <c r="I5779" s="15">
        <v>0.1210445541</v>
      </c>
      <c r="J5779" s="14"/>
      <c r="L5779" s="14"/>
      <c r="M5779" s="17"/>
      <c r="P5779" s="14"/>
      <c r="R5779" s="14"/>
      <c r="T5779" s="14"/>
      <c r="V5779" s="14"/>
      <c r="X5779" s="14"/>
      <c r="Z5779" s="14"/>
      <c r="AB5779" s="14"/>
      <c r="AD5779" s="14"/>
      <c r="AF5779" s="14"/>
      <c r="AH5779" s="14"/>
      <c r="AJ5779" s="14"/>
      <c r="AL5779" s="14"/>
      <c r="AN5779" s="14"/>
      <c r="AP5779" s="14"/>
      <c r="AR5779" s="14"/>
      <c r="AT5779" s="14"/>
      <c r="AV5779" s="14"/>
    </row>
    <row r="5780">
      <c r="A5780" s="11">
        <v>1630241.0</v>
      </c>
      <c r="B5780" s="12" t="s">
        <v>115</v>
      </c>
      <c r="C5780" s="12" t="s">
        <v>1303</v>
      </c>
      <c r="D5780" s="13"/>
      <c r="E5780" s="13"/>
      <c r="F5780" s="14">
        <f t="shared" si="1"/>
        <v>0.4069</v>
      </c>
      <c r="G5780" s="15">
        <v>-0.3841195066</v>
      </c>
      <c r="H5780" s="14">
        <f t="shared" si="2"/>
        <v>0.2763</v>
      </c>
      <c r="I5780" s="15">
        <v>-0.603992015</v>
      </c>
      <c r="J5780" s="14"/>
      <c r="L5780" s="14"/>
      <c r="M5780" s="17"/>
      <c r="P5780" s="14"/>
      <c r="R5780" s="14"/>
      <c r="T5780" s="14"/>
      <c r="V5780" s="14"/>
      <c r="X5780" s="14"/>
      <c r="Z5780" s="14"/>
      <c r="AB5780" s="14"/>
      <c r="AD5780" s="14"/>
      <c r="AF5780" s="14"/>
      <c r="AH5780" s="14"/>
      <c r="AJ5780" s="14"/>
      <c r="AL5780" s="14"/>
      <c r="AN5780" s="14"/>
      <c r="AP5780" s="14"/>
      <c r="AR5780" s="14"/>
      <c r="AT5780" s="14"/>
      <c r="AV5780" s="14"/>
    </row>
    <row r="5781">
      <c r="A5781" s="11">
        <v>1630241.0</v>
      </c>
      <c r="B5781" s="12" t="s">
        <v>87</v>
      </c>
      <c r="C5781" s="12" t="s">
        <v>1303</v>
      </c>
      <c r="D5781" s="13"/>
      <c r="E5781" s="13"/>
      <c r="F5781" s="14">
        <f t="shared" si="1"/>
        <v>0.774</v>
      </c>
      <c r="G5781" s="15">
        <v>0.7178152987</v>
      </c>
      <c r="H5781" s="14">
        <f t="shared" si="2"/>
        <v>0.5423</v>
      </c>
      <c r="I5781" s="15">
        <v>-0.0239627597</v>
      </c>
      <c r="J5781" s="14"/>
      <c r="L5781" s="14"/>
      <c r="M5781" s="17"/>
      <c r="P5781" s="14"/>
      <c r="R5781" s="14"/>
      <c r="T5781" s="14"/>
      <c r="V5781" s="14"/>
      <c r="X5781" s="14"/>
      <c r="Z5781" s="14"/>
      <c r="AB5781" s="14"/>
      <c r="AD5781" s="14"/>
      <c r="AF5781" s="14"/>
      <c r="AH5781" s="14"/>
      <c r="AJ5781" s="14"/>
      <c r="AL5781" s="14"/>
      <c r="AN5781" s="14"/>
      <c r="AP5781" s="14"/>
      <c r="AR5781" s="14"/>
      <c r="AT5781" s="14"/>
      <c r="AV5781" s="14"/>
    </row>
    <row r="5782">
      <c r="A5782" s="11">
        <v>1630241.0</v>
      </c>
      <c r="B5782" s="12" t="s">
        <v>116</v>
      </c>
      <c r="C5782" s="12" t="s">
        <v>1303</v>
      </c>
      <c r="D5782" s="13"/>
      <c r="E5782" s="13"/>
      <c r="F5782" s="14">
        <f t="shared" si="1"/>
        <v>0.7</v>
      </c>
      <c r="G5782" s="15">
        <v>0.4423315974</v>
      </c>
      <c r="H5782" s="14">
        <f t="shared" si="2"/>
        <v>0.535</v>
      </c>
      <c r="I5782" s="15">
        <v>-0.04208867392</v>
      </c>
      <c r="J5782" s="14"/>
      <c r="L5782" s="14"/>
      <c r="M5782" s="17"/>
      <c r="P5782" s="14"/>
      <c r="R5782" s="14"/>
      <c r="T5782" s="14"/>
      <c r="V5782" s="14"/>
      <c r="X5782" s="14"/>
      <c r="Z5782" s="14"/>
      <c r="AB5782" s="14"/>
      <c r="AD5782" s="14"/>
      <c r="AF5782" s="14"/>
      <c r="AH5782" s="14"/>
      <c r="AJ5782" s="14"/>
      <c r="AL5782" s="14"/>
      <c r="AN5782" s="14"/>
      <c r="AP5782" s="14"/>
      <c r="AR5782" s="14"/>
      <c r="AT5782" s="14"/>
      <c r="AV5782" s="14"/>
    </row>
    <row r="5783">
      <c r="A5783" s="11">
        <v>1630241.0</v>
      </c>
      <c r="B5783" s="12" t="s">
        <v>117</v>
      </c>
      <c r="C5783" s="12" t="s">
        <v>1303</v>
      </c>
      <c r="D5783" s="13"/>
      <c r="E5783" s="13"/>
      <c r="F5783" s="14">
        <f t="shared" si="1"/>
        <v>0.68</v>
      </c>
      <c r="G5783" s="15">
        <v>0.3832993757</v>
      </c>
      <c r="H5783" s="14">
        <f t="shared" si="2"/>
        <v>0.48</v>
      </c>
      <c r="I5783" s="15">
        <v>-0.1689700735</v>
      </c>
      <c r="J5783" s="14"/>
      <c r="L5783" s="14"/>
      <c r="M5783" s="17"/>
      <c r="P5783" s="14"/>
      <c r="R5783" s="14"/>
      <c r="T5783" s="14"/>
      <c r="V5783" s="14"/>
      <c r="X5783" s="14"/>
      <c r="Z5783" s="14"/>
      <c r="AB5783" s="14"/>
      <c r="AD5783" s="14"/>
      <c r="AF5783" s="14"/>
      <c r="AH5783" s="14"/>
      <c r="AJ5783" s="14"/>
      <c r="AL5783" s="14"/>
      <c r="AN5783" s="14"/>
      <c r="AP5783" s="14"/>
      <c r="AR5783" s="14"/>
      <c r="AT5783" s="14"/>
      <c r="AV5783" s="14"/>
    </row>
    <row r="5784">
      <c r="A5784" s="11">
        <v>1630241.0</v>
      </c>
      <c r="B5784" s="12" t="s">
        <v>118</v>
      </c>
      <c r="C5784" s="12" t="s">
        <v>1303</v>
      </c>
      <c r="D5784" s="21"/>
      <c r="E5784" s="21"/>
      <c r="F5784" s="14">
        <f t="shared" si="1"/>
        <v>0.4181</v>
      </c>
      <c r="G5784" s="15">
        <v>-0.3447646921</v>
      </c>
      <c r="H5784" s="14">
        <f t="shared" si="2"/>
        <v>0.231</v>
      </c>
      <c r="I5784" s="15">
        <v>-0.7127475004</v>
      </c>
      <c r="J5784" s="14"/>
      <c r="L5784" s="14"/>
      <c r="M5784" s="17"/>
      <c r="P5784" s="14"/>
      <c r="R5784" s="14"/>
      <c r="T5784" s="14"/>
      <c r="V5784" s="14"/>
      <c r="X5784" s="14"/>
      <c r="Z5784" s="14"/>
      <c r="AB5784" s="14"/>
      <c r="AD5784" s="14"/>
      <c r="AF5784" s="14"/>
      <c r="AH5784" s="14"/>
      <c r="AJ5784" s="14"/>
      <c r="AL5784" s="14"/>
      <c r="AN5784" s="14"/>
      <c r="AP5784" s="14"/>
      <c r="AR5784" s="14"/>
      <c r="AT5784" s="14"/>
      <c r="AV5784" s="14"/>
    </row>
    <row r="5785">
      <c r="A5785" s="11">
        <v>1630241.0</v>
      </c>
      <c r="B5785" s="12" t="s">
        <v>119</v>
      </c>
      <c r="C5785" s="12" t="s">
        <v>1303</v>
      </c>
      <c r="D5785" s="19"/>
      <c r="E5785" s="19"/>
      <c r="F5785" s="14">
        <f t="shared" si="1"/>
        <v>0.571</v>
      </c>
      <c r="G5785" s="15">
        <v>0.0881382671</v>
      </c>
      <c r="H5785" s="14">
        <f t="shared" si="2"/>
        <v>0.4704</v>
      </c>
      <c r="I5785" s="15">
        <v>-0.1870959878</v>
      </c>
      <c r="J5785" s="14"/>
      <c r="L5785" s="14"/>
      <c r="M5785" s="17"/>
      <c r="P5785" s="14"/>
      <c r="R5785" s="14"/>
      <c r="T5785" s="14"/>
      <c r="V5785" s="14"/>
      <c r="X5785" s="14"/>
      <c r="Z5785" s="14"/>
      <c r="AB5785" s="14"/>
      <c r="AD5785" s="14"/>
      <c r="AF5785" s="14"/>
      <c r="AH5785" s="14"/>
      <c r="AJ5785" s="14"/>
      <c r="AL5785" s="14"/>
      <c r="AN5785" s="14"/>
      <c r="AP5785" s="14"/>
      <c r="AR5785" s="14"/>
      <c r="AT5785" s="14"/>
      <c r="AV5785" s="14"/>
    </row>
    <row r="5786">
      <c r="A5786" s="11">
        <v>1630243.0</v>
      </c>
      <c r="B5786" s="12" t="s">
        <v>87</v>
      </c>
      <c r="C5786" s="12" t="s">
        <v>1304</v>
      </c>
      <c r="D5786" s="13"/>
      <c r="E5786" s="13"/>
      <c r="F5786" s="14">
        <f t="shared" si="1"/>
        <v>0.8</v>
      </c>
      <c r="G5786" s="15">
        <v>0.8162023349</v>
      </c>
      <c r="H5786" s="14">
        <f t="shared" si="2"/>
        <v>0.7814</v>
      </c>
      <c r="I5786" s="15">
        <v>0.7191997237</v>
      </c>
      <c r="J5786" s="14"/>
      <c r="L5786" s="14"/>
      <c r="M5786" s="17"/>
      <c r="P5786" s="14"/>
      <c r="R5786" s="14"/>
      <c r="T5786" s="14"/>
      <c r="V5786" s="14"/>
      <c r="X5786" s="14"/>
      <c r="Z5786" s="14"/>
      <c r="AB5786" s="14"/>
      <c r="AD5786" s="14"/>
      <c r="AF5786" s="14"/>
      <c r="AH5786" s="14"/>
      <c r="AJ5786" s="14"/>
      <c r="AL5786" s="14"/>
      <c r="AN5786" s="14"/>
      <c r="AP5786" s="14"/>
      <c r="AR5786" s="14"/>
      <c r="AT5786" s="14"/>
      <c r="AV5786" s="14"/>
    </row>
    <row r="5787">
      <c r="A5787" s="11">
        <v>1630243.0</v>
      </c>
      <c r="B5787" s="12" t="s">
        <v>116</v>
      </c>
      <c r="C5787" s="12" t="s">
        <v>1304</v>
      </c>
      <c r="D5787" s="13"/>
      <c r="E5787" s="13"/>
      <c r="F5787" s="14">
        <f t="shared" si="1"/>
        <v>0.746</v>
      </c>
      <c r="G5787" s="15">
        <v>0.5997508553</v>
      </c>
      <c r="H5787" s="14">
        <f t="shared" si="2"/>
        <v>0.6586</v>
      </c>
      <c r="I5787" s="15">
        <v>0.266051868</v>
      </c>
      <c r="J5787" s="14"/>
      <c r="L5787" s="14"/>
      <c r="M5787" s="17"/>
      <c r="P5787" s="14"/>
      <c r="R5787" s="14"/>
      <c r="T5787" s="14"/>
      <c r="V5787" s="14"/>
      <c r="X5787" s="14"/>
      <c r="Z5787" s="14"/>
      <c r="AB5787" s="14"/>
      <c r="AD5787" s="14"/>
      <c r="AF5787" s="14"/>
      <c r="AH5787" s="14"/>
      <c r="AJ5787" s="14"/>
      <c r="AL5787" s="14"/>
      <c r="AN5787" s="14"/>
      <c r="AP5787" s="14"/>
      <c r="AR5787" s="14"/>
      <c r="AT5787" s="14"/>
      <c r="AV5787" s="14"/>
    </row>
    <row r="5788">
      <c r="A5788" s="11">
        <v>1630243.0</v>
      </c>
      <c r="B5788" s="12" t="s">
        <v>117</v>
      </c>
      <c r="C5788" s="12" t="s">
        <v>1304</v>
      </c>
      <c r="D5788" s="13"/>
      <c r="E5788" s="13"/>
      <c r="F5788" s="14">
        <f t="shared" si="1"/>
        <v>0.2585</v>
      </c>
      <c r="G5788" s="15">
        <v>-0.915409502</v>
      </c>
      <c r="H5788" s="14">
        <f t="shared" si="2"/>
        <v>0.2106</v>
      </c>
      <c r="I5788" s="15">
        <v>-0.7671252431</v>
      </c>
      <c r="J5788" s="14"/>
      <c r="L5788" s="14"/>
      <c r="M5788" s="17"/>
      <c r="P5788" s="14"/>
      <c r="R5788" s="14"/>
      <c r="T5788" s="14"/>
      <c r="V5788" s="14"/>
      <c r="X5788" s="14"/>
      <c r="Z5788" s="14"/>
      <c r="AB5788" s="14"/>
      <c r="AD5788" s="14"/>
      <c r="AF5788" s="14"/>
      <c r="AH5788" s="14"/>
      <c r="AJ5788" s="14"/>
      <c r="AL5788" s="14"/>
      <c r="AN5788" s="14"/>
      <c r="AP5788" s="14"/>
      <c r="AR5788" s="14"/>
      <c r="AT5788" s="14"/>
      <c r="AV5788" s="14"/>
    </row>
    <row r="5789">
      <c r="A5789" s="11">
        <v>1630243.0</v>
      </c>
      <c r="B5789" s="12" t="s">
        <v>118</v>
      </c>
      <c r="C5789" s="12" t="s">
        <v>1304</v>
      </c>
      <c r="D5789" s="21"/>
      <c r="E5789" s="21"/>
      <c r="F5789" s="14">
        <f t="shared" si="1"/>
        <v>0.578</v>
      </c>
      <c r="G5789" s="15">
        <v>0.1078156743</v>
      </c>
      <c r="H5789" s="14">
        <f t="shared" si="2"/>
        <v>0.5271</v>
      </c>
      <c r="I5789" s="15">
        <v>-0.06021458815</v>
      </c>
      <c r="J5789" s="14"/>
      <c r="L5789" s="14"/>
      <c r="M5789" s="17"/>
      <c r="P5789" s="14"/>
      <c r="R5789" s="14"/>
      <c r="T5789" s="14"/>
      <c r="V5789" s="14"/>
      <c r="X5789" s="14"/>
      <c r="Z5789" s="14"/>
      <c r="AB5789" s="14"/>
      <c r="AD5789" s="14"/>
      <c r="AF5789" s="14"/>
      <c r="AH5789" s="14"/>
      <c r="AJ5789" s="14"/>
      <c r="AL5789" s="14"/>
      <c r="AN5789" s="14"/>
      <c r="AP5789" s="14"/>
      <c r="AR5789" s="14"/>
      <c r="AT5789" s="14"/>
      <c r="AV5789" s="14"/>
    </row>
    <row r="5790">
      <c r="A5790" s="11">
        <v>1630245.0</v>
      </c>
      <c r="B5790" s="12" t="s">
        <v>87</v>
      </c>
      <c r="C5790" s="12" t="s">
        <v>1305</v>
      </c>
      <c r="D5790" s="19"/>
      <c r="E5790" s="19"/>
      <c r="F5790" s="14">
        <f t="shared" si="1"/>
        <v>0.2935</v>
      </c>
      <c r="G5790" s="15">
        <v>-0.7776676514</v>
      </c>
      <c r="H5790" s="14">
        <f t="shared" si="2"/>
        <v>0.216</v>
      </c>
      <c r="I5790" s="15">
        <v>-0.7489993288</v>
      </c>
      <c r="J5790" s="14"/>
      <c r="L5790" s="14"/>
      <c r="M5790" s="17"/>
      <c r="P5790" s="14"/>
      <c r="R5790" s="14"/>
      <c r="T5790" s="14"/>
      <c r="V5790" s="14"/>
      <c r="X5790" s="14"/>
      <c r="Z5790" s="14"/>
      <c r="AB5790" s="14"/>
      <c r="AD5790" s="14"/>
      <c r="AF5790" s="14"/>
      <c r="AH5790" s="14"/>
      <c r="AJ5790" s="14"/>
      <c r="AL5790" s="14"/>
      <c r="AN5790" s="14"/>
      <c r="AP5790" s="14"/>
      <c r="AR5790" s="14"/>
      <c r="AT5790" s="14"/>
      <c r="AV5790" s="14"/>
    </row>
    <row r="5791">
      <c r="A5791" s="11">
        <v>1630245.0</v>
      </c>
      <c r="B5791" s="12" t="s">
        <v>116</v>
      </c>
      <c r="C5791" s="12" t="s">
        <v>1305</v>
      </c>
      <c r="D5791" s="13"/>
      <c r="E5791" s="13"/>
      <c r="F5791" s="14">
        <f t="shared" si="1"/>
        <v>0.3404</v>
      </c>
      <c r="G5791" s="15">
        <v>-0.6005709862</v>
      </c>
      <c r="H5791" s="14">
        <f t="shared" si="2"/>
        <v>0.2696</v>
      </c>
      <c r="I5791" s="15">
        <v>-0.6221179292</v>
      </c>
      <c r="J5791" s="14"/>
      <c r="L5791" s="14"/>
      <c r="M5791" s="17"/>
      <c r="P5791" s="14"/>
      <c r="R5791" s="14"/>
      <c r="T5791" s="14"/>
      <c r="V5791" s="14"/>
      <c r="X5791" s="14"/>
      <c r="Z5791" s="14"/>
      <c r="AB5791" s="14"/>
      <c r="AD5791" s="14"/>
      <c r="AF5791" s="14"/>
      <c r="AH5791" s="14"/>
      <c r="AJ5791" s="14"/>
      <c r="AL5791" s="14"/>
      <c r="AN5791" s="14"/>
      <c r="AP5791" s="14"/>
      <c r="AR5791" s="14"/>
      <c r="AT5791" s="14"/>
      <c r="AV5791" s="14"/>
    </row>
    <row r="5792">
      <c r="A5792" s="11">
        <v>1630245.0</v>
      </c>
      <c r="B5792" s="12" t="s">
        <v>117</v>
      </c>
      <c r="C5792" s="12" t="s">
        <v>1305</v>
      </c>
      <c r="D5792" s="13"/>
      <c r="E5792" s="13"/>
      <c r="F5792" s="14">
        <f t="shared" si="1"/>
        <v>0.527</v>
      </c>
      <c r="G5792" s="15">
        <v>-0.02992617632</v>
      </c>
      <c r="H5792" s="14">
        <f t="shared" si="2"/>
        <v>0.4608</v>
      </c>
      <c r="I5792" s="15">
        <v>-0.205221902</v>
      </c>
      <c r="J5792" s="14"/>
      <c r="L5792" s="14"/>
      <c r="M5792" s="17"/>
      <c r="P5792" s="14"/>
      <c r="R5792" s="14"/>
      <c r="T5792" s="14"/>
      <c r="V5792" s="14"/>
      <c r="X5792" s="14"/>
      <c r="Z5792" s="14"/>
      <c r="AB5792" s="14"/>
      <c r="AD5792" s="14"/>
      <c r="AF5792" s="14"/>
      <c r="AH5792" s="14"/>
      <c r="AJ5792" s="14"/>
      <c r="AL5792" s="14"/>
      <c r="AN5792" s="14"/>
      <c r="AP5792" s="14"/>
      <c r="AR5792" s="14"/>
      <c r="AT5792" s="14"/>
      <c r="AV5792" s="14"/>
    </row>
    <row r="5793">
      <c r="A5793" s="11">
        <v>1630245.0</v>
      </c>
      <c r="B5793" s="12" t="s">
        <v>118</v>
      </c>
      <c r="C5793" s="12" t="s">
        <v>1305</v>
      </c>
      <c r="D5793" s="21"/>
      <c r="E5793" s="21"/>
      <c r="F5793" s="14">
        <f t="shared" si="1"/>
        <v>0.4517</v>
      </c>
      <c r="G5793" s="15">
        <v>-0.2463776559</v>
      </c>
      <c r="H5793" s="14">
        <f t="shared" si="2"/>
        <v>0.4152</v>
      </c>
      <c r="I5793" s="15">
        <v>-0.2958514731</v>
      </c>
      <c r="J5793" s="14"/>
      <c r="L5793" s="14"/>
      <c r="M5793" s="17"/>
      <c r="P5793" s="14"/>
      <c r="R5793" s="14"/>
      <c r="T5793" s="14"/>
      <c r="V5793" s="14"/>
      <c r="X5793" s="14"/>
      <c r="Z5793" s="14"/>
      <c r="AB5793" s="14"/>
      <c r="AD5793" s="14"/>
      <c r="AF5793" s="14"/>
      <c r="AH5793" s="14"/>
      <c r="AJ5793" s="14"/>
      <c r="AL5793" s="14"/>
      <c r="AN5793" s="14"/>
      <c r="AP5793" s="14"/>
      <c r="AR5793" s="14"/>
      <c r="AT5793" s="14"/>
      <c r="AV5793" s="14"/>
    </row>
    <row r="5794">
      <c r="A5794" s="11">
        <v>1630245.0</v>
      </c>
      <c r="B5794" s="23" t="s">
        <v>119</v>
      </c>
      <c r="C5794" s="23" t="s">
        <v>1305</v>
      </c>
      <c r="D5794" s="21"/>
      <c r="E5794" s="21"/>
      <c r="F5794" s="14">
        <f t="shared" si="1"/>
        <v>0.74</v>
      </c>
      <c r="G5794" s="15">
        <v>0.580073448</v>
      </c>
      <c r="H5794" s="14">
        <f t="shared" si="2"/>
        <v>0.7036</v>
      </c>
      <c r="I5794" s="15">
        <v>0.4110591818</v>
      </c>
      <c r="J5794" s="14"/>
      <c r="L5794" s="14"/>
      <c r="M5794" s="17"/>
      <c r="P5794" s="14"/>
      <c r="R5794" s="14"/>
      <c r="T5794" s="14"/>
      <c r="V5794" s="14"/>
      <c r="X5794" s="14"/>
      <c r="Z5794" s="14"/>
      <c r="AB5794" s="14"/>
      <c r="AD5794" s="14"/>
      <c r="AF5794" s="14"/>
      <c r="AH5794" s="14"/>
      <c r="AJ5794" s="14"/>
      <c r="AL5794" s="14"/>
      <c r="AN5794" s="14"/>
      <c r="AP5794" s="14"/>
      <c r="AR5794" s="14"/>
      <c r="AT5794" s="14"/>
      <c r="AV5794" s="14"/>
    </row>
    <row r="5795">
      <c r="A5795" s="11">
        <v>1630249.0</v>
      </c>
      <c r="B5795" s="12" t="s">
        <v>87</v>
      </c>
      <c r="C5795" s="12" t="s">
        <v>1306</v>
      </c>
      <c r="D5795" s="13"/>
      <c r="E5795" s="13"/>
      <c r="F5795" s="14">
        <f t="shared" si="1"/>
        <v>0.2627</v>
      </c>
      <c r="G5795" s="15">
        <v>-0.8957320948</v>
      </c>
      <c r="H5795" s="14">
        <f t="shared" si="2"/>
        <v>0.1303</v>
      </c>
      <c r="I5795" s="15">
        <v>-0.9846362138</v>
      </c>
      <c r="J5795" s="14"/>
      <c r="L5795" s="14"/>
      <c r="M5795" s="17"/>
      <c r="P5795" s="14"/>
      <c r="R5795" s="14"/>
      <c r="T5795" s="14"/>
      <c r="V5795" s="14"/>
      <c r="X5795" s="14"/>
      <c r="Z5795" s="14"/>
      <c r="AB5795" s="14"/>
      <c r="AD5795" s="14"/>
      <c r="AF5795" s="14"/>
      <c r="AH5795" s="14"/>
      <c r="AJ5795" s="14"/>
      <c r="AL5795" s="14"/>
      <c r="AN5795" s="14"/>
      <c r="AP5795" s="14"/>
      <c r="AR5795" s="14"/>
      <c r="AT5795" s="14"/>
      <c r="AV5795" s="14"/>
    </row>
    <row r="5796">
      <c r="A5796" s="11">
        <v>1630249.0</v>
      </c>
      <c r="B5796" s="12" t="s">
        <v>116</v>
      </c>
      <c r="C5796" s="12" t="s">
        <v>1306</v>
      </c>
      <c r="D5796" s="13"/>
      <c r="E5796" s="13"/>
      <c r="F5796" s="14">
        <f t="shared" si="1"/>
        <v>0.2298</v>
      </c>
      <c r="G5796" s="15">
        <v>-1.07282876</v>
      </c>
      <c r="H5796" s="14">
        <f t="shared" si="2"/>
        <v>0.0599</v>
      </c>
      <c r="I5796" s="15">
        <v>-1.292776756</v>
      </c>
      <c r="J5796" s="14"/>
      <c r="L5796" s="14"/>
      <c r="M5796" s="17"/>
      <c r="P5796" s="14"/>
      <c r="R5796" s="14"/>
      <c r="T5796" s="14"/>
      <c r="V5796" s="14"/>
      <c r="X5796" s="14"/>
      <c r="Z5796" s="14"/>
      <c r="AB5796" s="14"/>
      <c r="AD5796" s="14"/>
      <c r="AF5796" s="14"/>
      <c r="AH5796" s="14"/>
      <c r="AJ5796" s="14"/>
      <c r="AL5796" s="14"/>
      <c r="AN5796" s="14"/>
      <c r="AP5796" s="14"/>
      <c r="AR5796" s="14"/>
      <c r="AT5796" s="14"/>
      <c r="AV5796" s="14"/>
    </row>
    <row r="5797">
      <c r="A5797" s="11">
        <v>1630249.0</v>
      </c>
      <c r="B5797" s="12" t="s">
        <v>117</v>
      </c>
      <c r="C5797" s="12" t="s">
        <v>1306</v>
      </c>
      <c r="D5797" s="21"/>
      <c r="E5797" s="21"/>
      <c r="F5797" s="14">
        <f t="shared" si="1"/>
        <v>0.1962</v>
      </c>
      <c r="G5797" s="15">
        <v>-1.308957647</v>
      </c>
      <c r="H5797" s="14">
        <f t="shared" si="2"/>
        <v>0.0375</v>
      </c>
      <c r="I5797" s="15">
        <v>-1.474035898</v>
      </c>
      <c r="J5797" s="14"/>
      <c r="L5797" s="14"/>
      <c r="M5797" s="17"/>
      <c r="P5797" s="14"/>
      <c r="R5797" s="14"/>
      <c r="T5797" s="14"/>
      <c r="V5797" s="14"/>
      <c r="X5797" s="14"/>
      <c r="Z5797" s="14"/>
      <c r="AB5797" s="14"/>
      <c r="AD5797" s="14"/>
      <c r="AF5797" s="14"/>
      <c r="AH5797" s="14"/>
      <c r="AJ5797" s="14"/>
      <c r="AL5797" s="14"/>
      <c r="AN5797" s="14"/>
      <c r="AP5797" s="14"/>
      <c r="AR5797" s="14"/>
      <c r="AT5797" s="14"/>
      <c r="AV5797" s="14"/>
    </row>
    <row r="5798">
      <c r="A5798" s="11">
        <v>1630249.0</v>
      </c>
      <c r="B5798" s="12" t="s">
        <v>118</v>
      </c>
      <c r="C5798" s="12" t="s">
        <v>1306</v>
      </c>
      <c r="D5798" s="13"/>
      <c r="E5798" s="13"/>
      <c r="F5798" s="14">
        <f t="shared" si="1"/>
        <v>0.283</v>
      </c>
      <c r="G5798" s="15">
        <v>-0.8170224658</v>
      </c>
      <c r="H5798" s="14">
        <f t="shared" si="2"/>
        <v>0.1669</v>
      </c>
      <c r="I5798" s="15">
        <v>-0.8758807284</v>
      </c>
      <c r="J5798" s="14"/>
      <c r="L5798" s="14"/>
      <c r="M5798" s="17"/>
      <c r="P5798" s="14"/>
      <c r="R5798" s="14"/>
      <c r="T5798" s="14"/>
      <c r="V5798" s="14"/>
      <c r="X5798" s="14"/>
      <c r="Z5798" s="14"/>
      <c r="AB5798" s="14"/>
      <c r="AD5798" s="14"/>
      <c r="AF5798" s="14"/>
      <c r="AH5798" s="14"/>
      <c r="AJ5798" s="14"/>
      <c r="AL5798" s="14"/>
      <c r="AN5798" s="14"/>
      <c r="AP5798" s="14"/>
      <c r="AR5798" s="14"/>
      <c r="AT5798" s="14"/>
      <c r="AV5798" s="14"/>
    </row>
    <row r="5799">
      <c r="A5799" s="11">
        <v>1630249.0</v>
      </c>
      <c r="B5799" s="12" t="s">
        <v>119</v>
      </c>
      <c r="C5799" s="32" t="s">
        <v>1307</v>
      </c>
      <c r="D5799" s="13"/>
      <c r="E5799" s="13"/>
      <c r="F5799" s="14">
        <f t="shared" si="1"/>
        <v>0.4125</v>
      </c>
      <c r="G5799" s="15">
        <v>-0.3644420994</v>
      </c>
      <c r="H5799" s="14">
        <f t="shared" si="2"/>
        <v>0.231</v>
      </c>
      <c r="I5799" s="15">
        <v>-0.7127475004</v>
      </c>
      <c r="J5799" s="14"/>
      <c r="L5799" s="14"/>
      <c r="M5799" s="17"/>
      <c r="P5799" s="14"/>
      <c r="R5799" s="14"/>
      <c r="T5799" s="14"/>
      <c r="V5799" s="14"/>
      <c r="X5799" s="14"/>
      <c r="Z5799" s="14"/>
      <c r="AB5799" s="14"/>
      <c r="AD5799" s="14"/>
      <c r="AF5799" s="14"/>
      <c r="AH5799" s="14"/>
      <c r="AJ5799" s="14"/>
      <c r="AL5799" s="14"/>
      <c r="AN5799" s="14"/>
      <c r="AP5799" s="14"/>
      <c r="AR5799" s="14"/>
      <c r="AT5799" s="14"/>
      <c r="AV5799" s="14"/>
    </row>
    <row r="5800">
      <c r="A5800" s="11">
        <v>1630250.0</v>
      </c>
      <c r="B5800" s="12" t="s">
        <v>87</v>
      </c>
      <c r="C5800" s="12" t="s">
        <v>1308</v>
      </c>
      <c r="D5800" s="13"/>
      <c r="E5800" s="13"/>
      <c r="F5800" s="14">
        <f t="shared" si="1"/>
        <v>0.804</v>
      </c>
      <c r="G5800" s="15">
        <v>0.8358797421</v>
      </c>
      <c r="H5800" s="14">
        <f t="shared" si="2"/>
        <v>0.8852</v>
      </c>
      <c r="I5800" s="15">
        <v>1.226725322</v>
      </c>
      <c r="J5800" s="14"/>
      <c r="L5800" s="14"/>
      <c r="M5800" s="17"/>
      <c r="P5800" s="14"/>
      <c r="R5800" s="14"/>
      <c r="T5800" s="14"/>
      <c r="V5800" s="14"/>
      <c r="X5800" s="14"/>
      <c r="Z5800" s="14"/>
      <c r="AB5800" s="14"/>
      <c r="AD5800" s="14"/>
      <c r="AF5800" s="14"/>
      <c r="AH5800" s="14"/>
      <c r="AJ5800" s="14"/>
      <c r="AL5800" s="14"/>
      <c r="AN5800" s="14"/>
      <c r="AP5800" s="14"/>
      <c r="AR5800" s="14"/>
      <c r="AT5800" s="14"/>
      <c r="AV5800" s="14"/>
    </row>
    <row r="5801">
      <c r="A5801" s="11">
        <v>1630250.0</v>
      </c>
      <c r="B5801" s="12" t="s">
        <v>116</v>
      </c>
      <c r="C5801" s="12" t="s">
        <v>1308</v>
      </c>
      <c r="D5801" s="19"/>
      <c r="E5801" s="19"/>
      <c r="F5801" s="14">
        <f t="shared" si="1"/>
        <v>0.4181</v>
      </c>
      <c r="G5801" s="15">
        <v>-0.3447646921</v>
      </c>
      <c r="H5801" s="14">
        <f t="shared" si="2"/>
        <v>0.2696</v>
      </c>
      <c r="I5801" s="15">
        <v>-0.6221179292</v>
      </c>
      <c r="J5801" s="14"/>
      <c r="L5801" s="14"/>
      <c r="M5801" s="17"/>
      <c r="P5801" s="14"/>
      <c r="R5801" s="14"/>
      <c r="T5801" s="14"/>
      <c r="V5801" s="14"/>
      <c r="X5801" s="14"/>
      <c r="Z5801" s="14"/>
      <c r="AB5801" s="14"/>
      <c r="AD5801" s="14"/>
      <c r="AF5801" s="14"/>
      <c r="AH5801" s="14"/>
      <c r="AJ5801" s="14"/>
      <c r="AL5801" s="14"/>
      <c r="AN5801" s="14"/>
      <c r="AP5801" s="14"/>
      <c r="AR5801" s="14"/>
      <c r="AT5801" s="14"/>
      <c r="AV5801" s="14"/>
    </row>
    <row r="5802">
      <c r="A5802" s="11">
        <v>1630253.0</v>
      </c>
      <c r="B5802" s="12" t="s">
        <v>115</v>
      </c>
      <c r="C5802" s="12" t="s">
        <v>1309</v>
      </c>
      <c r="D5802" s="13"/>
      <c r="E5802" s="13"/>
      <c r="F5802" s="14">
        <f t="shared" si="1"/>
        <v>0.2039</v>
      </c>
      <c r="G5802" s="15">
        <v>-1.249925425</v>
      </c>
      <c r="H5802" s="14">
        <f t="shared" si="2"/>
        <v>0.0427</v>
      </c>
      <c r="I5802" s="15">
        <v>-1.419658155</v>
      </c>
      <c r="J5802" s="14"/>
      <c r="L5802" s="14"/>
      <c r="M5802" s="17"/>
      <c r="P5802" s="14"/>
      <c r="R5802" s="14"/>
      <c r="T5802" s="14"/>
      <c r="V5802" s="14"/>
      <c r="X5802" s="14"/>
      <c r="Z5802" s="14"/>
      <c r="AB5802" s="14"/>
      <c r="AD5802" s="14"/>
      <c r="AF5802" s="14"/>
      <c r="AH5802" s="14"/>
      <c r="AJ5802" s="14"/>
      <c r="AL5802" s="14"/>
      <c r="AN5802" s="14"/>
      <c r="AP5802" s="14"/>
      <c r="AR5802" s="14"/>
      <c r="AT5802" s="14"/>
      <c r="AV5802" s="14"/>
    </row>
    <row r="5803">
      <c r="A5803" s="11">
        <v>1630256.0</v>
      </c>
      <c r="B5803" s="12" t="s">
        <v>115</v>
      </c>
      <c r="C5803" s="12" t="s">
        <v>1310</v>
      </c>
      <c r="D5803" s="13"/>
      <c r="E5803" s="13"/>
      <c r="F5803" s="14">
        <f t="shared" si="1"/>
        <v>0.4181</v>
      </c>
      <c r="G5803" s="15">
        <v>-0.3447646921</v>
      </c>
      <c r="H5803" s="14">
        <f t="shared" si="2"/>
        <v>0.3987</v>
      </c>
      <c r="I5803" s="15">
        <v>-0.3321033016</v>
      </c>
      <c r="J5803" s="14"/>
      <c r="L5803" s="14"/>
      <c r="M5803" s="17"/>
      <c r="P5803" s="14"/>
      <c r="R5803" s="14"/>
      <c r="T5803" s="14"/>
      <c r="V5803" s="14"/>
      <c r="X5803" s="14"/>
      <c r="Z5803" s="14"/>
      <c r="AB5803" s="14"/>
      <c r="AD5803" s="14"/>
      <c r="AF5803" s="14"/>
      <c r="AH5803" s="14"/>
      <c r="AJ5803" s="14"/>
      <c r="AL5803" s="14"/>
      <c r="AN5803" s="14"/>
      <c r="AP5803" s="14"/>
      <c r="AR5803" s="14"/>
      <c r="AT5803" s="14"/>
      <c r="AV5803" s="14"/>
    </row>
    <row r="5804">
      <c r="A5804" s="11">
        <v>1630256.0</v>
      </c>
      <c r="B5804" s="12" t="s">
        <v>87</v>
      </c>
      <c r="C5804" s="12" t="s">
        <v>1310</v>
      </c>
      <c r="D5804" s="21"/>
      <c r="E5804" s="21"/>
      <c r="F5804" s="14">
        <f t="shared" si="1"/>
        <v>0.586</v>
      </c>
      <c r="G5804" s="15">
        <v>0.1274930816</v>
      </c>
      <c r="H5804" s="14">
        <f t="shared" si="2"/>
        <v>0.6586</v>
      </c>
      <c r="I5804" s="15">
        <v>0.266051868</v>
      </c>
      <c r="J5804" s="14"/>
      <c r="L5804" s="14"/>
      <c r="M5804" s="17"/>
      <c r="P5804" s="14"/>
      <c r="R5804" s="14"/>
      <c r="T5804" s="14"/>
      <c r="V5804" s="14"/>
      <c r="X5804" s="14"/>
      <c r="Z5804" s="14"/>
      <c r="AB5804" s="14"/>
      <c r="AD5804" s="14"/>
      <c r="AF5804" s="14"/>
      <c r="AH5804" s="14"/>
      <c r="AJ5804" s="14"/>
      <c r="AL5804" s="14"/>
      <c r="AN5804" s="14"/>
      <c r="AP5804" s="14"/>
      <c r="AR5804" s="14"/>
      <c r="AT5804" s="14"/>
      <c r="AV5804" s="14"/>
    </row>
    <row r="5805">
      <c r="A5805" s="11">
        <v>1630256.0</v>
      </c>
      <c r="B5805" s="12" t="s">
        <v>116</v>
      </c>
      <c r="C5805" s="12" t="s">
        <v>1310</v>
      </c>
      <c r="D5805" s="29"/>
      <c r="E5805" s="29"/>
      <c r="F5805" s="14">
        <f t="shared" si="1"/>
        <v>0.534</v>
      </c>
      <c r="G5805" s="15">
        <v>-0.01024876909</v>
      </c>
      <c r="H5805" s="14">
        <f t="shared" si="2"/>
        <v>0.5423</v>
      </c>
      <c r="I5805" s="15">
        <v>-0.0239627597</v>
      </c>
      <c r="J5805" s="14"/>
      <c r="L5805" s="14"/>
      <c r="M5805" s="17"/>
      <c r="P5805" s="14"/>
      <c r="R5805" s="14"/>
      <c r="T5805" s="14"/>
      <c r="V5805" s="14"/>
      <c r="X5805" s="14"/>
      <c r="Z5805" s="14"/>
      <c r="AB5805" s="14"/>
      <c r="AD5805" s="14"/>
      <c r="AF5805" s="14"/>
      <c r="AH5805" s="14"/>
      <c r="AJ5805" s="14"/>
      <c r="AL5805" s="14"/>
      <c r="AN5805" s="14"/>
      <c r="AP5805" s="14"/>
      <c r="AR5805" s="14"/>
      <c r="AT5805" s="14"/>
      <c r="AV5805" s="14"/>
    </row>
    <row r="5806">
      <c r="A5806" s="11">
        <v>1630256.0</v>
      </c>
      <c r="B5806" s="12" t="s">
        <v>117</v>
      </c>
      <c r="C5806" s="12" t="s">
        <v>1310</v>
      </c>
      <c r="D5806" s="21"/>
      <c r="E5806" s="21"/>
      <c r="F5806" s="14">
        <f t="shared" si="1"/>
        <v>0.2298</v>
      </c>
      <c r="G5806" s="15">
        <v>-1.07282876</v>
      </c>
      <c r="H5806" s="14">
        <f t="shared" si="2"/>
        <v>0.0851</v>
      </c>
      <c r="I5806" s="15">
        <v>-1.165895356</v>
      </c>
      <c r="J5806" s="14"/>
      <c r="L5806" s="14"/>
      <c r="M5806" s="17"/>
      <c r="P5806" s="14"/>
      <c r="R5806" s="14"/>
      <c r="T5806" s="14"/>
      <c r="V5806" s="14"/>
      <c r="X5806" s="14"/>
      <c r="Z5806" s="14"/>
      <c r="AB5806" s="14"/>
      <c r="AD5806" s="14"/>
      <c r="AF5806" s="14"/>
      <c r="AH5806" s="14"/>
      <c r="AJ5806" s="14"/>
      <c r="AL5806" s="14"/>
      <c r="AN5806" s="14"/>
      <c r="AP5806" s="14"/>
      <c r="AR5806" s="14"/>
      <c r="AT5806" s="14"/>
      <c r="AV5806" s="14"/>
    </row>
    <row r="5807">
      <c r="A5807" s="11">
        <v>1630256.0</v>
      </c>
      <c r="B5807" s="12" t="s">
        <v>118</v>
      </c>
      <c r="C5807" s="12" t="s">
        <v>1310</v>
      </c>
      <c r="D5807" s="19"/>
      <c r="E5807" s="19"/>
      <c r="F5807" s="14">
        <f t="shared" si="1"/>
        <v>0.2781</v>
      </c>
      <c r="G5807" s="15">
        <v>-0.8366998731</v>
      </c>
      <c r="H5807" s="14">
        <f t="shared" si="2"/>
        <v>0.1382</v>
      </c>
      <c r="I5807" s="15">
        <v>-0.9665102996</v>
      </c>
      <c r="J5807" s="14"/>
      <c r="L5807" s="14"/>
      <c r="M5807" s="17"/>
      <c r="P5807" s="14"/>
      <c r="R5807" s="14"/>
      <c r="T5807" s="14"/>
      <c r="V5807" s="14"/>
      <c r="X5807" s="14"/>
      <c r="Z5807" s="14"/>
      <c r="AB5807" s="14"/>
      <c r="AD5807" s="14"/>
      <c r="AF5807" s="14"/>
      <c r="AH5807" s="14"/>
      <c r="AJ5807" s="14"/>
      <c r="AL5807" s="14"/>
      <c r="AN5807" s="14"/>
      <c r="AP5807" s="14"/>
      <c r="AR5807" s="14"/>
      <c r="AT5807" s="14"/>
      <c r="AV5807" s="14"/>
    </row>
    <row r="5808">
      <c r="A5808" s="11">
        <v>1630256.0</v>
      </c>
      <c r="B5808" s="12" t="s">
        <v>119</v>
      </c>
      <c r="C5808" s="12" t="s">
        <v>1311</v>
      </c>
      <c r="D5808" s="13"/>
      <c r="E5808" s="13"/>
      <c r="F5808" s="14">
        <f t="shared" si="1"/>
        <v>0.3656</v>
      </c>
      <c r="G5808" s="15">
        <v>-0.5218613573</v>
      </c>
      <c r="H5808" s="14">
        <f t="shared" si="2"/>
        <v>0.1606</v>
      </c>
      <c r="I5808" s="15">
        <v>-0.8940066427</v>
      </c>
      <c r="J5808" s="14"/>
      <c r="L5808" s="14"/>
      <c r="M5808" s="17"/>
      <c r="P5808" s="14"/>
      <c r="R5808" s="14"/>
      <c r="T5808" s="14"/>
      <c r="V5808" s="14"/>
      <c r="X5808" s="14"/>
      <c r="Z5808" s="14"/>
      <c r="AB5808" s="14"/>
      <c r="AD5808" s="14"/>
      <c r="AF5808" s="14"/>
      <c r="AH5808" s="14"/>
      <c r="AJ5808" s="14"/>
      <c r="AL5808" s="14"/>
      <c r="AN5808" s="14"/>
      <c r="AP5808" s="14"/>
      <c r="AR5808" s="14"/>
      <c r="AT5808" s="14"/>
      <c r="AV5808" s="14"/>
    </row>
    <row r="5809">
      <c r="A5809" s="11">
        <v>1630257.0</v>
      </c>
      <c r="B5809" s="12" t="s">
        <v>87</v>
      </c>
      <c r="C5809" s="12" t="s">
        <v>1312</v>
      </c>
      <c r="D5809" s="13"/>
      <c r="E5809" s="13"/>
      <c r="F5809" s="14">
        <f t="shared" si="1"/>
        <v>0.1598</v>
      </c>
      <c r="G5809" s="15">
        <v>-1.9976669</v>
      </c>
      <c r="H5809" s="14">
        <f t="shared" si="2"/>
        <v>0.0404</v>
      </c>
      <c r="I5809" s="15">
        <v>-1.43778407</v>
      </c>
      <c r="J5809" s="14"/>
      <c r="L5809" s="14"/>
      <c r="M5809" s="17"/>
      <c r="P5809" s="14"/>
      <c r="R5809" s="14"/>
      <c r="T5809" s="14"/>
      <c r="V5809" s="14"/>
      <c r="X5809" s="14"/>
      <c r="Z5809" s="14"/>
      <c r="AB5809" s="14"/>
      <c r="AD5809" s="14"/>
      <c r="AF5809" s="14"/>
      <c r="AH5809" s="14"/>
      <c r="AJ5809" s="14"/>
      <c r="AL5809" s="14"/>
      <c r="AN5809" s="14"/>
      <c r="AP5809" s="14"/>
      <c r="AR5809" s="14"/>
      <c r="AT5809" s="14"/>
      <c r="AV5809" s="14"/>
    </row>
    <row r="5810">
      <c r="A5810" s="11">
        <v>1630259.0</v>
      </c>
      <c r="B5810" s="12" t="s">
        <v>117</v>
      </c>
      <c r="C5810" s="12" t="s">
        <v>1313</v>
      </c>
      <c r="D5810" s="13"/>
      <c r="E5810" s="13"/>
      <c r="F5810" s="14">
        <f t="shared" si="1"/>
        <v>0.504</v>
      </c>
      <c r="G5810" s="15">
        <v>-0.08895839804</v>
      </c>
      <c r="H5810" s="14">
        <f t="shared" si="2"/>
        <v>0.5873</v>
      </c>
      <c r="I5810" s="15">
        <v>0.08479272567</v>
      </c>
      <c r="J5810" s="14"/>
      <c r="L5810" s="14"/>
      <c r="M5810" s="17"/>
      <c r="P5810" s="14"/>
      <c r="R5810" s="14"/>
      <c r="T5810" s="14"/>
      <c r="V5810" s="14"/>
      <c r="X5810" s="14"/>
      <c r="Z5810" s="14"/>
      <c r="AB5810" s="14"/>
      <c r="AD5810" s="14"/>
      <c r="AF5810" s="14"/>
      <c r="AH5810" s="14"/>
      <c r="AJ5810" s="14"/>
      <c r="AL5810" s="14"/>
      <c r="AN5810" s="14"/>
      <c r="AP5810" s="14"/>
      <c r="AR5810" s="14"/>
      <c r="AT5810" s="14"/>
      <c r="AV5810" s="14"/>
    </row>
    <row r="5811">
      <c r="A5811" s="11">
        <v>1630264.0</v>
      </c>
      <c r="B5811" s="12" t="s">
        <v>115</v>
      </c>
      <c r="C5811" s="12" t="s">
        <v>1314</v>
      </c>
      <c r="D5811" s="13"/>
      <c r="E5811" s="13"/>
      <c r="F5811" s="14">
        <f t="shared" si="1"/>
        <v>0.3313</v>
      </c>
      <c r="G5811" s="15">
        <v>-0.6399258007</v>
      </c>
      <c r="H5811" s="14">
        <f t="shared" si="2"/>
        <v>0.2527</v>
      </c>
      <c r="I5811" s="15">
        <v>-0.6583697577</v>
      </c>
      <c r="J5811" s="14"/>
      <c r="L5811" s="14"/>
      <c r="M5811" s="17"/>
      <c r="P5811" s="14"/>
      <c r="R5811" s="14"/>
      <c r="T5811" s="14"/>
      <c r="V5811" s="14"/>
      <c r="X5811" s="14"/>
      <c r="Z5811" s="14"/>
      <c r="AB5811" s="14"/>
      <c r="AD5811" s="14"/>
      <c r="AF5811" s="14"/>
      <c r="AH5811" s="14"/>
      <c r="AJ5811" s="14"/>
      <c r="AL5811" s="14"/>
      <c r="AN5811" s="14"/>
      <c r="AP5811" s="14"/>
      <c r="AR5811" s="14"/>
      <c r="AT5811" s="14"/>
      <c r="AV5811" s="14"/>
    </row>
    <row r="5812">
      <c r="A5812" s="11">
        <v>1630264.0</v>
      </c>
      <c r="B5812" s="12" t="s">
        <v>87</v>
      </c>
      <c r="C5812" s="12" t="s">
        <v>1314</v>
      </c>
      <c r="D5812" s="21"/>
      <c r="E5812" s="21"/>
      <c r="F5812" s="14">
        <f t="shared" si="1"/>
        <v>0.2508</v>
      </c>
      <c r="G5812" s="15">
        <v>-0.9547643165</v>
      </c>
      <c r="H5812" s="14">
        <f t="shared" si="2"/>
        <v>0.216</v>
      </c>
      <c r="I5812" s="15">
        <v>-0.7489993288</v>
      </c>
      <c r="J5812" s="14"/>
      <c r="L5812" s="14"/>
      <c r="M5812" s="17"/>
      <c r="P5812" s="14"/>
      <c r="R5812" s="14"/>
      <c r="T5812" s="14"/>
      <c r="V5812" s="14"/>
      <c r="X5812" s="14"/>
      <c r="Z5812" s="14"/>
      <c r="AB5812" s="14"/>
      <c r="AD5812" s="14"/>
      <c r="AF5812" s="14"/>
      <c r="AH5812" s="14"/>
      <c r="AJ5812" s="14"/>
      <c r="AL5812" s="14"/>
      <c r="AN5812" s="14"/>
      <c r="AP5812" s="14"/>
      <c r="AR5812" s="14"/>
      <c r="AT5812" s="14"/>
      <c r="AV5812" s="14"/>
    </row>
    <row r="5813">
      <c r="A5813" s="11">
        <v>1630264.0</v>
      </c>
      <c r="B5813" s="12" t="s">
        <v>116</v>
      </c>
      <c r="C5813" s="12" t="s">
        <v>1314</v>
      </c>
      <c r="D5813" s="19"/>
      <c r="E5813" s="19"/>
      <c r="F5813" s="14">
        <f t="shared" si="1"/>
        <v>0.2123</v>
      </c>
      <c r="G5813" s="15">
        <v>-1.190893203</v>
      </c>
      <c r="H5813" s="14">
        <f t="shared" si="2"/>
        <v>0.0883</v>
      </c>
      <c r="I5813" s="15">
        <v>-1.147769442</v>
      </c>
      <c r="J5813" s="14"/>
      <c r="L5813" s="14"/>
      <c r="M5813" s="17"/>
      <c r="P5813" s="14"/>
      <c r="R5813" s="14"/>
      <c r="T5813" s="14"/>
      <c r="V5813" s="14"/>
      <c r="X5813" s="14"/>
      <c r="Z5813" s="14"/>
      <c r="AB5813" s="14"/>
      <c r="AD5813" s="14"/>
      <c r="AF5813" s="14"/>
      <c r="AH5813" s="14"/>
      <c r="AJ5813" s="14"/>
      <c r="AL5813" s="14"/>
      <c r="AN5813" s="14"/>
      <c r="AP5813" s="14"/>
      <c r="AR5813" s="14"/>
      <c r="AT5813" s="14"/>
      <c r="AV5813" s="14"/>
    </row>
    <row r="5814">
      <c r="A5814" s="11">
        <v>1630264.0</v>
      </c>
      <c r="B5814" s="12" t="s">
        <v>117</v>
      </c>
      <c r="C5814" s="12" t="s">
        <v>1314</v>
      </c>
      <c r="D5814" s="13"/>
      <c r="E5814" s="13"/>
      <c r="F5814" s="14">
        <f t="shared" si="1"/>
        <v>0.527</v>
      </c>
      <c r="G5814" s="15">
        <v>-0.02992617632</v>
      </c>
      <c r="H5814" s="14">
        <f t="shared" si="2"/>
        <v>0.535</v>
      </c>
      <c r="I5814" s="15">
        <v>-0.04208867392</v>
      </c>
      <c r="J5814" s="14"/>
      <c r="L5814" s="14"/>
      <c r="M5814" s="17"/>
      <c r="P5814" s="14"/>
      <c r="R5814" s="14"/>
      <c r="T5814" s="14"/>
      <c r="V5814" s="14"/>
      <c r="X5814" s="14"/>
      <c r="Z5814" s="14"/>
      <c r="AB5814" s="14"/>
      <c r="AD5814" s="14"/>
      <c r="AF5814" s="14"/>
      <c r="AH5814" s="14"/>
      <c r="AJ5814" s="14"/>
      <c r="AL5814" s="14"/>
      <c r="AN5814" s="14"/>
      <c r="AP5814" s="14"/>
      <c r="AR5814" s="14"/>
      <c r="AT5814" s="14"/>
      <c r="AV5814" s="14"/>
    </row>
    <row r="5815">
      <c r="A5815" s="11">
        <v>1630264.0</v>
      </c>
      <c r="B5815" s="12" t="s">
        <v>118</v>
      </c>
      <c r="C5815" s="12" t="s">
        <v>1314</v>
      </c>
      <c r="D5815" s="13"/>
      <c r="E5815" s="13"/>
      <c r="F5815" s="14">
        <f t="shared" si="1"/>
        <v>0.2263</v>
      </c>
      <c r="G5815" s="15">
        <v>-1.092506167</v>
      </c>
      <c r="H5815" s="14">
        <f t="shared" si="2"/>
        <v>0.1258</v>
      </c>
      <c r="I5815" s="15">
        <v>-1.002762128</v>
      </c>
      <c r="J5815" s="14"/>
      <c r="L5815" s="14"/>
      <c r="M5815" s="17"/>
      <c r="P5815" s="14"/>
      <c r="R5815" s="14"/>
      <c r="T5815" s="14"/>
      <c r="V5815" s="14"/>
      <c r="X5815" s="14"/>
      <c r="Z5815" s="14"/>
      <c r="AB5815" s="14"/>
      <c r="AD5815" s="14"/>
      <c r="AF5815" s="14"/>
      <c r="AH5815" s="14"/>
      <c r="AJ5815" s="14"/>
      <c r="AL5815" s="14"/>
      <c r="AN5815" s="14"/>
      <c r="AP5815" s="14"/>
      <c r="AR5815" s="14"/>
      <c r="AT5815" s="14"/>
      <c r="AV5815" s="14"/>
    </row>
    <row r="5816">
      <c r="A5816" s="11">
        <v>1630264.0</v>
      </c>
      <c r="B5816" s="23" t="s">
        <v>119</v>
      </c>
      <c r="C5816" s="23" t="s">
        <v>1314</v>
      </c>
      <c r="D5816" s="21"/>
      <c r="E5816" s="21"/>
      <c r="F5816" s="14">
        <f t="shared" si="1"/>
        <v>0.2018</v>
      </c>
      <c r="G5816" s="15">
        <v>-1.269602832</v>
      </c>
      <c r="H5816" s="14">
        <f t="shared" si="2"/>
        <v>0.081</v>
      </c>
      <c r="I5816" s="15">
        <v>-1.18402127</v>
      </c>
      <c r="J5816" s="14"/>
      <c r="L5816" s="14"/>
      <c r="M5816" s="17"/>
      <c r="P5816" s="14"/>
      <c r="R5816" s="14"/>
      <c r="T5816" s="14"/>
      <c r="V5816" s="14"/>
      <c r="X5816" s="14"/>
      <c r="Z5816" s="14"/>
      <c r="AB5816" s="14"/>
      <c r="AD5816" s="14"/>
      <c r="AF5816" s="14"/>
      <c r="AH5816" s="14"/>
      <c r="AJ5816" s="14"/>
      <c r="AL5816" s="14"/>
      <c r="AN5816" s="14"/>
      <c r="AP5816" s="14"/>
      <c r="AR5816" s="14"/>
      <c r="AT5816" s="14"/>
      <c r="AV5816" s="14"/>
    </row>
    <row r="5817">
      <c r="A5817" s="11">
        <v>1630266.0</v>
      </c>
      <c r="B5817" s="12" t="s">
        <v>115</v>
      </c>
      <c r="C5817" s="12" t="s">
        <v>1315</v>
      </c>
      <c r="D5817" s="19"/>
      <c r="E5817" s="19"/>
      <c r="F5817" s="14">
        <f t="shared" si="1"/>
        <v>0.3145</v>
      </c>
      <c r="G5817" s="15">
        <v>-0.6989580224</v>
      </c>
      <c r="H5817" s="14">
        <f t="shared" si="2"/>
        <v>0.69</v>
      </c>
      <c r="I5817" s="15">
        <v>0.3748073533</v>
      </c>
      <c r="J5817" s="14"/>
      <c r="L5817" s="14"/>
      <c r="M5817" s="17"/>
      <c r="P5817" s="14"/>
      <c r="R5817" s="14"/>
      <c r="T5817" s="14"/>
      <c r="V5817" s="14"/>
      <c r="X5817" s="14"/>
      <c r="Z5817" s="14"/>
      <c r="AB5817" s="14"/>
      <c r="AD5817" s="14"/>
      <c r="AF5817" s="14"/>
      <c r="AH5817" s="14"/>
      <c r="AJ5817" s="14"/>
      <c r="AL5817" s="14"/>
      <c r="AN5817" s="14"/>
      <c r="AP5817" s="14"/>
      <c r="AR5817" s="14"/>
      <c r="AT5817" s="14"/>
      <c r="AV5817" s="14"/>
    </row>
    <row r="5818">
      <c r="A5818" s="11">
        <v>1630267.0</v>
      </c>
      <c r="B5818" s="12" t="s">
        <v>115</v>
      </c>
      <c r="C5818" s="12" t="s">
        <v>1316</v>
      </c>
      <c r="D5818" s="13"/>
      <c r="E5818" s="13"/>
      <c r="F5818" s="14">
        <f t="shared" si="1"/>
        <v>0.2326</v>
      </c>
      <c r="G5818" s="15">
        <v>-1.053151353</v>
      </c>
      <c r="H5818" s="14">
        <f t="shared" si="2"/>
        <v>0.1473</v>
      </c>
      <c r="I5818" s="15">
        <v>-0.9302584711</v>
      </c>
      <c r="J5818" s="14"/>
      <c r="L5818" s="14"/>
      <c r="M5818" s="17"/>
      <c r="P5818" s="14"/>
      <c r="R5818" s="14"/>
      <c r="T5818" s="14"/>
      <c r="V5818" s="14"/>
      <c r="X5818" s="14"/>
      <c r="Z5818" s="14"/>
      <c r="AB5818" s="14"/>
      <c r="AD5818" s="14"/>
      <c r="AF5818" s="14"/>
      <c r="AH5818" s="14"/>
      <c r="AJ5818" s="14"/>
      <c r="AL5818" s="14"/>
      <c r="AN5818" s="14"/>
      <c r="AP5818" s="14"/>
      <c r="AR5818" s="14"/>
      <c r="AT5818" s="14"/>
      <c r="AV5818" s="14"/>
    </row>
    <row r="5819">
      <c r="A5819" s="11">
        <v>1630267.0</v>
      </c>
      <c r="B5819" s="12" t="s">
        <v>87</v>
      </c>
      <c r="C5819" s="12" t="s">
        <v>1316</v>
      </c>
      <c r="D5819" s="13"/>
      <c r="E5819" s="13"/>
      <c r="F5819" s="14">
        <f t="shared" si="1"/>
        <v>0.2935</v>
      </c>
      <c r="G5819" s="15">
        <v>-0.7776676514</v>
      </c>
      <c r="H5819" s="14">
        <f t="shared" si="2"/>
        <v>0.2527</v>
      </c>
      <c r="I5819" s="15">
        <v>-0.6583697577</v>
      </c>
      <c r="J5819" s="14"/>
      <c r="L5819" s="14"/>
      <c r="M5819" s="17"/>
      <c r="P5819" s="14"/>
      <c r="R5819" s="14"/>
      <c r="T5819" s="14"/>
      <c r="V5819" s="14"/>
      <c r="X5819" s="14"/>
      <c r="Z5819" s="14"/>
      <c r="AB5819" s="14"/>
      <c r="AD5819" s="14"/>
      <c r="AF5819" s="14"/>
      <c r="AH5819" s="14"/>
      <c r="AJ5819" s="14"/>
      <c r="AL5819" s="14"/>
      <c r="AN5819" s="14"/>
      <c r="AP5819" s="14"/>
      <c r="AR5819" s="14"/>
      <c r="AT5819" s="14"/>
      <c r="AV5819" s="14"/>
    </row>
    <row r="5820">
      <c r="A5820" s="11">
        <v>1630267.0</v>
      </c>
      <c r="B5820" s="12" t="s">
        <v>116</v>
      </c>
      <c r="C5820" s="12" t="s">
        <v>1316</v>
      </c>
      <c r="D5820" s="21"/>
      <c r="E5820" s="21"/>
      <c r="F5820" s="14">
        <f t="shared" si="1"/>
        <v>0.2886</v>
      </c>
      <c r="G5820" s="15">
        <v>-0.7973450586</v>
      </c>
      <c r="H5820" s="14">
        <f t="shared" si="2"/>
        <v>0.2616</v>
      </c>
      <c r="I5820" s="15">
        <v>-0.6402438435</v>
      </c>
      <c r="J5820" s="14"/>
      <c r="L5820" s="14"/>
      <c r="M5820" s="17"/>
      <c r="P5820" s="14"/>
      <c r="R5820" s="14"/>
      <c r="T5820" s="14"/>
      <c r="V5820" s="14"/>
      <c r="X5820" s="14"/>
      <c r="Z5820" s="14"/>
      <c r="AB5820" s="14"/>
      <c r="AD5820" s="14"/>
      <c r="AF5820" s="14"/>
      <c r="AH5820" s="14"/>
      <c r="AJ5820" s="14"/>
      <c r="AL5820" s="14"/>
      <c r="AN5820" s="14"/>
      <c r="AP5820" s="14"/>
      <c r="AR5820" s="14"/>
      <c r="AT5820" s="14"/>
      <c r="AV5820" s="14"/>
    </row>
    <row r="5821">
      <c r="A5821" s="11">
        <v>1630268.0</v>
      </c>
      <c r="B5821" s="12" t="s">
        <v>115</v>
      </c>
      <c r="C5821" s="12" t="s">
        <v>1317</v>
      </c>
      <c r="D5821" s="19"/>
      <c r="E5821" s="19"/>
      <c r="F5821" s="14">
        <f t="shared" si="1"/>
        <v>0.3509</v>
      </c>
      <c r="G5821" s="15">
        <v>-0.5612161717</v>
      </c>
      <c r="H5821" s="14">
        <f t="shared" si="2"/>
        <v>0.1795</v>
      </c>
      <c r="I5821" s="15">
        <v>-0.8396289</v>
      </c>
      <c r="J5821" s="14"/>
      <c r="L5821" s="14"/>
      <c r="M5821" s="17"/>
      <c r="P5821" s="14"/>
      <c r="R5821" s="14"/>
      <c r="T5821" s="14"/>
      <c r="V5821" s="14"/>
      <c r="X5821" s="14"/>
      <c r="Z5821" s="14"/>
      <c r="AB5821" s="14"/>
      <c r="AD5821" s="14"/>
      <c r="AF5821" s="14"/>
      <c r="AH5821" s="14"/>
      <c r="AJ5821" s="14"/>
      <c r="AL5821" s="14"/>
      <c r="AN5821" s="14"/>
      <c r="AP5821" s="14"/>
      <c r="AR5821" s="14"/>
      <c r="AT5821" s="14"/>
      <c r="AV5821" s="14"/>
    </row>
    <row r="5822">
      <c r="A5822" s="11">
        <v>1630270.0</v>
      </c>
      <c r="B5822" s="12" t="s">
        <v>87</v>
      </c>
      <c r="C5822" s="12" t="s">
        <v>1318</v>
      </c>
      <c r="D5822" s="13"/>
      <c r="E5822" s="13"/>
      <c r="F5822" s="14">
        <f t="shared" si="1"/>
        <v>0.3145</v>
      </c>
      <c r="G5822" s="15">
        <v>-0.6989580224</v>
      </c>
      <c r="H5822" s="14">
        <f t="shared" si="2"/>
        <v>0.0634</v>
      </c>
      <c r="I5822" s="15">
        <v>-1.274650841</v>
      </c>
      <c r="J5822" s="14"/>
      <c r="L5822" s="14"/>
      <c r="M5822" s="17"/>
      <c r="P5822" s="14"/>
      <c r="R5822" s="14"/>
      <c r="T5822" s="14"/>
      <c r="V5822" s="14"/>
      <c r="X5822" s="14"/>
      <c r="Z5822" s="14"/>
      <c r="AB5822" s="14"/>
      <c r="AD5822" s="14"/>
      <c r="AF5822" s="14"/>
      <c r="AH5822" s="14"/>
      <c r="AJ5822" s="14"/>
      <c r="AL5822" s="14"/>
      <c r="AN5822" s="14"/>
      <c r="AP5822" s="14"/>
      <c r="AR5822" s="14"/>
      <c r="AT5822" s="14"/>
      <c r="AV5822" s="14"/>
    </row>
    <row r="5823">
      <c r="A5823" s="11">
        <v>1630270.0</v>
      </c>
      <c r="B5823" s="12" t="s">
        <v>116</v>
      </c>
      <c r="C5823" s="12" t="s">
        <v>1318</v>
      </c>
      <c r="D5823" s="21"/>
      <c r="E5823" s="21"/>
      <c r="F5823" s="14">
        <f t="shared" si="1"/>
        <v>0.2018</v>
      </c>
      <c r="G5823" s="15">
        <v>-1.269602832</v>
      </c>
      <c r="H5823" s="14">
        <f t="shared" si="2"/>
        <v>0.2018</v>
      </c>
      <c r="I5823" s="15">
        <v>-0.7852511573</v>
      </c>
      <c r="J5823" s="14"/>
      <c r="L5823" s="14"/>
      <c r="M5823" s="17"/>
      <c r="P5823" s="14"/>
      <c r="R5823" s="14"/>
      <c r="T5823" s="14"/>
      <c r="V5823" s="14"/>
      <c r="X5823" s="14"/>
      <c r="Z5823" s="14"/>
      <c r="AB5823" s="14"/>
      <c r="AD5823" s="14"/>
      <c r="AF5823" s="14"/>
      <c r="AH5823" s="14"/>
      <c r="AJ5823" s="14"/>
      <c r="AL5823" s="14"/>
      <c r="AN5823" s="14"/>
      <c r="AP5823" s="14"/>
      <c r="AR5823" s="14"/>
      <c r="AT5823" s="14"/>
      <c r="AV5823" s="14"/>
    </row>
    <row r="5824">
      <c r="A5824" s="11">
        <v>1630271.0</v>
      </c>
      <c r="B5824" s="12" t="s">
        <v>115</v>
      </c>
      <c r="C5824" s="12" t="s">
        <v>1319</v>
      </c>
      <c r="D5824" s="13"/>
      <c r="E5824" s="13"/>
      <c r="F5824" s="14">
        <f t="shared" si="1"/>
        <v>0.3404</v>
      </c>
      <c r="G5824" s="15">
        <v>-0.6005709862</v>
      </c>
      <c r="H5824" s="14">
        <f t="shared" si="2"/>
        <v>0.3732</v>
      </c>
      <c r="I5824" s="15">
        <v>-0.3864810443</v>
      </c>
      <c r="J5824" s="14"/>
      <c r="L5824" s="14"/>
      <c r="M5824" s="17"/>
      <c r="P5824" s="14"/>
      <c r="R5824" s="14"/>
      <c r="T5824" s="14"/>
      <c r="V5824" s="14"/>
      <c r="X5824" s="14"/>
      <c r="Z5824" s="14"/>
      <c r="AB5824" s="14"/>
      <c r="AD5824" s="14"/>
      <c r="AF5824" s="14"/>
      <c r="AH5824" s="14"/>
      <c r="AJ5824" s="14"/>
      <c r="AL5824" s="14"/>
      <c r="AN5824" s="14"/>
      <c r="AP5824" s="14"/>
      <c r="AR5824" s="14"/>
      <c r="AT5824" s="14"/>
      <c r="AV5824" s="14"/>
    </row>
    <row r="5825">
      <c r="A5825" s="11">
        <v>1630271.0</v>
      </c>
      <c r="B5825" s="12" t="s">
        <v>87</v>
      </c>
      <c r="C5825" s="12" t="s">
        <v>1319</v>
      </c>
      <c r="D5825" s="21"/>
      <c r="E5825" s="21"/>
      <c r="F5825" s="14">
        <f t="shared" si="1"/>
        <v>0.3656</v>
      </c>
      <c r="G5825" s="15">
        <v>-0.5218613573</v>
      </c>
      <c r="H5825" s="14">
        <f t="shared" si="2"/>
        <v>0.4956</v>
      </c>
      <c r="I5825" s="15">
        <v>-0.1327182451</v>
      </c>
      <c r="J5825" s="14"/>
      <c r="L5825" s="14"/>
      <c r="M5825" s="17"/>
      <c r="P5825" s="14"/>
      <c r="R5825" s="14"/>
      <c r="T5825" s="14"/>
      <c r="V5825" s="14"/>
      <c r="X5825" s="14"/>
      <c r="Z5825" s="14"/>
      <c r="AB5825" s="14"/>
      <c r="AD5825" s="14"/>
      <c r="AF5825" s="14"/>
      <c r="AH5825" s="14"/>
      <c r="AJ5825" s="14"/>
      <c r="AL5825" s="14"/>
      <c r="AN5825" s="14"/>
      <c r="AP5825" s="14"/>
      <c r="AR5825" s="14"/>
      <c r="AT5825" s="14"/>
      <c r="AV5825" s="14"/>
    </row>
    <row r="5826">
      <c r="A5826" s="11">
        <v>1630273.0</v>
      </c>
      <c r="B5826" s="12" t="s">
        <v>115</v>
      </c>
      <c r="C5826" s="12" t="s">
        <v>1320</v>
      </c>
      <c r="D5826" s="19"/>
      <c r="E5826" s="19"/>
      <c r="F5826" s="14">
        <f t="shared" si="1"/>
        <v>0.2172</v>
      </c>
      <c r="G5826" s="15">
        <v>-1.151538389</v>
      </c>
      <c r="H5826" s="14">
        <f t="shared" si="2"/>
        <v>0.1052</v>
      </c>
      <c r="I5826" s="15">
        <v>-1.075265785</v>
      </c>
      <c r="J5826" s="14"/>
      <c r="L5826" s="14"/>
      <c r="M5826" s="17"/>
      <c r="P5826" s="14"/>
      <c r="R5826" s="14"/>
      <c r="T5826" s="14"/>
      <c r="V5826" s="14"/>
      <c r="X5826" s="14"/>
      <c r="Z5826" s="14"/>
      <c r="AB5826" s="14"/>
      <c r="AD5826" s="14"/>
      <c r="AF5826" s="14"/>
      <c r="AH5826" s="14"/>
      <c r="AJ5826" s="14"/>
      <c r="AL5826" s="14"/>
      <c r="AN5826" s="14"/>
      <c r="AP5826" s="14"/>
      <c r="AR5826" s="14"/>
      <c r="AT5826" s="14"/>
      <c r="AV5826" s="14"/>
    </row>
    <row r="5827">
      <c r="A5827" s="11">
        <v>1630273.0</v>
      </c>
      <c r="B5827" s="12" t="s">
        <v>87</v>
      </c>
      <c r="C5827" s="12" t="s">
        <v>1320</v>
      </c>
      <c r="D5827" s="13"/>
      <c r="E5827" s="13"/>
      <c r="F5827" s="14">
        <f t="shared" si="1"/>
        <v>0.1878</v>
      </c>
      <c r="G5827" s="15">
        <v>-1.387667276</v>
      </c>
      <c r="H5827" s="14">
        <f t="shared" si="2"/>
        <v>0.0634</v>
      </c>
      <c r="I5827" s="15">
        <v>-1.274650841</v>
      </c>
      <c r="J5827" s="14"/>
      <c r="L5827" s="14"/>
      <c r="M5827" s="17"/>
      <c r="P5827" s="14"/>
      <c r="R5827" s="14"/>
      <c r="T5827" s="14"/>
      <c r="V5827" s="14"/>
      <c r="X5827" s="14"/>
      <c r="Z5827" s="14"/>
      <c r="AB5827" s="14"/>
      <c r="AD5827" s="14"/>
      <c r="AF5827" s="14"/>
      <c r="AH5827" s="14"/>
      <c r="AJ5827" s="14"/>
      <c r="AL5827" s="14"/>
      <c r="AN5827" s="14"/>
      <c r="AP5827" s="14"/>
      <c r="AR5827" s="14"/>
      <c r="AT5827" s="14"/>
      <c r="AV5827" s="14"/>
    </row>
    <row r="5828">
      <c r="A5828" s="11">
        <v>1630278.0</v>
      </c>
      <c r="B5828" s="12" t="s">
        <v>87</v>
      </c>
      <c r="C5828" s="12" t="s">
        <v>1321</v>
      </c>
      <c r="D5828" s="13"/>
      <c r="E5828" s="13"/>
      <c r="F5828" s="14">
        <f t="shared" si="1"/>
        <v>0.15</v>
      </c>
      <c r="G5828" s="15">
        <v>-3.158633927</v>
      </c>
      <c r="H5828" s="14">
        <f t="shared" si="2"/>
        <v>0</v>
      </c>
      <c r="I5828" s="15">
        <v>-3.250375492</v>
      </c>
      <c r="J5828" s="14"/>
      <c r="L5828" s="14"/>
      <c r="M5828" s="17"/>
      <c r="P5828" s="14"/>
      <c r="R5828" s="14"/>
      <c r="T5828" s="14"/>
      <c r="V5828" s="14"/>
      <c r="X5828" s="14"/>
      <c r="Z5828" s="14"/>
      <c r="AB5828" s="14"/>
      <c r="AD5828" s="14"/>
      <c r="AF5828" s="14"/>
      <c r="AH5828" s="14"/>
      <c r="AJ5828" s="14"/>
      <c r="AL5828" s="14"/>
      <c r="AN5828" s="14"/>
      <c r="AP5828" s="14"/>
      <c r="AR5828" s="14"/>
      <c r="AT5828" s="14"/>
      <c r="AV5828" s="14"/>
    </row>
    <row r="5829">
      <c r="A5829" s="27">
        <v>1630283.0</v>
      </c>
      <c r="B5829" s="28" t="s">
        <v>118</v>
      </c>
      <c r="C5829" s="37" t="s">
        <v>1322</v>
      </c>
      <c r="D5829" s="21"/>
      <c r="E5829" s="21"/>
      <c r="F5829" s="14">
        <f t="shared" si="1"/>
        <v>0.1738</v>
      </c>
      <c r="G5829" s="15">
        <v>-1.584441348</v>
      </c>
      <c r="H5829" s="14">
        <f t="shared" si="2"/>
        <v>0.0354</v>
      </c>
      <c r="I5829" s="15">
        <v>-1.492161812</v>
      </c>
      <c r="J5829" s="14"/>
      <c r="L5829" s="14"/>
      <c r="M5829" s="17"/>
      <c r="P5829" s="14"/>
      <c r="R5829" s="14"/>
      <c r="T5829" s="14"/>
      <c r="V5829" s="14"/>
      <c r="X5829" s="14"/>
      <c r="Z5829" s="14"/>
      <c r="AB5829" s="14"/>
      <c r="AD5829" s="14"/>
      <c r="AF5829" s="14"/>
      <c r="AH5829" s="14"/>
      <c r="AJ5829" s="14"/>
      <c r="AL5829" s="14"/>
      <c r="AN5829" s="14"/>
      <c r="AP5829" s="14"/>
      <c r="AR5829" s="14"/>
      <c r="AT5829" s="14"/>
      <c r="AV5829" s="14"/>
    </row>
    <row r="5830">
      <c r="A5830" s="11">
        <v>1630284.0</v>
      </c>
      <c r="B5830" s="12" t="s">
        <v>116</v>
      </c>
      <c r="C5830" s="12" t="s">
        <v>1323</v>
      </c>
      <c r="D5830" s="21"/>
      <c r="E5830" s="21"/>
      <c r="F5830" s="14">
        <f t="shared" si="1"/>
        <v>0.2508</v>
      </c>
      <c r="G5830" s="15">
        <v>-0.9547643165</v>
      </c>
      <c r="H5830" s="14">
        <f t="shared" si="2"/>
        <v>0.1548</v>
      </c>
      <c r="I5830" s="15">
        <v>-0.9121325569</v>
      </c>
      <c r="J5830" s="14"/>
      <c r="L5830" s="14"/>
      <c r="M5830" s="17"/>
      <c r="P5830" s="14"/>
      <c r="R5830" s="14"/>
      <c r="T5830" s="14"/>
      <c r="V5830" s="14"/>
      <c r="X5830" s="14"/>
      <c r="Z5830" s="14"/>
      <c r="AB5830" s="14"/>
      <c r="AD5830" s="14"/>
      <c r="AF5830" s="14"/>
      <c r="AH5830" s="14"/>
      <c r="AJ5830" s="14"/>
      <c r="AL5830" s="14"/>
      <c r="AN5830" s="14"/>
      <c r="AP5830" s="14"/>
      <c r="AR5830" s="14"/>
      <c r="AT5830" s="14"/>
      <c r="AV5830" s="14"/>
    </row>
    <row r="5831">
      <c r="A5831" s="11">
        <v>1630284.0</v>
      </c>
      <c r="B5831" s="12" t="s">
        <v>117</v>
      </c>
      <c r="C5831" s="12" t="s">
        <v>1323</v>
      </c>
      <c r="D5831" s="13"/>
      <c r="E5831" s="13"/>
      <c r="F5831" s="14">
        <f t="shared" si="1"/>
        <v>0.853</v>
      </c>
      <c r="G5831" s="15">
        <v>1.052331222</v>
      </c>
      <c r="H5831" s="14">
        <f t="shared" si="2"/>
        <v>0.9566</v>
      </c>
      <c r="I5831" s="15">
        <v>1.933635977</v>
      </c>
      <c r="J5831" s="14"/>
      <c r="L5831" s="14"/>
      <c r="M5831" s="17"/>
      <c r="P5831" s="14"/>
      <c r="R5831" s="14"/>
      <c r="T5831" s="14"/>
      <c r="V5831" s="14"/>
      <c r="X5831" s="14"/>
      <c r="Z5831" s="14"/>
      <c r="AB5831" s="14"/>
      <c r="AD5831" s="14"/>
      <c r="AF5831" s="14"/>
      <c r="AH5831" s="14"/>
      <c r="AJ5831" s="14"/>
      <c r="AL5831" s="14"/>
      <c r="AN5831" s="14"/>
      <c r="AP5831" s="14"/>
      <c r="AR5831" s="14"/>
      <c r="AT5831" s="14"/>
      <c r="AV5831" s="14"/>
    </row>
    <row r="5832">
      <c r="A5832" s="24">
        <v>1630284.0</v>
      </c>
      <c r="B5832" s="23" t="s">
        <v>119</v>
      </c>
      <c r="C5832" s="12" t="s">
        <v>1323</v>
      </c>
      <c r="D5832" s="13"/>
      <c r="E5832" s="13"/>
      <c r="F5832" s="14">
        <f t="shared" si="1"/>
        <v>0.541</v>
      </c>
      <c r="H5832" s="14">
        <f t="shared" si="2"/>
        <v>0.5572</v>
      </c>
      <c r="J5832" s="14"/>
      <c r="L5832" s="14"/>
      <c r="M5832" s="17"/>
      <c r="P5832" s="14"/>
      <c r="R5832" s="14"/>
      <c r="T5832" s="14"/>
      <c r="V5832" s="14"/>
      <c r="X5832" s="14"/>
      <c r="Z5832" s="14"/>
      <c r="AB5832" s="14"/>
      <c r="AD5832" s="14"/>
      <c r="AF5832" s="14"/>
      <c r="AH5832" s="14"/>
      <c r="AJ5832" s="14"/>
      <c r="AL5832" s="14"/>
      <c r="AN5832" s="14"/>
      <c r="AP5832" s="14"/>
      <c r="AR5832" s="14"/>
      <c r="AT5832" s="14"/>
      <c r="AV5832" s="14"/>
    </row>
    <row r="5833">
      <c r="A5833" s="11">
        <v>1630285.0</v>
      </c>
      <c r="B5833" s="12" t="s">
        <v>87</v>
      </c>
      <c r="C5833" s="12" t="s">
        <v>1324</v>
      </c>
      <c r="D5833" s="21"/>
      <c r="E5833" s="21"/>
      <c r="F5833" s="14">
        <f t="shared" si="1"/>
        <v>0.4447</v>
      </c>
      <c r="G5833" s="15">
        <v>-0.2660550632</v>
      </c>
      <c r="H5833" s="14">
        <f t="shared" si="2"/>
        <v>0.3732</v>
      </c>
      <c r="I5833" s="15">
        <v>-0.3864810443</v>
      </c>
      <c r="J5833" s="14"/>
      <c r="L5833" s="14"/>
      <c r="M5833" s="17"/>
      <c r="P5833" s="14"/>
      <c r="R5833" s="14"/>
      <c r="T5833" s="14"/>
      <c r="V5833" s="14"/>
      <c r="X5833" s="14"/>
      <c r="Z5833" s="14"/>
      <c r="AB5833" s="14"/>
      <c r="AD5833" s="14"/>
      <c r="AF5833" s="14"/>
      <c r="AH5833" s="14"/>
      <c r="AJ5833" s="14"/>
      <c r="AL5833" s="14"/>
      <c r="AN5833" s="14"/>
      <c r="AP5833" s="14"/>
      <c r="AR5833" s="14"/>
      <c r="AT5833" s="14"/>
      <c r="AV5833" s="14"/>
    </row>
    <row r="5834">
      <c r="A5834" s="11">
        <v>1630285.0</v>
      </c>
      <c r="B5834" s="12" t="s">
        <v>117</v>
      </c>
      <c r="C5834" s="12" t="s">
        <v>1324</v>
      </c>
      <c r="D5834" s="19"/>
      <c r="E5834" s="19"/>
      <c r="F5834" s="14">
        <f t="shared" si="1"/>
        <v>0.534</v>
      </c>
      <c r="G5834" s="15">
        <v>-0.01024876909</v>
      </c>
      <c r="H5834" s="14">
        <f t="shared" si="2"/>
        <v>0.3987</v>
      </c>
      <c r="I5834" s="15">
        <v>-0.3321033016</v>
      </c>
      <c r="J5834" s="14"/>
      <c r="L5834" s="14"/>
      <c r="M5834" s="17"/>
      <c r="P5834" s="14"/>
      <c r="R5834" s="14"/>
      <c r="T5834" s="14"/>
      <c r="V5834" s="14"/>
      <c r="X5834" s="14"/>
      <c r="Z5834" s="14"/>
      <c r="AB5834" s="14"/>
      <c r="AD5834" s="14"/>
      <c r="AF5834" s="14"/>
      <c r="AH5834" s="14"/>
      <c r="AJ5834" s="14"/>
      <c r="AL5834" s="14"/>
      <c r="AN5834" s="14"/>
      <c r="AP5834" s="14"/>
      <c r="AR5834" s="14"/>
      <c r="AT5834" s="14"/>
      <c r="AV5834" s="14"/>
    </row>
    <row r="5835">
      <c r="A5835" s="11">
        <v>1630286.0</v>
      </c>
      <c r="B5835" s="12" t="s">
        <v>87</v>
      </c>
      <c r="C5835" s="12" t="s">
        <v>1325</v>
      </c>
      <c r="D5835" s="13"/>
      <c r="E5835" s="13"/>
      <c r="F5835" s="14">
        <f t="shared" si="1"/>
        <v>0.932</v>
      </c>
      <c r="G5835" s="15">
        <v>1.56394381</v>
      </c>
      <c r="H5835" s="14">
        <f t="shared" si="2"/>
        <v>0.7278</v>
      </c>
      <c r="I5835" s="15">
        <v>0.5016887529</v>
      </c>
      <c r="J5835" s="14"/>
      <c r="L5835" s="14"/>
      <c r="M5835" s="17"/>
      <c r="P5835" s="14"/>
      <c r="R5835" s="14"/>
      <c r="T5835" s="14"/>
      <c r="V5835" s="14"/>
      <c r="X5835" s="14"/>
      <c r="Z5835" s="14"/>
      <c r="AB5835" s="14"/>
      <c r="AD5835" s="14"/>
      <c r="AF5835" s="14"/>
      <c r="AH5835" s="14"/>
      <c r="AJ5835" s="14"/>
      <c r="AL5835" s="14"/>
      <c r="AN5835" s="14"/>
      <c r="AP5835" s="14"/>
      <c r="AR5835" s="14"/>
      <c r="AT5835" s="14"/>
      <c r="AV5835" s="14"/>
    </row>
    <row r="5836">
      <c r="A5836" s="11">
        <v>1630288.0</v>
      </c>
      <c r="B5836" s="12" t="s">
        <v>87</v>
      </c>
      <c r="C5836" s="12" t="s">
        <v>1326</v>
      </c>
      <c r="D5836" s="13"/>
      <c r="E5836" s="13"/>
      <c r="F5836" s="14">
        <f t="shared" si="1"/>
        <v>0.2543</v>
      </c>
      <c r="G5836" s="15">
        <v>-0.9350869093</v>
      </c>
      <c r="H5836" s="14">
        <f t="shared" si="2"/>
        <v>0.1003</v>
      </c>
      <c r="I5836" s="15">
        <v>-1.093391699</v>
      </c>
      <c r="J5836" s="14"/>
      <c r="L5836" s="14"/>
      <c r="M5836" s="17"/>
      <c r="P5836" s="14"/>
      <c r="R5836" s="14"/>
      <c r="T5836" s="14"/>
      <c r="V5836" s="14"/>
      <c r="X5836" s="14"/>
      <c r="Z5836" s="14"/>
      <c r="AB5836" s="14"/>
      <c r="AD5836" s="14"/>
      <c r="AF5836" s="14"/>
      <c r="AH5836" s="14"/>
      <c r="AJ5836" s="14"/>
      <c r="AL5836" s="14"/>
      <c r="AN5836" s="14"/>
      <c r="AP5836" s="14"/>
      <c r="AR5836" s="14"/>
      <c r="AT5836" s="14"/>
      <c r="AV5836" s="14"/>
    </row>
    <row r="5837">
      <c r="A5837" s="11">
        <v>1630288.0</v>
      </c>
      <c r="B5837" s="12" t="s">
        <v>116</v>
      </c>
      <c r="C5837" s="12" t="s">
        <v>1327</v>
      </c>
      <c r="D5837" s="13"/>
      <c r="E5837" s="13"/>
      <c r="F5837" s="14">
        <f t="shared" si="1"/>
        <v>0.2431</v>
      </c>
      <c r="G5837" s="15">
        <v>-0.994119131</v>
      </c>
      <c r="H5837" s="14">
        <f t="shared" si="2"/>
        <v>0.0554</v>
      </c>
      <c r="I5837" s="15">
        <v>-1.329028584</v>
      </c>
      <c r="J5837" s="14"/>
      <c r="L5837" s="14"/>
      <c r="M5837" s="17"/>
      <c r="P5837" s="14"/>
      <c r="R5837" s="14"/>
      <c r="T5837" s="14"/>
      <c r="V5837" s="14"/>
      <c r="X5837" s="14"/>
      <c r="Z5837" s="14"/>
      <c r="AB5837" s="14"/>
      <c r="AD5837" s="14"/>
      <c r="AF5837" s="14"/>
      <c r="AH5837" s="14"/>
      <c r="AJ5837" s="14"/>
      <c r="AL5837" s="14"/>
      <c r="AN5837" s="14"/>
      <c r="AP5837" s="14"/>
      <c r="AR5837" s="14"/>
      <c r="AT5837" s="14"/>
      <c r="AV5837" s="14"/>
    </row>
    <row r="5838">
      <c r="A5838" s="11">
        <v>1630288.0</v>
      </c>
      <c r="B5838" s="12" t="s">
        <v>117</v>
      </c>
      <c r="C5838" s="12" t="s">
        <v>1326</v>
      </c>
      <c r="D5838" s="13"/>
      <c r="E5838" s="13"/>
      <c r="F5838" s="14">
        <f t="shared" si="1"/>
        <v>0.304</v>
      </c>
      <c r="G5838" s="15">
        <v>-0.7383128369</v>
      </c>
      <c r="H5838" s="14">
        <f t="shared" si="2"/>
        <v>0.1258</v>
      </c>
      <c r="I5838" s="15">
        <v>-1.002762128</v>
      </c>
      <c r="J5838" s="14"/>
      <c r="L5838" s="14"/>
      <c r="M5838" s="17"/>
      <c r="P5838" s="14"/>
      <c r="R5838" s="14"/>
      <c r="T5838" s="14"/>
      <c r="V5838" s="14"/>
      <c r="X5838" s="14"/>
      <c r="Z5838" s="14"/>
      <c r="AB5838" s="14"/>
      <c r="AD5838" s="14"/>
      <c r="AF5838" s="14"/>
      <c r="AH5838" s="14"/>
      <c r="AJ5838" s="14"/>
      <c r="AL5838" s="14"/>
      <c r="AN5838" s="14"/>
      <c r="AP5838" s="14"/>
      <c r="AR5838" s="14"/>
      <c r="AT5838" s="14"/>
      <c r="AV5838" s="14"/>
    </row>
    <row r="5839">
      <c r="A5839" s="11">
        <v>1630288.0</v>
      </c>
      <c r="B5839" s="12" t="s">
        <v>118</v>
      </c>
      <c r="C5839" s="12" t="s">
        <v>1326</v>
      </c>
      <c r="D5839" s="26"/>
      <c r="E5839" s="26"/>
      <c r="F5839" s="14">
        <f t="shared" si="1"/>
        <v>0.668</v>
      </c>
      <c r="G5839" s="15">
        <v>0.3439445612</v>
      </c>
      <c r="H5839" s="14">
        <f t="shared" si="2"/>
        <v>0.5271</v>
      </c>
      <c r="I5839" s="15">
        <v>-0.06021458815</v>
      </c>
      <c r="J5839" s="14"/>
      <c r="L5839" s="14"/>
      <c r="M5839" s="17"/>
      <c r="P5839" s="14"/>
      <c r="R5839" s="14"/>
      <c r="T5839" s="14"/>
      <c r="V5839" s="14"/>
      <c r="X5839" s="14"/>
      <c r="Z5839" s="14"/>
      <c r="AB5839" s="14"/>
      <c r="AD5839" s="14"/>
      <c r="AF5839" s="14"/>
      <c r="AH5839" s="14"/>
      <c r="AJ5839" s="14"/>
      <c r="AL5839" s="14"/>
      <c r="AN5839" s="14"/>
      <c r="AP5839" s="14"/>
      <c r="AR5839" s="14"/>
      <c r="AT5839" s="14"/>
      <c r="AV5839" s="14"/>
    </row>
    <row r="5840">
      <c r="A5840" s="11">
        <v>1630296.0</v>
      </c>
      <c r="B5840" s="12" t="s">
        <v>87</v>
      </c>
      <c r="C5840" s="12" t="s">
        <v>1328</v>
      </c>
      <c r="D5840" s="19"/>
      <c r="E5840" s="19"/>
      <c r="F5840" s="14">
        <f t="shared" si="1"/>
        <v>0.623</v>
      </c>
      <c r="G5840" s="15">
        <v>0.2258801178</v>
      </c>
      <c r="H5840" s="14">
        <f t="shared" si="2"/>
        <v>0.5873</v>
      </c>
      <c r="I5840" s="15">
        <v>0.08479272567</v>
      </c>
      <c r="J5840" s="14"/>
      <c r="L5840" s="14"/>
      <c r="M5840" s="17"/>
      <c r="P5840" s="14"/>
      <c r="R5840" s="14"/>
      <c r="T5840" s="14"/>
      <c r="V5840" s="14"/>
      <c r="X5840" s="14"/>
      <c r="Z5840" s="14"/>
      <c r="AB5840" s="14"/>
      <c r="AD5840" s="14"/>
      <c r="AF5840" s="14"/>
      <c r="AH5840" s="14"/>
      <c r="AJ5840" s="14"/>
      <c r="AL5840" s="14"/>
      <c r="AN5840" s="14"/>
      <c r="AP5840" s="14"/>
      <c r="AR5840" s="14"/>
      <c r="AT5840" s="14"/>
      <c r="AV5840" s="14"/>
    </row>
    <row r="5841">
      <c r="A5841" s="11">
        <v>1630296.0</v>
      </c>
      <c r="B5841" s="12" t="s">
        <v>116</v>
      </c>
      <c r="C5841" s="12" t="s">
        <v>1328</v>
      </c>
      <c r="D5841" s="13"/>
      <c r="E5841" s="13"/>
      <c r="F5841" s="14">
        <f t="shared" si="1"/>
        <v>0.157</v>
      </c>
      <c r="G5841" s="15">
        <v>-2.174763565</v>
      </c>
      <c r="H5841" s="14">
        <f t="shared" si="2"/>
        <v>0.0256</v>
      </c>
      <c r="I5841" s="15">
        <v>-1.600917298</v>
      </c>
      <c r="J5841" s="14"/>
      <c r="L5841" s="14"/>
      <c r="M5841" s="17"/>
      <c r="P5841" s="14"/>
      <c r="R5841" s="14"/>
      <c r="T5841" s="14"/>
      <c r="V5841" s="14"/>
      <c r="X5841" s="14"/>
      <c r="Z5841" s="14"/>
      <c r="AB5841" s="14"/>
      <c r="AD5841" s="14"/>
      <c r="AF5841" s="14"/>
      <c r="AH5841" s="14"/>
      <c r="AJ5841" s="14"/>
      <c r="AL5841" s="14"/>
      <c r="AN5841" s="14"/>
      <c r="AP5841" s="14"/>
      <c r="AR5841" s="14"/>
      <c r="AT5841" s="14"/>
      <c r="AV5841" s="14"/>
    </row>
    <row r="5842">
      <c r="A5842" s="11">
        <v>1630296.0</v>
      </c>
      <c r="B5842" s="12" t="s">
        <v>117</v>
      </c>
      <c r="C5842" s="12" t="s">
        <v>1328</v>
      </c>
      <c r="D5842" s="13"/>
      <c r="E5842" s="13"/>
      <c r="F5842" s="14">
        <f t="shared" si="1"/>
        <v>0.3313</v>
      </c>
      <c r="G5842" s="15">
        <v>-0.6399258007</v>
      </c>
      <c r="H5842" s="14">
        <f t="shared" si="2"/>
        <v>0.292</v>
      </c>
      <c r="I5842" s="15">
        <v>-0.5677401865</v>
      </c>
      <c r="J5842" s="14"/>
      <c r="L5842" s="14"/>
      <c r="M5842" s="17"/>
      <c r="P5842" s="14"/>
      <c r="R5842" s="14"/>
      <c r="T5842" s="14"/>
      <c r="V5842" s="14"/>
      <c r="X5842" s="14"/>
      <c r="Z5842" s="14"/>
      <c r="AB5842" s="14"/>
      <c r="AD5842" s="14"/>
      <c r="AF5842" s="14"/>
      <c r="AH5842" s="14"/>
      <c r="AJ5842" s="14"/>
      <c r="AL5842" s="14"/>
      <c r="AN5842" s="14"/>
      <c r="AP5842" s="14"/>
      <c r="AR5842" s="14"/>
      <c r="AT5842" s="14"/>
      <c r="AV5842" s="14"/>
    </row>
    <row r="5843">
      <c r="A5843" s="27">
        <v>1630296.0</v>
      </c>
      <c r="B5843" s="28" t="s">
        <v>118</v>
      </c>
      <c r="C5843" s="28" t="s">
        <v>1328</v>
      </c>
      <c r="D5843" s="13"/>
      <c r="E5843" s="13"/>
      <c r="F5843" s="14">
        <f t="shared" si="1"/>
        <v>0.3593</v>
      </c>
      <c r="G5843" s="15">
        <v>-0.5415387645</v>
      </c>
      <c r="H5843" s="14">
        <f t="shared" si="2"/>
        <v>0.7948</v>
      </c>
      <c r="I5843" s="15">
        <v>0.7735774664</v>
      </c>
      <c r="J5843" s="14"/>
      <c r="L5843" s="14"/>
      <c r="M5843" s="17"/>
      <c r="P5843" s="14"/>
      <c r="R5843" s="14"/>
      <c r="T5843" s="14"/>
      <c r="V5843" s="14"/>
      <c r="X5843" s="14"/>
      <c r="Z5843" s="14"/>
      <c r="AB5843" s="14"/>
      <c r="AD5843" s="14"/>
      <c r="AF5843" s="14"/>
      <c r="AH5843" s="14"/>
      <c r="AJ5843" s="14"/>
      <c r="AL5843" s="14"/>
      <c r="AN5843" s="14"/>
      <c r="AP5843" s="14"/>
      <c r="AR5843" s="14"/>
      <c r="AT5843" s="14"/>
      <c r="AV5843" s="14"/>
    </row>
    <row r="5844">
      <c r="A5844" s="11">
        <v>1630306.0</v>
      </c>
      <c r="B5844" s="12" t="s">
        <v>87</v>
      </c>
      <c r="C5844" s="12" t="s">
        <v>1329</v>
      </c>
      <c r="D5844" s="13"/>
      <c r="E5844" s="13"/>
      <c r="F5844" s="14">
        <f t="shared" si="1"/>
        <v>0.788</v>
      </c>
      <c r="G5844" s="15">
        <v>0.7768475204</v>
      </c>
      <c r="H5844" s="14">
        <f t="shared" si="2"/>
        <v>0.8164</v>
      </c>
      <c r="I5844" s="15">
        <v>0.8642070375</v>
      </c>
      <c r="J5844" s="14"/>
      <c r="L5844" s="14"/>
      <c r="M5844" s="17"/>
      <c r="P5844" s="14"/>
      <c r="R5844" s="14"/>
      <c r="T5844" s="14"/>
      <c r="V5844" s="14"/>
      <c r="X5844" s="14"/>
      <c r="Z5844" s="14"/>
      <c r="AB5844" s="14"/>
      <c r="AD5844" s="14"/>
      <c r="AF5844" s="14"/>
      <c r="AH5844" s="14"/>
      <c r="AJ5844" s="14"/>
      <c r="AL5844" s="14"/>
      <c r="AN5844" s="14"/>
      <c r="AP5844" s="14"/>
      <c r="AR5844" s="14"/>
      <c r="AT5844" s="14"/>
      <c r="AV5844" s="14"/>
    </row>
    <row r="5845">
      <c r="A5845" s="11">
        <v>1630311.0</v>
      </c>
      <c r="B5845" s="12" t="s">
        <v>117</v>
      </c>
      <c r="C5845" s="12" t="s">
        <v>1330</v>
      </c>
      <c r="D5845" s="21"/>
      <c r="E5845" s="21"/>
      <c r="F5845" s="14">
        <f t="shared" si="1"/>
        <v>0.1654</v>
      </c>
      <c r="G5845" s="15">
        <v>-1.761538013</v>
      </c>
      <c r="H5845" s="14">
        <f t="shared" si="2"/>
        <v>0.0125</v>
      </c>
      <c r="I5845" s="15">
        <v>-1.854680097</v>
      </c>
      <c r="J5845" s="14"/>
      <c r="L5845" s="14"/>
      <c r="M5845" s="17"/>
      <c r="P5845" s="14"/>
      <c r="R5845" s="14"/>
      <c r="T5845" s="14"/>
      <c r="V5845" s="14"/>
      <c r="X5845" s="14"/>
      <c r="Z5845" s="14"/>
      <c r="AB5845" s="14"/>
      <c r="AD5845" s="14"/>
      <c r="AF5845" s="14"/>
      <c r="AH5845" s="14"/>
      <c r="AJ5845" s="14"/>
      <c r="AL5845" s="14"/>
      <c r="AN5845" s="14"/>
      <c r="AP5845" s="14"/>
      <c r="AR5845" s="14"/>
      <c r="AT5845" s="14"/>
      <c r="AV5845" s="14"/>
    </row>
    <row r="5846">
      <c r="A5846" s="11">
        <v>1630311.0</v>
      </c>
      <c r="B5846" s="12" t="s">
        <v>118</v>
      </c>
      <c r="C5846" s="12" t="s">
        <v>1330</v>
      </c>
      <c r="D5846" s="19"/>
      <c r="E5846" s="19"/>
      <c r="F5846" s="14">
        <f t="shared" si="1"/>
        <v>0.729</v>
      </c>
      <c r="G5846" s="15">
        <v>0.5407186336</v>
      </c>
      <c r="H5846" s="14">
        <f t="shared" si="2"/>
        <v>0.7135</v>
      </c>
      <c r="I5846" s="15">
        <v>0.4473110102</v>
      </c>
      <c r="J5846" s="14"/>
      <c r="L5846" s="14"/>
      <c r="M5846" s="17"/>
      <c r="P5846" s="14"/>
      <c r="R5846" s="14"/>
      <c r="T5846" s="14"/>
      <c r="V5846" s="14"/>
      <c r="X5846" s="14"/>
      <c r="Z5846" s="14"/>
      <c r="AB5846" s="14"/>
      <c r="AD5846" s="14"/>
      <c r="AF5846" s="14"/>
      <c r="AH5846" s="14"/>
      <c r="AJ5846" s="14"/>
      <c r="AL5846" s="14"/>
      <c r="AN5846" s="14"/>
      <c r="AP5846" s="14"/>
      <c r="AR5846" s="14"/>
      <c r="AT5846" s="14"/>
      <c r="AV5846" s="14"/>
    </row>
    <row r="5847">
      <c r="A5847" s="11">
        <v>1630311.0</v>
      </c>
      <c r="B5847" s="12" t="s">
        <v>119</v>
      </c>
      <c r="C5847" s="12" t="s">
        <v>1330</v>
      </c>
      <c r="D5847" s="13"/>
      <c r="E5847" s="13"/>
      <c r="F5847" s="14">
        <f t="shared" si="1"/>
        <v>0.623</v>
      </c>
      <c r="G5847" s="15">
        <v>0.2258801178</v>
      </c>
      <c r="H5847" s="14">
        <f t="shared" si="2"/>
        <v>0.6256</v>
      </c>
      <c r="I5847" s="15">
        <v>0.1754222968</v>
      </c>
      <c r="J5847" s="14"/>
      <c r="L5847" s="14"/>
      <c r="M5847" s="17"/>
      <c r="P5847" s="14"/>
      <c r="R5847" s="14"/>
      <c r="T5847" s="14"/>
      <c r="V5847" s="14"/>
      <c r="X5847" s="14"/>
      <c r="Z5847" s="14"/>
      <c r="AB5847" s="14"/>
      <c r="AD5847" s="14"/>
      <c r="AF5847" s="14"/>
      <c r="AH5847" s="14"/>
      <c r="AJ5847" s="14"/>
      <c r="AL5847" s="14"/>
      <c r="AN5847" s="14"/>
      <c r="AP5847" s="14"/>
      <c r="AR5847" s="14"/>
      <c r="AT5847" s="14"/>
      <c r="AV5847" s="14"/>
    </row>
    <row r="5848">
      <c r="A5848" s="11">
        <v>1630314.0</v>
      </c>
      <c r="B5848" s="12" t="s">
        <v>87</v>
      </c>
      <c r="C5848" s="12" t="s">
        <v>1331</v>
      </c>
      <c r="D5848" s="13"/>
      <c r="E5848" s="13"/>
      <c r="F5848" s="14">
        <f t="shared" si="1"/>
        <v>0.837</v>
      </c>
      <c r="G5848" s="15">
        <v>0.9736215928</v>
      </c>
      <c r="H5848" s="14">
        <f t="shared" si="2"/>
        <v>0.8828</v>
      </c>
      <c r="I5848" s="15">
        <v>1.208599408</v>
      </c>
      <c r="J5848" s="14"/>
      <c r="L5848" s="14"/>
      <c r="M5848" s="17"/>
      <c r="P5848" s="14"/>
      <c r="R5848" s="14"/>
      <c r="T5848" s="14"/>
      <c r="V5848" s="14"/>
      <c r="X5848" s="14"/>
      <c r="Z5848" s="14"/>
      <c r="AB5848" s="14"/>
      <c r="AD5848" s="14"/>
      <c r="AF5848" s="14"/>
      <c r="AH5848" s="14"/>
      <c r="AJ5848" s="14"/>
      <c r="AL5848" s="14"/>
      <c r="AN5848" s="14"/>
      <c r="AP5848" s="14"/>
      <c r="AR5848" s="14"/>
      <c r="AT5848" s="14"/>
      <c r="AV5848" s="14"/>
    </row>
    <row r="5849">
      <c r="A5849" s="11">
        <v>1630314.0</v>
      </c>
      <c r="B5849" s="12" t="s">
        <v>117</v>
      </c>
      <c r="C5849" s="12" t="s">
        <v>1331</v>
      </c>
      <c r="D5849" s="21"/>
      <c r="E5849" s="21"/>
      <c r="F5849" s="14">
        <f t="shared" si="1"/>
        <v>0.874</v>
      </c>
      <c r="G5849" s="15">
        <v>1.150718258</v>
      </c>
      <c r="H5849" s="14">
        <f t="shared" si="2"/>
        <v>0.862</v>
      </c>
      <c r="I5849" s="15">
        <v>1.081718008</v>
      </c>
      <c r="J5849" s="14"/>
      <c r="L5849" s="14"/>
      <c r="M5849" s="17"/>
      <c r="P5849" s="14"/>
      <c r="R5849" s="14"/>
      <c r="T5849" s="14"/>
      <c r="V5849" s="14"/>
      <c r="X5849" s="14"/>
      <c r="Z5849" s="14"/>
      <c r="AB5849" s="14"/>
      <c r="AD5849" s="14"/>
      <c r="AF5849" s="14"/>
      <c r="AH5849" s="14"/>
      <c r="AJ5849" s="14"/>
      <c r="AL5849" s="14"/>
      <c r="AN5849" s="14"/>
      <c r="AP5849" s="14"/>
      <c r="AR5849" s="14"/>
      <c r="AT5849" s="14"/>
      <c r="AV5849" s="14"/>
    </row>
    <row r="5850">
      <c r="A5850" s="11">
        <v>1630314.0</v>
      </c>
      <c r="B5850" s="12" t="s">
        <v>118</v>
      </c>
      <c r="C5850" s="12" t="s">
        <v>1331</v>
      </c>
      <c r="D5850" s="19"/>
      <c r="E5850" s="19"/>
      <c r="F5850" s="14">
        <f t="shared" si="1"/>
        <v>0.66</v>
      </c>
      <c r="G5850" s="15">
        <v>0.324267154</v>
      </c>
      <c r="H5850" s="14">
        <f t="shared" si="2"/>
        <v>0.7759</v>
      </c>
      <c r="I5850" s="15">
        <v>0.7010738094</v>
      </c>
      <c r="J5850" s="14"/>
      <c r="L5850" s="14"/>
      <c r="M5850" s="17"/>
      <c r="P5850" s="14"/>
      <c r="R5850" s="14"/>
      <c r="T5850" s="14"/>
      <c r="V5850" s="14"/>
      <c r="X5850" s="14"/>
      <c r="Z5850" s="14"/>
      <c r="AB5850" s="14"/>
      <c r="AD5850" s="14"/>
      <c r="AF5850" s="14"/>
      <c r="AH5850" s="14"/>
      <c r="AJ5850" s="14"/>
      <c r="AL5850" s="14"/>
      <c r="AN5850" s="14"/>
      <c r="AP5850" s="14"/>
      <c r="AR5850" s="14"/>
      <c r="AT5850" s="14"/>
      <c r="AV5850" s="14"/>
    </row>
    <row r="5851">
      <c r="A5851" s="11">
        <v>1630314.0</v>
      </c>
      <c r="B5851" s="12" t="s">
        <v>119</v>
      </c>
      <c r="C5851" s="12" t="s">
        <v>1331</v>
      </c>
      <c r="D5851" s="13"/>
      <c r="E5851" s="13"/>
      <c r="F5851" s="14">
        <f t="shared" si="1"/>
        <v>0.788</v>
      </c>
      <c r="G5851" s="15">
        <v>0.7768475204</v>
      </c>
      <c r="H5851" s="14">
        <f t="shared" si="2"/>
        <v>0.8773</v>
      </c>
      <c r="I5851" s="15">
        <v>1.172347579</v>
      </c>
      <c r="J5851" s="14"/>
      <c r="L5851" s="14"/>
      <c r="M5851" s="17"/>
      <c r="P5851" s="14"/>
      <c r="R5851" s="14"/>
      <c r="T5851" s="14"/>
      <c r="V5851" s="14"/>
      <c r="X5851" s="14"/>
      <c r="Z5851" s="14"/>
      <c r="AB5851" s="14"/>
      <c r="AD5851" s="14"/>
      <c r="AF5851" s="14"/>
      <c r="AH5851" s="14"/>
      <c r="AJ5851" s="14"/>
      <c r="AL5851" s="14"/>
      <c r="AN5851" s="14"/>
      <c r="AP5851" s="14"/>
      <c r="AR5851" s="14"/>
      <c r="AT5851" s="14"/>
      <c r="AV5851" s="14"/>
    </row>
    <row r="5852">
      <c r="A5852" s="11">
        <v>1630322.0</v>
      </c>
      <c r="B5852" s="12" t="s">
        <v>87</v>
      </c>
      <c r="C5852" s="12" t="s">
        <v>1332</v>
      </c>
      <c r="D5852" s="13"/>
      <c r="E5852" s="13"/>
      <c r="F5852" s="14">
        <f t="shared" si="1"/>
        <v>0.644</v>
      </c>
      <c r="G5852" s="15">
        <v>0.2849123395</v>
      </c>
      <c r="H5852" s="14">
        <f t="shared" si="2"/>
        <v>0.4376</v>
      </c>
      <c r="I5852" s="15">
        <v>-0.2414737304</v>
      </c>
      <c r="J5852" s="14"/>
      <c r="L5852" s="14"/>
      <c r="M5852" s="17"/>
      <c r="P5852" s="14"/>
      <c r="R5852" s="14"/>
      <c r="T5852" s="14"/>
      <c r="V5852" s="14"/>
      <c r="X5852" s="14"/>
      <c r="Z5852" s="14"/>
      <c r="AB5852" s="14"/>
      <c r="AD5852" s="14"/>
      <c r="AF5852" s="14"/>
      <c r="AH5852" s="14"/>
      <c r="AJ5852" s="14"/>
      <c r="AL5852" s="14"/>
      <c r="AN5852" s="14"/>
      <c r="AP5852" s="14"/>
      <c r="AR5852" s="14"/>
      <c r="AT5852" s="14"/>
      <c r="AV5852" s="14"/>
    </row>
    <row r="5853">
      <c r="A5853" s="11">
        <v>1630322.0</v>
      </c>
      <c r="B5853" s="12" t="s">
        <v>116</v>
      </c>
      <c r="C5853" s="12" t="s">
        <v>1332</v>
      </c>
      <c r="D5853" s="13"/>
      <c r="E5853" s="13"/>
      <c r="F5853" s="14">
        <f t="shared" si="1"/>
        <v>0.4958</v>
      </c>
      <c r="G5853" s="15">
        <v>-0.1086358053</v>
      </c>
      <c r="H5853" s="14">
        <f t="shared" si="2"/>
        <v>0.292</v>
      </c>
      <c r="I5853" s="15">
        <v>-0.5677401865</v>
      </c>
      <c r="J5853" s="14"/>
      <c r="L5853" s="14"/>
      <c r="M5853" s="17"/>
      <c r="P5853" s="14"/>
      <c r="R5853" s="14"/>
      <c r="T5853" s="14"/>
      <c r="V5853" s="14"/>
      <c r="X5853" s="14"/>
      <c r="Z5853" s="14"/>
      <c r="AB5853" s="14"/>
      <c r="AD5853" s="14"/>
      <c r="AF5853" s="14"/>
      <c r="AH5853" s="14"/>
      <c r="AJ5853" s="14"/>
      <c r="AL5853" s="14"/>
      <c r="AN5853" s="14"/>
      <c r="AP5853" s="14"/>
      <c r="AR5853" s="14"/>
      <c r="AT5853" s="14"/>
      <c r="AV5853" s="14"/>
    </row>
    <row r="5854">
      <c r="A5854" s="11">
        <v>1630322.0</v>
      </c>
      <c r="B5854" s="12" t="s">
        <v>117</v>
      </c>
      <c r="C5854" s="12" t="s">
        <v>1332</v>
      </c>
      <c r="D5854" s="21"/>
      <c r="E5854" s="21"/>
      <c r="F5854" s="14">
        <f t="shared" si="1"/>
        <v>0.636</v>
      </c>
      <c r="G5854" s="15">
        <v>0.2652349322</v>
      </c>
      <c r="H5854" s="14">
        <f t="shared" si="2"/>
        <v>0.4496</v>
      </c>
      <c r="I5854" s="15">
        <v>-0.2233478162</v>
      </c>
      <c r="J5854" s="14"/>
      <c r="L5854" s="14"/>
      <c r="M5854" s="17"/>
      <c r="P5854" s="14"/>
      <c r="R5854" s="14"/>
      <c r="T5854" s="14"/>
      <c r="V5854" s="14"/>
      <c r="X5854" s="14"/>
      <c r="Z5854" s="14"/>
      <c r="AB5854" s="14"/>
      <c r="AD5854" s="14"/>
      <c r="AF5854" s="14"/>
      <c r="AH5854" s="14"/>
      <c r="AJ5854" s="14"/>
      <c r="AL5854" s="14"/>
      <c r="AN5854" s="14"/>
      <c r="AP5854" s="14"/>
      <c r="AR5854" s="14"/>
      <c r="AT5854" s="14"/>
      <c r="AV5854" s="14"/>
    </row>
    <row r="5855">
      <c r="A5855" s="11">
        <v>1630322.0</v>
      </c>
      <c r="B5855" s="12" t="s">
        <v>118</v>
      </c>
      <c r="C5855" s="12" t="s">
        <v>1332</v>
      </c>
      <c r="D5855" s="19"/>
      <c r="E5855" s="19"/>
      <c r="F5855" s="14">
        <f t="shared" si="1"/>
        <v>0.4958</v>
      </c>
      <c r="G5855" s="15">
        <v>-0.1086358053</v>
      </c>
      <c r="H5855" s="14">
        <f t="shared" si="2"/>
        <v>0.2696</v>
      </c>
      <c r="I5855" s="15">
        <v>-0.6221179292</v>
      </c>
      <c r="J5855" s="14"/>
      <c r="L5855" s="14"/>
      <c r="M5855" s="17"/>
      <c r="P5855" s="14"/>
      <c r="R5855" s="14"/>
      <c r="T5855" s="14"/>
      <c r="V5855" s="14"/>
      <c r="X5855" s="14"/>
      <c r="Z5855" s="14"/>
      <c r="AB5855" s="14"/>
      <c r="AD5855" s="14"/>
      <c r="AF5855" s="14"/>
      <c r="AH5855" s="14"/>
      <c r="AJ5855" s="14"/>
      <c r="AL5855" s="14"/>
      <c r="AN5855" s="14"/>
      <c r="AP5855" s="14"/>
      <c r="AR5855" s="14"/>
      <c r="AT5855" s="14"/>
      <c r="AV5855" s="14"/>
    </row>
    <row r="5856">
      <c r="A5856" s="11">
        <v>1630322.0</v>
      </c>
      <c r="B5856" s="12" t="s">
        <v>119</v>
      </c>
      <c r="C5856" s="32" t="s">
        <v>1332</v>
      </c>
      <c r="D5856" s="13"/>
      <c r="E5856" s="13"/>
      <c r="F5856" s="14">
        <f t="shared" si="1"/>
        <v>0.3509</v>
      </c>
      <c r="G5856" s="15">
        <v>-0.5612161717</v>
      </c>
      <c r="H5856" s="14">
        <f t="shared" si="2"/>
        <v>0.1258</v>
      </c>
      <c r="I5856" s="15">
        <v>-1.002762128</v>
      </c>
      <c r="J5856" s="14"/>
      <c r="L5856" s="14"/>
      <c r="M5856" s="17"/>
      <c r="P5856" s="14"/>
      <c r="R5856" s="14"/>
      <c r="T5856" s="14"/>
      <c r="V5856" s="14"/>
      <c r="X5856" s="14"/>
      <c r="Z5856" s="14"/>
      <c r="AB5856" s="14"/>
      <c r="AD5856" s="14"/>
      <c r="AF5856" s="14"/>
      <c r="AH5856" s="14"/>
      <c r="AJ5856" s="14"/>
      <c r="AL5856" s="14"/>
      <c r="AN5856" s="14"/>
      <c r="AP5856" s="14"/>
      <c r="AR5856" s="14"/>
      <c r="AT5856" s="14"/>
      <c r="AV5856" s="14"/>
    </row>
    <row r="5857">
      <c r="A5857" s="11">
        <v>1630346.0</v>
      </c>
      <c r="B5857" s="12" t="s">
        <v>87</v>
      </c>
      <c r="C5857" s="12" t="s">
        <v>1333</v>
      </c>
      <c r="D5857" s="21"/>
      <c r="E5857" s="21"/>
      <c r="F5857" s="14">
        <f t="shared" si="1"/>
        <v>0.999</v>
      </c>
      <c r="G5857" s="15">
        <v>5.046844891</v>
      </c>
      <c r="H5857" s="14">
        <f t="shared" si="2"/>
        <v>0.9958</v>
      </c>
      <c r="I5857" s="15">
        <v>3.220575887</v>
      </c>
      <c r="J5857" s="14"/>
      <c r="L5857" s="14"/>
      <c r="M5857" s="17"/>
      <c r="P5857" s="14"/>
      <c r="R5857" s="14"/>
      <c r="T5857" s="14"/>
      <c r="V5857" s="14"/>
      <c r="X5857" s="14"/>
      <c r="Z5857" s="14"/>
      <c r="AB5857" s="14"/>
      <c r="AD5857" s="14"/>
      <c r="AF5857" s="14"/>
      <c r="AH5857" s="14"/>
      <c r="AJ5857" s="14"/>
      <c r="AL5857" s="14"/>
      <c r="AN5857" s="14"/>
      <c r="AP5857" s="14"/>
      <c r="AR5857" s="14"/>
      <c r="AT5857" s="14"/>
      <c r="AV5857" s="14"/>
    </row>
    <row r="5858">
      <c r="A5858" s="11">
        <v>1630346.0</v>
      </c>
      <c r="B5858" s="12" t="s">
        <v>116</v>
      </c>
      <c r="C5858" s="12" t="s">
        <v>1333</v>
      </c>
      <c r="D5858" s="13"/>
      <c r="E5858" s="13"/>
      <c r="F5858" s="14">
        <f t="shared" si="1"/>
        <v>0.511</v>
      </c>
      <c r="G5858" s="15">
        <v>-0.0692809908</v>
      </c>
      <c r="H5858" s="14">
        <f t="shared" si="2"/>
        <v>0.3656</v>
      </c>
      <c r="I5858" s="15">
        <v>-0.4046069585</v>
      </c>
      <c r="J5858" s="14"/>
      <c r="L5858" s="14"/>
      <c r="M5858" s="17"/>
      <c r="P5858" s="14"/>
      <c r="R5858" s="14"/>
      <c r="T5858" s="14"/>
      <c r="V5858" s="14"/>
      <c r="X5858" s="14"/>
      <c r="Z5858" s="14"/>
      <c r="AB5858" s="14"/>
      <c r="AD5858" s="14"/>
      <c r="AF5858" s="14"/>
      <c r="AH5858" s="14"/>
      <c r="AJ5858" s="14"/>
      <c r="AL5858" s="14"/>
      <c r="AN5858" s="14"/>
      <c r="AP5858" s="14"/>
      <c r="AR5858" s="14"/>
      <c r="AT5858" s="14"/>
      <c r="AV5858" s="14"/>
    </row>
    <row r="5859">
      <c r="A5859" s="11">
        <v>1630346.0</v>
      </c>
      <c r="B5859" s="12" t="s">
        <v>117</v>
      </c>
      <c r="C5859" s="12" t="s">
        <v>1333</v>
      </c>
      <c r="D5859" s="13"/>
      <c r="E5859" s="13"/>
      <c r="F5859" s="14">
        <f t="shared" si="1"/>
        <v>0.3656</v>
      </c>
      <c r="G5859" s="15">
        <v>-0.5218613573</v>
      </c>
      <c r="H5859" s="14">
        <f t="shared" si="2"/>
        <v>0.2616</v>
      </c>
      <c r="I5859" s="15">
        <v>-0.6402438435</v>
      </c>
      <c r="J5859" s="14"/>
      <c r="L5859" s="14"/>
      <c r="M5859" s="17"/>
      <c r="P5859" s="14"/>
      <c r="R5859" s="14"/>
      <c r="T5859" s="14"/>
      <c r="V5859" s="14"/>
      <c r="X5859" s="14"/>
      <c r="Z5859" s="14"/>
      <c r="AB5859" s="14"/>
      <c r="AD5859" s="14"/>
      <c r="AF5859" s="14"/>
      <c r="AH5859" s="14"/>
      <c r="AJ5859" s="14"/>
      <c r="AL5859" s="14"/>
      <c r="AN5859" s="14"/>
      <c r="AP5859" s="14"/>
      <c r="AR5859" s="14"/>
      <c r="AT5859" s="14"/>
      <c r="AV5859" s="14"/>
    </row>
    <row r="5860">
      <c r="A5860" s="27">
        <v>1630346.0</v>
      </c>
      <c r="B5860" s="28" t="s">
        <v>118</v>
      </c>
      <c r="C5860" s="28" t="s">
        <v>1333</v>
      </c>
      <c r="D5860" s="21"/>
      <c r="E5860" s="21"/>
      <c r="F5860" s="14">
        <f t="shared" si="1"/>
        <v>0.828</v>
      </c>
      <c r="G5860" s="15">
        <v>0.9342667783</v>
      </c>
      <c r="H5860" s="14">
        <f t="shared" si="2"/>
        <v>0.7329</v>
      </c>
      <c r="I5860" s="15">
        <v>0.5198146672</v>
      </c>
      <c r="J5860" s="14"/>
      <c r="L5860" s="14"/>
      <c r="M5860" s="17"/>
      <c r="P5860" s="14"/>
      <c r="R5860" s="14"/>
      <c r="T5860" s="14"/>
      <c r="V5860" s="14"/>
      <c r="X5860" s="14"/>
      <c r="Z5860" s="14"/>
      <c r="AB5860" s="14"/>
      <c r="AD5860" s="14"/>
      <c r="AF5860" s="14"/>
      <c r="AH5860" s="14"/>
      <c r="AJ5860" s="14"/>
      <c r="AL5860" s="14"/>
      <c r="AN5860" s="14"/>
      <c r="AP5860" s="14"/>
      <c r="AR5860" s="14"/>
      <c r="AT5860" s="14"/>
      <c r="AV5860" s="14"/>
    </row>
    <row r="5861">
      <c r="A5861" s="11">
        <v>1630466.0</v>
      </c>
      <c r="B5861" s="12" t="s">
        <v>115</v>
      </c>
      <c r="C5861" s="12" t="s">
        <v>1334</v>
      </c>
      <c r="D5861" s="19"/>
      <c r="E5861" s="19"/>
      <c r="F5861" s="14">
        <f t="shared" si="1"/>
        <v>0.4377</v>
      </c>
      <c r="G5861" s="15">
        <v>-0.2857324704</v>
      </c>
      <c r="H5861" s="14">
        <f t="shared" si="2"/>
        <v>0.3801</v>
      </c>
      <c r="I5861" s="15">
        <v>-0.36835513</v>
      </c>
      <c r="J5861" s="14"/>
      <c r="L5861" s="14"/>
      <c r="M5861" s="17"/>
      <c r="P5861" s="14"/>
      <c r="R5861" s="14"/>
      <c r="T5861" s="14"/>
      <c r="V5861" s="14"/>
      <c r="X5861" s="14"/>
      <c r="Z5861" s="14"/>
      <c r="AB5861" s="14"/>
      <c r="AD5861" s="14"/>
      <c r="AF5861" s="14"/>
      <c r="AH5861" s="14"/>
      <c r="AJ5861" s="14"/>
      <c r="AL5861" s="14"/>
      <c r="AN5861" s="14"/>
      <c r="AP5861" s="14"/>
      <c r="AR5861" s="14"/>
      <c r="AT5861" s="14"/>
      <c r="AV5861" s="14"/>
    </row>
    <row r="5862">
      <c r="A5862" s="11">
        <v>1630466.0</v>
      </c>
      <c r="B5862" s="12" t="s">
        <v>87</v>
      </c>
      <c r="C5862" s="12" t="s">
        <v>1334</v>
      </c>
      <c r="D5862" s="13"/>
      <c r="E5862" s="13"/>
      <c r="F5862" s="14">
        <f t="shared" si="1"/>
        <v>0.2725</v>
      </c>
      <c r="G5862" s="15">
        <v>-0.8563772803</v>
      </c>
      <c r="H5862" s="14">
        <f t="shared" si="2"/>
        <v>0.1003</v>
      </c>
      <c r="I5862" s="15">
        <v>-1.093391699</v>
      </c>
      <c r="J5862" s="14"/>
      <c r="L5862" s="14"/>
      <c r="M5862" s="17"/>
      <c r="P5862" s="14"/>
      <c r="R5862" s="14"/>
      <c r="T5862" s="14"/>
      <c r="V5862" s="14"/>
      <c r="X5862" s="14"/>
      <c r="Z5862" s="14"/>
      <c r="AB5862" s="14"/>
      <c r="AD5862" s="14"/>
      <c r="AF5862" s="14"/>
      <c r="AH5862" s="14"/>
      <c r="AJ5862" s="14"/>
      <c r="AL5862" s="14"/>
      <c r="AN5862" s="14"/>
      <c r="AP5862" s="14"/>
      <c r="AR5862" s="14"/>
      <c r="AT5862" s="14"/>
      <c r="AV5862" s="14"/>
    </row>
    <row r="5863">
      <c r="A5863" s="11">
        <v>1630525.0</v>
      </c>
      <c r="B5863" s="12" t="s">
        <v>87</v>
      </c>
      <c r="C5863" s="12" t="s">
        <v>1335</v>
      </c>
      <c r="D5863" s="13"/>
      <c r="E5863" s="13"/>
      <c r="F5863" s="14">
        <f t="shared" si="1"/>
        <v>0.586</v>
      </c>
      <c r="G5863" s="15">
        <v>0.1274930816</v>
      </c>
      <c r="H5863" s="14">
        <f t="shared" si="2"/>
        <v>0.2527</v>
      </c>
      <c r="I5863" s="15">
        <v>-0.6583697577</v>
      </c>
      <c r="J5863" s="14"/>
      <c r="L5863" s="14"/>
      <c r="M5863" s="17"/>
      <c r="P5863" s="14"/>
      <c r="R5863" s="14"/>
      <c r="T5863" s="14"/>
      <c r="V5863" s="14"/>
      <c r="X5863" s="14"/>
      <c r="Z5863" s="14"/>
      <c r="AB5863" s="14"/>
      <c r="AD5863" s="14"/>
      <c r="AF5863" s="14"/>
      <c r="AH5863" s="14"/>
      <c r="AJ5863" s="14"/>
      <c r="AL5863" s="14"/>
      <c r="AN5863" s="14"/>
      <c r="AP5863" s="14"/>
      <c r="AR5863" s="14"/>
      <c r="AT5863" s="14"/>
      <c r="AV5863" s="14"/>
    </row>
    <row r="5864">
      <c r="A5864" s="11">
        <v>1630526.0</v>
      </c>
      <c r="B5864" s="12" t="s">
        <v>87</v>
      </c>
      <c r="C5864" s="12" t="s">
        <v>1336</v>
      </c>
      <c r="D5864" s="19"/>
      <c r="E5864" s="19"/>
      <c r="F5864" s="14">
        <f t="shared" si="1"/>
        <v>0.4258</v>
      </c>
      <c r="G5864" s="15">
        <v>-0.3250872849</v>
      </c>
      <c r="H5864" s="14">
        <f t="shared" si="2"/>
        <v>0.3267</v>
      </c>
      <c r="I5864" s="15">
        <v>-0.4952365296</v>
      </c>
      <c r="J5864" s="14"/>
      <c r="L5864" s="14"/>
      <c r="M5864" s="17"/>
      <c r="P5864" s="14"/>
      <c r="R5864" s="14"/>
      <c r="T5864" s="14"/>
      <c r="V5864" s="14"/>
      <c r="X5864" s="14"/>
      <c r="Z5864" s="14"/>
      <c r="AB5864" s="14"/>
      <c r="AD5864" s="14"/>
      <c r="AF5864" s="14"/>
      <c r="AH5864" s="14"/>
      <c r="AJ5864" s="14"/>
      <c r="AL5864" s="14"/>
      <c r="AN5864" s="14"/>
      <c r="AP5864" s="14"/>
      <c r="AR5864" s="14"/>
      <c r="AT5864" s="14"/>
      <c r="AV5864" s="14"/>
    </row>
    <row r="5865">
      <c r="A5865" s="11">
        <v>1630526.0</v>
      </c>
      <c r="B5865" s="12" t="s">
        <v>116</v>
      </c>
      <c r="C5865" s="12" t="s">
        <v>1336</v>
      </c>
      <c r="D5865" s="13"/>
      <c r="E5865" s="13"/>
      <c r="F5865" s="14">
        <f t="shared" si="1"/>
        <v>0.4069</v>
      </c>
      <c r="G5865" s="15">
        <v>-0.3841195066</v>
      </c>
      <c r="H5865" s="14">
        <f t="shared" si="2"/>
        <v>0.2527</v>
      </c>
      <c r="I5865" s="15">
        <v>-0.6583697577</v>
      </c>
      <c r="J5865" s="14"/>
      <c r="L5865" s="14"/>
      <c r="M5865" s="17"/>
      <c r="P5865" s="14"/>
      <c r="R5865" s="14"/>
      <c r="T5865" s="14"/>
      <c r="V5865" s="14"/>
      <c r="X5865" s="14"/>
      <c r="Z5865" s="14"/>
      <c r="AB5865" s="14"/>
      <c r="AD5865" s="14"/>
      <c r="AF5865" s="14"/>
      <c r="AH5865" s="14"/>
      <c r="AJ5865" s="14"/>
      <c r="AL5865" s="14"/>
      <c r="AN5865" s="14"/>
      <c r="AP5865" s="14"/>
      <c r="AR5865" s="14"/>
      <c r="AT5865" s="14"/>
      <c r="AV5865" s="14"/>
    </row>
    <row r="5866">
      <c r="A5866" s="11">
        <v>1630526.0</v>
      </c>
      <c r="B5866" s="12" t="s">
        <v>117</v>
      </c>
      <c r="C5866" s="12" t="s">
        <v>1336</v>
      </c>
      <c r="D5866" s="13"/>
      <c r="E5866" s="13"/>
      <c r="F5866" s="14">
        <f t="shared" si="1"/>
        <v>0.3656</v>
      </c>
      <c r="G5866" s="15">
        <v>-0.5218613573</v>
      </c>
      <c r="H5866" s="14">
        <f t="shared" si="2"/>
        <v>0.2616</v>
      </c>
      <c r="I5866" s="15">
        <v>-0.6402438435</v>
      </c>
      <c r="J5866" s="14"/>
      <c r="L5866" s="14"/>
      <c r="M5866" s="17"/>
      <c r="P5866" s="14"/>
      <c r="R5866" s="14"/>
      <c r="T5866" s="14"/>
      <c r="V5866" s="14"/>
      <c r="X5866" s="14"/>
      <c r="Z5866" s="14"/>
      <c r="AB5866" s="14"/>
      <c r="AD5866" s="14"/>
      <c r="AF5866" s="14"/>
      <c r="AH5866" s="14"/>
      <c r="AJ5866" s="14"/>
      <c r="AL5866" s="14"/>
      <c r="AN5866" s="14"/>
      <c r="AP5866" s="14"/>
      <c r="AR5866" s="14"/>
      <c r="AT5866" s="14"/>
      <c r="AV5866" s="14"/>
    </row>
    <row r="5867">
      <c r="A5867" s="11">
        <v>1630526.0</v>
      </c>
      <c r="B5867" s="12" t="s">
        <v>118</v>
      </c>
      <c r="C5867" s="12" t="s">
        <v>1336</v>
      </c>
      <c r="D5867" s="21"/>
      <c r="E5867" s="21"/>
      <c r="F5867" s="14">
        <f t="shared" si="1"/>
        <v>0.3656</v>
      </c>
      <c r="G5867" s="15">
        <v>-0.5218613573</v>
      </c>
      <c r="H5867" s="14">
        <f t="shared" si="2"/>
        <v>0.231</v>
      </c>
      <c r="I5867" s="15">
        <v>-0.7127475004</v>
      </c>
      <c r="J5867" s="14"/>
      <c r="L5867" s="14"/>
      <c r="M5867" s="17"/>
      <c r="P5867" s="14"/>
      <c r="R5867" s="14"/>
      <c r="T5867" s="14"/>
      <c r="V5867" s="14"/>
      <c r="X5867" s="14"/>
      <c r="Z5867" s="14"/>
      <c r="AB5867" s="14"/>
      <c r="AD5867" s="14"/>
      <c r="AF5867" s="14"/>
      <c r="AH5867" s="14"/>
      <c r="AJ5867" s="14"/>
      <c r="AL5867" s="14"/>
      <c r="AN5867" s="14"/>
      <c r="AP5867" s="14"/>
      <c r="AR5867" s="14"/>
      <c r="AT5867" s="14"/>
      <c r="AV5867" s="14"/>
    </row>
    <row r="5868">
      <c r="A5868" s="11">
        <v>1630526.0</v>
      </c>
      <c r="B5868" s="12" t="s">
        <v>119</v>
      </c>
      <c r="C5868" s="12" t="s">
        <v>1336</v>
      </c>
      <c r="D5868" s="13"/>
      <c r="E5868" s="13"/>
      <c r="F5868" s="14">
        <f t="shared" si="1"/>
        <v>0.325</v>
      </c>
      <c r="G5868" s="15">
        <v>-0.6596032079</v>
      </c>
      <c r="H5868" s="14">
        <f t="shared" si="2"/>
        <v>0.1548</v>
      </c>
      <c r="I5868" s="15">
        <v>-0.9121325569</v>
      </c>
      <c r="J5868" s="14"/>
      <c r="L5868" s="14"/>
      <c r="M5868" s="17"/>
      <c r="P5868" s="14"/>
      <c r="R5868" s="14"/>
      <c r="T5868" s="14"/>
      <c r="V5868" s="14"/>
      <c r="X5868" s="14"/>
      <c r="Z5868" s="14"/>
      <c r="AB5868" s="14"/>
      <c r="AD5868" s="14"/>
      <c r="AF5868" s="14"/>
      <c r="AH5868" s="14"/>
      <c r="AJ5868" s="14"/>
      <c r="AL5868" s="14"/>
      <c r="AN5868" s="14"/>
      <c r="AP5868" s="14"/>
      <c r="AR5868" s="14"/>
      <c r="AT5868" s="14"/>
      <c r="AV5868" s="14"/>
    </row>
    <row r="5869">
      <c r="A5869" s="11">
        <v>1630527.0</v>
      </c>
      <c r="B5869" s="12" t="s">
        <v>87</v>
      </c>
      <c r="C5869" s="12" t="s">
        <v>1327</v>
      </c>
      <c r="D5869" s="13"/>
      <c r="E5869" s="13"/>
      <c r="F5869" s="14">
        <f t="shared" si="1"/>
        <v>0.8</v>
      </c>
      <c r="G5869" s="15">
        <v>0.8162023349</v>
      </c>
      <c r="H5869" s="14">
        <f t="shared" si="2"/>
        <v>0.7511</v>
      </c>
      <c r="I5869" s="15">
        <v>0.5923183241</v>
      </c>
      <c r="J5869" s="14"/>
      <c r="L5869" s="14"/>
      <c r="M5869" s="17"/>
      <c r="P5869" s="14"/>
      <c r="R5869" s="14"/>
      <c r="T5869" s="14"/>
      <c r="V5869" s="14"/>
      <c r="X5869" s="14"/>
      <c r="Z5869" s="14"/>
      <c r="AB5869" s="14"/>
      <c r="AD5869" s="14"/>
      <c r="AF5869" s="14"/>
      <c r="AH5869" s="14"/>
      <c r="AJ5869" s="14"/>
      <c r="AL5869" s="14"/>
      <c r="AN5869" s="14"/>
      <c r="AP5869" s="14"/>
      <c r="AR5869" s="14"/>
      <c r="AT5869" s="14"/>
      <c r="AV5869" s="14"/>
    </row>
    <row r="5870">
      <c r="A5870" s="11">
        <v>1630527.0</v>
      </c>
      <c r="B5870" s="12" t="s">
        <v>116</v>
      </c>
      <c r="C5870" s="12" t="s">
        <v>1327</v>
      </c>
      <c r="D5870" s="13"/>
      <c r="E5870" s="13"/>
      <c r="F5870" s="14">
        <f t="shared" si="1"/>
        <v>0.909</v>
      </c>
      <c r="G5870" s="15">
        <v>1.386847145</v>
      </c>
      <c r="H5870" s="14">
        <f t="shared" si="2"/>
        <v>0.8541</v>
      </c>
      <c r="I5870" s="15">
        <v>1.04546618</v>
      </c>
      <c r="J5870" s="14"/>
      <c r="L5870" s="14"/>
      <c r="M5870" s="17"/>
      <c r="P5870" s="14"/>
      <c r="R5870" s="14"/>
      <c r="T5870" s="14"/>
      <c r="V5870" s="14"/>
      <c r="X5870" s="14"/>
      <c r="Z5870" s="14"/>
      <c r="AB5870" s="14"/>
      <c r="AD5870" s="14"/>
      <c r="AF5870" s="14"/>
      <c r="AH5870" s="14"/>
      <c r="AJ5870" s="14"/>
      <c r="AL5870" s="14"/>
      <c r="AN5870" s="14"/>
      <c r="AP5870" s="14"/>
      <c r="AR5870" s="14"/>
      <c r="AT5870" s="14"/>
      <c r="AV5870" s="14"/>
    </row>
    <row r="5871">
      <c r="A5871" s="11">
        <v>1630527.0</v>
      </c>
      <c r="B5871" s="12" t="s">
        <v>117</v>
      </c>
      <c r="C5871" s="12" t="s">
        <v>1327</v>
      </c>
      <c r="D5871" s="21"/>
      <c r="E5871" s="21"/>
      <c r="F5871" s="14">
        <f t="shared" si="1"/>
        <v>0.888</v>
      </c>
      <c r="G5871" s="15">
        <v>1.229427887</v>
      </c>
      <c r="H5871" s="14">
        <f t="shared" si="2"/>
        <v>0.8656</v>
      </c>
      <c r="I5871" s="15">
        <v>1.099843922</v>
      </c>
      <c r="J5871" s="14"/>
      <c r="L5871" s="14"/>
      <c r="M5871" s="17"/>
      <c r="P5871" s="14"/>
      <c r="R5871" s="14"/>
      <c r="T5871" s="14"/>
      <c r="V5871" s="14"/>
      <c r="X5871" s="14"/>
      <c r="Z5871" s="14"/>
      <c r="AB5871" s="14"/>
      <c r="AD5871" s="14"/>
      <c r="AF5871" s="14"/>
      <c r="AH5871" s="14"/>
      <c r="AJ5871" s="14"/>
      <c r="AL5871" s="14"/>
      <c r="AN5871" s="14"/>
      <c r="AP5871" s="14"/>
      <c r="AR5871" s="14"/>
      <c r="AT5871" s="14"/>
      <c r="AV5871" s="14"/>
    </row>
    <row r="5872">
      <c r="A5872" s="11">
        <v>1630527.0</v>
      </c>
      <c r="B5872" s="12" t="s">
        <v>118</v>
      </c>
      <c r="C5872" s="12" t="s">
        <v>1327</v>
      </c>
      <c r="D5872" s="19"/>
      <c r="E5872" s="19"/>
      <c r="F5872" s="14">
        <f t="shared" si="1"/>
        <v>0.711</v>
      </c>
      <c r="G5872" s="15">
        <v>0.4816864119</v>
      </c>
      <c r="H5872" s="14">
        <f t="shared" si="2"/>
        <v>0.6854</v>
      </c>
      <c r="I5872" s="15">
        <v>0.3566814391</v>
      </c>
      <c r="J5872" s="14"/>
      <c r="L5872" s="14"/>
      <c r="M5872" s="17"/>
      <c r="P5872" s="14"/>
      <c r="R5872" s="14"/>
      <c r="T5872" s="14"/>
      <c r="V5872" s="14"/>
      <c r="X5872" s="14"/>
      <c r="Z5872" s="14"/>
      <c r="AB5872" s="14"/>
      <c r="AD5872" s="14"/>
      <c r="AF5872" s="14"/>
      <c r="AH5872" s="14"/>
      <c r="AJ5872" s="14"/>
      <c r="AL5872" s="14"/>
      <c r="AN5872" s="14"/>
      <c r="AP5872" s="14"/>
      <c r="AR5872" s="14"/>
      <c r="AT5872" s="14"/>
      <c r="AV5872" s="14"/>
    </row>
    <row r="5873">
      <c r="A5873" s="11">
        <v>1630528.0</v>
      </c>
      <c r="B5873" s="12" t="s">
        <v>87</v>
      </c>
      <c r="C5873" s="12" t="s">
        <v>1337</v>
      </c>
      <c r="D5873" s="21"/>
      <c r="E5873" s="21"/>
      <c r="F5873" s="14">
        <f t="shared" si="1"/>
        <v>0.651</v>
      </c>
      <c r="G5873" s="15">
        <v>0.3045897467</v>
      </c>
      <c r="H5873" s="14">
        <f t="shared" si="2"/>
        <v>0.7179</v>
      </c>
      <c r="I5873" s="15">
        <v>0.4654369245</v>
      </c>
      <c r="J5873" s="14"/>
      <c r="L5873" s="14"/>
      <c r="M5873" s="17"/>
      <c r="P5873" s="14"/>
      <c r="R5873" s="14"/>
      <c r="T5873" s="14"/>
      <c r="V5873" s="14"/>
      <c r="X5873" s="14"/>
      <c r="Z5873" s="14"/>
      <c r="AB5873" s="14"/>
      <c r="AD5873" s="14"/>
      <c r="AF5873" s="14"/>
      <c r="AH5873" s="14"/>
      <c r="AJ5873" s="14"/>
      <c r="AL5873" s="14"/>
      <c r="AN5873" s="14"/>
      <c r="AP5873" s="14"/>
      <c r="AR5873" s="14"/>
      <c r="AT5873" s="14"/>
      <c r="AV5873" s="14"/>
    </row>
    <row r="5874">
      <c r="A5874" s="11">
        <v>1630528.0</v>
      </c>
      <c r="B5874" s="12" t="s">
        <v>116</v>
      </c>
      <c r="C5874" s="12" t="s">
        <v>1337</v>
      </c>
      <c r="D5874" s="19"/>
      <c r="E5874" s="19"/>
      <c r="F5874" s="14">
        <f t="shared" si="1"/>
        <v>0.788</v>
      </c>
      <c r="G5874" s="15">
        <v>0.7768475204</v>
      </c>
      <c r="H5874" s="14">
        <f t="shared" si="2"/>
        <v>0.7644</v>
      </c>
      <c r="I5874" s="15">
        <v>0.6466960668</v>
      </c>
      <c r="J5874" s="14"/>
      <c r="L5874" s="14"/>
      <c r="M5874" s="17"/>
      <c r="P5874" s="14"/>
      <c r="R5874" s="14"/>
      <c r="T5874" s="14"/>
      <c r="V5874" s="14"/>
      <c r="X5874" s="14"/>
      <c r="Z5874" s="14"/>
      <c r="AB5874" s="14"/>
      <c r="AD5874" s="14"/>
      <c r="AF5874" s="14"/>
      <c r="AH5874" s="14"/>
      <c r="AJ5874" s="14"/>
      <c r="AL5874" s="14"/>
      <c r="AN5874" s="14"/>
      <c r="AP5874" s="14"/>
      <c r="AR5874" s="14"/>
      <c r="AT5874" s="14"/>
      <c r="AV5874" s="14"/>
    </row>
    <row r="5875">
      <c r="A5875" s="11">
        <v>1630528.0</v>
      </c>
      <c r="B5875" s="12" t="s">
        <v>118</v>
      </c>
      <c r="C5875" s="12" t="s">
        <v>1337</v>
      </c>
      <c r="D5875" s="13"/>
      <c r="E5875" s="13"/>
      <c r="F5875" s="14">
        <f t="shared" si="1"/>
        <v>0.77</v>
      </c>
      <c r="G5875" s="15">
        <v>0.6981378915</v>
      </c>
      <c r="H5875" s="14">
        <f t="shared" si="2"/>
        <v>0.8486</v>
      </c>
      <c r="I5875" s="15">
        <v>1.009214351</v>
      </c>
      <c r="J5875" s="14"/>
      <c r="L5875" s="14"/>
      <c r="M5875" s="17"/>
      <c r="P5875" s="14"/>
      <c r="R5875" s="14"/>
      <c r="T5875" s="14"/>
      <c r="V5875" s="14"/>
      <c r="X5875" s="14"/>
      <c r="Z5875" s="14"/>
      <c r="AB5875" s="14"/>
      <c r="AD5875" s="14"/>
      <c r="AF5875" s="14"/>
      <c r="AH5875" s="14"/>
      <c r="AJ5875" s="14"/>
      <c r="AL5875" s="14"/>
      <c r="AN5875" s="14"/>
      <c r="AP5875" s="14"/>
      <c r="AR5875" s="14"/>
      <c r="AT5875" s="14"/>
      <c r="AV5875" s="14"/>
    </row>
    <row r="5876">
      <c r="A5876" s="11">
        <v>1630529.0</v>
      </c>
      <c r="B5876" s="12" t="s">
        <v>87</v>
      </c>
      <c r="C5876" s="12" t="s">
        <v>1338</v>
      </c>
      <c r="D5876" s="21"/>
      <c r="E5876" s="21"/>
      <c r="F5876" s="14">
        <f t="shared" si="1"/>
        <v>0.2886</v>
      </c>
      <c r="G5876" s="15">
        <v>-0.7973450586</v>
      </c>
      <c r="H5876" s="14">
        <f t="shared" si="2"/>
        <v>0.2018</v>
      </c>
      <c r="I5876" s="15">
        <v>-0.7852511573</v>
      </c>
      <c r="J5876" s="14"/>
      <c r="L5876" s="14"/>
      <c r="M5876" s="17"/>
      <c r="P5876" s="14"/>
      <c r="R5876" s="14"/>
      <c r="T5876" s="14"/>
      <c r="V5876" s="14"/>
      <c r="X5876" s="14"/>
      <c r="Z5876" s="14"/>
      <c r="AB5876" s="14"/>
      <c r="AD5876" s="14"/>
      <c r="AF5876" s="14"/>
      <c r="AH5876" s="14"/>
      <c r="AJ5876" s="14"/>
      <c r="AL5876" s="14"/>
      <c r="AN5876" s="14"/>
      <c r="AP5876" s="14"/>
      <c r="AR5876" s="14"/>
      <c r="AT5876" s="14"/>
      <c r="AV5876" s="14"/>
    </row>
    <row r="5877">
      <c r="A5877" s="11">
        <v>1630529.0</v>
      </c>
      <c r="B5877" s="12" t="s">
        <v>116</v>
      </c>
      <c r="C5877" s="12" t="s">
        <v>1338</v>
      </c>
      <c r="D5877" s="21"/>
      <c r="E5877" s="21"/>
      <c r="F5877" s="14">
        <f t="shared" si="1"/>
        <v>0.3089</v>
      </c>
      <c r="G5877" s="15">
        <v>-0.7186354296</v>
      </c>
      <c r="H5877" s="14">
        <f t="shared" si="2"/>
        <v>0.2616</v>
      </c>
      <c r="I5877" s="15">
        <v>-0.6402438435</v>
      </c>
      <c r="J5877" s="14"/>
      <c r="L5877" s="14"/>
      <c r="M5877" s="17"/>
      <c r="P5877" s="14"/>
      <c r="R5877" s="14"/>
      <c r="T5877" s="14"/>
      <c r="V5877" s="14"/>
      <c r="X5877" s="14"/>
      <c r="Z5877" s="14"/>
      <c r="AB5877" s="14"/>
      <c r="AD5877" s="14"/>
      <c r="AF5877" s="14"/>
      <c r="AH5877" s="14"/>
      <c r="AJ5877" s="14"/>
      <c r="AL5877" s="14"/>
      <c r="AN5877" s="14"/>
      <c r="AP5877" s="14"/>
      <c r="AR5877" s="14"/>
      <c r="AT5877" s="14"/>
      <c r="AV5877" s="14"/>
    </row>
    <row r="5878">
      <c r="A5878" s="11">
        <v>1630529.0</v>
      </c>
      <c r="B5878" s="12" t="s">
        <v>117</v>
      </c>
      <c r="C5878" s="12" t="s">
        <v>1338</v>
      </c>
      <c r="D5878" s="13"/>
      <c r="E5878" s="13"/>
      <c r="F5878" s="14">
        <f t="shared" si="1"/>
        <v>0.304</v>
      </c>
      <c r="G5878" s="15">
        <v>-0.7383128369</v>
      </c>
      <c r="H5878" s="14">
        <f t="shared" si="2"/>
        <v>0.2389</v>
      </c>
      <c r="I5878" s="15">
        <v>-0.6946215861</v>
      </c>
      <c r="J5878" s="14"/>
      <c r="L5878" s="14"/>
      <c r="M5878" s="17"/>
      <c r="P5878" s="14"/>
      <c r="R5878" s="14"/>
      <c r="T5878" s="14"/>
      <c r="V5878" s="14"/>
      <c r="X5878" s="14"/>
      <c r="Z5878" s="14"/>
      <c r="AB5878" s="14"/>
      <c r="AD5878" s="14"/>
      <c r="AF5878" s="14"/>
      <c r="AH5878" s="14"/>
      <c r="AJ5878" s="14"/>
      <c r="AL5878" s="14"/>
      <c r="AN5878" s="14"/>
      <c r="AP5878" s="14"/>
      <c r="AR5878" s="14"/>
      <c r="AT5878" s="14"/>
      <c r="AV5878" s="14"/>
    </row>
    <row r="5879">
      <c r="A5879" s="11">
        <v>1630529.0</v>
      </c>
      <c r="B5879" s="12" t="s">
        <v>118</v>
      </c>
      <c r="C5879" s="12" t="s">
        <v>1338</v>
      </c>
      <c r="D5879" s="13"/>
      <c r="E5879" s="13"/>
      <c r="F5879" s="14">
        <f t="shared" si="1"/>
        <v>0.325</v>
      </c>
      <c r="G5879" s="15">
        <v>-0.6596032079</v>
      </c>
      <c r="H5879" s="14">
        <f t="shared" si="2"/>
        <v>0.2763</v>
      </c>
      <c r="I5879" s="15">
        <v>-0.603992015</v>
      </c>
      <c r="J5879" s="14"/>
      <c r="L5879" s="14"/>
      <c r="M5879" s="17"/>
      <c r="P5879" s="14"/>
      <c r="R5879" s="14"/>
      <c r="T5879" s="14"/>
      <c r="V5879" s="14"/>
      <c r="X5879" s="14"/>
      <c r="Z5879" s="14"/>
      <c r="AB5879" s="14"/>
      <c r="AD5879" s="14"/>
      <c r="AF5879" s="14"/>
      <c r="AH5879" s="14"/>
      <c r="AJ5879" s="14"/>
      <c r="AL5879" s="14"/>
      <c r="AN5879" s="14"/>
      <c r="AP5879" s="14"/>
      <c r="AR5879" s="14"/>
      <c r="AT5879" s="14"/>
      <c r="AV5879" s="14"/>
    </row>
    <row r="5880">
      <c r="A5880" s="11">
        <v>1630529.0</v>
      </c>
      <c r="B5880" s="12" t="s">
        <v>119</v>
      </c>
      <c r="C5880" s="12" t="s">
        <v>1338</v>
      </c>
      <c r="D5880" s="13"/>
      <c r="E5880" s="13"/>
      <c r="F5880" s="14">
        <f t="shared" si="1"/>
        <v>0.4125</v>
      </c>
      <c r="G5880" s="15">
        <v>-0.3644420994</v>
      </c>
      <c r="H5880" s="14">
        <f t="shared" si="2"/>
        <v>0.3088</v>
      </c>
      <c r="I5880" s="15">
        <v>-0.5314883581</v>
      </c>
      <c r="J5880" s="14"/>
      <c r="L5880" s="14"/>
      <c r="M5880" s="17"/>
      <c r="P5880" s="14"/>
      <c r="R5880" s="14"/>
      <c r="T5880" s="14"/>
      <c r="V5880" s="14"/>
      <c r="X5880" s="14"/>
      <c r="Z5880" s="14"/>
      <c r="AB5880" s="14"/>
      <c r="AD5880" s="14"/>
      <c r="AF5880" s="14"/>
      <c r="AH5880" s="14"/>
      <c r="AJ5880" s="14"/>
      <c r="AL5880" s="14"/>
      <c r="AN5880" s="14"/>
      <c r="AP5880" s="14"/>
      <c r="AR5880" s="14"/>
      <c r="AT5880" s="14"/>
      <c r="AV5880" s="14"/>
    </row>
    <row r="5881">
      <c r="A5881" s="11">
        <v>1630530.0</v>
      </c>
      <c r="B5881" s="12" t="s">
        <v>87</v>
      </c>
      <c r="C5881" s="12" t="s">
        <v>1339</v>
      </c>
      <c r="D5881" s="21"/>
      <c r="E5881" s="21"/>
      <c r="F5881" s="14">
        <f t="shared" si="1"/>
        <v>0.4818</v>
      </c>
      <c r="G5881" s="15">
        <v>-0.1479906198</v>
      </c>
      <c r="H5881" s="14">
        <f t="shared" si="2"/>
        <v>0.2837</v>
      </c>
      <c r="I5881" s="15">
        <v>-0.5858661008</v>
      </c>
      <c r="J5881" s="14"/>
      <c r="L5881" s="14"/>
      <c r="M5881" s="17"/>
      <c r="P5881" s="14"/>
      <c r="R5881" s="14"/>
      <c r="T5881" s="14"/>
      <c r="V5881" s="14"/>
      <c r="X5881" s="14"/>
      <c r="Z5881" s="14"/>
      <c r="AB5881" s="14"/>
      <c r="AD5881" s="14"/>
      <c r="AF5881" s="14"/>
      <c r="AH5881" s="14"/>
      <c r="AJ5881" s="14"/>
      <c r="AL5881" s="14"/>
      <c r="AN5881" s="14"/>
      <c r="AP5881" s="14"/>
      <c r="AR5881" s="14"/>
      <c r="AT5881" s="14"/>
      <c r="AV5881" s="14"/>
    </row>
    <row r="5882">
      <c r="A5882" s="11">
        <v>1630530.0</v>
      </c>
      <c r="B5882" s="12" t="s">
        <v>116</v>
      </c>
      <c r="C5882" s="12" t="s">
        <v>1339</v>
      </c>
      <c r="D5882" s="13"/>
      <c r="E5882" s="13"/>
      <c r="F5882" s="14">
        <f t="shared" si="1"/>
        <v>0.504</v>
      </c>
      <c r="G5882" s="15">
        <v>-0.08895839804</v>
      </c>
      <c r="H5882" s="14">
        <f t="shared" si="2"/>
        <v>0.3801</v>
      </c>
      <c r="I5882" s="15">
        <v>-0.36835513</v>
      </c>
      <c r="J5882" s="14"/>
      <c r="L5882" s="14"/>
      <c r="M5882" s="17"/>
      <c r="P5882" s="14"/>
      <c r="R5882" s="14"/>
      <c r="T5882" s="14"/>
      <c r="V5882" s="14"/>
      <c r="X5882" s="14"/>
      <c r="Z5882" s="14"/>
      <c r="AB5882" s="14"/>
      <c r="AD5882" s="14"/>
      <c r="AF5882" s="14"/>
      <c r="AH5882" s="14"/>
      <c r="AJ5882" s="14"/>
      <c r="AL5882" s="14"/>
      <c r="AN5882" s="14"/>
      <c r="AP5882" s="14"/>
      <c r="AR5882" s="14"/>
      <c r="AT5882" s="14"/>
      <c r="AV5882" s="14"/>
    </row>
    <row r="5883">
      <c r="A5883" s="11">
        <v>1630530.0</v>
      </c>
      <c r="B5883" s="12" t="s">
        <v>117</v>
      </c>
      <c r="C5883" s="12" t="s">
        <v>1339</v>
      </c>
      <c r="D5883" s="13"/>
      <c r="E5883" s="13"/>
      <c r="F5883" s="14">
        <f t="shared" si="1"/>
        <v>0.66</v>
      </c>
      <c r="G5883" s="15">
        <v>0.324267154</v>
      </c>
      <c r="H5883" s="14">
        <f t="shared" si="2"/>
        <v>0.5724</v>
      </c>
      <c r="I5883" s="15">
        <v>0.04854089722</v>
      </c>
      <c r="J5883" s="14"/>
      <c r="L5883" s="14"/>
      <c r="M5883" s="17"/>
      <c r="P5883" s="14"/>
      <c r="R5883" s="14"/>
      <c r="T5883" s="14"/>
      <c r="V5883" s="14"/>
      <c r="X5883" s="14"/>
      <c r="Z5883" s="14"/>
      <c r="AB5883" s="14"/>
      <c r="AD5883" s="14"/>
      <c r="AF5883" s="14"/>
      <c r="AH5883" s="14"/>
      <c r="AJ5883" s="14"/>
      <c r="AL5883" s="14"/>
      <c r="AN5883" s="14"/>
      <c r="AP5883" s="14"/>
      <c r="AR5883" s="14"/>
      <c r="AT5883" s="14"/>
      <c r="AV5883" s="14"/>
    </row>
    <row r="5884">
      <c r="A5884" s="11">
        <v>1630530.0</v>
      </c>
      <c r="B5884" s="12" t="s">
        <v>118</v>
      </c>
      <c r="C5884" s="12" t="s">
        <v>1339</v>
      </c>
      <c r="D5884" s="13"/>
      <c r="E5884" s="13"/>
      <c r="F5884" s="14">
        <f t="shared" si="1"/>
        <v>0.849</v>
      </c>
      <c r="G5884" s="15">
        <v>1.032653815</v>
      </c>
      <c r="H5884" s="14">
        <f t="shared" si="2"/>
        <v>0.8259</v>
      </c>
      <c r="I5884" s="15">
        <v>0.900458866</v>
      </c>
      <c r="J5884" s="14"/>
      <c r="L5884" s="14"/>
      <c r="M5884" s="17"/>
      <c r="P5884" s="14"/>
      <c r="R5884" s="14"/>
      <c r="T5884" s="14"/>
      <c r="V5884" s="14"/>
      <c r="X5884" s="14"/>
      <c r="Z5884" s="14"/>
      <c r="AB5884" s="14"/>
      <c r="AD5884" s="14"/>
      <c r="AF5884" s="14"/>
      <c r="AH5884" s="14"/>
      <c r="AJ5884" s="14"/>
      <c r="AL5884" s="14"/>
      <c r="AN5884" s="14"/>
      <c r="AP5884" s="14"/>
      <c r="AR5884" s="14"/>
      <c r="AT5884" s="14"/>
      <c r="AV5884" s="14"/>
    </row>
    <row r="5885">
      <c r="A5885" s="11">
        <v>1630530.0</v>
      </c>
      <c r="B5885" s="23" t="s">
        <v>119</v>
      </c>
      <c r="C5885" s="23" t="s">
        <v>1339</v>
      </c>
      <c r="D5885" s="21"/>
      <c r="E5885" s="21"/>
      <c r="F5885" s="14">
        <f t="shared" si="1"/>
        <v>0.853</v>
      </c>
      <c r="G5885" s="15">
        <v>1.052331222</v>
      </c>
      <c r="H5885" s="14">
        <f t="shared" si="2"/>
        <v>0.805</v>
      </c>
      <c r="I5885" s="15">
        <v>0.8098292948</v>
      </c>
      <c r="J5885" s="14"/>
      <c r="L5885" s="14"/>
      <c r="M5885" s="17"/>
      <c r="P5885" s="14"/>
      <c r="R5885" s="14"/>
      <c r="T5885" s="14"/>
      <c r="V5885" s="14"/>
      <c r="X5885" s="14"/>
      <c r="Z5885" s="14"/>
      <c r="AB5885" s="14"/>
      <c r="AD5885" s="14"/>
      <c r="AF5885" s="14"/>
      <c r="AH5885" s="14"/>
      <c r="AJ5885" s="14"/>
      <c r="AL5885" s="14"/>
      <c r="AN5885" s="14"/>
      <c r="AP5885" s="14"/>
      <c r="AR5885" s="14"/>
      <c r="AT5885" s="14"/>
      <c r="AV5885" s="14"/>
    </row>
    <row r="5886">
      <c r="A5886" s="11">
        <v>1630531.0</v>
      </c>
      <c r="B5886" s="12" t="s">
        <v>87</v>
      </c>
      <c r="C5886" s="12" t="s">
        <v>1340</v>
      </c>
      <c r="D5886" s="13"/>
      <c r="E5886" s="13"/>
      <c r="F5886" s="14">
        <f t="shared" si="1"/>
        <v>0.171</v>
      </c>
      <c r="G5886" s="15">
        <v>-1.64347357</v>
      </c>
      <c r="H5886" s="14">
        <f t="shared" si="2"/>
        <v>0.0956</v>
      </c>
      <c r="I5886" s="15">
        <v>-1.111517613</v>
      </c>
      <c r="J5886" s="14"/>
      <c r="L5886" s="14"/>
      <c r="M5886" s="17"/>
      <c r="P5886" s="14"/>
      <c r="R5886" s="14"/>
      <c r="T5886" s="14"/>
      <c r="V5886" s="14"/>
      <c r="X5886" s="14"/>
      <c r="Z5886" s="14"/>
      <c r="AB5886" s="14"/>
      <c r="AD5886" s="14"/>
      <c r="AF5886" s="14"/>
      <c r="AH5886" s="14"/>
      <c r="AJ5886" s="14"/>
      <c r="AL5886" s="14"/>
      <c r="AN5886" s="14"/>
      <c r="AP5886" s="14"/>
      <c r="AR5886" s="14"/>
      <c r="AT5886" s="14"/>
      <c r="AV5886" s="14"/>
    </row>
    <row r="5887">
      <c r="A5887" s="11">
        <v>1630531.0</v>
      </c>
      <c r="B5887" s="12" t="s">
        <v>116</v>
      </c>
      <c r="C5887" s="12" t="s">
        <v>1340</v>
      </c>
      <c r="D5887" s="13"/>
      <c r="E5887" s="13"/>
      <c r="F5887" s="14">
        <f t="shared" si="1"/>
        <v>0.68</v>
      </c>
      <c r="G5887" s="15">
        <v>0.3832993757</v>
      </c>
      <c r="H5887" s="14">
        <f t="shared" si="2"/>
        <v>0.6179</v>
      </c>
      <c r="I5887" s="15">
        <v>0.1572963826</v>
      </c>
      <c r="J5887" s="14"/>
      <c r="L5887" s="14"/>
      <c r="M5887" s="17"/>
      <c r="P5887" s="14"/>
      <c r="R5887" s="14"/>
      <c r="T5887" s="14"/>
      <c r="V5887" s="14"/>
      <c r="X5887" s="14"/>
      <c r="Z5887" s="14"/>
      <c r="AB5887" s="14"/>
      <c r="AD5887" s="14"/>
      <c r="AF5887" s="14"/>
      <c r="AH5887" s="14"/>
      <c r="AJ5887" s="14"/>
      <c r="AL5887" s="14"/>
      <c r="AN5887" s="14"/>
      <c r="AP5887" s="14"/>
      <c r="AR5887" s="14"/>
      <c r="AT5887" s="14"/>
      <c r="AV5887" s="14"/>
    </row>
    <row r="5888">
      <c r="A5888" s="11">
        <v>1630531.0</v>
      </c>
      <c r="B5888" s="12" t="s">
        <v>117</v>
      </c>
      <c r="C5888" s="12" t="s">
        <v>1340</v>
      </c>
      <c r="D5888" s="13"/>
      <c r="E5888" s="13"/>
      <c r="F5888" s="14">
        <f t="shared" si="1"/>
        <v>0.4069</v>
      </c>
      <c r="G5888" s="15">
        <v>-0.3841195066</v>
      </c>
      <c r="H5888" s="14">
        <f t="shared" si="2"/>
        <v>0.4496</v>
      </c>
      <c r="I5888" s="15">
        <v>-0.2233478162</v>
      </c>
      <c r="J5888" s="14"/>
      <c r="L5888" s="14"/>
      <c r="M5888" s="17"/>
      <c r="P5888" s="14"/>
      <c r="R5888" s="14"/>
      <c r="T5888" s="14"/>
      <c r="V5888" s="14"/>
      <c r="X5888" s="14"/>
      <c r="Z5888" s="14"/>
      <c r="AB5888" s="14"/>
      <c r="AD5888" s="14"/>
      <c r="AF5888" s="14"/>
      <c r="AH5888" s="14"/>
      <c r="AJ5888" s="14"/>
      <c r="AL5888" s="14"/>
      <c r="AN5888" s="14"/>
      <c r="AP5888" s="14"/>
      <c r="AR5888" s="14"/>
      <c r="AT5888" s="14"/>
      <c r="AV5888" s="14"/>
    </row>
    <row r="5889">
      <c r="A5889" s="11">
        <v>1630531.0</v>
      </c>
      <c r="B5889" s="12" t="s">
        <v>118</v>
      </c>
      <c r="C5889" s="12" t="s">
        <v>1340</v>
      </c>
      <c r="D5889" s="21"/>
      <c r="E5889" s="21"/>
      <c r="F5889" s="14">
        <f t="shared" si="1"/>
        <v>0.2683</v>
      </c>
      <c r="G5889" s="15">
        <v>-0.8760546875</v>
      </c>
      <c r="H5889" s="14">
        <f t="shared" si="2"/>
        <v>0.2215</v>
      </c>
      <c r="I5889" s="15">
        <v>-0.7308734146</v>
      </c>
      <c r="J5889" s="14"/>
      <c r="L5889" s="14"/>
      <c r="M5889" s="17"/>
      <c r="P5889" s="14"/>
      <c r="R5889" s="14"/>
      <c r="T5889" s="14"/>
      <c r="V5889" s="14"/>
      <c r="X5889" s="14"/>
      <c r="Z5889" s="14"/>
      <c r="AB5889" s="14"/>
      <c r="AD5889" s="14"/>
      <c r="AF5889" s="14"/>
      <c r="AH5889" s="14"/>
      <c r="AJ5889" s="14"/>
      <c r="AL5889" s="14"/>
      <c r="AN5889" s="14"/>
      <c r="AP5889" s="14"/>
      <c r="AR5889" s="14"/>
      <c r="AT5889" s="14"/>
      <c r="AV5889" s="14"/>
    </row>
    <row r="5890">
      <c r="A5890" s="11">
        <v>1630532.0</v>
      </c>
      <c r="B5890" s="12" t="s">
        <v>87</v>
      </c>
      <c r="C5890" s="12" t="s">
        <v>1341</v>
      </c>
      <c r="D5890" s="19"/>
      <c r="E5890" s="19"/>
      <c r="F5890" s="14">
        <f t="shared" si="1"/>
        <v>0.751</v>
      </c>
      <c r="G5890" s="15">
        <v>0.6194282625</v>
      </c>
      <c r="H5890" s="14">
        <f t="shared" si="2"/>
        <v>0.7329</v>
      </c>
      <c r="I5890" s="15">
        <v>0.5198146672</v>
      </c>
      <c r="J5890" s="14"/>
      <c r="L5890" s="14"/>
      <c r="M5890" s="17"/>
      <c r="P5890" s="14"/>
      <c r="R5890" s="14"/>
      <c r="T5890" s="14"/>
      <c r="V5890" s="14"/>
      <c r="X5890" s="14"/>
      <c r="Z5890" s="14"/>
      <c r="AB5890" s="14"/>
      <c r="AD5890" s="14"/>
      <c r="AF5890" s="14"/>
      <c r="AH5890" s="14"/>
      <c r="AJ5890" s="14"/>
      <c r="AL5890" s="14"/>
      <c r="AN5890" s="14"/>
      <c r="AP5890" s="14"/>
      <c r="AR5890" s="14"/>
      <c r="AT5890" s="14"/>
      <c r="AV5890" s="14"/>
    </row>
    <row r="5891">
      <c r="A5891" s="11">
        <v>1630532.0</v>
      </c>
      <c r="B5891" s="12" t="s">
        <v>116</v>
      </c>
      <c r="C5891" s="12" t="s">
        <v>1341</v>
      </c>
      <c r="D5891" s="13"/>
      <c r="E5891" s="13"/>
      <c r="F5891" s="14">
        <f t="shared" si="1"/>
        <v>0.81</v>
      </c>
      <c r="G5891" s="15">
        <v>0.8555571494</v>
      </c>
      <c r="H5891" s="14">
        <f t="shared" si="2"/>
        <v>0.8294</v>
      </c>
      <c r="I5891" s="15">
        <v>0.9185847802</v>
      </c>
      <c r="J5891" s="14"/>
      <c r="L5891" s="14"/>
      <c r="M5891" s="17"/>
      <c r="P5891" s="14"/>
      <c r="R5891" s="14"/>
      <c r="T5891" s="14"/>
      <c r="V5891" s="14"/>
      <c r="X5891" s="14"/>
      <c r="Z5891" s="14"/>
      <c r="AB5891" s="14"/>
      <c r="AD5891" s="14"/>
      <c r="AF5891" s="14"/>
      <c r="AH5891" s="14"/>
      <c r="AJ5891" s="14"/>
      <c r="AL5891" s="14"/>
      <c r="AN5891" s="14"/>
      <c r="AP5891" s="14"/>
      <c r="AR5891" s="14"/>
      <c r="AT5891" s="14"/>
      <c r="AV5891" s="14"/>
    </row>
    <row r="5892">
      <c r="A5892" s="11">
        <v>1630532.0</v>
      </c>
      <c r="B5892" s="12" t="s">
        <v>117</v>
      </c>
      <c r="C5892" s="12" t="s">
        <v>1341</v>
      </c>
      <c r="D5892" s="21"/>
      <c r="E5892" s="21"/>
      <c r="F5892" s="14">
        <f t="shared" si="1"/>
        <v>0.904</v>
      </c>
      <c r="G5892" s="15">
        <v>1.34749233</v>
      </c>
      <c r="H5892" s="14">
        <f t="shared" si="2"/>
        <v>0.8919</v>
      </c>
      <c r="I5892" s="15">
        <v>1.281103065</v>
      </c>
      <c r="J5892" s="14"/>
      <c r="L5892" s="14"/>
      <c r="M5892" s="17"/>
      <c r="P5892" s="14"/>
      <c r="R5892" s="14"/>
      <c r="T5892" s="14"/>
      <c r="V5892" s="14"/>
      <c r="X5892" s="14"/>
      <c r="Z5892" s="14"/>
      <c r="AB5892" s="14"/>
      <c r="AD5892" s="14"/>
      <c r="AF5892" s="14"/>
      <c r="AH5892" s="14"/>
      <c r="AJ5892" s="14"/>
      <c r="AL5892" s="14"/>
      <c r="AN5892" s="14"/>
      <c r="AP5892" s="14"/>
      <c r="AR5892" s="14"/>
      <c r="AT5892" s="14"/>
      <c r="AV5892" s="14"/>
    </row>
    <row r="5893">
      <c r="A5893" s="11">
        <v>1630532.0</v>
      </c>
      <c r="B5893" s="12" t="s">
        <v>118</v>
      </c>
      <c r="C5893" s="12" t="s">
        <v>1341</v>
      </c>
      <c r="D5893" s="19"/>
      <c r="E5893" s="19"/>
      <c r="F5893" s="14">
        <f t="shared" si="1"/>
        <v>0.987</v>
      </c>
      <c r="G5893" s="15">
        <v>2.390394914</v>
      </c>
      <c r="H5893" s="14">
        <f t="shared" si="2"/>
        <v>0.9781</v>
      </c>
      <c r="I5893" s="15">
        <v>2.296154262</v>
      </c>
      <c r="J5893" s="14"/>
      <c r="L5893" s="14"/>
      <c r="M5893" s="17"/>
      <c r="P5893" s="14"/>
      <c r="R5893" s="14"/>
      <c r="T5893" s="14"/>
      <c r="V5893" s="14"/>
      <c r="X5893" s="14"/>
      <c r="Z5893" s="14"/>
      <c r="AB5893" s="14"/>
      <c r="AD5893" s="14"/>
      <c r="AF5893" s="14"/>
      <c r="AH5893" s="14"/>
      <c r="AJ5893" s="14"/>
      <c r="AL5893" s="14"/>
      <c r="AN5893" s="14"/>
      <c r="AP5893" s="14"/>
      <c r="AR5893" s="14"/>
      <c r="AT5893" s="14"/>
      <c r="AV5893" s="14"/>
    </row>
    <row r="5894">
      <c r="A5894" s="11">
        <v>1630532.0</v>
      </c>
      <c r="B5894" s="12" t="s">
        <v>119</v>
      </c>
      <c r="C5894" s="12" t="s">
        <v>1341</v>
      </c>
      <c r="D5894" s="13"/>
      <c r="E5894" s="13"/>
      <c r="F5894" s="14">
        <f t="shared" si="1"/>
        <v>0.891</v>
      </c>
      <c r="G5894" s="15">
        <v>1.249105294</v>
      </c>
      <c r="H5894" s="14">
        <f t="shared" si="2"/>
        <v>0.9027</v>
      </c>
      <c r="I5894" s="15">
        <v>1.335480807</v>
      </c>
      <c r="J5894" s="14"/>
      <c r="L5894" s="14"/>
      <c r="M5894" s="17"/>
      <c r="P5894" s="14"/>
      <c r="R5894" s="14"/>
      <c r="T5894" s="14"/>
      <c r="V5894" s="14"/>
      <c r="X5894" s="14"/>
      <c r="Z5894" s="14"/>
      <c r="AB5894" s="14"/>
      <c r="AD5894" s="14"/>
      <c r="AF5894" s="14"/>
      <c r="AH5894" s="14"/>
      <c r="AJ5894" s="14"/>
      <c r="AL5894" s="14"/>
      <c r="AN5894" s="14"/>
      <c r="AP5894" s="14"/>
      <c r="AR5894" s="14"/>
      <c r="AT5894" s="14"/>
      <c r="AV5894" s="14"/>
    </row>
    <row r="5895">
      <c r="A5895" s="11">
        <v>1630533.0</v>
      </c>
      <c r="B5895" s="12" t="s">
        <v>87</v>
      </c>
      <c r="C5895" s="12" t="s">
        <v>1342</v>
      </c>
      <c r="D5895" s="13"/>
      <c r="E5895" s="13"/>
      <c r="F5895" s="14">
        <f t="shared" si="1"/>
        <v>0.4377</v>
      </c>
      <c r="G5895" s="15">
        <v>-0.2857324704</v>
      </c>
      <c r="H5895" s="14">
        <f t="shared" si="2"/>
        <v>0.2616</v>
      </c>
      <c r="I5895" s="15">
        <v>-0.6402438435</v>
      </c>
      <c r="J5895" s="14"/>
      <c r="L5895" s="14"/>
      <c r="M5895" s="17"/>
      <c r="P5895" s="14"/>
      <c r="R5895" s="14"/>
      <c r="T5895" s="14"/>
      <c r="V5895" s="14"/>
      <c r="X5895" s="14"/>
      <c r="Z5895" s="14"/>
      <c r="AB5895" s="14"/>
      <c r="AD5895" s="14"/>
      <c r="AF5895" s="14"/>
      <c r="AH5895" s="14"/>
      <c r="AJ5895" s="14"/>
      <c r="AL5895" s="14"/>
      <c r="AN5895" s="14"/>
      <c r="AP5895" s="14"/>
      <c r="AR5895" s="14"/>
      <c r="AT5895" s="14"/>
      <c r="AV5895" s="14"/>
    </row>
    <row r="5896">
      <c r="A5896" s="11">
        <v>1630533.0</v>
      </c>
      <c r="B5896" s="12" t="s">
        <v>116</v>
      </c>
      <c r="C5896" s="12" t="s">
        <v>1342</v>
      </c>
      <c r="D5896" s="21"/>
      <c r="E5896" s="21"/>
      <c r="F5896" s="14">
        <f t="shared" si="1"/>
        <v>0.564</v>
      </c>
      <c r="G5896" s="15">
        <v>0.06846085987</v>
      </c>
      <c r="H5896" s="14">
        <f t="shared" si="2"/>
        <v>0.5423</v>
      </c>
      <c r="I5896" s="15">
        <v>-0.0239627597</v>
      </c>
      <c r="J5896" s="14"/>
      <c r="L5896" s="14"/>
      <c r="M5896" s="17"/>
      <c r="P5896" s="14"/>
      <c r="R5896" s="14"/>
      <c r="T5896" s="14"/>
      <c r="V5896" s="14"/>
      <c r="X5896" s="14"/>
      <c r="Z5896" s="14"/>
      <c r="AB5896" s="14"/>
      <c r="AD5896" s="14"/>
      <c r="AF5896" s="14"/>
      <c r="AH5896" s="14"/>
      <c r="AJ5896" s="14"/>
      <c r="AL5896" s="14"/>
      <c r="AN5896" s="14"/>
      <c r="AP5896" s="14"/>
      <c r="AR5896" s="14"/>
      <c r="AT5896" s="14"/>
      <c r="AV5896" s="14"/>
    </row>
    <row r="5897">
      <c r="A5897" s="11">
        <v>1630533.0</v>
      </c>
      <c r="B5897" s="12" t="s">
        <v>117</v>
      </c>
      <c r="C5897" s="12" t="s">
        <v>1342</v>
      </c>
      <c r="D5897" s="19"/>
      <c r="E5897" s="19"/>
      <c r="F5897" s="14">
        <f t="shared" si="1"/>
        <v>0.644</v>
      </c>
      <c r="G5897" s="15">
        <v>0.2849123395</v>
      </c>
      <c r="H5897" s="14">
        <f t="shared" si="2"/>
        <v>0.6444</v>
      </c>
      <c r="I5897" s="15">
        <v>0.2298000395</v>
      </c>
      <c r="J5897" s="14"/>
      <c r="L5897" s="14"/>
      <c r="M5897" s="17"/>
      <c r="P5897" s="14"/>
      <c r="R5897" s="14"/>
      <c r="T5897" s="14"/>
      <c r="V5897" s="14"/>
      <c r="X5897" s="14"/>
      <c r="Z5897" s="14"/>
      <c r="AB5897" s="14"/>
      <c r="AD5897" s="14"/>
      <c r="AF5897" s="14"/>
      <c r="AH5897" s="14"/>
      <c r="AJ5897" s="14"/>
      <c r="AL5897" s="14"/>
      <c r="AN5897" s="14"/>
      <c r="AP5897" s="14"/>
      <c r="AR5897" s="14"/>
      <c r="AT5897" s="14"/>
      <c r="AV5897" s="14"/>
    </row>
    <row r="5898">
      <c r="A5898" s="11">
        <v>1630533.0</v>
      </c>
      <c r="B5898" s="12" t="s">
        <v>118</v>
      </c>
      <c r="C5898" s="12" t="s">
        <v>1342</v>
      </c>
      <c r="D5898" s="13"/>
      <c r="E5898" s="13"/>
      <c r="F5898" s="14">
        <f t="shared" si="1"/>
        <v>0.578</v>
      </c>
      <c r="G5898" s="15">
        <v>0.1078156743</v>
      </c>
      <c r="H5898" s="14">
        <f t="shared" si="2"/>
        <v>0.5497</v>
      </c>
      <c r="I5898" s="15">
        <v>-0.005836845468</v>
      </c>
      <c r="J5898" s="14"/>
      <c r="L5898" s="14"/>
      <c r="M5898" s="17"/>
      <c r="P5898" s="14"/>
      <c r="R5898" s="14"/>
      <c r="T5898" s="14"/>
      <c r="V5898" s="14"/>
      <c r="X5898" s="14"/>
      <c r="Z5898" s="14"/>
      <c r="AB5898" s="14"/>
      <c r="AD5898" s="14"/>
      <c r="AF5898" s="14"/>
      <c r="AH5898" s="14"/>
      <c r="AJ5898" s="14"/>
      <c r="AL5898" s="14"/>
      <c r="AN5898" s="14"/>
      <c r="AP5898" s="14"/>
      <c r="AR5898" s="14"/>
      <c r="AT5898" s="14"/>
      <c r="AV5898" s="14"/>
    </row>
    <row r="5899">
      <c r="A5899" s="11">
        <v>1630533.0</v>
      </c>
      <c r="B5899" s="23" t="s">
        <v>119</v>
      </c>
      <c r="C5899" s="23" t="s">
        <v>1342</v>
      </c>
      <c r="D5899" s="21"/>
      <c r="E5899" s="21"/>
      <c r="F5899" s="14">
        <f t="shared" si="1"/>
        <v>0.511</v>
      </c>
      <c r="G5899" s="15">
        <v>-0.0692809908</v>
      </c>
      <c r="H5899" s="14">
        <f t="shared" si="2"/>
        <v>0.4956</v>
      </c>
      <c r="I5899" s="15">
        <v>-0.1327182451</v>
      </c>
      <c r="J5899" s="14"/>
      <c r="L5899" s="14"/>
      <c r="M5899" s="17"/>
      <c r="P5899" s="14"/>
      <c r="R5899" s="14"/>
      <c r="T5899" s="14"/>
      <c r="V5899" s="14"/>
      <c r="X5899" s="14"/>
      <c r="Z5899" s="14"/>
      <c r="AB5899" s="14"/>
      <c r="AD5899" s="14"/>
      <c r="AF5899" s="14"/>
      <c r="AH5899" s="14"/>
      <c r="AJ5899" s="14"/>
      <c r="AL5899" s="14"/>
      <c r="AN5899" s="14"/>
      <c r="AP5899" s="14"/>
      <c r="AR5899" s="14"/>
      <c r="AT5899" s="14"/>
      <c r="AV5899" s="14"/>
    </row>
    <row r="5900">
      <c r="A5900" s="11">
        <v>1630534.0</v>
      </c>
      <c r="B5900" s="12" t="s">
        <v>116</v>
      </c>
      <c r="C5900" s="12" t="s">
        <v>1343</v>
      </c>
      <c r="D5900" s="19"/>
      <c r="E5900" s="19"/>
      <c r="F5900" s="14">
        <f t="shared" si="1"/>
        <v>0.4573</v>
      </c>
      <c r="G5900" s="15">
        <v>-0.2267002487</v>
      </c>
      <c r="H5900" s="14">
        <f t="shared" si="2"/>
        <v>0.3429</v>
      </c>
      <c r="I5900" s="15">
        <v>-0.4589847012</v>
      </c>
      <c r="J5900" s="14"/>
      <c r="L5900" s="14"/>
      <c r="M5900" s="17"/>
      <c r="P5900" s="14"/>
      <c r="R5900" s="14"/>
      <c r="T5900" s="14"/>
      <c r="V5900" s="14"/>
      <c r="X5900" s="14"/>
      <c r="Z5900" s="14"/>
      <c r="AB5900" s="14"/>
      <c r="AD5900" s="14"/>
      <c r="AF5900" s="14"/>
      <c r="AH5900" s="14"/>
      <c r="AJ5900" s="14"/>
      <c r="AL5900" s="14"/>
      <c r="AN5900" s="14"/>
      <c r="AP5900" s="14"/>
      <c r="AR5900" s="14"/>
      <c r="AT5900" s="14"/>
      <c r="AV5900" s="14"/>
    </row>
    <row r="5901">
      <c r="A5901" s="11">
        <v>1630534.0</v>
      </c>
      <c r="B5901" s="12" t="s">
        <v>117</v>
      </c>
      <c r="C5901" s="12" t="s">
        <v>1343</v>
      </c>
      <c r="D5901" s="13"/>
      <c r="E5901" s="13"/>
      <c r="F5901" s="14">
        <f t="shared" si="1"/>
        <v>0.3145</v>
      </c>
      <c r="G5901" s="15">
        <v>-0.6989580224</v>
      </c>
      <c r="H5901" s="14">
        <f t="shared" si="2"/>
        <v>0.1669</v>
      </c>
      <c r="I5901" s="15">
        <v>-0.8758807284</v>
      </c>
      <c r="J5901" s="14"/>
      <c r="L5901" s="14"/>
      <c r="M5901" s="17"/>
      <c r="P5901" s="14"/>
      <c r="R5901" s="14"/>
      <c r="T5901" s="14"/>
      <c r="V5901" s="14"/>
      <c r="X5901" s="14"/>
      <c r="Z5901" s="14"/>
      <c r="AB5901" s="14"/>
      <c r="AD5901" s="14"/>
      <c r="AF5901" s="14"/>
      <c r="AH5901" s="14"/>
      <c r="AJ5901" s="14"/>
      <c r="AL5901" s="14"/>
      <c r="AN5901" s="14"/>
      <c r="AP5901" s="14"/>
      <c r="AR5901" s="14"/>
      <c r="AT5901" s="14"/>
      <c r="AV5901" s="14"/>
    </row>
    <row r="5902">
      <c r="A5902" s="11">
        <v>1630534.0</v>
      </c>
      <c r="B5902" s="12" t="s">
        <v>118</v>
      </c>
      <c r="C5902" s="12" t="s">
        <v>1343</v>
      </c>
      <c r="D5902" s="13"/>
      <c r="E5902" s="13"/>
      <c r="F5902" s="14">
        <f t="shared" si="1"/>
        <v>0.4321</v>
      </c>
      <c r="G5902" s="15">
        <v>-0.3054098777</v>
      </c>
      <c r="H5902" s="14">
        <f t="shared" si="2"/>
        <v>0.2616</v>
      </c>
      <c r="I5902" s="15">
        <v>-0.6402438435</v>
      </c>
      <c r="J5902" s="14"/>
      <c r="L5902" s="14"/>
      <c r="M5902" s="17"/>
      <c r="P5902" s="14"/>
      <c r="R5902" s="14"/>
      <c r="T5902" s="14"/>
      <c r="V5902" s="14"/>
      <c r="X5902" s="14"/>
      <c r="Z5902" s="14"/>
      <c r="AB5902" s="14"/>
      <c r="AD5902" s="14"/>
      <c r="AF5902" s="14"/>
      <c r="AH5902" s="14"/>
      <c r="AJ5902" s="14"/>
      <c r="AL5902" s="14"/>
      <c r="AN5902" s="14"/>
      <c r="AP5902" s="14"/>
      <c r="AR5902" s="14"/>
      <c r="AT5902" s="14"/>
      <c r="AV5902" s="14"/>
    </row>
    <row r="5903">
      <c r="A5903" s="11">
        <v>1630534.0</v>
      </c>
      <c r="B5903" s="23" t="s">
        <v>119</v>
      </c>
      <c r="C5903" s="23" t="s">
        <v>1343</v>
      </c>
      <c r="D5903" s="21"/>
      <c r="E5903" s="21"/>
      <c r="F5903" s="14">
        <f t="shared" si="1"/>
        <v>0.3145</v>
      </c>
      <c r="G5903" s="15">
        <v>-0.6989580224</v>
      </c>
      <c r="H5903" s="14">
        <f t="shared" si="2"/>
        <v>0.1606</v>
      </c>
      <c r="I5903" s="15">
        <v>-0.8940066427</v>
      </c>
      <c r="J5903" s="14"/>
      <c r="L5903" s="14"/>
      <c r="M5903" s="17"/>
      <c r="P5903" s="14"/>
      <c r="R5903" s="14"/>
      <c r="T5903" s="14"/>
      <c r="V5903" s="14"/>
      <c r="X5903" s="14"/>
      <c r="Z5903" s="14"/>
      <c r="AB5903" s="14"/>
      <c r="AD5903" s="14"/>
      <c r="AF5903" s="14"/>
      <c r="AH5903" s="14"/>
      <c r="AJ5903" s="14"/>
      <c r="AL5903" s="14"/>
      <c r="AN5903" s="14"/>
      <c r="AP5903" s="14"/>
      <c r="AR5903" s="14"/>
      <c r="AT5903" s="14"/>
      <c r="AV5903" s="14"/>
    </row>
    <row r="5904">
      <c r="A5904" s="11">
        <v>1630535.0</v>
      </c>
      <c r="B5904" s="12" t="s">
        <v>87</v>
      </c>
      <c r="C5904" s="12" t="s">
        <v>1344</v>
      </c>
      <c r="D5904" s="19"/>
      <c r="E5904" s="19"/>
      <c r="F5904" s="14">
        <f t="shared" si="1"/>
        <v>0.3992</v>
      </c>
      <c r="G5904" s="15">
        <v>-0.4037969138</v>
      </c>
      <c r="H5904" s="14">
        <f t="shared" si="2"/>
        <v>0.4608</v>
      </c>
      <c r="I5904" s="15">
        <v>-0.205221902</v>
      </c>
      <c r="J5904" s="14"/>
      <c r="L5904" s="14"/>
      <c r="M5904" s="17"/>
      <c r="P5904" s="14"/>
      <c r="R5904" s="14"/>
      <c r="T5904" s="14"/>
      <c r="V5904" s="14"/>
      <c r="X5904" s="14"/>
      <c r="Z5904" s="14"/>
      <c r="AB5904" s="14"/>
      <c r="AD5904" s="14"/>
      <c r="AF5904" s="14"/>
      <c r="AH5904" s="14"/>
      <c r="AJ5904" s="14"/>
      <c r="AL5904" s="14"/>
      <c r="AN5904" s="14"/>
      <c r="AP5904" s="14"/>
      <c r="AR5904" s="14"/>
      <c r="AT5904" s="14"/>
      <c r="AV5904" s="14"/>
    </row>
    <row r="5905">
      <c r="A5905" s="11">
        <v>1630535.0</v>
      </c>
      <c r="B5905" s="12" t="s">
        <v>116</v>
      </c>
      <c r="C5905" s="12" t="s">
        <v>1344</v>
      </c>
      <c r="D5905" s="21"/>
      <c r="E5905" s="21"/>
      <c r="F5905" s="14">
        <f t="shared" si="1"/>
        <v>0.3824</v>
      </c>
      <c r="G5905" s="15">
        <v>-0.4628291356</v>
      </c>
      <c r="H5905" s="14">
        <f t="shared" si="2"/>
        <v>0.48</v>
      </c>
      <c r="I5905" s="15">
        <v>-0.1689700735</v>
      </c>
      <c r="J5905" s="14"/>
      <c r="L5905" s="14"/>
      <c r="M5905" s="17"/>
      <c r="P5905" s="14"/>
      <c r="R5905" s="14"/>
      <c r="T5905" s="14"/>
      <c r="V5905" s="14"/>
      <c r="X5905" s="14"/>
      <c r="Z5905" s="14"/>
      <c r="AB5905" s="14"/>
      <c r="AD5905" s="14"/>
      <c r="AF5905" s="14"/>
      <c r="AH5905" s="14"/>
      <c r="AJ5905" s="14"/>
      <c r="AL5905" s="14"/>
      <c r="AN5905" s="14"/>
      <c r="AP5905" s="14"/>
      <c r="AR5905" s="14"/>
      <c r="AT5905" s="14"/>
      <c r="AV5905" s="14"/>
    </row>
    <row r="5906">
      <c r="A5906" s="11">
        <v>1630535.0</v>
      </c>
      <c r="B5906" s="12" t="s">
        <v>117</v>
      </c>
      <c r="C5906" s="12" t="s">
        <v>1344</v>
      </c>
      <c r="D5906" s="19"/>
      <c r="E5906" s="19"/>
      <c r="F5906" s="14">
        <f t="shared" si="1"/>
        <v>0.2725</v>
      </c>
      <c r="G5906" s="15">
        <v>-0.8563772803</v>
      </c>
      <c r="H5906" s="14">
        <f t="shared" si="2"/>
        <v>0.5423</v>
      </c>
      <c r="I5906" s="15">
        <v>-0.0239627597</v>
      </c>
      <c r="J5906" s="14"/>
      <c r="L5906" s="14"/>
      <c r="M5906" s="17"/>
      <c r="P5906" s="14"/>
      <c r="R5906" s="14"/>
      <c r="T5906" s="14"/>
      <c r="V5906" s="14"/>
      <c r="X5906" s="14"/>
      <c r="Z5906" s="14"/>
      <c r="AB5906" s="14"/>
      <c r="AD5906" s="14"/>
      <c r="AF5906" s="14"/>
      <c r="AH5906" s="14"/>
      <c r="AJ5906" s="14"/>
      <c r="AL5906" s="14"/>
      <c r="AN5906" s="14"/>
      <c r="AP5906" s="14"/>
      <c r="AR5906" s="14"/>
      <c r="AT5906" s="14"/>
      <c r="AV5906" s="14"/>
    </row>
    <row r="5907">
      <c r="A5907" s="11">
        <v>1630536.0</v>
      </c>
      <c r="B5907" s="12" t="s">
        <v>87</v>
      </c>
      <c r="C5907" s="12" t="s">
        <v>1345</v>
      </c>
      <c r="D5907" s="13"/>
      <c r="E5907" s="13"/>
      <c r="F5907" s="14">
        <f t="shared" si="1"/>
        <v>0.541</v>
      </c>
      <c r="G5907" s="15">
        <v>0.009428638152</v>
      </c>
      <c r="H5907" s="14">
        <f t="shared" si="2"/>
        <v>0.7036</v>
      </c>
      <c r="I5907" s="15">
        <v>0.4110591818</v>
      </c>
      <c r="J5907" s="14"/>
      <c r="L5907" s="14"/>
      <c r="M5907" s="17"/>
      <c r="P5907" s="14"/>
      <c r="R5907" s="14"/>
      <c r="T5907" s="14"/>
      <c r="V5907" s="14"/>
      <c r="X5907" s="14"/>
      <c r="Z5907" s="14"/>
      <c r="AB5907" s="14"/>
      <c r="AD5907" s="14"/>
      <c r="AF5907" s="14"/>
      <c r="AH5907" s="14"/>
      <c r="AJ5907" s="14"/>
      <c r="AL5907" s="14"/>
      <c r="AN5907" s="14"/>
      <c r="AP5907" s="14"/>
      <c r="AR5907" s="14"/>
      <c r="AT5907" s="14"/>
      <c r="AV5907" s="14"/>
    </row>
    <row r="5908">
      <c r="A5908" s="11">
        <v>1630536.0</v>
      </c>
      <c r="B5908" s="12" t="s">
        <v>119</v>
      </c>
      <c r="C5908" s="12" t="s">
        <v>1345</v>
      </c>
      <c r="D5908" s="13"/>
      <c r="E5908" s="13"/>
      <c r="F5908" s="14">
        <f t="shared" si="1"/>
        <v>0.3992</v>
      </c>
      <c r="G5908" s="15">
        <v>-0.4037969138</v>
      </c>
      <c r="H5908" s="14">
        <f t="shared" si="2"/>
        <v>0.5423</v>
      </c>
      <c r="I5908" s="15">
        <v>-0.0239627597</v>
      </c>
      <c r="J5908" s="14"/>
      <c r="L5908" s="14"/>
      <c r="M5908" s="17"/>
      <c r="P5908" s="14"/>
      <c r="R5908" s="14"/>
      <c r="T5908" s="14"/>
      <c r="V5908" s="14"/>
      <c r="X5908" s="14"/>
      <c r="Z5908" s="14"/>
      <c r="AB5908" s="14"/>
      <c r="AD5908" s="14"/>
      <c r="AF5908" s="14"/>
      <c r="AH5908" s="14"/>
      <c r="AJ5908" s="14"/>
      <c r="AL5908" s="14"/>
      <c r="AN5908" s="14"/>
      <c r="AP5908" s="14"/>
      <c r="AR5908" s="14"/>
      <c r="AT5908" s="14"/>
      <c r="AV5908" s="14"/>
    </row>
    <row r="5909">
      <c r="A5909" s="11">
        <v>1630537.0</v>
      </c>
      <c r="B5909" s="12" t="s">
        <v>87</v>
      </c>
      <c r="C5909" s="12" t="s">
        <v>1346</v>
      </c>
      <c r="D5909" s="13"/>
      <c r="E5909" s="13"/>
      <c r="F5909" s="14">
        <f t="shared" si="1"/>
        <v>0.76</v>
      </c>
      <c r="G5909" s="15">
        <v>0.658783077</v>
      </c>
      <c r="H5909" s="14">
        <f t="shared" si="2"/>
        <v>0.7278</v>
      </c>
      <c r="I5909" s="15">
        <v>0.5016887529</v>
      </c>
      <c r="J5909" s="14"/>
      <c r="L5909" s="14"/>
      <c r="M5909" s="17"/>
      <c r="P5909" s="14"/>
      <c r="R5909" s="14"/>
      <c r="T5909" s="14"/>
      <c r="V5909" s="14"/>
      <c r="X5909" s="14"/>
      <c r="Z5909" s="14"/>
      <c r="AB5909" s="14"/>
      <c r="AD5909" s="14"/>
      <c r="AF5909" s="14"/>
      <c r="AH5909" s="14"/>
      <c r="AJ5909" s="14"/>
      <c r="AL5909" s="14"/>
      <c r="AN5909" s="14"/>
      <c r="AP5909" s="14"/>
      <c r="AR5909" s="14"/>
      <c r="AT5909" s="14"/>
      <c r="AV5909" s="14"/>
    </row>
    <row r="5910">
      <c r="A5910" s="11">
        <v>1630537.0</v>
      </c>
      <c r="B5910" s="12" t="s">
        <v>116</v>
      </c>
      <c r="C5910" s="12" t="s">
        <v>1346</v>
      </c>
      <c r="D5910" s="13"/>
      <c r="E5910" s="13"/>
      <c r="F5910" s="14">
        <f t="shared" si="1"/>
        <v>0.63</v>
      </c>
      <c r="G5910" s="15">
        <v>0.245557525</v>
      </c>
      <c r="H5910" s="14">
        <f t="shared" si="2"/>
        <v>0.5646</v>
      </c>
      <c r="I5910" s="15">
        <v>0.03041498299</v>
      </c>
      <c r="J5910" s="14"/>
      <c r="L5910" s="14"/>
      <c r="M5910" s="17"/>
      <c r="P5910" s="14"/>
      <c r="R5910" s="14"/>
      <c r="T5910" s="14"/>
      <c r="V5910" s="14"/>
      <c r="X5910" s="14"/>
      <c r="Z5910" s="14"/>
      <c r="AB5910" s="14"/>
      <c r="AD5910" s="14"/>
      <c r="AF5910" s="14"/>
      <c r="AH5910" s="14"/>
      <c r="AJ5910" s="14"/>
      <c r="AL5910" s="14"/>
      <c r="AN5910" s="14"/>
      <c r="AP5910" s="14"/>
      <c r="AR5910" s="14"/>
      <c r="AT5910" s="14"/>
      <c r="AV5910" s="14"/>
    </row>
    <row r="5911">
      <c r="A5911" s="11">
        <v>1630537.0</v>
      </c>
      <c r="B5911" s="12" t="s">
        <v>117</v>
      </c>
      <c r="C5911" s="12" t="s">
        <v>1346</v>
      </c>
      <c r="D5911" s="13"/>
      <c r="E5911" s="13"/>
      <c r="F5911" s="14">
        <f t="shared" si="1"/>
        <v>0.4069</v>
      </c>
      <c r="G5911" s="15">
        <v>-0.3841195066</v>
      </c>
      <c r="H5911" s="14">
        <f t="shared" si="2"/>
        <v>0.2763</v>
      </c>
      <c r="I5911" s="15">
        <v>-0.603992015</v>
      </c>
      <c r="J5911" s="14"/>
      <c r="L5911" s="14"/>
      <c r="M5911" s="17"/>
      <c r="P5911" s="14"/>
      <c r="R5911" s="14"/>
      <c r="T5911" s="14"/>
      <c r="V5911" s="14"/>
      <c r="X5911" s="14"/>
      <c r="Z5911" s="14"/>
      <c r="AB5911" s="14"/>
      <c r="AD5911" s="14"/>
      <c r="AF5911" s="14"/>
      <c r="AH5911" s="14"/>
      <c r="AJ5911" s="14"/>
      <c r="AL5911" s="14"/>
      <c r="AN5911" s="14"/>
      <c r="AP5911" s="14"/>
      <c r="AR5911" s="14"/>
      <c r="AT5911" s="14"/>
      <c r="AV5911" s="14"/>
    </row>
    <row r="5912">
      <c r="A5912" s="11">
        <v>1630537.0</v>
      </c>
      <c r="B5912" s="12" t="s">
        <v>118</v>
      </c>
      <c r="C5912" s="12" t="s">
        <v>1346</v>
      </c>
      <c r="D5912" s="19"/>
      <c r="E5912" s="19"/>
      <c r="F5912" s="14">
        <f t="shared" si="1"/>
        <v>0.4692</v>
      </c>
      <c r="G5912" s="15">
        <v>-0.1873454342</v>
      </c>
      <c r="H5912" s="14">
        <f t="shared" si="2"/>
        <v>0.3189</v>
      </c>
      <c r="I5912" s="15">
        <v>-0.5133624439</v>
      </c>
      <c r="J5912" s="14"/>
      <c r="L5912" s="14"/>
      <c r="M5912" s="17"/>
      <c r="P5912" s="14"/>
      <c r="R5912" s="14"/>
      <c r="T5912" s="14"/>
      <c r="V5912" s="14"/>
      <c r="X5912" s="14"/>
      <c r="Z5912" s="14"/>
      <c r="AB5912" s="14"/>
      <c r="AD5912" s="14"/>
      <c r="AF5912" s="14"/>
      <c r="AH5912" s="14"/>
      <c r="AJ5912" s="14"/>
      <c r="AL5912" s="14"/>
      <c r="AN5912" s="14"/>
      <c r="AP5912" s="14"/>
      <c r="AR5912" s="14"/>
      <c r="AT5912" s="14"/>
      <c r="AV5912" s="14"/>
    </row>
    <row r="5913">
      <c r="A5913" s="11">
        <v>1630538.0</v>
      </c>
      <c r="B5913" s="12" t="s">
        <v>87</v>
      </c>
      <c r="C5913" s="12" t="s">
        <v>1347</v>
      </c>
      <c r="D5913" s="13"/>
      <c r="E5913" s="13"/>
      <c r="F5913" s="14">
        <f t="shared" si="1"/>
        <v>0.837</v>
      </c>
      <c r="G5913" s="15">
        <v>0.9736215928</v>
      </c>
      <c r="H5913" s="14">
        <f t="shared" si="2"/>
        <v>0.8327</v>
      </c>
      <c r="I5913" s="15">
        <v>0.9367106944</v>
      </c>
      <c r="J5913" s="14"/>
      <c r="L5913" s="14"/>
      <c r="M5913" s="17"/>
      <c r="P5913" s="14"/>
      <c r="R5913" s="14"/>
      <c r="T5913" s="14"/>
      <c r="V5913" s="14"/>
      <c r="X5913" s="14"/>
      <c r="Z5913" s="14"/>
      <c r="AB5913" s="14"/>
      <c r="AD5913" s="14"/>
      <c r="AF5913" s="14"/>
      <c r="AH5913" s="14"/>
      <c r="AJ5913" s="14"/>
      <c r="AL5913" s="14"/>
      <c r="AN5913" s="14"/>
      <c r="AP5913" s="14"/>
      <c r="AR5913" s="14"/>
      <c r="AT5913" s="14"/>
      <c r="AV5913" s="14"/>
    </row>
    <row r="5914">
      <c r="A5914" s="11">
        <v>1630538.0</v>
      </c>
      <c r="B5914" s="12" t="s">
        <v>116</v>
      </c>
      <c r="C5914" s="12" t="s">
        <v>1347</v>
      </c>
      <c r="D5914" s="13"/>
      <c r="E5914" s="13"/>
      <c r="F5914" s="14">
        <f t="shared" si="1"/>
        <v>0.959</v>
      </c>
      <c r="G5914" s="15">
        <v>1.859104919</v>
      </c>
      <c r="H5914" s="14">
        <f t="shared" si="2"/>
        <v>0.9354</v>
      </c>
      <c r="I5914" s="15">
        <v>1.661747264</v>
      </c>
      <c r="J5914" s="14"/>
      <c r="L5914" s="14"/>
      <c r="M5914" s="17"/>
      <c r="P5914" s="14"/>
      <c r="R5914" s="14"/>
      <c r="T5914" s="14"/>
      <c r="V5914" s="14"/>
      <c r="X5914" s="14"/>
      <c r="Z5914" s="14"/>
      <c r="AB5914" s="14"/>
      <c r="AD5914" s="14"/>
      <c r="AF5914" s="14"/>
      <c r="AH5914" s="14"/>
      <c r="AJ5914" s="14"/>
      <c r="AL5914" s="14"/>
      <c r="AN5914" s="14"/>
      <c r="AP5914" s="14"/>
      <c r="AR5914" s="14"/>
      <c r="AT5914" s="14"/>
      <c r="AV5914" s="14"/>
    </row>
    <row r="5915">
      <c r="A5915" s="11">
        <v>1630538.0</v>
      </c>
      <c r="B5915" s="12" t="s">
        <v>117</v>
      </c>
      <c r="C5915" s="12" t="s">
        <v>1347</v>
      </c>
      <c r="D5915" s="21"/>
      <c r="E5915" s="21"/>
      <c r="F5915" s="14">
        <f t="shared" si="1"/>
        <v>0.888</v>
      </c>
      <c r="G5915" s="15">
        <v>1.229427887</v>
      </c>
      <c r="H5915" s="14">
        <f t="shared" si="2"/>
        <v>0.8688</v>
      </c>
      <c r="I5915" s="15">
        <v>1.117969837</v>
      </c>
      <c r="J5915" s="14"/>
      <c r="L5915" s="14"/>
      <c r="M5915" s="17"/>
      <c r="P5915" s="14"/>
      <c r="R5915" s="14"/>
      <c r="T5915" s="14"/>
      <c r="V5915" s="14"/>
      <c r="X5915" s="14"/>
      <c r="Z5915" s="14"/>
      <c r="AB5915" s="14"/>
      <c r="AD5915" s="14"/>
      <c r="AF5915" s="14"/>
      <c r="AH5915" s="14"/>
      <c r="AJ5915" s="14"/>
      <c r="AL5915" s="14"/>
      <c r="AN5915" s="14"/>
      <c r="AP5915" s="14"/>
      <c r="AR5915" s="14"/>
      <c r="AT5915" s="14"/>
      <c r="AV5915" s="14"/>
    </row>
    <row r="5916">
      <c r="A5916" s="11">
        <v>1630538.0</v>
      </c>
      <c r="B5916" s="12" t="s">
        <v>118</v>
      </c>
      <c r="C5916" s="12" t="s">
        <v>1347</v>
      </c>
      <c r="D5916" s="21"/>
      <c r="E5916" s="21"/>
      <c r="F5916" s="14">
        <f t="shared" si="1"/>
        <v>0.933</v>
      </c>
      <c r="G5916" s="15">
        <v>1.583621217</v>
      </c>
      <c r="H5916" s="14">
        <f t="shared" si="2"/>
        <v>0.9413</v>
      </c>
      <c r="I5916" s="15">
        <v>1.716125006</v>
      </c>
      <c r="J5916" s="14"/>
      <c r="L5916" s="14"/>
      <c r="M5916" s="17"/>
      <c r="P5916" s="14"/>
      <c r="R5916" s="14"/>
      <c r="T5916" s="14"/>
      <c r="V5916" s="14"/>
      <c r="X5916" s="14"/>
      <c r="Z5916" s="14"/>
      <c r="AB5916" s="14"/>
      <c r="AD5916" s="14"/>
      <c r="AF5916" s="14"/>
      <c r="AH5916" s="14"/>
      <c r="AJ5916" s="14"/>
      <c r="AL5916" s="14"/>
      <c r="AN5916" s="14"/>
      <c r="AP5916" s="14"/>
      <c r="AR5916" s="14"/>
      <c r="AT5916" s="14"/>
      <c r="AV5916" s="14"/>
    </row>
    <row r="5917">
      <c r="A5917" s="11">
        <v>1630538.0</v>
      </c>
      <c r="B5917" s="12" t="s">
        <v>119</v>
      </c>
      <c r="C5917" s="12" t="s">
        <v>1347</v>
      </c>
      <c r="D5917" s="13"/>
      <c r="E5917" s="13"/>
      <c r="F5917" s="14">
        <f t="shared" si="1"/>
        <v>0.668</v>
      </c>
      <c r="G5917" s="15">
        <v>0.3439445612</v>
      </c>
      <c r="H5917" s="14">
        <f t="shared" si="2"/>
        <v>0.6256</v>
      </c>
      <c r="I5917" s="15">
        <v>0.1754222968</v>
      </c>
      <c r="J5917" s="14"/>
      <c r="L5917" s="14"/>
      <c r="M5917" s="17"/>
      <c r="P5917" s="14"/>
      <c r="R5917" s="14"/>
      <c r="T5917" s="14"/>
      <c r="V5917" s="14"/>
      <c r="X5917" s="14"/>
      <c r="Z5917" s="14"/>
      <c r="AB5917" s="14"/>
      <c r="AD5917" s="14"/>
      <c r="AF5917" s="14"/>
      <c r="AH5917" s="14"/>
      <c r="AJ5917" s="14"/>
      <c r="AL5917" s="14"/>
      <c r="AN5917" s="14"/>
      <c r="AP5917" s="14"/>
      <c r="AR5917" s="14"/>
      <c r="AT5917" s="14"/>
      <c r="AV5917" s="14"/>
    </row>
    <row r="5918">
      <c r="A5918" s="11">
        <v>1630539.0</v>
      </c>
      <c r="B5918" s="12" t="s">
        <v>87</v>
      </c>
      <c r="C5918" s="12" t="s">
        <v>1348</v>
      </c>
      <c r="D5918" s="13"/>
      <c r="E5918" s="13"/>
      <c r="F5918" s="14">
        <f t="shared" si="1"/>
        <v>0.22</v>
      </c>
      <c r="G5918" s="15">
        <v>-1.131860982</v>
      </c>
      <c r="H5918" s="14">
        <f t="shared" si="2"/>
        <v>0.3088</v>
      </c>
      <c r="I5918" s="15">
        <v>-0.5314883581</v>
      </c>
      <c r="J5918" s="14"/>
      <c r="L5918" s="14"/>
      <c r="M5918" s="17"/>
      <c r="P5918" s="14"/>
      <c r="R5918" s="14"/>
      <c r="T5918" s="14"/>
      <c r="V5918" s="14"/>
      <c r="X5918" s="14"/>
      <c r="Z5918" s="14"/>
      <c r="AB5918" s="14"/>
      <c r="AD5918" s="14"/>
      <c r="AF5918" s="14"/>
      <c r="AH5918" s="14"/>
      <c r="AJ5918" s="14"/>
      <c r="AL5918" s="14"/>
      <c r="AN5918" s="14"/>
      <c r="AP5918" s="14"/>
      <c r="AR5918" s="14"/>
      <c r="AT5918" s="14"/>
      <c r="AV5918" s="14"/>
    </row>
    <row r="5919">
      <c r="A5919" s="11">
        <v>1630539.0</v>
      </c>
      <c r="B5919" s="12" t="s">
        <v>116</v>
      </c>
      <c r="C5919" s="12" t="s">
        <v>1348</v>
      </c>
      <c r="D5919" s="21"/>
      <c r="E5919" s="21"/>
      <c r="F5919" s="14">
        <f t="shared" si="1"/>
        <v>0.2172</v>
      </c>
      <c r="G5919" s="15">
        <v>-1.151538389</v>
      </c>
      <c r="H5919" s="14">
        <f t="shared" si="2"/>
        <v>0.1097</v>
      </c>
      <c r="I5919" s="15">
        <v>-1.057139871</v>
      </c>
      <c r="J5919" s="14"/>
      <c r="L5919" s="14"/>
      <c r="M5919" s="17"/>
      <c r="P5919" s="14"/>
      <c r="R5919" s="14"/>
      <c r="T5919" s="14"/>
      <c r="V5919" s="14"/>
      <c r="X5919" s="14"/>
      <c r="Z5919" s="14"/>
      <c r="AB5919" s="14"/>
      <c r="AD5919" s="14"/>
      <c r="AF5919" s="14"/>
      <c r="AH5919" s="14"/>
      <c r="AJ5919" s="14"/>
      <c r="AL5919" s="14"/>
      <c r="AN5919" s="14"/>
      <c r="AP5919" s="14"/>
      <c r="AR5919" s="14"/>
      <c r="AT5919" s="14"/>
      <c r="AV5919" s="14"/>
    </row>
    <row r="5920">
      <c r="A5920" s="11">
        <v>1630539.0</v>
      </c>
      <c r="B5920" s="12" t="s">
        <v>118</v>
      </c>
      <c r="C5920" s="12" t="s">
        <v>1348</v>
      </c>
      <c r="D5920" s="19"/>
      <c r="E5920" s="19"/>
      <c r="F5920" s="14">
        <f t="shared" si="1"/>
        <v>0.2508</v>
      </c>
      <c r="G5920" s="15">
        <v>-0.9547643165</v>
      </c>
      <c r="H5920" s="14">
        <f t="shared" si="2"/>
        <v>0.1473</v>
      </c>
      <c r="I5920" s="15">
        <v>-0.9302584711</v>
      </c>
      <c r="J5920" s="14"/>
      <c r="L5920" s="14"/>
      <c r="M5920" s="17"/>
      <c r="P5920" s="14"/>
      <c r="R5920" s="14"/>
      <c r="T5920" s="14"/>
      <c r="V5920" s="14"/>
      <c r="X5920" s="14"/>
      <c r="Z5920" s="14"/>
      <c r="AB5920" s="14"/>
      <c r="AD5920" s="14"/>
      <c r="AF5920" s="14"/>
      <c r="AH5920" s="14"/>
      <c r="AJ5920" s="14"/>
      <c r="AL5920" s="14"/>
      <c r="AN5920" s="14"/>
      <c r="AP5920" s="14"/>
      <c r="AR5920" s="14"/>
      <c r="AT5920" s="14"/>
      <c r="AV5920" s="14"/>
    </row>
    <row r="5921">
      <c r="A5921" s="11">
        <v>1630540.0</v>
      </c>
      <c r="B5921" s="12" t="s">
        <v>87</v>
      </c>
      <c r="C5921" s="12" t="s">
        <v>1349</v>
      </c>
      <c r="D5921" s="13"/>
      <c r="E5921" s="13"/>
      <c r="F5921" s="14">
        <f t="shared" si="1"/>
        <v>0.4181</v>
      </c>
      <c r="G5921" s="15">
        <v>-0.3447646921</v>
      </c>
      <c r="H5921" s="14">
        <f t="shared" si="2"/>
        <v>0.2106</v>
      </c>
      <c r="I5921" s="15">
        <v>-0.7671252431</v>
      </c>
      <c r="J5921" s="14"/>
      <c r="L5921" s="14"/>
      <c r="M5921" s="17"/>
      <c r="P5921" s="14"/>
      <c r="R5921" s="14"/>
      <c r="T5921" s="14"/>
      <c r="V5921" s="14"/>
      <c r="X5921" s="14"/>
      <c r="Z5921" s="14"/>
      <c r="AB5921" s="14"/>
      <c r="AD5921" s="14"/>
      <c r="AF5921" s="14"/>
      <c r="AH5921" s="14"/>
      <c r="AJ5921" s="14"/>
      <c r="AL5921" s="14"/>
      <c r="AN5921" s="14"/>
      <c r="AP5921" s="14"/>
      <c r="AR5921" s="14"/>
      <c r="AT5921" s="14"/>
      <c r="AV5921" s="14"/>
    </row>
    <row r="5922">
      <c r="A5922" s="11">
        <v>1630540.0</v>
      </c>
      <c r="B5922" s="12" t="s">
        <v>116</v>
      </c>
      <c r="C5922" s="12" t="s">
        <v>1349</v>
      </c>
      <c r="D5922" s="21"/>
      <c r="E5922" s="21"/>
      <c r="F5922" s="14">
        <f t="shared" si="1"/>
        <v>0.3824</v>
      </c>
      <c r="G5922" s="15">
        <v>-0.4628291356</v>
      </c>
      <c r="H5922" s="14">
        <f t="shared" si="2"/>
        <v>0.2389</v>
      </c>
      <c r="I5922" s="15">
        <v>-0.6946215861</v>
      </c>
      <c r="J5922" s="14"/>
      <c r="L5922" s="14"/>
      <c r="M5922" s="17"/>
      <c r="P5922" s="14"/>
      <c r="R5922" s="14"/>
      <c r="T5922" s="14"/>
      <c r="V5922" s="14"/>
      <c r="X5922" s="14"/>
      <c r="Z5922" s="14"/>
      <c r="AB5922" s="14"/>
      <c r="AD5922" s="14"/>
      <c r="AF5922" s="14"/>
      <c r="AH5922" s="14"/>
      <c r="AJ5922" s="14"/>
      <c r="AL5922" s="14"/>
      <c r="AN5922" s="14"/>
      <c r="AP5922" s="14"/>
      <c r="AR5922" s="14"/>
      <c r="AT5922" s="14"/>
      <c r="AV5922" s="14"/>
    </row>
    <row r="5923">
      <c r="A5923" s="11">
        <v>1630540.0</v>
      </c>
      <c r="B5923" s="12" t="s">
        <v>117</v>
      </c>
      <c r="C5923" s="12" t="s">
        <v>1349</v>
      </c>
      <c r="D5923" s="19"/>
      <c r="E5923" s="19"/>
      <c r="F5923" s="14">
        <f t="shared" si="1"/>
        <v>0.623</v>
      </c>
      <c r="G5923" s="15">
        <v>0.2258801178</v>
      </c>
      <c r="H5923" s="14">
        <f t="shared" si="2"/>
        <v>0.4222</v>
      </c>
      <c r="I5923" s="15">
        <v>-0.2777255589</v>
      </c>
      <c r="J5923" s="14"/>
      <c r="L5923" s="14"/>
      <c r="M5923" s="17"/>
      <c r="P5923" s="14"/>
      <c r="R5923" s="14"/>
      <c r="T5923" s="14"/>
      <c r="V5923" s="14"/>
      <c r="X5923" s="14"/>
      <c r="Z5923" s="14"/>
      <c r="AB5923" s="14"/>
      <c r="AD5923" s="14"/>
      <c r="AF5923" s="14"/>
      <c r="AH5923" s="14"/>
      <c r="AJ5923" s="14"/>
      <c r="AL5923" s="14"/>
      <c r="AN5923" s="14"/>
      <c r="AP5923" s="14"/>
      <c r="AR5923" s="14"/>
      <c r="AT5923" s="14"/>
      <c r="AV5923" s="14"/>
    </row>
    <row r="5924">
      <c r="A5924" s="11">
        <v>1630540.0</v>
      </c>
      <c r="B5924" s="12" t="s">
        <v>118</v>
      </c>
      <c r="C5924" s="12" t="s">
        <v>1349</v>
      </c>
      <c r="D5924" s="13"/>
      <c r="E5924" s="13"/>
      <c r="F5924" s="14">
        <f t="shared" si="1"/>
        <v>0.586</v>
      </c>
      <c r="G5924" s="15">
        <v>0.1274930816</v>
      </c>
      <c r="H5924" s="14">
        <f t="shared" si="2"/>
        <v>0.4064</v>
      </c>
      <c r="I5924" s="15">
        <v>-0.3139773874</v>
      </c>
      <c r="J5924" s="14"/>
      <c r="L5924" s="14"/>
      <c r="M5924" s="17"/>
      <c r="P5924" s="14"/>
      <c r="R5924" s="14"/>
      <c r="T5924" s="14"/>
      <c r="V5924" s="14"/>
      <c r="X5924" s="14"/>
      <c r="Z5924" s="14"/>
      <c r="AB5924" s="14"/>
      <c r="AD5924" s="14"/>
      <c r="AF5924" s="14"/>
      <c r="AH5924" s="14"/>
      <c r="AJ5924" s="14"/>
      <c r="AL5924" s="14"/>
      <c r="AN5924" s="14"/>
      <c r="AP5924" s="14"/>
      <c r="AR5924" s="14"/>
      <c r="AT5924" s="14"/>
      <c r="AV5924" s="14"/>
    </row>
    <row r="5925">
      <c r="A5925" s="11">
        <v>1630540.0</v>
      </c>
      <c r="B5925" s="23" t="s">
        <v>119</v>
      </c>
      <c r="C5925" s="32" t="s">
        <v>1349</v>
      </c>
      <c r="D5925" s="21"/>
      <c r="E5925" s="21"/>
      <c r="F5925" s="14">
        <f t="shared" si="1"/>
        <v>0.674</v>
      </c>
      <c r="G5925" s="15">
        <v>0.3636219684</v>
      </c>
      <c r="H5925" s="14">
        <f t="shared" si="2"/>
        <v>0.48</v>
      </c>
      <c r="I5925" s="15">
        <v>-0.1689700735</v>
      </c>
      <c r="J5925" s="14"/>
      <c r="L5925" s="14"/>
      <c r="M5925" s="17"/>
      <c r="P5925" s="14"/>
      <c r="R5925" s="14"/>
      <c r="T5925" s="14"/>
      <c r="V5925" s="14"/>
      <c r="X5925" s="14"/>
      <c r="Z5925" s="14"/>
      <c r="AB5925" s="14"/>
      <c r="AD5925" s="14"/>
      <c r="AF5925" s="14"/>
      <c r="AH5925" s="14"/>
      <c r="AJ5925" s="14"/>
      <c r="AL5925" s="14"/>
      <c r="AN5925" s="14"/>
      <c r="AP5925" s="14"/>
      <c r="AR5925" s="14"/>
      <c r="AT5925" s="14"/>
      <c r="AV5925" s="14"/>
    </row>
    <row r="5926">
      <c r="A5926" s="11">
        <v>1630541.0</v>
      </c>
      <c r="B5926" s="12" t="s">
        <v>87</v>
      </c>
      <c r="C5926" s="12" t="s">
        <v>1350</v>
      </c>
      <c r="D5926" s="19"/>
      <c r="E5926" s="19"/>
      <c r="F5926" s="14">
        <f t="shared" si="1"/>
        <v>0.4181</v>
      </c>
      <c r="G5926" s="15">
        <v>-0.3447646921</v>
      </c>
      <c r="H5926" s="14">
        <f t="shared" si="2"/>
        <v>0.292</v>
      </c>
      <c r="I5926" s="15">
        <v>-0.5677401865</v>
      </c>
      <c r="J5926" s="14"/>
      <c r="L5926" s="14"/>
      <c r="M5926" s="17"/>
      <c r="P5926" s="14"/>
      <c r="R5926" s="14"/>
      <c r="T5926" s="14"/>
      <c r="V5926" s="14"/>
      <c r="X5926" s="14"/>
      <c r="Z5926" s="14"/>
      <c r="AB5926" s="14"/>
      <c r="AD5926" s="14"/>
      <c r="AF5926" s="14"/>
      <c r="AH5926" s="14"/>
      <c r="AJ5926" s="14"/>
      <c r="AL5926" s="14"/>
      <c r="AN5926" s="14"/>
      <c r="AP5926" s="14"/>
      <c r="AR5926" s="14"/>
      <c r="AT5926" s="14"/>
      <c r="AV5926" s="14"/>
    </row>
    <row r="5927">
      <c r="A5927" s="11">
        <v>1630541.0</v>
      </c>
      <c r="B5927" s="12" t="s">
        <v>116</v>
      </c>
      <c r="C5927" s="12" t="s">
        <v>1350</v>
      </c>
      <c r="D5927" s="21"/>
      <c r="E5927" s="21"/>
      <c r="F5927" s="14">
        <f t="shared" si="1"/>
        <v>0.3313</v>
      </c>
      <c r="G5927" s="15">
        <v>-0.6399258007</v>
      </c>
      <c r="H5927" s="14">
        <f t="shared" si="2"/>
        <v>0.2389</v>
      </c>
      <c r="I5927" s="15">
        <v>-0.6946215861</v>
      </c>
      <c r="J5927" s="14"/>
      <c r="L5927" s="14"/>
      <c r="M5927" s="17"/>
      <c r="P5927" s="14"/>
      <c r="R5927" s="14"/>
      <c r="T5927" s="14"/>
      <c r="V5927" s="14"/>
      <c r="X5927" s="14"/>
      <c r="Z5927" s="14"/>
      <c r="AB5927" s="14"/>
      <c r="AD5927" s="14"/>
      <c r="AF5927" s="14"/>
      <c r="AH5927" s="14"/>
      <c r="AJ5927" s="14"/>
      <c r="AL5927" s="14"/>
      <c r="AN5927" s="14"/>
      <c r="AP5927" s="14"/>
      <c r="AR5927" s="14"/>
      <c r="AT5927" s="14"/>
      <c r="AV5927" s="14"/>
    </row>
    <row r="5928">
      <c r="A5928" s="11">
        <v>1630541.0</v>
      </c>
      <c r="B5928" s="12" t="s">
        <v>117</v>
      </c>
      <c r="C5928" s="12" t="s">
        <v>1350</v>
      </c>
      <c r="D5928" s="19"/>
      <c r="E5928" s="19"/>
      <c r="F5928" s="14">
        <f t="shared" si="1"/>
        <v>0.63</v>
      </c>
      <c r="G5928" s="15">
        <v>0.245557525</v>
      </c>
      <c r="H5928" s="14">
        <f t="shared" si="2"/>
        <v>0.5271</v>
      </c>
      <c r="I5928" s="15">
        <v>-0.06021458815</v>
      </c>
      <c r="J5928" s="14"/>
      <c r="L5928" s="14"/>
      <c r="M5928" s="17"/>
      <c r="P5928" s="14"/>
      <c r="R5928" s="14"/>
      <c r="T5928" s="14"/>
      <c r="V5928" s="14"/>
      <c r="X5928" s="14"/>
      <c r="Z5928" s="14"/>
      <c r="AB5928" s="14"/>
      <c r="AD5928" s="14"/>
      <c r="AF5928" s="14"/>
      <c r="AH5928" s="14"/>
      <c r="AJ5928" s="14"/>
      <c r="AL5928" s="14"/>
      <c r="AN5928" s="14"/>
      <c r="AP5928" s="14"/>
      <c r="AR5928" s="14"/>
      <c r="AT5928" s="14"/>
      <c r="AV5928" s="14"/>
    </row>
    <row r="5929">
      <c r="A5929" s="11">
        <v>1630541.0</v>
      </c>
      <c r="B5929" s="12" t="s">
        <v>118</v>
      </c>
      <c r="C5929" s="12" t="s">
        <v>1350</v>
      </c>
      <c r="D5929" s="13"/>
      <c r="E5929" s="13"/>
      <c r="F5929" s="14">
        <f t="shared" si="1"/>
        <v>0.564</v>
      </c>
      <c r="G5929" s="15">
        <v>0.06846085987</v>
      </c>
      <c r="H5929" s="14">
        <f t="shared" si="2"/>
        <v>0.48</v>
      </c>
      <c r="I5929" s="15">
        <v>-0.1689700735</v>
      </c>
      <c r="J5929" s="14"/>
      <c r="L5929" s="14"/>
      <c r="M5929" s="17"/>
      <c r="P5929" s="14"/>
      <c r="R5929" s="14"/>
      <c r="T5929" s="14"/>
      <c r="V5929" s="14"/>
      <c r="X5929" s="14"/>
      <c r="Z5929" s="14"/>
      <c r="AB5929" s="14"/>
      <c r="AD5929" s="14"/>
      <c r="AF5929" s="14"/>
      <c r="AH5929" s="14"/>
      <c r="AJ5929" s="14"/>
      <c r="AL5929" s="14"/>
      <c r="AN5929" s="14"/>
      <c r="AP5929" s="14"/>
      <c r="AR5929" s="14"/>
      <c r="AT5929" s="14"/>
      <c r="AV5929" s="14"/>
    </row>
    <row r="5930">
      <c r="A5930" s="11">
        <v>1630541.0</v>
      </c>
      <c r="B5930" s="23" t="s">
        <v>119</v>
      </c>
      <c r="C5930" s="23" t="s">
        <v>1350</v>
      </c>
      <c r="D5930" s="21"/>
      <c r="E5930" s="21"/>
      <c r="F5930" s="14">
        <f t="shared" si="1"/>
        <v>0.571</v>
      </c>
      <c r="G5930" s="15">
        <v>0.0881382671</v>
      </c>
      <c r="H5930" s="14">
        <f t="shared" si="2"/>
        <v>0.48</v>
      </c>
      <c r="I5930" s="15">
        <v>-0.1689700735</v>
      </c>
      <c r="J5930" s="14"/>
      <c r="L5930" s="14"/>
      <c r="M5930" s="17"/>
      <c r="P5930" s="14"/>
      <c r="R5930" s="14"/>
      <c r="T5930" s="14"/>
      <c r="V5930" s="14"/>
      <c r="X5930" s="14"/>
      <c r="Z5930" s="14"/>
      <c r="AB5930" s="14"/>
      <c r="AD5930" s="14"/>
      <c r="AF5930" s="14"/>
      <c r="AH5930" s="14"/>
      <c r="AJ5930" s="14"/>
      <c r="AL5930" s="14"/>
      <c r="AN5930" s="14"/>
      <c r="AP5930" s="14"/>
      <c r="AR5930" s="14"/>
      <c r="AT5930" s="14"/>
      <c r="AV5930" s="14"/>
    </row>
    <row r="5931">
      <c r="A5931" s="27">
        <v>1630542.0</v>
      </c>
      <c r="B5931" s="28" t="s">
        <v>118</v>
      </c>
      <c r="C5931" s="28" t="s">
        <v>1351</v>
      </c>
      <c r="D5931" s="19"/>
      <c r="E5931" s="19"/>
      <c r="F5931" s="14">
        <f t="shared" si="1"/>
        <v>0.325</v>
      </c>
      <c r="G5931" s="15">
        <v>-0.6596032079</v>
      </c>
      <c r="H5931" s="14">
        <f t="shared" si="2"/>
        <v>0.1473</v>
      </c>
      <c r="I5931" s="15">
        <v>-0.9302584711</v>
      </c>
      <c r="J5931" s="14"/>
      <c r="L5931" s="14"/>
      <c r="M5931" s="17"/>
      <c r="P5931" s="14"/>
      <c r="R5931" s="14"/>
      <c r="T5931" s="14"/>
      <c r="V5931" s="14"/>
      <c r="X5931" s="14"/>
      <c r="Z5931" s="14"/>
      <c r="AB5931" s="14"/>
      <c r="AD5931" s="14"/>
      <c r="AF5931" s="14"/>
      <c r="AH5931" s="14"/>
      <c r="AJ5931" s="14"/>
      <c r="AL5931" s="14"/>
      <c r="AN5931" s="14"/>
      <c r="AP5931" s="14"/>
      <c r="AR5931" s="14"/>
      <c r="AT5931" s="14"/>
      <c r="AV5931" s="14"/>
    </row>
    <row r="5932">
      <c r="A5932" s="11">
        <v>1630543.0</v>
      </c>
      <c r="B5932" s="12" t="s">
        <v>87</v>
      </c>
      <c r="C5932" s="12" t="s">
        <v>1352</v>
      </c>
      <c r="D5932" s="13"/>
      <c r="E5932" s="13"/>
      <c r="F5932" s="14">
        <f t="shared" si="1"/>
        <v>0.668</v>
      </c>
      <c r="G5932" s="15">
        <v>0.3439445612</v>
      </c>
      <c r="H5932" s="14">
        <f t="shared" si="2"/>
        <v>0.7587</v>
      </c>
      <c r="I5932" s="15">
        <v>0.6285701525</v>
      </c>
      <c r="J5932" s="14"/>
      <c r="L5932" s="14"/>
      <c r="M5932" s="17"/>
      <c r="P5932" s="14"/>
      <c r="R5932" s="14"/>
      <c r="T5932" s="14"/>
      <c r="V5932" s="14"/>
      <c r="X5932" s="14"/>
      <c r="Z5932" s="14"/>
      <c r="AB5932" s="14"/>
      <c r="AD5932" s="14"/>
      <c r="AF5932" s="14"/>
      <c r="AH5932" s="14"/>
      <c r="AJ5932" s="14"/>
      <c r="AL5932" s="14"/>
      <c r="AN5932" s="14"/>
      <c r="AP5932" s="14"/>
      <c r="AR5932" s="14"/>
      <c r="AT5932" s="14"/>
      <c r="AV5932" s="14"/>
    </row>
    <row r="5933">
      <c r="A5933" s="11">
        <v>1630543.0</v>
      </c>
      <c r="B5933" s="12" t="s">
        <v>116</v>
      </c>
      <c r="C5933" s="12" t="s">
        <v>1352</v>
      </c>
      <c r="D5933" s="21"/>
      <c r="E5933" s="21"/>
      <c r="F5933" s="14">
        <f t="shared" si="1"/>
        <v>0.3992</v>
      </c>
      <c r="G5933" s="15">
        <v>-0.4037969138</v>
      </c>
      <c r="H5933" s="14">
        <f t="shared" si="2"/>
        <v>0.4303</v>
      </c>
      <c r="I5933" s="15">
        <v>-0.2595996447</v>
      </c>
      <c r="J5933" s="14"/>
      <c r="L5933" s="14"/>
      <c r="M5933" s="17"/>
      <c r="P5933" s="14"/>
      <c r="R5933" s="14"/>
      <c r="T5933" s="14"/>
      <c r="V5933" s="14"/>
      <c r="X5933" s="14"/>
      <c r="Z5933" s="14"/>
      <c r="AB5933" s="14"/>
      <c r="AD5933" s="14"/>
      <c r="AF5933" s="14"/>
      <c r="AH5933" s="14"/>
      <c r="AJ5933" s="14"/>
      <c r="AL5933" s="14"/>
      <c r="AN5933" s="14"/>
      <c r="AP5933" s="14"/>
      <c r="AR5933" s="14"/>
      <c r="AT5933" s="14"/>
      <c r="AV5933" s="14"/>
    </row>
    <row r="5934">
      <c r="A5934" s="11">
        <v>1630543.0</v>
      </c>
      <c r="B5934" s="12" t="s">
        <v>117</v>
      </c>
      <c r="C5934" s="12" t="s">
        <v>1352</v>
      </c>
      <c r="D5934" s="19"/>
      <c r="E5934" s="19"/>
      <c r="F5934" s="14">
        <f t="shared" si="1"/>
        <v>0.3929</v>
      </c>
      <c r="G5934" s="15">
        <v>-0.4234743211</v>
      </c>
      <c r="H5934" s="14">
        <f t="shared" si="2"/>
        <v>0.4303</v>
      </c>
      <c r="I5934" s="15">
        <v>-0.2595996447</v>
      </c>
      <c r="J5934" s="14"/>
      <c r="L5934" s="14"/>
      <c r="M5934" s="17"/>
      <c r="P5934" s="14"/>
      <c r="R5934" s="14"/>
      <c r="T5934" s="14"/>
      <c r="V5934" s="14"/>
      <c r="X5934" s="14"/>
      <c r="Z5934" s="14"/>
      <c r="AB5934" s="14"/>
      <c r="AD5934" s="14"/>
      <c r="AF5934" s="14"/>
      <c r="AH5934" s="14"/>
      <c r="AJ5934" s="14"/>
      <c r="AL5934" s="14"/>
      <c r="AN5934" s="14"/>
      <c r="AP5934" s="14"/>
      <c r="AR5934" s="14"/>
      <c r="AT5934" s="14"/>
      <c r="AV5934" s="14"/>
    </row>
    <row r="5935">
      <c r="A5935" s="11">
        <v>1630543.0</v>
      </c>
      <c r="B5935" s="12" t="s">
        <v>118</v>
      </c>
      <c r="C5935" s="12" t="s">
        <v>1352</v>
      </c>
      <c r="D5935" s="13"/>
      <c r="E5935" s="13"/>
      <c r="F5935" s="14">
        <f t="shared" si="1"/>
        <v>0.3145</v>
      </c>
      <c r="G5935" s="15">
        <v>-0.6989580224</v>
      </c>
      <c r="H5935" s="14">
        <f t="shared" si="2"/>
        <v>0.4222</v>
      </c>
      <c r="I5935" s="15">
        <v>-0.2777255589</v>
      </c>
      <c r="J5935" s="14"/>
      <c r="L5935" s="14"/>
      <c r="M5935" s="17"/>
      <c r="P5935" s="14"/>
      <c r="R5935" s="14"/>
      <c r="T5935" s="14"/>
      <c r="V5935" s="14"/>
      <c r="X5935" s="14"/>
      <c r="Z5935" s="14"/>
      <c r="AB5935" s="14"/>
      <c r="AD5935" s="14"/>
      <c r="AF5935" s="14"/>
      <c r="AH5935" s="14"/>
      <c r="AJ5935" s="14"/>
      <c r="AL5935" s="14"/>
      <c r="AN5935" s="14"/>
      <c r="AP5935" s="14"/>
      <c r="AR5935" s="14"/>
      <c r="AT5935" s="14"/>
      <c r="AV5935" s="14"/>
    </row>
    <row r="5936">
      <c r="A5936" s="11">
        <v>1630543.0</v>
      </c>
      <c r="B5936" s="23" t="s">
        <v>119</v>
      </c>
      <c r="C5936" s="23" t="s">
        <v>1352</v>
      </c>
      <c r="D5936" s="21"/>
      <c r="E5936" s="21"/>
      <c r="F5936" s="14">
        <f t="shared" si="1"/>
        <v>0.2935</v>
      </c>
      <c r="G5936" s="15">
        <v>-0.7776676514</v>
      </c>
      <c r="H5936" s="14">
        <f t="shared" si="2"/>
        <v>0.3267</v>
      </c>
      <c r="I5936" s="15">
        <v>-0.4952365296</v>
      </c>
      <c r="J5936" s="14"/>
      <c r="L5936" s="14"/>
      <c r="M5936" s="17"/>
      <c r="P5936" s="14"/>
      <c r="R5936" s="14"/>
      <c r="T5936" s="14"/>
      <c r="V5936" s="14"/>
      <c r="X5936" s="14"/>
      <c r="Z5936" s="14"/>
      <c r="AB5936" s="14"/>
      <c r="AD5936" s="14"/>
      <c r="AF5936" s="14"/>
      <c r="AH5936" s="14"/>
      <c r="AJ5936" s="14"/>
      <c r="AL5936" s="14"/>
      <c r="AN5936" s="14"/>
      <c r="AP5936" s="14"/>
      <c r="AR5936" s="14"/>
      <c r="AT5936" s="14"/>
      <c r="AV5936" s="14"/>
    </row>
    <row r="5937">
      <c r="A5937" s="11">
        <v>1630544.0</v>
      </c>
      <c r="B5937" s="12" t="s">
        <v>87</v>
      </c>
      <c r="C5937" s="12" t="s">
        <v>1353</v>
      </c>
      <c r="D5937" s="19"/>
      <c r="E5937" s="19"/>
      <c r="F5937" s="14">
        <f t="shared" si="1"/>
        <v>0.814</v>
      </c>
      <c r="G5937" s="15">
        <v>0.8752345566</v>
      </c>
      <c r="H5937" s="14">
        <f t="shared" si="2"/>
        <v>0.7547</v>
      </c>
      <c r="I5937" s="15">
        <v>0.6104442383</v>
      </c>
      <c r="J5937" s="14"/>
      <c r="L5937" s="14"/>
      <c r="M5937" s="17"/>
      <c r="P5937" s="14"/>
      <c r="R5937" s="14"/>
      <c r="T5937" s="14"/>
      <c r="V5937" s="14"/>
      <c r="X5937" s="14"/>
      <c r="Z5937" s="14"/>
      <c r="AB5937" s="14"/>
      <c r="AD5937" s="14"/>
      <c r="AF5937" s="14"/>
      <c r="AH5937" s="14"/>
      <c r="AJ5937" s="14"/>
      <c r="AL5937" s="14"/>
      <c r="AN5937" s="14"/>
      <c r="AP5937" s="14"/>
      <c r="AR5937" s="14"/>
      <c r="AT5937" s="14"/>
      <c r="AV5937" s="14"/>
    </row>
    <row r="5938">
      <c r="A5938" s="11">
        <v>1630544.0</v>
      </c>
      <c r="B5938" s="12" t="s">
        <v>116</v>
      </c>
      <c r="C5938" s="12" t="s">
        <v>1353</v>
      </c>
      <c r="D5938" s="13"/>
      <c r="E5938" s="13"/>
      <c r="F5938" s="14">
        <f t="shared" si="1"/>
        <v>0.774</v>
      </c>
      <c r="G5938" s="15">
        <v>0.7178152987</v>
      </c>
      <c r="H5938" s="14">
        <f t="shared" si="2"/>
        <v>0.69</v>
      </c>
      <c r="I5938" s="15">
        <v>0.3748073533</v>
      </c>
      <c r="J5938" s="14"/>
      <c r="L5938" s="14"/>
      <c r="M5938" s="17"/>
      <c r="P5938" s="14"/>
      <c r="R5938" s="14"/>
      <c r="T5938" s="14"/>
      <c r="V5938" s="14"/>
      <c r="X5938" s="14"/>
      <c r="Z5938" s="14"/>
      <c r="AB5938" s="14"/>
      <c r="AD5938" s="14"/>
      <c r="AF5938" s="14"/>
      <c r="AH5938" s="14"/>
      <c r="AJ5938" s="14"/>
      <c r="AL5938" s="14"/>
      <c r="AN5938" s="14"/>
      <c r="AP5938" s="14"/>
      <c r="AR5938" s="14"/>
      <c r="AT5938" s="14"/>
      <c r="AV5938" s="14"/>
    </row>
    <row r="5939">
      <c r="A5939" s="11">
        <v>1630544.0</v>
      </c>
      <c r="B5939" s="12" t="s">
        <v>117</v>
      </c>
      <c r="C5939" s="12" t="s">
        <v>1353</v>
      </c>
      <c r="D5939" s="21"/>
      <c r="E5939" s="21"/>
      <c r="F5939" s="14">
        <f t="shared" si="1"/>
        <v>0.511</v>
      </c>
      <c r="G5939" s="15">
        <v>-0.0692809908</v>
      </c>
      <c r="H5939" s="14">
        <f t="shared" si="2"/>
        <v>0.5803</v>
      </c>
      <c r="I5939" s="15">
        <v>0.06666681145</v>
      </c>
      <c r="J5939" s="14"/>
      <c r="L5939" s="14"/>
      <c r="M5939" s="17"/>
      <c r="P5939" s="14"/>
      <c r="R5939" s="14"/>
      <c r="T5939" s="14"/>
      <c r="V5939" s="14"/>
      <c r="X5939" s="14"/>
      <c r="Z5939" s="14"/>
      <c r="AB5939" s="14"/>
      <c r="AD5939" s="14"/>
      <c r="AF5939" s="14"/>
      <c r="AH5939" s="14"/>
      <c r="AJ5939" s="14"/>
      <c r="AL5939" s="14"/>
      <c r="AN5939" s="14"/>
      <c r="AP5939" s="14"/>
      <c r="AR5939" s="14"/>
      <c r="AT5939" s="14"/>
      <c r="AV5939" s="14"/>
    </row>
    <row r="5940">
      <c r="A5940" s="11">
        <v>1630544.0</v>
      </c>
      <c r="B5940" s="12" t="s">
        <v>118</v>
      </c>
      <c r="C5940" s="12" t="s">
        <v>1353</v>
      </c>
      <c r="D5940" s="13"/>
      <c r="E5940" s="13"/>
      <c r="F5940" s="14">
        <f t="shared" si="1"/>
        <v>0.942</v>
      </c>
      <c r="G5940" s="15">
        <v>1.682008253</v>
      </c>
      <c r="H5940" s="14">
        <f t="shared" si="2"/>
        <v>0.8919</v>
      </c>
      <c r="I5940" s="15">
        <v>1.281103065</v>
      </c>
      <c r="J5940" s="14"/>
      <c r="L5940" s="14"/>
      <c r="M5940" s="17"/>
      <c r="P5940" s="14"/>
      <c r="R5940" s="14"/>
      <c r="T5940" s="14"/>
      <c r="V5940" s="14"/>
      <c r="X5940" s="14"/>
      <c r="Z5940" s="14"/>
      <c r="AB5940" s="14"/>
      <c r="AD5940" s="14"/>
      <c r="AF5940" s="14"/>
      <c r="AH5940" s="14"/>
      <c r="AJ5940" s="14"/>
      <c r="AL5940" s="14"/>
      <c r="AN5940" s="14"/>
      <c r="AP5940" s="14"/>
      <c r="AR5940" s="14"/>
      <c r="AT5940" s="14"/>
      <c r="AV5940" s="14"/>
    </row>
    <row r="5941">
      <c r="A5941" s="11">
        <v>1630544.0</v>
      </c>
      <c r="B5941" s="23" t="s">
        <v>119</v>
      </c>
      <c r="C5941" s="23" t="s">
        <v>1353</v>
      </c>
      <c r="D5941" s="21"/>
      <c r="E5941" s="21"/>
      <c r="F5941" s="14">
        <f t="shared" si="1"/>
        <v>0.9</v>
      </c>
      <c r="G5941" s="15">
        <v>1.308137516</v>
      </c>
      <c r="H5941" s="14">
        <f t="shared" si="2"/>
        <v>0.8369</v>
      </c>
      <c r="I5941" s="15">
        <v>0.9548366086</v>
      </c>
      <c r="J5941" s="14"/>
      <c r="L5941" s="14"/>
      <c r="M5941" s="17"/>
      <c r="P5941" s="14"/>
      <c r="R5941" s="14"/>
      <c r="T5941" s="14"/>
      <c r="V5941" s="14"/>
      <c r="X5941" s="14"/>
      <c r="Z5941" s="14"/>
      <c r="AB5941" s="14"/>
      <c r="AD5941" s="14"/>
      <c r="AF5941" s="14"/>
      <c r="AH5941" s="14"/>
      <c r="AJ5941" s="14"/>
      <c r="AL5941" s="14"/>
      <c r="AN5941" s="14"/>
      <c r="AP5941" s="14"/>
      <c r="AR5941" s="14"/>
      <c r="AT5941" s="14"/>
      <c r="AV5941" s="14"/>
    </row>
    <row r="5942">
      <c r="A5942" s="11">
        <v>1630545.0</v>
      </c>
      <c r="B5942" s="12" t="s">
        <v>118</v>
      </c>
      <c r="C5942" s="12" t="s">
        <v>1354</v>
      </c>
      <c r="D5942" s="19"/>
      <c r="E5942" s="19"/>
      <c r="F5942" s="14">
        <f t="shared" si="1"/>
        <v>0.4958</v>
      </c>
      <c r="G5942" s="15">
        <v>-0.1086358053</v>
      </c>
      <c r="H5942" s="14">
        <f t="shared" si="2"/>
        <v>0.4376</v>
      </c>
      <c r="I5942" s="15">
        <v>-0.2414737304</v>
      </c>
      <c r="J5942" s="14"/>
      <c r="L5942" s="14"/>
      <c r="M5942" s="17"/>
      <c r="P5942" s="14"/>
      <c r="R5942" s="14"/>
      <c r="T5942" s="14"/>
      <c r="V5942" s="14"/>
      <c r="X5942" s="14"/>
      <c r="Z5942" s="14"/>
      <c r="AB5942" s="14"/>
      <c r="AD5942" s="14"/>
      <c r="AF5942" s="14"/>
      <c r="AH5942" s="14"/>
      <c r="AJ5942" s="14"/>
      <c r="AL5942" s="14"/>
      <c r="AN5942" s="14"/>
      <c r="AP5942" s="14"/>
      <c r="AR5942" s="14"/>
      <c r="AT5942" s="14"/>
      <c r="AV5942" s="14"/>
    </row>
    <row r="5943">
      <c r="A5943" s="11">
        <v>1630545.0</v>
      </c>
      <c r="B5943" s="23" t="s">
        <v>119</v>
      </c>
      <c r="C5943" s="32" t="s">
        <v>1355</v>
      </c>
      <c r="D5943" s="21"/>
      <c r="E5943" s="21"/>
      <c r="F5943" s="14">
        <f t="shared" si="1"/>
        <v>0.3593</v>
      </c>
      <c r="G5943" s="15">
        <v>-0.5415387645</v>
      </c>
      <c r="H5943" s="14">
        <f t="shared" si="2"/>
        <v>0.3267</v>
      </c>
      <c r="I5943" s="15">
        <v>-0.4952365296</v>
      </c>
      <c r="J5943" s="14"/>
      <c r="L5943" s="14"/>
      <c r="M5943" s="17"/>
      <c r="P5943" s="14"/>
      <c r="R5943" s="14"/>
      <c r="T5943" s="14"/>
      <c r="V5943" s="14"/>
      <c r="X5943" s="14"/>
      <c r="Z5943" s="14"/>
      <c r="AB5943" s="14"/>
      <c r="AD5943" s="14"/>
      <c r="AF5943" s="14"/>
      <c r="AH5943" s="14"/>
      <c r="AJ5943" s="14"/>
      <c r="AL5943" s="14"/>
      <c r="AN5943" s="14"/>
      <c r="AP5943" s="14"/>
      <c r="AR5943" s="14"/>
      <c r="AT5943" s="14"/>
      <c r="AV5943" s="14"/>
    </row>
    <row r="5944">
      <c r="A5944" s="11">
        <v>1630547.0</v>
      </c>
      <c r="B5944" s="12" t="s">
        <v>87</v>
      </c>
      <c r="C5944" s="12" t="s">
        <v>1356</v>
      </c>
      <c r="D5944" s="21"/>
      <c r="E5944" s="21"/>
      <c r="F5944" s="14">
        <f t="shared" si="1"/>
        <v>0.862</v>
      </c>
      <c r="G5944" s="15">
        <v>1.091686036</v>
      </c>
      <c r="H5944" s="14">
        <f t="shared" si="2"/>
        <v>0.8136</v>
      </c>
      <c r="I5944" s="15">
        <v>0.8460811233</v>
      </c>
      <c r="J5944" s="14"/>
      <c r="L5944" s="14"/>
      <c r="M5944" s="17"/>
      <c r="P5944" s="14"/>
      <c r="R5944" s="14"/>
      <c r="T5944" s="14"/>
      <c r="V5944" s="14"/>
      <c r="X5944" s="14"/>
      <c r="Z5944" s="14"/>
      <c r="AB5944" s="14"/>
      <c r="AD5944" s="14"/>
      <c r="AF5944" s="14"/>
      <c r="AH5944" s="14"/>
      <c r="AJ5944" s="14"/>
      <c r="AL5944" s="14"/>
      <c r="AN5944" s="14"/>
      <c r="AP5944" s="14"/>
      <c r="AR5944" s="14"/>
      <c r="AT5944" s="14"/>
      <c r="AV5944" s="14"/>
    </row>
    <row r="5945">
      <c r="A5945" s="11">
        <v>1630547.0</v>
      </c>
      <c r="B5945" s="12" t="s">
        <v>116</v>
      </c>
      <c r="C5945" s="12" t="s">
        <v>1356</v>
      </c>
      <c r="D5945" s="19"/>
      <c r="E5945" s="19"/>
      <c r="F5945" s="14">
        <f t="shared" si="1"/>
        <v>0.651</v>
      </c>
      <c r="G5945" s="15">
        <v>0.3045897467</v>
      </c>
      <c r="H5945" s="14">
        <f t="shared" si="2"/>
        <v>0.6444</v>
      </c>
      <c r="I5945" s="15">
        <v>0.2298000395</v>
      </c>
      <c r="J5945" s="14"/>
      <c r="L5945" s="14"/>
      <c r="M5945" s="17"/>
      <c r="P5945" s="14"/>
      <c r="R5945" s="14"/>
      <c r="T5945" s="14"/>
      <c r="V5945" s="14"/>
      <c r="X5945" s="14"/>
      <c r="Z5945" s="14"/>
      <c r="AB5945" s="14"/>
      <c r="AD5945" s="14"/>
      <c r="AF5945" s="14"/>
      <c r="AH5945" s="14"/>
      <c r="AJ5945" s="14"/>
      <c r="AL5945" s="14"/>
      <c r="AN5945" s="14"/>
      <c r="AP5945" s="14"/>
      <c r="AR5945" s="14"/>
      <c r="AT5945" s="14"/>
      <c r="AV5945" s="14"/>
    </row>
    <row r="5946">
      <c r="A5946" s="11">
        <v>1630547.0</v>
      </c>
      <c r="B5946" s="12" t="s">
        <v>117</v>
      </c>
      <c r="C5946" s="12" t="s">
        <v>1356</v>
      </c>
      <c r="D5946" s="13"/>
      <c r="E5946" s="13"/>
      <c r="F5946" s="14">
        <f t="shared" si="1"/>
        <v>0.944</v>
      </c>
      <c r="G5946" s="15">
        <v>1.701685661</v>
      </c>
      <c r="H5946" s="14">
        <f t="shared" si="2"/>
        <v>0.8656</v>
      </c>
      <c r="I5946" s="15">
        <v>1.099843922</v>
      </c>
      <c r="J5946" s="14"/>
      <c r="L5946" s="14"/>
      <c r="M5946" s="17"/>
      <c r="P5946" s="14"/>
      <c r="R5946" s="14"/>
      <c r="T5946" s="14"/>
      <c r="V5946" s="14"/>
      <c r="X5946" s="14"/>
      <c r="Z5946" s="14"/>
      <c r="AB5946" s="14"/>
      <c r="AD5946" s="14"/>
      <c r="AF5946" s="14"/>
      <c r="AH5946" s="14"/>
      <c r="AJ5946" s="14"/>
      <c r="AL5946" s="14"/>
      <c r="AN5946" s="14"/>
      <c r="AP5946" s="14"/>
      <c r="AR5946" s="14"/>
      <c r="AT5946" s="14"/>
      <c r="AV5946" s="14"/>
    </row>
    <row r="5947">
      <c r="A5947" s="11">
        <v>1630548.0</v>
      </c>
      <c r="B5947" s="12" t="s">
        <v>116</v>
      </c>
      <c r="C5947" s="12" t="s">
        <v>1357</v>
      </c>
      <c r="D5947" s="21"/>
      <c r="E5947" s="21"/>
      <c r="F5947" s="14">
        <f t="shared" si="1"/>
        <v>0.81</v>
      </c>
      <c r="G5947" s="15">
        <v>0.8555571494</v>
      </c>
      <c r="H5947" s="14">
        <f t="shared" si="2"/>
        <v>0.6112</v>
      </c>
      <c r="I5947" s="15">
        <v>0.1391704684</v>
      </c>
      <c r="J5947" s="14"/>
      <c r="L5947" s="14"/>
      <c r="M5947" s="17"/>
      <c r="P5947" s="14"/>
      <c r="R5947" s="14"/>
      <c r="T5947" s="14"/>
      <c r="V5947" s="14"/>
      <c r="X5947" s="14"/>
      <c r="Z5947" s="14"/>
      <c r="AB5947" s="14"/>
      <c r="AD5947" s="14"/>
      <c r="AF5947" s="14"/>
      <c r="AH5947" s="14"/>
      <c r="AJ5947" s="14"/>
      <c r="AL5947" s="14"/>
      <c r="AN5947" s="14"/>
      <c r="AP5947" s="14"/>
      <c r="AR5947" s="14"/>
      <c r="AT5947" s="14"/>
      <c r="AV5947" s="14"/>
    </row>
    <row r="5948">
      <c r="A5948" s="11">
        <v>1630548.0</v>
      </c>
      <c r="B5948" s="12" t="s">
        <v>117</v>
      </c>
      <c r="C5948" s="12" t="s">
        <v>1357</v>
      </c>
      <c r="D5948" s="19"/>
      <c r="E5948" s="19"/>
      <c r="F5948" s="14">
        <f t="shared" si="1"/>
        <v>0.4447</v>
      </c>
      <c r="G5948" s="15">
        <v>-0.2660550632</v>
      </c>
      <c r="H5948" s="14">
        <f t="shared" si="2"/>
        <v>0.2837</v>
      </c>
      <c r="I5948" s="15">
        <v>-0.5858661008</v>
      </c>
      <c r="J5948" s="14"/>
      <c r="L5948" s="14"/>
      <c r="M5948" s="17"/>
      <c r="P5948" s="14"/>
      <c r="R5948" s="14"/>
      <c r="T5948" s="14"/>
      <c r="V5948" s="14"/>
      <c r="X5948" s="14"/>
      <c r="Z5948" s="14"/>
      <c r="AB5948" s="14"/>
      <c r="AD5948" s="14"/>
      <c r="AF5948" s="14"/>
      <c r="AH5948" s="14"/>
      <c r="AJ5948" s="14"/>
      <c r="AL5948" s="14"/>
      <c r="AN5948" s="14"/>
      <c r="AP5948" s="14"/>
      <c r="AR5948" s="14"/>
      <c r="AT5948" s="14"/>
      <c r="AV5948" s="14"/>
    </row>
    <row r="5949">
      <c r="A5949" s="11">
        <v>1630548.0</v>
      </c>
      <c r="B5949" s="12" t="s">
        <v>118</v>
      </c>
      <c r="C5949" s="12" t="s">
        <v>1357</v>
      </c>
      <c r="D5949" s="13"/>
      <c r="E5949" s="13"/>
      <c r="F5949" s="14">
        <f t="shared" si="1"/>
        <v>0.651</v>
      </c>
      <c r="G5949" s="15">
        <v>0.3045897467</v>
      </c>
      <c r="H5949" s="14">
        <f t="shared" si="2"/>
        <v>0.5119</v>
      </c>
      <c r="I5949" s="15">
        <v>-0.09646641661</v>
      </c>
      <c r="J5949" s="14"/>
      <c r="L5949" s="14"/>
      <c r="M5949" s="17"/>
      <c r="P5949" s="14"/>
      <c r="R5949" s="14"/>
      <c r="T5949" s="14"/>
      <c r="V5949" s="14"/>
      <c r="X5949" s="14"/>
      <c r="Z5949" s="14"/>
      <c r="AB5949" s="14"/>
      <c r="AD5949" s="14"/>
      <c r="AF5949" s="14"/>
      <c r="AH5949" s="14"/>
      <c r="AJ5949" s="14"/>
      <c r="AL5949" s="14"/>
      <c r="AN5949" s="14"/>
      <c r="AP5949" s="14"/>
      <c r="AR5949" s="14"/>
      <c r="AT5949" s="14"/>
      <c r="AV5949" s="14"/>
    </row>
    <row r="5950">
      <c r="A5950" s="11">
        <v>1630548.0</v>
      </c>
      <c r="B5950" s="23" t="s">
        <v>119</v>
      </c>
      <c r="C5950" s="23" t="s">
        <v>1357</v>
      </c>
      <c r="D5950" s="21"/>
      <c r="E5950" s="21"/>
      <c r="F5950" s="14">
        <f t="shared" si="1"/>
        <v>0.706</v>
      </c>
      <c r="G5950" s="15">
        <v>0.4620090046</v>
      </c>
      <c r="H5950" s="14">
        <f t="shared" si="2"/>
        <v>0.69</v>
      </c>
      <c r="I5950" s="15">
        <v>0.3748073533</v>
      </c>
      <c r="J5950" s="14"/>
      <c r="L5950" s="14"/>
      <c r="M5950" s="17"/>
      <c r="P5950" s="14"/>
      <c r="R5950" s="14"/>
      <c r="T5950" s="14"/>
      <c r="V5950" s="14"/>
      <c r="X5950" s="14"/>
      <c r="Z5950" s="14"/>
      <c r="AB5950" s="14"/>
      <c r="AD5950" s="14"/>
      <c r="AF5950" s="14"/>
      <c r="AH5950" s="14"/>
      <c r="AJ5950" s="14"/>
      <c r="AL5950" s="14"/>
      <c r="AN5950" s="14"/>
      <c r="AP5950" s="14"/>
      <c r="AR5950" s="14"/>
      <c r="AT5950" s="14"/>
      <c r="AV5950" s="14"/>
    </row>
    <row r="5951">
      <c r="A5951" s="11">
        <v>1630549.0</v>
      </c>
      <c r="B5951" s="12" t="s">
        <v>87</v>
      </c>
      <c r="C5951" s="12" t="s">
        <v>1358</v>
      </c>
      <c r="D5951" s="19"/>
      <c r="E5951" s="19"/>
      <c r="F5951" s="14">
        <f t="shared" si="1"/>
        <v>0.7</v>
      </c>
      <c r="G5951" s="15">
        <v>0.4423315974</v>
      </c>
      <c r="H5951" s="14">
        <f t="shared" si="2"/>
        <v>0.7179</v>
      </c>
      <c r="I5951" s="15">
        <v>0.4654369245</v>
      </c>
      <c r="J5951" s="14"/>
      <c r="L5951" s="14"/>
      <c r="M5951" s="17"/>
      <c r="P5951" s="14"/>
      <c r="R5951" s="14"/>
      <c r="T5951" s="14"/>
      <c r="V5951" s="14"/>
      <c r="X5951" s="14"/>
      <c r="Z5951" s="14"/>
      <c r="AB5951" s="14"/>
      <c r="AD5951" s="14"/>
      <c r="AF5951" s="14"/>
      <c r="AH5951" s="14"/>
      <c r="AJ5951" s="14"/>
      <c r="AL5951" s="14"/>
      <c r="AN5951" s="14"/>
      <c r="AP5951" s="14"/>
      <c r="AR5951" s="14"/>
      <c r="AT5951" s="14"/>
      <c r="AV5951" s="14"/>
    </row>
    <row r="5952">
      <c r="A5952" s="11">
        <v>1630549.0</v>
      </c>
      <c r="B5952" s="12" t="s">
        <v>116</v>
      </c>
      <c r="C5952" s="12" t="s">
        <v>1358</v>
      </c>
      <c r="D5952" s="13"/>
      <c r="E5952" s="13"/>
      <c r="F5952" s="14">
        <f t="shared" si="1"/>
        <v>0.4321</v>
      </c>
      <c r="G5952" s="15">
        <v>-0.3054098777</v>
      </c>
      <c r="H5952" s="14">
        <f t="shared" si="2"/>
        <v>0.5036</v>
      </c>
      <c r="I5952" s="15">
        <v>-0.1145923308</v>
      </c>
      <c r="J5952" s="14"/>
      <c r="L5952" s="14"/>
      <c r="M5952" s="17"/>
      <c r="P5952" s="14"/>
      <c r="R5952" s="14"/>
      <c r="T5952" s="14"/>
      <c r="V5952" s="14"/>
      <c r="X5952" s="14"/>
      <c r="Z5952" s="14"/>
      <c r="AB5952" s="14"/>
      <c r="AD5952" s="14"/>
      <c r="AF5952" s="14"/>
      <c r="AH5952" s="14"/>
      <c r="AJ5952" s="14"/>
      <c r="AL5952" s="14"/>
      <c r="AN5952" s="14"/>
      <c r="AP5952" s="14"/>
      <c r="AR5952" s="14"/>
      <c r="AT5952" s="14"/>
      <c r="AV5952" s="14"/>
    </row>
    <row r="5953">
      <c r="A5953" s="11">
        <v>1630549.0</v>
      </c>
      <c r="B5953" s="12" t="s">
        <v>117</v>
      </c>
      <c r="C5953" s="12" t="s">
        <v>1358</v>
      </c>
      <c r="D5953" s="21"/>
      <c r="E5953" s="21"/>
      <c r="F5953" s="14">
        <f t="shared" si="1"/>
        <v>0.4958</v>
      </c>
      <c r="G5953" s="15">
        <v>-0.1086358053</v>
      </c>
      <c r="H5953" s="14">
        <f t="shared" si="2"/>
        <v>0.5959</v>
      </c>
      <c r="I5953" s="15">
        <v>0.1029186399</v>
      </c>
      <c r="J5953" s="14"/>
      <c r="L5953" s="14"/>
      <c r="M5953" s="17"/>
      <c r="P5953" s="14"/>
      <c r="R5953" s="14"/>
      <c r="T5953" s="14"/>
      <c r="V5953" s="14"/>
      <c r="X5953" s="14"/>
      <c r="Z5953" s="14"/>
      <c r="AB5953" s="14"/>
      <c r="AD5953" s="14"/>
      <c r="AF5953" s="14"/>
      <c r="AH5953" s="14"/>
      <c r="AJ5953" s="14"/>
      <c r="AL5953" s="14"/>
      <c r="AN5953" s="14"/>
      <c r="AP5953" s="14"/>
      <c r="AR5953" s="14"/>
      <c r="AT5953" s="14"/>
      <c r="AV5953" s="14"/>
    </row>
    <row r="5954">
      <c r="A5954" s="11">
        <v>1630549.0</v>
      </c>
      <c r="B5954" s="12" t="s">
        <v>118</v>
      </c>
      <c r="C5954" s="12" t="s">
        <v>1358</v>
      </c>
      <c r="D5954" s="19"/>
      <c r="E5954" s="19"/>
      <c r="F5954" s="14">
        <f t="shared" si="1"/>
        <v>0.616</v>
      </c>
      <c r="G5954" s="15">
        <v>0.2062027105</v>
      </c>
      <c r="H5954" s="14">
        <f t="shared" si="2"/>
        <v>0.6043</v>
      </c>
      <c r="I5954" s="15">
        <v>0.1210445541</v>
      </c>
      <c r="J5954" s="14"/>
      <c r="L5954" s="14"/>
      <c r="M5954" s="17"/>
      <c r="P5954" s="14"/>
      <c r="R5954" s="14"/>
      <c r="T5954" s="14"/>
      <c r="V5954" s="14"/>
      <c r="X5954" s="14"/>
      <c r="Z5954" s="14"/>
      <c r="AB5954" s="14"/>
      <c r="AD5954" s="14"/>
      <c r="AF5954" s="14"/>
      <c r="AH5954" s="14"/>
      <c r="AJ5954" s="14"/>
      <c r="AL5954" s="14"/>
      <c r="AN5954" s="14"/>
      <c r="AP5954" s="14"/>
      <c r="AR5954" s="14"/>
      <c r="AT5954" s="14"/>
      <c r="AV5954" s="14"/>
    </row>
    <row r="5955">
      <c r="A5955" s="11">
        <v>1630549.0</v>
      </c>
      <c r="B5955" s="12" t="s">
        <v>119</v>
      </c>
      <c r="C5955" s="12" t="s">
        <v>1359</v>
      </c>
      <c r="D5955" s="13"/>
      <c r="E5955" s="13"/>
      <c r="F5955" s="14">
        <f t="shared" si="1"/>
        <v>0.4069</v>
      </c>
      <c r="G5955" s="15">
        <v>-0.3841195066</v>
      </c>
      <c r="H5955" s="14">
        <f t="shared" si="2"/>
        <v>0.5873</v>
      </c>
      <c r="I5955" s="15">
        <v>0.08479272567</v>
      </c>
      <c r="J5955" s="14"/>
      <c r="L5955" s="14"/>
      <c r="M5955" s="17"/>
      <c r="P5955" s="14"/>
      <c r="R5955" s="14"/>
      <c r="T5955" s="14"/>
      <c r="V5955" s="14"/>
      <c r="X5955" s="14"/>
      <c r="Z5955" s="14"/>
      <c r="AB5955" s="14"/>
      <c r="AD5955" s="14"/>
      <c r="AF5955" s="14"/>
      <c r="AH5955" s="14"/>
      <c r="AJ5955" s="14"/>
      <c r="AL5955" s="14"/>
      <c r="AN5955" s="14"/>
      <c r="AP5955" s="14"/>
      <c r="AR5955" s="14"/>
      <c r="AT5955" s="14"/>
      <c r="AV5955" s="14"/>
    </row>
    <row r="5956">
      <c r="A5956" s="11">
        <v>1630550.0</v>
      </c>
      <c r="B5956" s="12" t="s">
        <v>87</v>
      </c>
      <c r="C5956" s="12" t="s">
        <v>1360</v>
      </c>
      <c r="D5956" s="21"/>
      <c r="E5956" s="21"/>
      <c r="F5956" s="14">
        <f t="shared" si="1"/>
        <v>0.2102</v>
      </c>
      <c r="G5956" s="15">
        <v>-1.210570611</v>
      </c>
      <c r="H5956" s="14">
        <f t="shared" si="2"/>
        <v>0.0883</v>
      </c>
      <c r="I5956" s="15">
        <v>-1.147769442</v>
      </c>
      <c r="J5956" s="14"/>
      <c r="L5956" s="14"/>
      <c r="M5956" s="17"/>
      <c r="P5956" s="14"/>
      <c r="R5956" s="14"/>
      <c r="T5956" s="14"/>
      <c r="V5956" s="14"/>
      <c r="X5956" s="14"/>
      <c r="Z5956" s="14"/>
      <c r="AB5956" s="14"/>
      <c r="AD5956" s="14"/>
      <c r="AF5956" s="14"/>
      <c r="AH5956" s="14"/>
      <c r="AJ5956" s="14"/>
      <c r="AL5956" s="14"/>
      <c r="AN5956" s="14"/>
      <c r="AP5956" s="14"/>
      <c r="AR5956" s="14"/>
      <c r="AT5956" s="14"/>
      <c r="AV5956" s="14"/>
    </row>
    <row r="5957">
      <c r="A5957" s="11">
        <v>1630550.0</v>
      </c>
      <c r="B5957" s="12" t="s">
        <v>116</v>
      </c>
      <c r="C5957" s="12" t="s">
        <v>1360</v>
      </c>
      <c r="D5957" s="19"/>
      <c r="E5957" s="19"/>
      <c r="F5957" s="14">
        <f t="shared" si="1"/>
        <v>0.2627</v>
      </c>
      <c r="G5957" s="15">
        <v>-0.8957320948</v>
      </c>
      <c r="H5957" s="14">
        <f t="shared" si="2"/>
        <v>0.1606</v>
      </c>
      <c r="I5957" s="15">
        <v>-0.8940066427</v>
      </c>
      <c r="J5957" s="14"/>
      <c r="L5957" s="14"/>
      <c r="M5957" s="17"/>
      <c r="P5957" s="14"/>
      <c r="R5957" s="14"/>
      <c r="T5957" s="14"/>
      <c r="V5957" s="14"/>
      <c r="X5957" s="14"/>
      <c r="Z5957" s="14"/>
      <c r="AB5957" s="14"/>
      <c r="AD5957" s="14"/>
      <c r="AF5957" s="14"/>
      <c r="AH5957" s="14"/>
      <c r="AJ5957" s="14"/>
      <c r="AL5957" s="14"/>
      <c r="AN5957" s="14"/>
      <c r="AP5957" s="14"/>
      <c r="AR5957" s="14"/>
      <c r="AT5957" s="14"/>
      <c r="AV5957" s="14"/>
    </row>
    <row r="5958">
      <c r="A5958" s="11">
        <v>1630550.0</v>
      </c>
      <c r="B5958" s="12" t="s">
        <v>117</v>
      </c>
      <c r="C5958" s="12" t="s">
        <v>1360</v>
      </c>
      <c r="D5958" s="13"/>
      <c r="E5958" s="13"/>
      <c r="F5958" s="14">
        <f t="shared" si="1"/>
        <v>0.2543</v>
      </c>
      <c r="G5958" s="15">
        <v>-0.9350869093</v>
      </c>
      <c r="H5958" s="14">
        <f t="shared" si="2"/>
        <v>0.0759</v>
      </c>
      <c r="I5958" s="15">
        <v>-1.202147185</v>
      </c>
      <c r="J5958" s="14"/>
      <c r="L5958" s="14"/>
      <c r="M5958" s="17"/>
      <c r="P5958" s="14"/>
      <c r="R5958" s="14"/>
      <c r="T5958" s="14"/>
      <c r="V5958" s="14"/>
      <c r="X5958" s="14"/>
      <c r="Z5958" s="14"/>
      <c r="AB5958" s="14"/>
      <c r="AD5958" s="14"/>
      <c r="AF5958" s="14"/>
      <c r="AH5958" s="14"/>
      <c r="AJ5958" s="14"/>
      <c r="AL5958" s="14"/>
      <c r="AN5958" s="14"/>
      <c r="AP5958" s="14"/>
      <c r="AR5958" s="14"/>
      <c r="AT5958" s="14"/>
      <c r="AV5958" s="14"/>
    </row>
    <row r="5959">
      <c r="A5959" s="11">
        <v>1630550.0</v>
      </c>
      <c r="B5959" s="12" t="s">
        <v>118</v>
      </c>
      <c r="C5959" s="12" t="s">
        <v>1360</v>
      </c>
      <c r="D5959" s="21"/>
      <c r="E5959" s="21"/>
      <c r="F5959" s="14">
        <f t="shared" si="1"/>
        <v>0.2627</v>
      </c>
      <c r="G5959" s="15">
        <v>-0.8957320948</v>
      </c>
      <c r="H5959" s="14">
        <f t="shared" si="2"/>
        <v>0.1737</v>
      </c>
      <c r="I5959" s="15">
        <v>-0.8577548142</v>
      </c>
      <c r="J5959" s="14"/>
      <c r="L5959" s="14"/>
      <c r="M5959" s="17"/>
      <c r="P5959" s="14"/>
      <c r="R5959" s="14"/>
      <c r="T5959" s="14"/>
      <c r="V5959" s="14"/>
      <c r="X5959" s="14"/>
      <c r="Z5959" s="14"/>
      <c r="AB5959" s="14"/>
      <c r="AD5959" s="14"/>
      <c r="AF5959" s="14"/>
      <c r="AH5959" s="14"/>
      <c r="AJ5959" s="14"/>
      <c r="AL5959" s="14"/>
      <c r="AN5959" s="14"/>
      <c r="AP5959" s="14"/>
      <c r="AR5959" s="14"/>
      <c r="AT5959" s="14"/>
      <c r="AV5959" s="14"/>
    </row>
    <row r="5960">
      <c r="A5960" s="11">
        <v>1630551.0</v>
      </c>
      <c r="B5960" s="12" t="s">
        <v>87</v>
      </c>
      <c r="C5960" s="12" t="s">
        <v>1361</v>
      </c>
      <c r="D5960" s="19"/>
      <c r="E5960" s="19"/>
      <c r="F5960" s="14">
        <f t="shared" si="1"/>
        <v>0.2627</v>
      </c>
      <c r="G5960" s="15">
        <v>-0.8957320948</v>
      </c>
      <c r="H5960" s="14">
        <f t="shared" si="2"/>
        <v>0.0685</v>
      </c>
      <c r="I5960" s="15">
        <v>-1.238399013</v>
      </c>
      <c r="J5960" s="14"/>
      <c r="L5960" s="14"/>
      <c r="M5960" s="17"/>
      <c r="P5960" s="14"/>
      <c r="R5960" s="14"/>
      <c r="T5960" s="14"/>
      <c r="V5960" s="14"/>
      <c r="X5960" s="14"/>
      <c r="Z5960" s="14"/>
      <c r="AB5960" s="14"/>
      <c r="AD5960" s="14"/>
      <c r="AF5960" s="14"/>
      <c r="AH5960" s="14"/>
      <c r="AJ5960" s="14"/>
      <c r="AL5960" s="14"/>
      <c r="AN5960" s="14"/>
      <c r="AP5960" s="14"/>
      <c r="AR5960" s="14"/>
      <c r="AT5960" s="14"/>
      <c r="AV5960" s="14"/>
    </row>
    <row r="5961">
      <c r="A5961" s="11">
        <v>1630551.0</v>
      </c>
      <c r="B5961" s="12" t="s">
        <v>116</v>
      </c>
      <c r="C5961" s="12" t="s">
        <v>1361</v>
      </c>
      <c r="D5961" s="13"/>
      <c r="E5961" s="13"/>
      <c r="F5961" s="14">
        <f t="shared" si="1"/>
        <v>0.866</v>
      </c>
      <c r="G5961" s="15">
        <v>1.111363443</v>
      </c>
      <c r="H5961" s="14">
        <f t="shared" si="2"/>
        <v>0.6179</v>
      </c>
      <c r="I5961" s="15">
        <v>0.1572963826</v>
      </c>
      <c r="J5961" s="14"/>
      <c r="L5961" s="14"/>
      <c r="M5961" s="17"/>
      <c r="P5961" s="14"/>
      <c r="R5961" s="14"/>
      <c r="T5961" s="14"/>
      <c r="V5961" s="14"/>
      <c r="X5961" s="14"/>
      <c r="Z5961" s="14"/>
      <c r="AB5961" s="14"/>
      <c r="AD5961" s="14"/>
      <c r="AF5961" s="14"/>
      <c r="AH5961" s="14"/>
      <c r="AJ5961" s="14"/>
      <c r="AL5961" s="14"/>
      <c r="AN5961" s="14"/>
      <c r="AP5961" s="14"/>
      <c r="AR5961" s="14"/>
      <c r="AT5961" s="14"/>
      <c r="AV5961" s="14"/>
    </row>
    <row r="5962">
      <c r="A5962" s="11">
        <v>1630551.0</v>
      </c>
      <c r="B5962" s="12" t="s">
        <v>117</v>
      </c>
      <c r="C5962" s="12" t="s">
        <v>1361</v>
      </c>
      <c r="D5962" s="21"/>
      <c r="E5962" s="21"/>
      <c r="F5962" s="14">
        <f t="shared" si="1"/>
        <v>0.4748</v>
      </c>
      <c r="G5962" s="15">
        <v>-0.167668027</v>
      </c>
      <c r="H5962" s="14">
        <f t="shared" si="2"/>
        <v>0.4064</v>
      </c>
      <c r="I5962" s="15">
        <v>-0.3139773874</v>
      </c>
      <c r="J5962" s="14"/>
      <c r="L5962" s="14"/>
      <c r="M5962" s="17"/>
      <c r="P5962" s="14"/>
      <c r="R5962" s="14"/>
      <c r="T5962" s="14"/>
      <c r="V5962" s="14"/>
      <c r="X5962" s="14"/>
      <c r="Z5962" s="14"/>
      <c r="AB5962" s="14"/>
      <c r="AD5962" s="14"/>
      <c r="AF5962" s="14"/>
      <c r="AH5962" s="14"/>
      <c r="AJ5962" s="14"/>
      <c r="AL5962" s="14"/>
      <c r="AN5962" s="14"/>
      <c r="AP5962" s="14"/>
      <c r="AR5962" s="14"/>
      <c r="AT5962" s="14"/>
      <c r="AV5962" s="14"/>
    </row>
    <row r="5963">
      <c r="A5963" s="11">
        <v>1630551.0</v>
      </c>
      <c r="B5963" s="12" t="s">
        <v>118</v>
      </c>
      <c r="C5963" s="12" t="s">
        <v>1361</v>
      </c>
      <c r="D5963" s="19"/>
      <c r="E5963" s="19"/>
      <c r="F5963" s="14">
        <f t="shared" si="1"/>
        <v>0.4181</v>
      </c>
      <c r="G5963" s="15">
        <v>-0.3447646921</v>
      </c>
      <c r="H5963" s="14">
        <f t="shared" si="2"/>
        <v>0.3088</v>
      </c>
      <c r="I5963" s="15">
        <v>-0.5314883581</v>
      </c>
      <c r="J5963" s="14"/>
      <c r="L5963" s="14"/>
      <c r="M5963" s="17"/>
      <c r="P5963" s="14"/>
      <c r="R5963" s="14"/>
      <c r="T5963" s="14"/>
      <c r="V5963" s="14"/>
      <c r="X5963" s="14"/>
      <c r="Z5963" s="14"/>
      <c r="AB5963" s="14"/>
      <c r="AD5963" s="14"/>
      <c r="AF5963" s="14"/>
      <c r="AH5963" s="14"/>
      <c r="AJ5963" s="14"/>
      <c r="AL5963" s="14"/>
      <c r="AN5963" s="14"/>
      <c r="AP5963" s="14"/>
      <c r="AR5963" s="14"/>
      <c r="AT5963" s="14"/>
      <c r="AV5963" s="14"/>
    </row>
    <row r="5964">
      <c r="A5964" s="11">
        <v>1630551.0</v>
      </c>
      <c r="B5964" s="12" t="s">
        <v>119</v>
      </c>
      <c r="C5964" s="12" t="s">
        <v>1361</v>
      </c>
      <c r="D5964" s="13"/>
      <c r="E5964" s="13"/>
      <c r="F5964" s="14">
        <f t="shared" si="1"/>
        <v>0.4258</v>
      </c>
      <c r="G5964" s="15">
        <v>-0.3250872849</v>
      </c>
      <c r="H5964" s="14">
        <f t="shared" si="2"/>
        <v>0.3189</v>
      </c>
      <c r="I5964" s="15">
        <v>-0.5133624439</v>
      </c>
      <c r="J5964" s="14"/>
      <c r="L5964" s="14"/>
      <c r="M5964" s="17"/>
      <c r="P5964" s="14"/>
      <c r="R5964" s="14"/>
      <c r="T5964" s="14"/>
      <c r="V5964" s="14"/>
      <c r="X5964" s="14"/>
      <c r="Z5964" s="14"/>
      <c r="AB5964" s="14"/>
      <c r="AD5964" s="14"/>
      <c r="AF5964" s="14"/>
      <c r="AH5964" s="14"/>
      <c r="AJ5964" s="14"/>
      <c r="AL5964" s="14"/>
      <c r="AN5964" s="14"/>
      <c r="AP5964" s="14"/>
      <c r="AR5964" s="14"/>
      <c r="AT5964" s="14"/>
      <c r="AV5964" s="14"/>
    </row>
    <row r="5965">
      <c r="A5965" s="11">
        <v>1630552.0</v>
      </c>
      <c r="B5965" s="12" t="s">
        <v>87</v>
      </c>
      <c r="C5965" s="12" t="s">
        <v>1362</v>
      </c>
      <c r="D5965" s="21"/>
      <c r="E5965" s="21"/>
      <c r="F5965" s="14">
        <f t="shared" si="1"/>
        <v>0.4958</v>
      </c>
      <c r="G5965" s="15">
        <v>-0.1086358053</v>
      </c>
      <c r="H5965" s="14">
        <f t="shared" si="2"/>
        <v>0.5803</v>
      </c>
      <c r="I5965" s="15">
        <v>0.06666681145</v>
      </c>
      <c r="J5965" s="14"/>
      <c r="L5965" s="14"/>
      <c r="M5965" s="17"/>
      <c r="P5965" s="14"/>
      <c r="R5965" s="14"/>
      <c r="T5965" s="14"/>
      <c r="V5965" s="14"/>
      <c r="X5965" s="14"/>
      <c r="Z5965" s="14"/>
      <c r="AB5965" s="14"/>
      <c r="AD5965" s="14"/>
      <c r="AF5965" s="14"/>
      <c r="AH5965" s="14"/>
      <c r="AJ5965" s="14"/>
      <c r="AL5965" s="14"/>
      <c r="AN5965" s="14"/>
      <c r="AP5965" s="14"/>
      <c r="AR5965" s="14"/>
      <c r="AT5965" s="14"/>
      <c r="AV5965" s="14"/>
    </row>
    <row r="5966">
      <c r="A5966" s="11">
        <v>1630552.0</v>
      </c>
      <c r="B5966" s="12" t="s">
        <v>116</v>
      </c>
      <c r="C5966" s="12" t="s">
        <v>1362</v>
      </c>
      <c r="D5966" s="19"/>
      <c r="E5966" s="19"/>
      <c r="F5966" s="14">
        <f t="shared" si="1"/>
        <v>0.4258</v>
      </c>
      <c r="G5966" s="15">
        <v>-0.3250872849</v>
      </c>
      <c r="H5966" s="14">
        <f t="shared" si="2"/>
        <v>0.3576</v>
      </c>
      <c r="I5966" s="15">
        <v>-0.4227328727</v>
      </c>
      <c r="J5966" s="14"/>
      <c r="L5966" s="14"/>
      <c r="M5966" s="17"/>
      <c r="P5966" s="14"/>
      <c r="R5966" s="14"/>
      <c r="T5966" s="14"/>
      <c r="V5966" s="14"/>
      <c r="X5966" s="14"/>
      <c r="Z5966" s="14"/>
      <c r="AB5966" s="14"/>
      <c r="AD5966" s="14"/>
      <c r="AF5966" s="14"/>
      <c r="AH5966" s="14"/>
      <c r="AJ5966" s="14"/>
      <c r="AL5966" s="14"/>
      <c r="AN5966" s="14"/>
      <c r="AP5966" s="14"/>
      <c r="AR5966" s="14"/>
      <c r="AT5966" s="14"/>
      <c r="AV5966" s="14"/>
    </row>
    <row r="5967">
      <c r="A5967" s="11">
        <v>1630552.0</v>
      </c>
      <c r="B5967" s="12" t="s">
        <v>117</v>
      </c>
      <c r="C5967" s="12" t="s">
        <v>1362</v>
      </c>
      <c r="D5967" s="13"/>
      <c r="E5967" s="13"/>
      <c r="F5967" s="14">
        <f t="shared" si="1"/>
        <v>0.623</v>
      </c>
      <c r="G5967" s="15">
        <v>0.2258801178</v>
      </c>
      <c r="H5967" s="14">
        <f t="shared" si="2"/>
        <v>0.5873</v>
      </c>
      <c r="I5967" s="15">
        <v>0.08479272567</v>
      </c>
      <c r="J5967" s="14"/>
      <c r="L5967" s="14"/>
      <c r="M5967" s="17"/>
      <c r="P5967" s="14"/>
      <c r="R5967" s="14"/>
      <c r="T5967" s="14"/>
      <c r="V5967" s="14"/>
      <c r="X5967" s="14"/>
      <c r="Z5967" s="14"/>
      <c r="AB5967" s="14"/>
      <c r="AD5967" s="14"/>
      <c r="AF5967" s="14"/>
      <c r="AH5967" s="14"/>
      <c r="AJ5967" s="14"/>
      <c r="AL5967" s="14"/>
      <c r="AN5967" s="14"/>
      <c r="AP5967" s="14"/>
      <c r="AR5967" s="14"/>
      <c r="AT5967" s="14"/>
      <c r="AV5967" s="14"/>
    </row>
    <row r="5968">
      <c r="A5968" s="11">
        <v>1630552.0</v>
      </c>
      <c r="B5968" s="12" t="s">
        <v>118</v>
      </c>
      <c r="C5968" s="12" t="s">
        <v>1362</v>
      </c>
      <c r="D5968" s="21"/>
      <c r="E5968" s="21"/>
      <c r="F5968" s="14">
        <f t="shared" si="1"/>
        <v>0.74</v>
      </c>
      <c r="G5968" s="15">
        <v>0.580073448</v>
      </c>
      <c r="H5968" s="14">
        <f t="shared" si="2"/>
        <v>0.7587</v>
      </c>
      <c r="I5968" s="15">
        <v>0.6285701525</v>
      </c>
      <c r="J5968" s="14"/>
      <c r="L5968" s="14"/>
      <c r="M5968" s="17"/>
      <c r="P5968" s="14"/>
      <c r="R5968" s="14"/>
      <c r="T5968" s="14"/>
      <c r="V5968" s="14"/>
      <c r="X5968" s="14"/>
      <c r="Z5968" s="14"/>
      <c r="AB5968" s="14"/>
      <c r="AD5968" s="14"/>
      <c r="AF5968" s="14"/>
      <c r="AH5968" s="14"/>
      <c r="AJ5968" s="14"/>
      <c r="AL5968" s="14"/>
      <c r="AN5968" s="14"/>
      <c r="AP5968" s="14"/>
      <c r="AR5968" s="14"/>
      <c r="AT5968" s="14"/>
      <c r="AV5968" s="14"/>
    </row>
    <row r="5969">
      <c r="A5969" s="11">
        <v>1630552.0</v>
      </c>
      <c r="B5969" s="12" t="s">
        <v>119</v>
      </c>
      <c r="C5969" s="12" t="s">
        <v>1362</v>
      </c>
      <c r="D5969" s="19"/>
      <c r="E5969" s="19"/>
      <c r="F5969" s="14">
        <f t="shared" si="1"/>
        <v>0.884</v>
      </c>
      <c r="G5969" s="15">
        <v>1.20975048</v>
      </c>
      <c r="H5969" s="14">
        <f t="shared" si="2"/>
        <v>0.9233</v>
      </c>
      <c r="I5969" s="15">
        <v>1.534865864</v>
      </c>
      <c r="J5969" s="14"/>
      <c r="L5969" s="14"/>
      <c r="M5969" s="17"/>
      <c r="P5969" s="14"/>
      <c r="R5969" s="14"/>
      <c r="T5969" s="14"/>
      <c r="V5969" s="14"/>
      <c r="X5969" s="14"/>
      <c r="Z5969" s="14"/>
      <c r="AB5969" s="14"/>
      <c r="AD5969" s="14"/>
      <c r="AF5969" s="14"/>
      <c r="AH5969" s="14"/>
      <c r="AJ5969" s="14"/>
      <c r="AL5969" s="14"/>
      <c r="AN5969" s="14"/>
      <c r="AP5969" s="14"/>
      <c r="AR5969" s="14"/>
      <c r="AT5969" s="14"/>
      <c r="AV5969" s="14"/>
    </row>
    <row r="5970">
      <c r="A5970" s="11">
        <v>1630553.0</v>
      </c>
      <c r="B5970" s="12" t="s">
        <v>87</v>
      </c>
      <c r="C5970" s="12" t="s">
        <v>1363</v>
      </c>
      <c r="D5970" s="21"/>
      <c r="E5970" s="21"/>
      <c r="F5970" s="14">
        <f t="shared" si="1"/>
        <v>0.729</v>
      </c>
      <c r="G5970" s="15">
        <v>0.5407186336</v>
      </c>
      <c r="H5970" s="14">
        <f t="shared" si="2"/>
        <v>0.7278</v>
      </c>
      <c r="I5970" s="15">
        <v>0.5016887529</v>
      </c>
      <c r="J5970" s="14"/>
      <c r="L5970" s="14"/>
      <c r="M5970" s="17"/>
      <c r="P5970" s="14"/>
      <c r="R5970" s="14"/>
      <c r="T5970" s="14"/>
      <c r="V5970" s="14"/>
      <c r="X5970" s="14"/>
      <c r="Z5970" s="14"/>
      <c r="AB5970" s="14"/>
      <c r="AD5970" s="14"/>
      <c r="AF5970" s="14"/>
      <c r="AH5970" s="14"/>
      <c r="AJ5970" s="14"/>
      <c r="AL5970" s="14"/>
      <c r="AN5970" s="14"/>
      <c r="AP5970" s="14"/>
      <c r="AR5970" s="14"/>
      <c r="AT5970" s="14"/>
      <c r="AV5970" s="14"/>
    </row>
    <row r="5971">
      <c r="A5971" s="11">
        <v>1630553.0</v>
      </c>
      <c r="B5971" s="12" t="s">
        <v>116</v>
      </c>
      <c r="C5971" s="12" t="s">
        <v>1363</v>
      </c>
      <c r="D5971" s="21"/>
      <c r="E5971" s="21"/>
      <c r="F5971" s="14">
        <f t="shared" si="1"/>
        <v>0.796</v>
      </c>
      <c r="G5971" s="15">
        <v>0.7965249277</v>
      </c>
      <c r="H5971" s="14">
        <f t="shared" si="2"/>
        <v>0.8541</v>
      </c>
      <c r="I5971" s="15">
        <v>1.04546618</v>
      </c>
      <c r="J5971" s="14"/>
      <c r="L5971" s="14"/>
      <c r="M5971" s="17"/>
      <c r="P5971" s="14"/>
      <c r="R5971" s="14"/>
      <c r="T5971" s="14"/>
      <c r="V5971" s="14"/>
      <c r="X5971" s="14"/>
      <c r="Z5971" s="14"/>
      <c r="AB5971" s="14"/>
      <c r="AD5971" s="14"/>
      <c r="AF5971" s="14"/>
      <c r="AH5971" s="14"/>
      <c r="AJ5971" s="14"/>
      <c r="AL5971" s="14"/>
      <c r="AN5971" s="14"/>
      <c r="AP5971" s="14"/>
      <c r="AR5971" s="14"/>
      <c r="AT5971" s="14"/>
      <c r="AV5971" s="14"/>
    </row>
    <row r="5972">
      <c r="A5972" s="11">
        <v>1630553.0</v>
      </c>
      <c r="B5972" s="12" t="s">
        <v>117</v>
      </c>
      <c r="C5972" s="12" t="s">
        <v>1363</v>
      </c>
      <c r="D5972" s="19"/>
      <c r="E5972" s="19"/>
      <c r="F5972" s="14">
        <f t="shared" si="1"/>
        <v>0.564</v>
      </c>
      <c r="G5972" s="15">
        <v>0.06846085987</v>
      </c>
      <c r="H5972" s="14">
        <f t="shared" si="2"/>
        <v>0.7511</v>
      </c>
      <c r="I5972" s="15">
        <v>0.5923183241</v>
      </c>
      <c r="J5972" s="14"/>
      <c r="L5972" s="14"/>
      <c r="M5972" s="17"/>
      <c r="P5972" s="14"/>
      <c r="R5972" s="14"/>
      <c r="T5972" s="14"/>
      <c r="V5972" s="14"/>
      <c r="X5972" s="14"/>
      <c r="Z5972" s="14"/>
      <c r="AB5972" s="14"/>
      <c r="AD5972" s="14"/>
      <c r="AF5972" s="14"/>
      <c r="AH5972" s="14"/>
      <c r="AJ5972" s="14"/>
      <c r="AL5972" s="14"/>
      <c r="AN5972" s="14"/>
      <c r="AP5972" s="14"/>
      <c r="AR5972" s="14"/>
      <c r="AT5972" s="14"/>
      <c r="AV5972" s="14"/>
    </row>
    <row r="5973">
      <c r="A5973" s="11">
        <v>1630553.0</v>
      </c>
      <c r="B5973" s="12" t="s">
        <v>118</v>
      </c>
      <c r="C5973" s="12" t="s">
        <v>1363</v>
      </c>
      <c r="D5973" s="13"/>
      <c r="E5973" s="13"/>
      <c r="F5973" s="14">
        <f t="shared" si="1"/>
        <v>0.774</v>
      </c>
      <c r="G5973" s="15">
        <v>0.7178152987</v>
      </c>
      <c r="H5973" s="14">
        <f t="shared" si="2"/>
        <v>0.7511</v>
      </c>
      <c r="I5973" s="15">
        <v>0.5923183241</v>
      </c>
      <c r="J5973" s="14"/>
      <c r="L5973" s="14"/>
      <c r="M5973" s="17"/>
      <c r="P5973" s="14"/>
      <c r="R5973" s="14"/>
      <c r="T5973" s="14"/>
      <c r="V5973" s="14"/>
      <c r="X5973" s="14"/>
      <c r="Z5973" s="14"/>
      <c r="AB5973" s="14"/>
      <c r="AD5973" s="14"/>
      <c r="AF5973" s="14"/>
      <c r="AH5973" s="14"/>
      <c r="AJ5973" s="14"/>
      <c r="AL5973" s="14"/>
      <c r="AN5973" s="14"/>
      <c r="AP5973" s="14"/>
      <c r="AR5973" s="14"/>
      <c r="AT5973" s="14"/>
      <c r="AV5973" s="14"/>
    </row>
    <row r="5974">
      <c r="A5974" s="11">
        <v>1630554.0</v>
      </c>
      <c r="B5974" s="12" t="s">
        <v>116</v>
      </c>
      <c r="C5974" s="12" t="s">
        <v>1364</v>
      </c>
      <c r="D5974" s="21"/>
      <c r="E5974" s="21"/>
      <c r="F5974" s="14">
        <f t="shared" si="1"/>
        <v>0.511</v>
      </c>
      <c r="G5974" s="15">
        <v>-0.0692809908</v>
      </c>
      <c r="H5974" s="14">
        <f t="shared" si="2"/>
        <v>0.4376</v>
      </c>
      <c r="I5974" s="15">
        <v>-0.2414737304</v>
      </c>
      <c r="J5974" s="14"/>
      <c r="L5974" s="14"/>
      <c r="M5974" s="17"/>
      <c r="P5974" s="14"/>
      <c r="R5974" s="14"/>
      <c r="T5974" s="14"/>
      <c r="V5974" s="14"/>
      <c r="X5974" s="14"/>
      <c r="Z5974" s="14"/>
      <c r="AB5974" s="14"/>
      <c r="AD5974" s="14"/>
      <c r="AF5974" s="14"/>
      <c r="AH5974" s="14"/>
      <c r="AJ5974" s="14"/>
      <c r="AL5974" s="14"/>
      <c r="AN5974" s="14"/>
      <c r="AP5974" s="14"/>
      <c r="AR5974" s="14"/>
      <c r="AT5974" s="14"/>
      <c r="AV5974" s="14"/>
    </row>
    <row r="5975">
      <c r="A5975" s="11">
        <v>1630554.0</v>
      </c>
      <c r="B5975" s="12" t="s">
        <v>117</v>
      </c>
      <c r="C5975" s="12" t="s">
        <v>1364</v>
      </c>
      <c r="D5975" s="13"/>
      <c r="E5975" s="13"/>
      <c r="F5975" s="14">
        <f t="shared" si="1"/>
        <v>0.3145</v>
      </c>
      <c r="G5975" s="15">
        <v>-0.6989580224</v>
      </c>
      <c r="H5975" s="14">
        <f t="shared" si="2"/>
        <v>0.1097</v>
      </c>
      <c r="I5975" s="15">
        <v>-1.057139871</v>
      </c>
      <c r="J5975" s="14"/>
      <c r="L5975" s="14"/>
      <c r="M5975" s="17"/>
      <c r="P5975" s="14"/>
      <c r="R5975" s="14"/>
      <c r="T5975" s="14"/>
      <c r="V5975" s="14"/>
      <c r="X5975" s="14"/>
      <c r="Z5975" s="14"/>
      <c r="AB5975" s="14"/>
      <c r="AD5975" s="14"/>
      <c r="AF5975" s="14"/>
      <c r="AH5975" s="14"/>
      <c r="AJ5975" s="14"/>
      <c r="AL5975" s="14"/>
      <c r="AN5975" s="14"/>
      <c r="AP5975" s="14"/>
      <c r="AR5975" s="14"/>
      <c r="AT5975" s="14"/>
      <c r="AV5975" s="14"/>
    </row>
    <row r="5976">
      <c r="A5976" s="11">
        <v>1630554.0</v>
      </c>
      <c r="B5976" s="12" t="s">
        <v>118</v>
      </c>
      <c r="C5976" s="12" t="s">
        <v>1364</v>
      </c>
      <c r="D5976" s="13"/>
      <c r="E5976" s="13"/>
      <c r="F5976" s="14">
        <f t="shared" si="1"/>
        <v>0.541</v>
      </c>
      <c r="H5976" s="14">
        <f t="shared" si="2"/>
        <v>0.5572</v>
      </c>
      <c r="J5976" s="14"/>
      <c r="L5976" s="14"/>
      <c r="M5976" s="17"/>
      <c r="P5976" s="14"/>
      <c r="R5976" s="14"/>
      <c r="T5976" s="14"/>
      <c r="V5976" s="14"/>
      <c r="X5976" s="14"/>
      <c r="Z5976" s="14"/>
      <c r="AB5976" s="14"/>
      <c r="AD5976" s="14"/>
      <c r="AF5976" s="14"/>
      <c r="AH5976" s="14"/>
      <c r="AJ5976" s="14"/>
      <c r="AL5976" s="14"/>
      <c r="AN5976" s="14"/>
      <c r="AP5976" s="14"/>
      <c r="AR5976" s="14"/>
      <c r="AT5976" s="14"/>
      <c r="AV5976" s="14"/>
    </row>
    <row r="5977">
      <c r="A5977" s="11">
        <v>1630555.0</v>
      </c>
      <c r="B5977" s="12" t="s">
        <v>87</v>
      </c>
      <c r="C5977" s="12" t="s">
        <v>1365</v>
      </c>
      <c r="D5977" s="21"/>
      <c r="E5977" s="21"/>
      <c r="F5977" s="14">
        <f t="shared" si="1"/>
        <v>0.518</v>
      </c>
      <c r="G5977" s="15">
        <v>-0.04960358356</v>
      </c>
      <c r="H5977" s="14">
        <f t="shared" si="2"/>
        <v>0.1795</v>
      </c>
      <c r="I5977" s="15">
        <v>-0.8396289</v>
      </c>
      <c r="J5977" s="14"/>
      <c r="L5977" s="14"/>
      <c r="M5977" s="17"/>
      <c r="P5977" s="14"/>
      <c r="R5977" s="14"/>
      <c r="T5977" s="14"/>
      <c r="V5977" s="14"/>
      <c r="X5977" s="14"/>
      <c r="Z5977" s="14"/>
      <c r="AB5977" s="14"/>
      <c r="AD5977" s="14"/>
      <c r="AF5977" s="14"/>
      <c r="AH5977" s="14"/>
      <c r="AJ5977" s="14"/>
      <c r="AL5977" s="14"/>
      <c r="AN5977" s="14"/>
      <c r="AP5977" s="14"/>
      <c r="AR5977" s="14"/>
      <c r="AT5977" s="14"/>
      <c r="AV5977" s="14"/>
    </row>
    <row r="5978">
      <c r="A5978" s="11">
        <v>1630556.0</v>
      </c>
      <c r="B5978" s="12" t="s">
        <v>87</v>
      </c>
      <c r="C5978" s="12" t="s">
        <v>1366</v>
      </c>
      <c r="D5978" s="19"/>
      <c r="E5978" s="19"/>
      <c r="F5978" s="14">
        <f t="shared" si="1"/>
        <v>0.3369</v>
      </c>
      <c r="G5978" s="15">
        <v>-0.6202483935</v>
      </c>
      <c r="H5978" s="14">
        <f t="shared" si="2"/>
        <v>0.1737</v>
      </c>
      <c r="I5978" s="15">
        <v>-0.8577548142</v>
      </c>
      <c r="J5978" s="14"/>
      <c r="L5978" s="14"/>
      <c r="M5978" s="17"/>
      <c r="P5978" s="14"/>
      <c r="R5978" s="14"/>
      <c r="T5978" s="14"/>
      <c r="V5978" s="14"/>
      <c r="X5978" s="14"/>
      <c r="Z5978" s="14"/>
      <c r="AB5978" s="14"/>
      <c r="AD5978" s="14"/>
      <c r="AF5978" s="14"/>
      <c r="AH5978" s="14"/>
      <c r="AJ5978" s="14"/>
      <c r="AL5978" s="14"/>
      <c r="AN5978" s="14"/>
      <c r="AP5978" s="14"/>
      <c r="AR5978" s="14"/>
      <c r="AT5978" s="14"/>
      <c r="AV5978" s="14"/>
    </row>
    <row r="5979">
      <c r="A5979" s="11">
        <v>1630556.0</v>
      </c>
      <c r="B5979" s="12" t="s">
        <v>116</v>
      </c>
      <c r="C5979" s="12" t="s">
        <v>1366</v>
      </c>
      <c r="D5979" s="13"/>
      <c r="E5979" s="13"/>
      <c r="F5979" s="14">
        <f t="shared" si="1"/>
        <v>0.2585</v>
      </c>
      <c r="G5979" s="15">
        <v>-0.915409502</v>
      </c>
      <c r="H5979" s="14">
        <f t="shared" si="2"/>
        <v>0.1003</v>
      </c>
      <c r="I5979" s="15">
        <v>-1.093391699</v>
      </c>
      <c r="J5979" s="14"/>
      <c r="L5979" s="14"/>
      <c r="M5979" s="17"/>
      <c r="P5979" s="14"/>
      <c r="R5979" s="14"/>
      <c r="T5979" s="14"/>
      <c r="V5979" s="14"/>
      <c r="X5979" s="14"/>
      <c r="Z5979" s="14"/>
      <c r="AB5979" s="14"/>
      <c r="AD5979" s="14"/>
      <c r="AF5979" s="14"/>
      <c r="AH5979" s="14"/>
      <c r="AJ5979" s="14"/>
      <c r="AL5979" s="14"/>
      <c r="AN5979" s="14"/>
      <c r="AP5979" s="14"/>
      <c r="AR5979" s="14"/>
      <c r="AT5979" s="14"/>
      <c r="AV5979" s="14"/>
    </row>
    <row r="5980">
      <c r="A5980" s="11">
        <v>1630556.0</v>
      </c>
      <c r="B5980" s="12" t="s">
        <v>117</v>
      </c>
      <c r="C5980" s="12" t="s">
        <v>1366</v>
      </c>
      <c r="D5980" s="21"/>
      <c r="E5980" s="21"/>
      <c r="F5980" s="14">
        <f t="shared" si="1"/>
        <v>0.4069</v>
      </c>
      <c r="G5980" s="15">
        <v>-0.3841195066</v>
      </c>
      <c r="H5980" s="14">
        <f t="shared" si="2"/>
        <v>0.1873</v>
      </c>
      <c r="I5980" s="15">
        <v>-0.8215029857</v>
      </c>
      <c r="J5980" s="14"/>
      <c r="L5980" s="14"/>
      <c r="M5980" s="17"/>
      <c r="P5980" s="14"/>
      <c r="R5980" s="14"/>
      <c r="T5980" s="14"/>
      <c r="V5980" s="14"/>
      <c r="X5980" s="14"/>
      <c r="Z5980" s="14"/>
      <c r="AB5980" s="14"/>
      <c r="AD5980" s="14"/>
      <c r="AF5980" s="14"/>
      <c r="AH5980" s="14"/>
      <c r="AJ5980" s="14"/>
      <c r="AL5980" s="14"/>
      <c r="AN5980" s="14"/>
      <c r="AP5980" s="14"/>
      <c r="AR5980" s="14"/>
      <c r="AT5980" s="14"/>
      <c r="AV5980" s="14"/>
    </row>
    <row r="5981">
      <c r="A5981" s="11">
        <v>1630556.0</v>
      </c>
      <c r="B5981" s="12" t="s">
        <v>118</v>
      </c>
      <c r="C5981" s="12" t="s">
        <v>1366</v>
      </c>
      <c r="D5981" s="19"/>
      <c r="E5981" s="19"/>
      <c r="F5981" s="14">
        <f t="shared" si="1"/>
        <v>0.2242</v>
      </c>
      <c r="G5981" s="15">
        <v>-1.112183574</v>
      </c>
      <c r="H5981" s="14">
        <f t="shared" si="2"/>
        <v>0.0659</v>
      </c>
      <c r="I5981" s="15">
        <v>-1.256524927</v>
      </c>
      <c r="J5981" s="14"/>
      <c r="L5981" s="14"/>
      <c r="M5981" s="17"/>
      <c r="P5981" s="14"/>
      <c r="R5981" s="14"/>
      <c r="T5981" s="14"/>
      <c r="V5981" s="14"/>
      <c r="X5981" s="14"/>
      <c r="Z5981" s="14"/>
      <c r="AB5981" s="14"/>
      <c r="AD5981" s="14"/>
      <c r="AF5981" s="14"/>
      <c r="AH5981" s="14"/>
      <c r="AJ5981" s="14"/>
      <c r="AL5981" s="14"/>
      <c r="AN5981" s="14"/>
      <c r="AP5981" s="14"/>
      <c r="AR5981" s="14"/>
      <c r="AT5981" s="14"/>
      <c r="AV5981" s="14"/>
    </row>
    <row r="5982">
      <c r="A5982" s="11">
        <v>1630557.0</v>
      </c>
      <c r="B5982" s="12" t="s">
        <v>87</v>
      </c>
      <c r="C5982" s="12" t="s">
        <v>1367</v>
      </c>
      <c r="D5982" s="13"/>
      <c r="E5982" s="13"/>
      <c r="F5982" s="14">
        <f t="shared" si="1"/>
        <v>0.388</v>
      </c>
      <c r="G5982" s="15">
        <v>-0.4431517283</v>
      </c>
      <c r="H5982" s="14">
        <f t="shared" si="2"/>
        <v>0.2458</v>
      </c>
      <c r="I5982" s="15">
        <v>-0.6764956719</v>
      </c>
      <c r="J5982" s="14"/>
      <c r="L5982" s="14"/>
      <c r="M5982" s="17"/>
      <c r="P5982" s="14"/>
      <c r="R5982" s="14"/>
      <c r="T5982" s="14"/>
      <c r="V5982" s="14"/>
      <c r="X5982" s="14"/>
      <c r="Z5982" s="14"/>
      <c r="AB5982" s="14"/>
      <c r="AD5982" s="14"/>
      <c r="AF5982" s="14"/>
      <c r="AH5982" s="14"/>
      <c r="AJ5982" s="14"/>
      <c r="AL5982" s="14"/>
      <c r="AN5982" s="14"/>
      <c r="AP5982" s="14"/>
      <c r="AR5982" s="14"/>
      <c r="AT5982" s="14"/>
      <c r="AV5982" s="14"/>
    </row>
    <row r="5983">
      <c r="A5983" s="11">
        <v>1630557.0</v>
      </c>
      <c r="B5983" s="12" t="s">
        <v>116</v>
      </c>
      <c r="C5983" s="12" t="s">
        <v>1367</v>
      </c>
      <c r="D5983" s="21"/>
      <c r="E5983" s="21"/>
      <c r="F5983" s="14">
        <f t="shared" si="1"/>
        <v>0.3656</v>
      </c>
      <c r="G5983" s="15">
        <v>-0.5218613573</v>
      </c>
      <c r="H5983" s="14">
        <f t="shared" si="2"/>
        <v>0.2215</v>
      </c>
      <c r="I5983" s="15">
        <v>-0.7308734146</v>
      </c>
      <c r="J5983" s="14"/>
      <c r="L5983" s="14"/>
      <c r="M5983" s="17"/>
      <c r="P5983" s="14"/>
      <c r="R5983" s="14"/>
      <c r="T5983" s="14"/>
      <c r="V5983" s="14"/>
      <c r="X5983" s="14"/>
      <c r="Z5983" s="14"/>
      <c r="AB5983" s="14"/>
      <c r="AD5983" s="14"/>
      <c r="AF5983" s="14"/>
      <c r="AH5983" s="14"/>
      <c r="AJ5983" s="14"/>
      <c r="AL5983" s="14"/>
      <c r="AN5983" s="14"/>
      <c r="AP5983" s="14"/>
      <c r="AR5983" s="14"/>
      <c r="AT5983" s="14"/>
      <c r="AV5983" s="14"/>
    </row>
    <row r="5984">
      <c r="A5984" s="11">
        <v>1630557.0</v>
      </c>
      <c r="B5984" s="12" t="s">
        <v>117</v>
      </c>
      <c r="C5984" s="12" t="s">
        <v>1367</v>
      </c>
      <c r="D5984" s="19"/>
      <c r="E5984" s="19"/>
      <c r="F5984" s="14">
        <f t="shared" si="1"/>
        <v>0.66</v>
      </c>
      <c r="G5984" s="15">
        <v>0.324267154</v>
      </c>
      <c r="H5984" s="14">
        <f t="shared" si="2"/>
        <v>0.6371</v>
      </c>
      <c r="I5984" s="15">
        <v>0.2116741253</v>
      </c>
      <c r="J5984" s="14"/>
      <c r="L5984" s="14"/>
      <c r="M5984" s="17"/>
      <c r="P5984" s="14"/>
      <c r="R5984" s="14"/>
      <c r="T5984" s="14"/>
      <c r="V5984" s="14"/>
      <c r="X5984" s="14"/>
      <c r="Z5984" s="14"/>
      <c r="AB5984" s="14"/>
      <c r="AD5984" s="14"/>
      <c r="AF5984" s="14"/>
      <c r="AH5984" s="14"/>
      <c r="AJ5984" s="14"/>
      <c r="AL5984" s="14"/>
      <c r="AN5984" s="14"/>
      <c r="AP5984" s="14"/>
      <c r="AR5984" s="14"/>
      <c r="AT5984" s="14"/>
      <c r="AV5984" s="14"/>
    </row>
    <row r="5985">
      <c r="A5985" s="11">
        <v>1630557.0</v>
      </c>
      <c r="B5985" s="12" t="s">
        <v>118</v>
      </c>
      <c r="C5985" s="12" t="s">
        <v>1367</v>
      </c>
      <c r="D5985" s="21"/>
      <c r="E5985" s="21"/>
      <c r="F5985" s="14">
        <f t="shared" si="1"/>
        <v>0.571</v>
      </c>
      <c r="G5985" s="15">
        <v>0.0881382671</v>
      </c>
      <c r="H5985" s="14">
        <f t="shared" si="2"/>
        <v>0.4704</v>
      </c>
      <c r="I5985" s="15">
        <v>-0.1870959878</v>
      </c>
      <c r="J5985" s="14"/>
      <c r="L5985" s="14"/>
      <c r="M5985" s="17"/>
      <c r="P5985" s="14"/>
      <c r="R5985" s="14"/>
      <c r="T5985" s="14"/>
      <c r="V5985" s="14"/>
      <c r="X5985" s="14"/>
      <c r="Z5985" s="14"/>
      <c r="AB5985" s="14"/>
      <c r="AD5985" s="14"/>
      <c r="AF5985" s="14"/>
      <c r="AH5985" s="14"/>
      <c r="AJ5985" s="14"/>
      <c r="AL5985" s="14"/>
      <c r="AN5985" s="14"/>
      <c r="AP5985" s="14"/>
      <c r="AR5985" s="14"/>
      <c r="AT5985" s="14"/>
      <c r="AV5985" s="14"/>
    </row>
    <row r="5986">
      <c r="A5986" s="11">
        <v>1630557.0</v>
      </c>
      <c r="B5986" s="23" t="s">
        <v>119</v>
      </c>
      <c r="C5986" s="23" t="s">
        <v>1367</v>
      </c>
      <c r="D5986" s="21"/>
      <c r="E5986" s="21"/>
      <c r="F5986" s="14">
        <f t="shared" si="1"/>
        <v>0.534</v>
      </c>
      <c r="G5986" s="15">
        <v>-0.01024876909</v>
      </c>
      <c r="H5986" s="14">
        <f t="shared" si="2"/>
        <v>0.4879</v>
      </c>
      <c r="I5986" s="15">
        <v>-0.1508441593</v>
      </c>
      <c r="J5986" s="14"/>
      <c r="L5986" s="14"/>
      <c r="M5986" s="17"/>
      <c r="P5986" s="14"/>
      <c r="R5986" s="14"/>
      <c r="T5986" s="14"/>
      <c r="V5986" s="14"/>
      <c r="X5986" s="14"/>
      <c r="Z5986" s="14"/>
      <c r="AB5986" s="14"/>
      <c r="AD5986" s="14"/>
      <c r="AF5986" s="14"/>
      <c r="AH5986" s="14"/>
      <c r="AJ5986" s="14"/>
      <c r="AL5986" s="14"/>
      <c r="AN5986" s="14"/>
      <c r="AP5986" s="14"/>
      <c r="AR5986" s="14"/>
      <c r="AT5986" s="14"/>
      <c r="AV5986" s="14"/>
    </row>
    <row r="5987">
      <c r="A5987" s="11">
        <v>1630558.0</v>
      </c>
      <c r="B5987" s="12" t="s">
        <v>87</v>
      </c>
      <c r="C5987" s="12" t="s">
        <v>1368</v>
      </c>
      <c r="D5987" s="19"/>
      <c r="E5987" s="19"/>
      <c r="F5987" s="14">
        <f t="shared" si="1"/>
        <v>0.76</v>
      </c>
      <c r="G5987" s="15">
        <v>0.658783077</v>
      </c>
      <c r="H5987" s="14">
        <f t="shared" si="2"/>
        <v>0.7036</v>
      </c>
      <c r="I5987" s="15">
        <v>0.4110591818</v>
      </c>
      <c r="J5987" s="14"/>
      <c r="L5987" s="14"/>
      <c r="M5987" s="17"/>
      <c r="P5987" s="14"/>
      <c r="R5987" s="14"/>
      <c r="T5987" s="14"/>
      <c r="V5987" s="14"/>
      <c r="X5987" s="14"/>
      <c r="Z5987" s="14"/>
      <c r="AB5987" s="14"/>
      <c r="AD5987" s="14"/>
      <c r="AF5987" s="14"/>
      <c r="AH5987" s="14"/>
      <c r="AJ5987" s="14"/>
      <c r="AL5987" s="14"/>
      <c r="AN5987" s="14"/>
      <c r="AP5987" s="14"/>
      <c r="AR5987" s="14"/>
      <c r="AT5987" s="14"/>
      <c r="AV5987" s="14"/>
    </row>
    <row r="5988">
      <c r="A5988" s="11">
        <v>1630558.0</v>
      </c>
      <c r="B5988" s="12" t="s">
        <v>116</v>
      </c>
      <c r="C5988" s="12" t="s">
        <v>1368</v>
      </c>
      <c r="D5988" s="13"/>
      <c r="E5988" s="13"/>
      <c r="F5988" s="14">
        <f t="shared" si="1"/>
        <v>0.346</v>
      </c>
      <c r="G5988" s="15">
        <v>-0.580893579</v>
      </c>
      <c r="H5988" s="14">
        <f t="shared" si="2"/>
        <v>0.231</v>
      </c>
      <c r="I5988" s="15">
        <v>-0.7127475004</v>
      </c>
      <c r="J5988" s="14"/>
      <c r="L5988" s="14"/>
      <c r="M5988" s="17"/>
      <c r="P5988" s="14"/>
      <c r="R5988" s="14"/>
      <c r="T5988" s="14"/>
      <c r="V5988" s="14"/>
      <c r="X5988" s="14"/>
      <c r="Z5988" s="14"/>
      <c r="AB5988" s="14"/>
      <c r="AD5988" s="14"/>
      <c r="AF5988" s="14"/>
      <c r="AH5988" s="14"/>
      <c r="AJ5988" s="14"/>
      <c r="AL5988" s="14"/>
      <c r="AN5988" s="14"/>
      <c r="AP5988" s="14"/>
      <c r="AR5988" s="14"/>
      <c r="AT5988" s="14"/>
      <c r="AV5988" s="14"/>
    </row>
    <row r="5989">
      <c r="A5989" s="11">
        <v>1630558.0</v>
      </c>
      <c r="B5989" s="12" t="s">
        <v>117</v>
      </c>
      <c r="C5989" s="12" t="s">
        <v>1368</v>
      </c>
      <c r="D5989" s="21"/>
      <c r="E5989" s="21"/>
      <c r="F5989" s="14">
        <f t="shared" si="1"/>
        <v>0.3992</v>
      </c>
      <c r="G5989" s="15">
        <v>-0.4037969138</v>
      </c>
      <c r="H5989" s="14">
        <f t="shared" si="2"/>
        <v>0.2837</v>
      </c>
      <c r="I5989" s="15">
        <v>-0.5858661008</v>
      </c>
      <c r="J5989" s="14"/>
      <c r="L5989" s="14"/>
      <c r="M5989" s="17"/>
      <c r="P5989" s="14"/>
      <c r="R5989" s="14"/>
      <c r="T5989" s="14"/>
      <c r="V5989" s="14"/>
      <c r="X5989" s="14"/>
      <c r="Z5989" s="14"/>
      <c r="AB5989" s="14"/>
      <c r="AD5989" s="14"/>
      <c r="AF5989" s="14"/>
      <c r="AH5989" s="14"/>
      <c r="AJ5989" s="14"/>
      <c r="AL5989" s="14"/>
      <c r="AN5989" s="14"/>
      <c r="AP5989" s="14"/>
      <c r="AR5989" s="14"/>
      <c r="AT5989" s="14"/>
      <c r="AV5989" s="14"/>
    </row>
    <row r="5990">
      <c r="A5990" s="11">
        <v>1630558.0</v>
      </c>
      <c r="B5990" s="12" t="s">
        <v>118</v>
      </c>
      <c r="C5990" s="12" t="s">
        <v>1368</v>
      </c>
      <c r="D5990" s="19"/>
      <c r="E5990" s="19"/>
      <c r="F5990" s="14">
        <f t="shared" si="1"/>
        <v>0.2585</v>
      </c>
      <c r="G5990" s="15">
        <v>-0.915409502</v>
      </c>
      <c r="H5990" s="14">
        <f t="shared" si="2"/>
        <v>0.1948</v>
      </c>
      <c r="I5990" s="15">
        <v>-0.8033770715</v>
      </c>
      <c r="J5990" s="14"/>
      <c r="L5990" s="14"/>
      <c r="M5990" s="17"/>
      <c r="P5990" s="14"/>
      <c r="R5990" s="14"/>
      <c r="T5990" s="14"/>
      <c r="V5990" s="14"/>
      <c r="X5990" s="14"/>
      <c r="Z5990" s="14"/>
      <c r="AB5990" s="14"/>
      <c r="AD5990" s="14"/>
      <c r="AF5990" s="14"/>
      <c r="AH5990" s="14"/>
      <c r="AJ5990" s="14"/>
      <c r="AL5990" s="14"/>
      <c r="AN5990" s="14"/>
      <c r="AP5990" s="14"/>
      <c r="AR5990" s="14"/>
      <c r="AT5990" s="14"/>
      <c r="AV5990" s="14"/>
    </row>
    <row r="5991">
      <c r="A5991" s="11">
        <v>1630558.0</v>
      </c>
      <c r="B5991" s="12" t="s">
        <v>119</v>
      </c>
      <c r="C5991" s="12" t="s">
        <v>1368</v>
      </c>
      <c r="D5991" s="13"/>
      <c r="E5991" s="13"/>
      <c r="F5991" s="14">
        <f t="shared" si="1"/>
        <v>0.283</v>
      </c>
      <c r="G5991" s="15">
        <v>-0.8170224658</v>
      </c>
      <c r="H5991" s="14">
        <f t="shared" si="2"/>
        <v>0.2018</v>
      </c>
      <c r="I5991" s="15">
        <v>-0.7852511573</v>
      </c>
      <c r="J5991" s="14"/>
      <c r="L5991" s="14"/>
      <c r="M5991" s="17"/>
      <c r="P5991" s="14"/>
      <c r="R5991" s="14"/>
      <c r="T5991" s="14"/>
      <c r="V5991" s="14"/>
      <c r="X5991" s="14"/>
      <c r="Z5991" s="14"/>
      <c r="AB5991" s="14"/>
      <c r="AD5991" s="14"/>
      <c r="AF5991" s="14"/>
      <c r="AH5991" s="14"/>
      <c r="AJ5991" s="14"/>
      <c r="AL5991" s="14"/>
      <c r="AN5991" s="14"/>
      <c r="AP5991" s="14"/>
      <c r="AR5991" s="14"/>
      <c r="AT5991" s="14"/>
      <c r="AV5991" s="14"/>
    </row>
    <row r="5992">
      <c r="A5992" s="11">
        <v>1630559.0</v>
      </c>
      <c r="B5992" s="12" t="s">
        <v>87</v>
      </c>
      <c r="C5992" s="12" t="s">
        <v>1369</v>
      </c>
      <c r="D5992" s="21"/>
      <c r="E5992" s="21"/>
      <c r="F5992" s="14">
        <f t="shared" si="1"/>
        <v>0.2298</v>
      </c>
      <c r="G5992" s="15">
        <v>-1.07282876</v>
      </c>
      <c r="H5992" s="14">
        <f t="shared" si="2"/>
        <v>0.1097</v>
      </c>
      <c r="I5992" s="15">
        <v>-1.057139871</v>
      </c>
      <c r="J5992" s="14"/>
      <c r="L5992" s="14"/>
      <c r="M5992" s="17"/>
      <c r="P5992" s="14"/>
      <c r="R5992" s="14"/>
      <c r="T5992" s="14"/>
      <c r="V5992" s="14"/>
      <c r="X5992" s="14"/>
      <c r="Z5992" s="14"/>
      <c r="AB5992" s="14"/>
      <c r="AD5992" s="14"/>
      <c r="AF5992" s="14"/>
      <c r="AH5992" s="14"/>
      <c r="AJ5992" s="14"/>
      <c r="AL5992" s="14"/>
      <c r="AN5992" s="14"/>
      <c r="AP5992" s="14"/>
      <c r="AR5992" s="14"/>
      <c r="AT5992" s="14"/>
      <c r="AV5992" s="14"/>
    </row>
    <row r="5993">
      <c r="A5993" s="11">
        <v>1630559.0</v>
      </c>
      <c r="B5993" s="12" t="s">
        <v>116</v>
      </c>
      <c r="C5993" s="12" t="s">
        <v>1369</v>
      </c>
      <c r="D5993" s="19"/>
      <c r="E5993" s="19"/>
      <c r="F5993" s="14">
        <f t="shared" si="1"/>
        <v>0.304</v>
      </c>
      <c r="G5993" s="15">
        <v>-0.7383128369</v>
      </c>
      <c r="H5993" s="14">
        <f t="shared" si="2"/>
        <v>0.3429</v>
      </c>
      <c r="I5993" s="15">
        <v>-0.4589847012</v>
      </c>
      <c r="J5993" s="14"/>
      <c r="L5993" s="14"/>
      <c r="M5993" s="17"/>
      <c r="P5993" s="14"/>
      <c r="R5993" s="14"/>
      <c r="T5993" s="14"/>
      <c r="V5993" s="14"/>
      <c r="X5993" s="14"/>
      <c r="Z5993" s="14"/>
      <c r="AB5993" s="14"/>
      <c r="AD5993" s="14"/>
      <c r="AF5993" s="14"/>
      <c r="AH5993" s="14"/>
      <c r="AJ5993" s="14"/>
      <c r="AL5993" s="14"/>
      <c r="AN5993" s="14"/>
      <c r="AP5993" s="14"/>
      <c r="AR5993" s="14"/>
      <c r="AT5993" s="14"/>
      <c r="AV5993" s="14"/>
    </row>
    <row r="5994">
      <c r="A5994" s="11">
        <v>1630559.0</v>
      </c>
      <c r="B5994" s="12" t="s">
        <v>117</v>
      </c>
      <c r="C5994" s="12" t="s">
        <v>1369</v>
      </c>
      <c r="D5994" s="13"/>
      <c r="E5994" s="13"/>
      <c r="F5994" s="14">
        <f t="shared" si="1"/>
        <v>0.595</v>
      </c>
      <c r="G5994" s="15">
        <v>0.1471704888</v>
      </c>
      <c r="H5994" s="14">
        <f t="shared" si="2"/>
        <v>0.6809</v>
      </c>
      <c r="I5994" s="15">
        <v>0.3385555249</v>
      </c>
      <c r="J5994" s="14"/>
      <c r="L5994" s="14"/>
      <c r="M5994" s="17"/>
      <c r="P5994" s="14"/>
      <c r="R5994" s="14"/>
      <c r="T5994" s="14"/>
      <c r="V5994" s="14"/>
      <c r="X5994" s="14"/>
      <c r="Z5994" s="14"/>
      <c r="AB5994" s="14"/>
      <c r="AD5994" s="14"/>
      <c r="AF5994" s="14"/>
      <c r="AH5994" s="14"/>
      <c r="AJ5994" s="14"/>
      <c r="AL5994" s="14"/>
      <c r="AN5994" s="14"/>
      <c r="AP5994" s="14"/>
      <c r="AR5994" s="14"/>
      <c r="AT5994" s="14"/>
      <c r="AV5994" s="14"/>
    </row>
    <row r="5995">
      <c r="A5995" s="11">
        <v>1630559.0</v>
      </c>
      <c r="B5995" s="12" t="s">
        <v>118</v>
      </c>
      <c r="C5995" s="12" t="s">
        <v>1369</v>
      </c>
      <c r="D5995" s="21"/>
      <c r="E5995" s="21"/>
      <c r="F5995" s="14">
        <f t="shared" si="1"/>
        <v>0.77</v>
      </c>
      <c r="G5995" s="15">
        <v>0.6981378915</v>
      </c>
      <c r="H5995" s="14">
        <f t="shared" si="2"/>
        <v>0.8294</v>
      </c>
      <c r="I5995" s="15">
        <v>0.9185847802</v>
      </c>
      <c r="J5995" s="14"/>
      <c r="L5995" s="14"/>
      <c r="M5995" s="17"/>
      <c r="P5995" s="14"/>
      <c r="R5995" s="14"/>
      <c r="T5995" s="14"/>
      <c r="V5995" s="14"/>
      <c r="X5995" s="14"/>
      <c r="Z5995" s="14"/>
      <c r="AB5995" s="14"/>
      <c r="AD5995" s="14"/>
      <c r="AF5995" s="14"/>
      <c r="AH5995" s="14"/>
      <c r="AJ5995" s="14"/>
      <c r="AL5995" s="14"/>
      <c r="AN5995" s="14"/>
      <c r="AP5995" s="14"/>
      <c r="AR5995" s="14"/>
      <c r="AT5995" s="14"/>
      <c r="AV5995" s="14"/>
    </row>
    <row r="5996">
      <c r="A5996" s="11">
        <v>1630559.0</v>
      </c>
      <c r="B5996" s="12" t="s">
        <v>119</v>
      </c>
      <c r="C5996" s="12" t="s">
        <v>1369</v>
      </c>
      <c r="D5996" s="19"/>
      <c r="E5996" s="19"/>
      <c r="F5996" s="14">
        <f t="shared" si="1"/>
        <v>0.878</v>
      </c>
      <c r="G5996" s="15">
        <v>1.170395665</v>
      </c>
      <c r="H5996" s="14">
        <f t="shared" si="2"/>
        <v>0.9499</v>
      </c>
      <c r="I5996" s="15">
        <v>1.843006406</v>
      </c>
      <c r="J5996" s="14"/>
      <c r="L5996" s="14"/>
      <c r="M5996" s="17"/>
      <c r="P5996" s="14"/>
      <c r="R5996" s="14"/>
      <c r="T5996" s="14"/>
      <c r="V5996" s="14"/>
      <c r="X5996" s="14"/>
      <c r="Z5996" s="14"/>
      <c r="AB5996" s="14"/>
      <c r="AD5996" s="14"/>
      <c r="AF5996" s="14"/>
      <c r="AH5996" s="14"/>
      <c r="AJ5996" s="14"/>
      <c r="AL5996" s="14"/>
      <c r="AN5996" s="14"/>
      <c r="AP5996" s="14"/>
      <c r="AR5996" s="14"/>
      <c r="AT5996" s="14"/>
      <c r="AV5996" s="14"/>
    </row>
    <row r="5997">
      <c r="A5997" s="11">
        <v>1630560.0</v>
      </c>
      <c r="B5997" s="12" t="s">
        <v>87</v>
      </c>
      <c r="C5997" s="12" t="s">
        <v>1370</v>
      </c>
      <c r="D5997" s="13"/>
      <c r="E5997" s="13"/>
      <c r="F5997" s="14">
        <f t="shared" si="1"/>
        <v>0.804</v>
      </c>
      <c r="G5997" s="15">
        <v>0.8358797421</v>
      </c>
      <c r="H5997" s="14">
        <f t="shared" si="2"/>
        <v>0.7511</v>
      </c>
      <c r="I5997" s="15">
        <v>0.5923183241</v>
      </c>
      <c r="J5997" s="14"/>
      <c r="L5997" s="14"/>
      <c r="M5997" s="17"/>
      <c r="P5997" s="14"/>
      <c r="R5997" s="14"/>
      <c r="T5997" s="14"/>
      <c r="V5997" s="14"/>
      <c r="X5997" s="14"/>
      <c r="Z5997" s="14"/>
      <c r="AB5997" s="14"/>
      <c r="AD5997" s="14"/>
      <c r="AF5997" s="14"/>
      <c r="AH5997" s="14"/>
      <c r="AJ5997" s="14"/>
      <c r="AL5997" s="14"/>
      <c r="AN5997" s="14"/>
      <c r="AP5997" s="14"/>
      <c r="AR5997" s="14"/>
      <c r="AT5997" s="14"/>
      <c r="AV5997" s="14"/>
    </row>
    <row r="5998">
      <c r="A5998" s="11">
        <v>1630560.0</v>
      </c>
      <c r="B5998" s="12" t="s">
        <v>116</v>
      </c>
      <c r="C5998" s="12" t="s">
        <v>1370</v>
      </c>
      <c r="D5998" s="21"/>
      <c r="E5998" s="21"/>
      <c r="F5998" s="14">
        <f t="shared" si="1"/>
        <v>0.902</v>
      </c>
      <c r="G5998" s="15">
        <v>1.327814923</v>
      </c>
      <c r="H5998" s="14">
        <f t="shared" si="2"/>
        <v>0.9308</v>
      </c>
      <c r="I5998" s="15">
        <v>1.607369521</v>
      </c>
      <c r="J5998" s="14"/>
      <c r="L5998" s="14"/>
      <c r="M5998" s="17"/>
      <c r="P5998" s="14"/>
      <c r="R5998" s="14"/>
      <c r="T5998" s="14"/>
      <c r="V5998" s="14"/>
      <c r="X5998" s="14"/>
      <c r="Z5998" s="14"/>
      <c r="AB5998" s="14"/>
      <c r="AD5998" s="14"/>
      <c r="AF5998" s="14"/>
      <c r="AH5998" s="14"/>
      <c r="AJ5998" s="14"/>
      <c r="AL5998" s="14"/>
      <c r="AN5998" s="14"/>
      <c r="AP5998" s="14"/>
      <c r="AR5998" s="14"/>
      <c r="AT5998" s="14"/>
      <c r="AV5998" s="14"/>
    </row>
    <row r="5999">
      <c r="A5999" s="11">
        <v>1630560.0</v>
      </c>
      <c r="B5999" s="12" t="s">
        <v>117</v>
      </c>
      <c r="C5999" s="12" t="s">
        <v>1370</v>
      </c>
      <c r="D5999" s="21"/>
      <c r="E5999" s="21"/>
      <c r="F5999" s="14">
        <f t="shared" si="1"/>
        <v>0.981</v>
      </c>
      <c r="G5999" s="15">
        <v>2.252653063</v>
      </c>
      <c r="H5999" s="14">
        <f t="shared" si="2"/>
        <v>0.97</v>
      </c>
      <c r="I5999" s="15">
        <v>2.114895119</v>
      </c>
      <c r="J5999" s="14"/>
      <c r="L5999" s="14"/>
      <c r="M5999" s="17"/>
      <c r="P5999" s="14"/>
      <c r="R5999" s="14"/>
      <c r="T5999" s="14"/>
      <c r="V5999" s="14"/>
      <c r="X5999" s="14"/>
      <c r="Z5999" s="14"/>
      <c r="AB5999" s="14"/>
      <c r="AD5999" s="14"/>
      <c r="AF5999" s="14"/>
      <c r="AH5999" s="14"/>
      <c r="AJ5999" s="14"/>
      <c r="AL5999" s="14"/>
      <c r="AN5999" s="14"/>
      <c r="AP5999" s="14"/>
      <c r="AR5999" s="14"/>
      <c r="AT5999" s="14"/>
      <c r="AV5999" s="14"/>
    </row>
    <row r="6000">
      <c r="A6000" s="11">
        <v>1630560.0</v>
      </c>
      <c r="B6000" s="12" t="s">
        <v>118</v>
      </c>
      <c r="C6000" s="12" t="s">
        <v>1370</v>
      </c>
      <c r="D6000" s="19"/>
      <c r="E6000" s="19"/>
      <c r="F6000" s="14">
        <f t="shared" si="1"/>
        <v>0.991</v>
      </c>
      <c r="G6000" s="15">
        <v>2.547814172</v>
      </c>
      <c r="H6000" s="14">
        <f t="shared" si="2"/>
        <v>0.9892</v>
      </c>
      <c r="I6000" s="15">
        <v>2.694924375</v>
      </c>
      <c r="J6000" s="14"/>
      <c r="L6000" s="14"/>
      <c r="M6000" s="17"/>
      <c r="P6000" s="14"/>
      <c r="R6000" s="14"/>
      <c r="T6000" s="14"/>
      <c r="V6000" s="14"/>
      <c r="X6000" s="14"/>
      <c r="Z6000" s="14"/>
      <c r="AB6000" s="14"/>
      <c r="AD6000" s="14"/>
      <c r="AF6000" s="14"/>
      <c r="AH6000" s="14"/>
      <c r="AJ6000" s="14"/>
      <c r="AL6000" s="14"/>
      <c r="AN6000" s="14"/>
      <c r="AP6000" s="14"/>
      <c r="AR6000" s="14"/>
      <c r="AT6000" s="14"/>
      <c r="AV6000" s="14"/>
    </row>
    <row r="6001">
      <c r="A6001" s="11">
        <v>1630560.0</v>
      </c>
      <c r="B6001" s="12" t="s">
        <v>119</v>
      </c>
      <c r="C6001" s="12" t="s">
        <v>1370</v>
      </c>
      <c r="D6001" s="19"/>
      <c r="E6001" s="19"/>
      <c r="F6001" s="14">
        <f t="shared" si="1"/>
        <v>0.969</v>
      </c>
      <c r="G6001" s="15">
        <v>1.996846769</v>
      </c>
      <c r="H6001" s="14">
        <f t="shared" si="2"/>
        <v>0.9671</v>
      </c>
      <c r="I6001" s="15">
        <v>2.060517377</v>
      </c>
      <c r="J6001" s="14"/>
      <c r="L6001" s="14"/>
      <c r="M6001" s="17"/>
      <c r="P6001" s="14"/>
      <c r="R6001" s="14"/>
      <c r="T6001" s="14"/>
      <c r="V6001" s="14"/>
      <c r="X6001" s="14"/>
      <c r="Z6001" s="14"/>
      <c r="AB6001" s="14"/>
      <c r="AD6001" s="14"/>
      <c r="AF6001" s="14"/>
      <c r="AH6001" s="14"/>
      <c r="AJ6001" s="14"/>
      <c r="AL6001" s="14"/>
      <c r="AN6001" s="14"/>
      <c r="AP6001" s="14"/>
      <c r="AR6001" s="14"/>
      <c r="AT6001" s="14"/>
      <c r="AV6001" s="14"/>
    </row>
    <row r="6002">
      <c r="A6002" s="11">
        <v>1630561.0</v>
      </c>
      <c r="B6002" s="12" t="s">
        <v>87</v>
      </c>
      <c r="C6002" s="12" t="s">
        <v>1371</v>
      </c>
      <c r="D6002" s="13"/>
      <c r="E6002" s="13"/>
      <c r="F6002" s="14">
        <f t="shared" si="1"/>
        <v>0.4748</v>
      </c>
      <c r="G6002" s="15">
        <v>-0.167668027</v>
      </c>
      <c r="H6002" s="14">
        <f t="shared" si="2"/>
        <v>0.3088</v>
      </c>
      <c r="I6002" s="15">
        <v>-0.5314883581</v>
      </c>
      <c r="J6002" s="14"/>
      <c r="L6002" s="14"/>
      <c r="M6002" s="17"/>
      <c r="P6002" s="14"/>
      <c r="R6002" s="14"/>
      <c r="T6002" s="14"/>
      <c r="V6002" s="14"/>
      <c r="X6002" s="14"/>
      <c r="Z6002" s="14"/>
      <c r="AB6002" s="14"/>
      <c r="AD6002" s="14"/>
      <c r="AF6002" s="14"/>
      <c r="AH6002" s="14"/>
      <c r="AJ6002" s="14"/>
      <c r="AL6002" s="14"/>
      <c r="AN6002" s="14"/>
      <c r="AP6002" s="14"/>
      <c r="AR6002" s="14"/>
      <c r="AT6002" s="14"/>
      <c r="AV6002" s="14"/>
    </row>
    <row r="6003">
      <c r="A6003" s="11">
        <v>1630561.0</v>
      </c>
      <c r="B6003" s="12" t="s">
        <v>116</v>
      </c>
      <c r="C6003" s="12" t="s">
        <v>1371</v>
      </c>
      <c r="D6003" s="21"/>
      <c r="E6003" s="21"/>
      <c r="F6003" s="14">
        <f t="shared" si="1"/>
        <v>0.541</v>
      </c>
      <c r="G6003" s="15">
        <v>0.009428638152</v>
      </c>
      <c r="H6003" s="14">
        <f t="shared" si="2"/>
        <v>0.6112</v>
      </c>
      <c r="I6003" s="15">
        <v>0.1391704684</v>
      </c>
      <c r="J6003" s="14"/>
      <c r="L6003" s="14"/>
      <c r="M6003" s="17"/>
      <c r="P6003" s="14"/>
      <c r="R6003" s="14"/>
      <c r="T6003" s="14"/>
      <c r="V6003" s="14"/>
      <c r="X6003" s="14"/>
      <c r="Z6003" s="14"/>
      <c r="AB6003" s="14"/>
      <c r="AD6003" s="14"/>
      <c r="AF6003" s="14"/>
      <c r="AH6003" s="14"/>
      <c r="AJ6003" s="14"/>
      <c r="AL6003" s="14"/>
      <c r="AN6003" s="14"/>
      <c r="AP6003" s="14"/>
      <c r="AR6003" s="14"/>
      <c r="AT6003" s="14"/>
      <c r="AV6003" s="14"/>
    </row>
    <row r="6004">
      <c r="A6004" s="11">
        <v>1630561.0</v>
      </c>
      <c r="B6004" s="12" t="s">
        <v>117</v>
      </c>
      <c r="C6004" s="12" t="s">
        <v>1371</v>
      </c>
      <c r="D6004" s="19"/>
      <c r="E6004" s="19"/>
      <c r="F6004" s="14">
        <f t="shared" si="1"/>
        <v>0.541</v>
      </c>
      <c r="H6004" s="14">
        <f t="shared" si="2"/>
        <v>0.5572</v>
      </c>
      <c r="J6004" s="14"/>
      <c r="L6004" s="14"/>
      <c r="M6004" s="17"/>
      <c r="P6004" s="14"/>
      <c r="R6004" s="14"/>
      <c r="T6004" s="14"/>
      <c r="V6004" s="14"/>
      <c r="X6004" s="14"/>
      <c r="Z6004" s="14"/>
      <c r="AB6004" s="14"/>
      <c r="AD6004" s="14"/>
      <c r="AF6004" s="14"/>
      <c r="AH6004" s="14"/>
      <c r="AJ6004" s="14"/>
      <c r="AL6004" s="14"/>
      <c r="AN6004" s="14"/>
      <c r="AP6004" s="14"/>
      <c r="AR6004" s="14"/>
      <c r="AT6004" s="14"/>
      <c r="AV6004" s="14"/>
    </row>
    <row r="6005">
      <c r="A6005" s="11">
        <v>1630561.0</v>
      </c>
      <c r="B6005" s="12" t="s">
        <v>118</v>
      </c>
      <c r="C6005" s="12" t="s">
        <v>1371</v>
      </c>
      <c r="D6005" s="21"/>
      <c r="E6005" s="21"/>
      <c r="F6005" s="14">
        <f t="shared" si="1"/>
        <v>0.736</v>
      </c>
      <c r="G6005" s="15">
        <v>0.5603960408</v>
      </c>
      <c r="H6005" s="14">
        <f t="shared" si="2"/>
        <v>0.7278</v>
      </c>
      <c r="I6005" s="15">
        <v>0.5016887529</v>
      </c>
      <c r="J6005" s="14"/>
      <c r="L6005" s="14"/>
      <c r="M6005" s="17"/>
      <c r="P6005" s="14"/>
      <c r="R6005" s="14"/>
      <c r="T6005" s="14"/>
      <c r="V6005" s="14"/>
      <c r="X6005" s="14"/>
      <c r="Z6005" s="14"/>
      <c r="AB6005" s="14"/>
      <c r="AD6005" s="14"/>
      <c r="AF6005" s="14"/>
      <c r="AH6005" s="14"/>
      <c r="AJ6005" s="14"/>
      <c r="AL6005" s="14"/>
      <c r="AN6005" s="14"/>
      <c r="AP6005" s="14"/>
      <c r="AR6005" s="14"/>
      <c r="AT6005" s="14"/>
      <c r="AV6005" s="14"/>
    </row>
    <row r="6006">
      <c r="A6006" s="11">
        <v>1630563.0</v>
      </c>
      <c r="B6006" s="12" t="s">
        <v>87</v>
      </c>
      <c r="C6006" s="12" t="s">
        <v>1372</v>
      </c>
      <c r="D6006" s="19"/>
      <c r="E6006" s="19"/>
      <c r="F6006" s="14">
        <f t="shared" si="1"/>
        <v>0.3509</v>
      </c>
      <c r="G6006" s="15">
        <v>-0.5612161717</v>
      </c>
      <c r="H6006" s="14">
        <f t="shared" si="2"/>
        <v>0.3267</v>
      </c>
      <c r="I6006" s="15">
        <v>-0.4952365296</v>
      </c>
      <c r="J6006" s="14"/>
      <c r="L6006" s="14"/>
      <c r="M6006" s="17"/>
      <c r="P6006" s="14"/>
      <c r="R6006" s="14"/>
      <c r="T6006" s="14"/>
      <c r="V6006" s="14"/>
      <c r="X6006" s="14"/>
      <c r="Z6006" s="14"/>
      <c r="AB6006" s="14"/>
      <c r="AD6006" s="14"/>
      <c r="AF6006" s="14"/>
      <c r="AH6006" s="14"/>
      <c r="AJ6006" s="14"/>
      <c r="AL6006" s="14"/>
      <c r="AN6006" s="14"/>
      <c r="AP6006" s="14"/>
      <c r="AR6006" s="14"/>
      <c r="AT6006" s="14"/>
      <c r="AV6006" s="14"/>
    </row>
    <row r="6007">
      <c r="A6007" s="11">
        <v>1630563.0</v>
      </c>
      <c r="B6007" s="12" t="s">
        <v>116</v>
      </c>
      <c r="C6007" s="12" t="s">
        <v>1372</v>
      </c>
      <c r="D6007" s="13"/>
      <c r="E6007" s="13"/>
      <c r="F6007" s="14">
        <f t="shared" si="1"/>
        <v>0.325</v>
      </c>
      <c r="G6007" s="15">
        <v>-0.6596032079</v>
      </c>
      <c r="H6007" s="14">
        <f t="shared" si="2"/>
        <v>0.5036</v>
      </c>
      <c r="I6007" s="15">
        <v>-0.1145923308</v>
      </c>
      <c r="J6007" s="14"/>
      <c r="L6007" s="14"/>
      <c r="M6007" s="17"/>
      <c r="P6007" s="14"/>
      <c r="R6007" s="14"/>
      <c r="T6007" s="14"/>
      <c r="V6007" s="14"/>
      <c r="X6007" s="14"/>
      <c r="Z6007" s="14"/>
      <c r="AB6007" s="14"/>
      <c r="AD6007" s="14"/>
      <c r="AF6007" s="14"/>
      <c r="AH6007" s="14"/>
      <c r="AJ6007" s="14"/>
      <c r="AL6007" s="14"/>
      <c r="AN6007" s="14"/>
      <c r="AP6007" s="14"/>
      <c r="AR6007" s="14"/>
      <c r="AT6007" s="14"/>
      <c r="AV6007" s="14"/>
    </row>
    <row r="6008">
      <c r="A6008" s="11">
        <v>1630563.0</v>
      </c>
      <c r="B6008" s="12" t="s">
        <v>117</v>
      </c>
      <c r="C6008" s="12" t="s">
        <v>1372</v>
      </c>
      <c r="D6008" s="19"/>
      <c r="E6008" s="19"/>
      <c r="F6008" s="14">
        <f t="shared" si="1"/>
        <v>0.3145</v>
      </c>
      <c r="G6008" s="15">
        <v>-0.6989580224</v>
      </c>
      <c r="H6008" s="14">
        <f t="shared" si="2"/>
        <v>0.914</v>
      </c>
      <c r="I6008" s="15">
        <v>1.444236293</v>
      </c>
      <c r="J6008" s="14"/>
      <c r="L6008" s="14"/>
      <c r="M6008" s="17"/>
      <c r="P6008" s="14"/>
      <c r="R6008" s="14"/>
      <c r="T6008" s="14"/>
      <c r="V6008" s="14"/>
      <c r="X6008" s="14"/>
      <c r="Z6008" s="14"/>
      <c r="AB6008" s="14"/>
      <c r="AD6008" s="14"/>
      <c r="AF6008" s="14"/>
      <c r="AH6008" s="14"/>
      <c r="AJ6008" s="14"/>
      <c r="AL6008" s="14"/>
      <c r="AN6008" s="14"/>
      <c r="AP6008" s="14"/>
      <c r="AR6008" s="14"/>
      <c r="AT6008" s="14"/>
      <c r="AV6008" s="14"/>
    </row>
    <row r="6009">
      <c r="A6009" s="11">
        <v>1630564.0</v>
      </c>
      <c r="B6009" s="12" t="s">
        <v>116</v>
      </c>
      <c r="C6009" s="12" t="s">
        <v>1373</v>
      </c>
      <c r="D6009" s="13"/>
      <c r="E6009" s="13"/>
      <c r="F6009" s="14">
        <f t="shared" si="1"/>
        <v>0.564</v>
      </c>
      <c r="G6009" s="15">
        <v>0.06846085987</v>
      </c>
      <c r="H6009" s="14">
        <f t="shared" si="2"/>
        <v>0.7179</v>
      </c>
      <c r="I6009" s="15">
        <v>0.4654369245</v>
      </c>
      <c r="J6009" s="14"/>
      <c r="L6009" s="14"/>
      <c r="M6009" s="17"/>
      <c r="P6009" s="14"/>
      <c r="R6009" s="14"/>
      <c r="T6009" s="14"/>
      <c r="V6009" s="14"/>
      <c r="X6009" s="14"/>
      <c r="Z6009" s="14"/>
      <c r="AB6009" s="14"/>
      <c r="AD6009" s="14"/>
      <c r="AF6009" s="14"/>
      <c r="AH6009" s="14"/>
      <c r="AJ6009" s="14"/>
      <c r="AL6009" s="14"/>
      <c r="AN6009" s="14"/>
      <c r="AP6009" s="14"/>
      <c r="AR6009" s="14"/>
      <c r="AT6009" s="14"/>
      <c r="AV6009" s="14"/>
    </row>
    <row r="6010">
      <c r="A6010" s="11">
        <v>1630564.0</v>
      </c>
      <c r="B6010" s="12" t="s">
        <v>117</v>
      </c>
      <c r="C6010" s="12" t="s">
        <v>1373</v>
      </c>
      <c r="D6010" s="21"/>
      <c r="E6010" s="21"/>
      <c r="F6010" s="14">
        <f t="shared" si="1"/>
        <v>0.823</v>
      </c>
      <c r="G6010" s="15">
        <v>0.9145893711</v>
      </c>
      <c r="H6010" s="14">
        <f t="shared" si="2"/>
        <v>0.69</v>
      </c>
      <c r="I6010" s="15">
        <v>0.3748073533</v>
      </c>
      <c r="J6010" s="14"/>
      <c r="L6010" s="14"/>
      <c r="M6010" s="17"/>
      <c r="P6010" s="14"/>
      <c r="R6010" s="14"/>
      <c r="T6010" s="14"/>
      <c r="V6010" s="14"/>
      <c r="X6010" s="14"/>
      <c r="Z6010" s="14"/>
      <c r="AB6010" s="14"/>
      <c r="AD6010" s="14"/>
      <c r="AF6010" s="14"/>
      <c r="AH6010" s="14"/>
      <c r="AJ6010" s="14"/>
      <c r="AL6010" s="14"/>
      <c r="AN6010" s="14"/>
      <c r="AP6010" s="14"/>
      <c r="AR6010" s="14"/>
      <c r="AT6010" s="14"/>
      <c r="AV6010" s="14"/>
    </row>
    <row r="6011">
      <c r="A6011" s="11">
        <v>1630565.0</v>
      </c>
      <c r="B6011" s="12" t="s">
        <v>87</v>
      </c>
      <c r="C6011" s="12" t="s">
        <v>1374</v>
      </c>
      <c r="D6011" s="19"/>
      <c r="E6011" s="19"/>
      <c r="F6011" s="14">
        <f t="shared" si="1"/>
        <v>0.3509</v>
      </c>
      <c r="G6011" s="15">
        <v>-0.5612161717</v>
      </c>
      <c r="H6011" s="14">
        <f t="shared" si="2"/>
        <v>0.3005</v>
      </c>
      <c r="I6011" s="15">
        <v>-0.5496142723</v>
      </c>
      <c r="J6011" s="14"/>
      <c r="L6011" s="14"/>
      <c r="M6011" s="17"/>
      <c r="P6011" s="14"/>
      <c r="R6011" s="14"/>
      <c r="T6011" s="14"/>
      <c r="V6011" s="14"/>
      <c r="X6011" s="14"/>
      <c r="Z6011" s="14"/>
      <c r="AB6011" s="14"/>
      <c r="AD6011" s="14"/>
      <c r="AF6011" s="14"/>
      <c r="AH6011" s="14"/>
      <c r="AJ6011" s="14"/>
      <c r="AL6011" s="14"/>
      <c r="AN6011" s="14"/>
      <c r="AP6011" s="14"/>
      <c r="AR6011" s="14"/>
      <c r="AT6011" s="14"/>
      <c r="AV6011" s="14"/>
    </row>
    <row r="6012">
      <c r="A6012" s="11">
        <v>1630567.0</v>
      </c>
      <c r="B6012" s="12" t="s">
        <v>87</v>
      </c>
      <c r="C6012" s="12" t="s">
        <v>1375</v>
      </c>
      <c r="D6012" s="13"/>
      <c r="E6012" s="13"/>
      <c r="F6012" s="14">
        <f t="shared" si="1"/>
        <v>0.66</v>
      </c>
      <c r="G6012" s="15">
        <v>0.324267154</v>
      </c>
      <c r="H6012" s="14">
        <f t="shared" si="2"/>
        <v>0.6112</v>
      </c>
      <c r="I6012" s="15">
        <v>0.1391704684</v>
      </c>
      <c r="J6012" s="14"/>
      <c r="L6012" s="14"/>
      <c r="M6012" s="17"/>
      <c r="P6012" s="14"/>
      <c r="R6012" s="14"/>
      <c r="T6012" s="14"/>
      <c r="V6012" s="14"/>
      <c r="X6012" s="14"/>
      <c r="Z6012" s="14"/>
      <c r="AB6012" s="14"/>
      <c r="AD6012" s="14"/>
      <c r="AF6012" s="14"/>
      <c r="AH6012" s="14"/>
      <c r="AJ6012" s="14"/>
      <c r="AL6012" s="14"/>
      <c r="AN6012" s="14"/>
      <c r="AP6012" s="14"/>
      <c r="AR6012" s="14"/>
      <c r="AT6012" s="14"/>
      <c r="AV6012" s="14"/>
    </row>
    <row r="6013">
      <c r="A6013" s="11">
        <v>1630567.0</v>
      </c>
      <c r="B6013" s="12" t="s">
        <v>116</v>
      </c>
      <c r="C6013" s="12" t="s">
        <v>1375</v>
      </c>
      <c r="D6013" s="21"/>
      <c r="E6013" s="21"/>
      <c r="F6013" s="14">
        <f t="shared" si="1"/>
        <v>0.711</v>
      </c>
      <c r="G6013" s="15">
        <v>0.4816864119</v>
      </c>
      <c r="H6013" s="14">
        <f t="shared" si="2"/>
        <v>0.69</v>
      </c>
      <c r="I6013" s="15">
        <v>0.3748073533</v>
      </c>
      <c r="J6013" s="14"/>
      <c r="L6013" s="14"/>
      <c r="M6013" s="17"/>
      <c r="P6013" s="14"/>
      <c r="R6013" s="14"/>
      <c r="T6013" s="14"/>
      <c r="V6013" s="14"/>
      <c r="X6013" s="14"/>
      <c r="Z6013" s="14"/>
      <c r="AB6013" s="14"/>
      <c r="AD6013" s="14"/>
      <c r="AF6013" s="14"/>
      <c r="AH6013" s="14"/>
      <c r="AJ6013" s="14"/>
      <c r="AL6013" s="14"/>
      <c r="AN6013" s="14"/>
      <c r="AP6013" s="14"/>
      <c r="AR6013" s="14"/>
      <c r="AT6013" s="14"/>
      <c r="AV6013" s="14"/>
    </row>
    <row r="6014">
      <c r="A6014" s="11">
        <v>1630567.0</v>
      </c>
      <c r="B6014" s="12" t="s">
        <v>117</v>
      </c>
      <c r="C6014" s="12" t="s">
        <v>1375</v>
      </c>
      <c r="D6014" s="19"/>
      <c r="E6014" s="19"/>
      <c r="F6014" s="14">
        <f t="shared" si="1"/>
        <v>0.849</v>
      </c>
      <c r="G6014" s="15">
        <v>1.032653815</v>
      </c>
      <c r="H6014" s="14">
        <f t="shared" si="2"/>
        <v>0.8656</v>
      </c>
      <c r="I6014" s="15">
        <v>1.099843922</v>
      </c>
      <c r="J6014" s="14"/>
      <c r="L6014" s="14"/>
      <c r="M6014" s="17"/>
      <c r="P6014" s="14"/>
      <c r="R6014" s="14"/>
      <c r="T6014" s="14"/>
      <c r="V6014" s="14"/>
      <c r="X6014" s="14"/>
      <c r="Z6014" s="14"/>
      <c r="AB6014" s="14"/>
      <c r="AD6014" s="14"/>
      <c r="AF6014" s="14"/>
      <c r="AH6014" s="14"/>
      <c r="AJ6014" s="14"/>
      <c r="AL6014" s="14"/>
      <c r="AN6014" s="14"/>
      <c r="AP6014" s="14"/>
      <c r="AR6014" s="14"/>
      <c r="AT6014" s="14"/>
      <c r="AV6014" s="14"/>
    </row>
    <row r="6015">
      <c r="A6015" s="11">
        <v>1630567.0</v>
      </c>
      <c r="B6015" s="12" t="s">
        <v>118</v>
      </c>
      <c r="C6015" s="12" t="s">
        <v>1375</v>
      </c>
      <c r="D6015" s="21"/>
      <c r="E6015" s="21"/>
      <c r="F6015" s="14">
        <f t="shared" si="1"/>
        <v>0.915</v>
      </c>
      <c r="G6015" s="15">
        <v>1.426201959</v>
      </c>
      <c r="H6015" s="14">
        <f t="shared" si="2"/>
        <v>0.9193</v>
      </c>
      <c r="I6015" s="15">
        <v>1.498614035</v>
      </c>
      <c r="J6015" s="14"/>
      <c r="L6015" s="14"/>
      <c r="M6015" s="17"/>
      <c r="P6015" s="14"/>
      <c r="R6015" s="14"/>
      <c r="T6015" s="14"/>
      <c r="V6015" s="14"/>
      <c r="X6015" s="14"/>
      <c r="Z6015" s="14"/>
      <c r="AB6015" s="14"/>
      <c r="AD6015" s="14"/>
      <c r="AF6015" s="14"/>
      <c r="AH6015" s="14"/>
      <c r="AJ6015" s="14"/>
      <c r="AL6015" s="14"/>
      <c r="AN6015" s="14"/>
      <c r="AP6015" s="14"/>
      <c r="AR6015" s="14"/>
      <c r="AT6015" s="14"/>
      <c r="AV6015" s="14"/>
    </row>
    <row r="6016">
      <c r="A6016" s="11">
        <v>1630567.0</v>
      </c>
      <c r="B6016" s="12" t="s">
        <v>119</v>
      </c>
      <c r="C6016" s="12" t="s">
        <v>1375</v>
      </c>
      <c r="D6016" s="19"/>
      <c r="E6016" s="19"/>
      <c r="F6016" s="14">
        <f t="shared" si="1"/>
        <v>0.819</v>
      </c>
      <c r="G6016" s="15">
        <v>0.8949119639</v>
      </c>
      <c r="H6016" s="14">
        <f t="shared" si="2"/>
        <v>0.8369</v>
      </c>
      <c r="I6016" s="15">
        <v>0.9548366086</v>
      </c>
      <c r="J6016" s="14"/>
      <c r="L6016" s="14"/>
      <c r="M6016" s="17"/>
      <c r="P6016" s="14"/>
      <c r="R6016" s="14"/>
      <c r="T6016" s="14"/>
      <c r="V6016" s="14"/>
      <c r="X6016" s="14"/>
      <c r="Z6016" s="14"/>
      <c r="AB6016" s="14"/>
      <c r="AD6016" s="14"/>
      <c r="AF6016" s="14"/>
      <c r="AH6016" s="14"/>
      <c r="AJ6016" s="14"/>
      <c r="AL6016" s="14"/>
      <c r="AN6016" s="14"/>
      <c r="AP6016" s="14"/>
      <c r="AR6016" s="14"/>
      <c r="AT6016" s="14"/>
      <c r="AV6016" s="14"/>
    </row>
    <row r="6017">
      <c r="A6017" s="11">
        <v>1630568.0</v>
      </c>
      <c r="B6017" s="12" t="s">
        <v>87</v>
      </c>
      <c r="C6017" s="12" t="s">
        <v>1376</v>
      </c>
      <c r="D6017" s="13"/>
      <c r="E6017" s="13"/>
      <c r="F6017" s="14">
        <f t="shared" si="1"/>
        <v>0.674</v>
      </c>
      <c r="G6017" s="15">
        <v>0.3636219684</v>
      </c>
      <c r="H6017" s="14">
        <f t="shared" si="2"/>
        <v>0.6644</v>
      </c>
      <c r="I6017" s="15">
        <v>0.2841777822</v>
      </c>
      <c r="J6017" s="14"/>
      <c r="L6017" s="14"/>
      <c r="M6017" s="17"/>
      <c r="P6017" s="14"/>
      <c r="R6017" s="14"/>
      <c r="T6017" s="14"/>
      <c r="V6017" s="14"/>
      <c r="X6017" s="14"/>
      <c r="Z6017" s="14"/>
      <c r="AB6017" s="14"/>
      <c r="AD6017" s="14"/>
      <c r="AF6017" s="14"/>
      <c r="AH6017" s="14"/>
      <c r="AJ6017" s="14"/>
      <c r="AL6017" s="14"/>
      <c r="AN6017" s="14"/>
      <c r="AP6017" s="14"/>
      <c r="AR6017" s="14"/>
      <c r="AT6017" s="14"/>
      <c r="AV6017" s="14"/>
    </row>
    <row r="6018">
      <c r="A6018" s="11">
        <v>1630568.0</v>
      </c>
      <c r="B6018" s="12" t="s">
        <v>116</v>
      </c>
      <c r="C6018" s="12" t="s">
        <v>1376</v>
      </c>
      <c r="D6018" s="13"/>
      <c r="E6018" s="13"/>
      <c r="F6018" s="14">
        <f t="shared" si="1"/>
        <v>0.853</v>
      </c>
      <c r="G6018" s="15">
        <v>1.052331222</v>
      </c>
      <c r="H6018" s="14">
        <f t="shared" si="2"/>
        <v>0.8808</v>
      </c>
      <c r="I6018" s="15">
        <v>1.190473494</v>
      </c>
      <c r="J6018" s="14"/>
      <c r="L6018" s="14"/>
      <c r="M6018" s="17"/>
      <c r="P6018" s="14"/>
      <c r="R6018" s="14"/>
      <c r="T6018" s="14"/>
      <c r="V6018" s="14"/>
      <c r="X6018" s="14"/>
      <c r="Z6018" s="14"/>
      <c r="AB6018" s="14"/>
      <c r="AD6018" s="14"/>
      <c r="AF6018" s="14"/>
      <c r="AH6018" s="14"/>
      <c r="AJ6018" s="14"/>
      <c r="AL6018" s="14"/>
      <c r="AN6018" s="14"/>
      <c r="AP6018" s="14"/>
      <c r="AR6018" s="14"/>
      <c r="AT6018" s="14"/>
      <c r="AV6018" s="14"/>
    </row>
    <row r="6019">
      <c r="A6019" s="11">
        <v>1630568.0</v>
      </c>
      <c r="B6019" s="12" t="s">
        <v>117</v>
      </c>
      <c r="C6019" s="12" t="s">
        <v>1376</v>
      </c>
      <c r="D6019" s="21"/>
      <c r="E6019" s="21"/>
      <c r="F6019" s="14">
        <f t="shared" si="1"/>
        <v>0.978</v>
      </c>
      <c r="G6019" s="15">
        <v>2.13458862</v>
      </c>
      <c r="H6019" s="14">
        <f t="shared" si="2"/>
        <v>0.9455</v>
      </c>
      <c r="I6019" s="15">
        <v>1.788628663</v>
      </c>
      <c r="J6019" s="14"/>
      <c r="L6019" s="14"/>
      <c r="M6019" s="17"/>
      <c r="P6019" s="14"/>
      <c r="R6019" s="14"/>
      <c r="T6019" s="14"/>
      <c r="V6019" s="14"/>
      <c r="X6019" s="14"/>
      <c r="Z6019" s="14"/>
      <c r="AB6019" s="14"/>
      <c r="AD6019" s="14"/>
      <c r="AF6019" s="14"/>
      <c r="AH6019" s="14"/>
      <c r="AJ6019" s="14"/>
      <c r="AL6019" s="14"/>
      <c r="AN6019" s="14"/>
      <c r="AP6019" s="14"/>
      <c r="AR6019" s="14"/>
      <c r="AT6019" s="14"/>
      <c r="AV6019" s="14"/>
    </row>
    <row r="6020">
      <c r="A6020" s="11">
        <v>1630568.0</v>
      </c>
      <c r="B6020" s="12" t="s">
        <v>118</v>
      </c>
      <c r="C6020" s="12" t="s">
        <v>1376</v>
      </c>
      <c r="D6020" s="19"/>
      <c r="E6020" s="19"/>
      <c r="F6020" s="14">
        <f t="shared" si="1"/>
        <v>0.874</v>
      </c>
      <c r="G6020" s="15">
        <v>1.150718258</v>
      </c>
      <c r="H6020" s="14">
        <f t="shared" si="2"/>
        <v>0.8688</v>
      </c>
      <c r="I6020" s="15">
        <v>1.117969837</v>
      </c>
      <c r="J6020" s="14"/>
      <c r="L6020" s="14"/>
      <c r="M6020" s="17"/>
      <c r="P6020" s="14"/>
      <c r="R6020" s="14"/>
      <c r="T6020" s="14"/>
      <c r="V6020" s="14"/>
      <c r="X6020" s="14"/>
      <c r="Z6020" s="14"/>
      <c r="AB6020" s="14"/>
      <c r="AD6020" s="14"/>
      <c r="AF6020" s="14"/>
      <c r="AH6020" s="14"/>
      <c r="AJ6020" s="14"/>
      <c r="AL6020" s="14"/>
      <c r="AN6020" s="14"/>
      <c r="AP6020" s="14"/>
      <c r="AR6020" s="14"/>
      <c r="AT6020" s="14"/>
      <c r="AV6020" s="14"/>
    </row>
    <row r="6021">
      <c r="A6021" s="11">
        <v>1630568.0</v>
      </c>
      <c r="B6021" s="12" t="s">
        <v>119</v>
      </c>
      <c r="C6021" s="12" t="s">
        <v>1376</v>
      </c>
      <c r="D6021" s="13"/>
      <c r="E6021" s="13"/>
      <c r="F6021" s="14">
        <f t="shared" si="1"/>
        <v>0.4321</v>
      </c>
      <c r="G6021" s="15">
        <v>-0.3054098777</v>
      </c>
      <c r="H6021" s="14">
        <f t="shared" si="2"/>
        <v>0.3429</v>
      </c>
      <c r="I6021" s="15">
        <v>-0.4589847012</v>
      </c>
      <c r="J6021" s="14"/>
      <c r="L6021" s="14"/>
      <c r="M6021" s="17"/>
      <c r="P6021" s="14"/>
      <c r="R6021" s="14"/>
      <c r="T6021" s="14"/>
      <c r="V6021" s="14"/>
      <c r="X6021" s="14"/>
      <c r="Z6021" s="14"/>
      <c r="AB6021" s="14"/>
      <c r="AD6021" s="14"/>
      <c r="AF6021" s="14"/>
      <c r="AH6021" s="14"/>
      <c r="AJ6021" s="14"/>
      <c r="AL6021" s="14"/>
      <c r="AN6021" s="14"/>
      <c r="AP6021" s="14"/>
      <c r="AR6021" s="14"/>
      <c r="AT6021" s="14"/>
      <c r="AV6021" s="14"/>
    </row>
    <row r="6022">
      <c r="A6022" s="11">
        <v>1630569.0</v>
      </c>
      <c r="B6022" s="12" t="s">
        <v>118</v>
      </c>
      <c r="C6022" s="12" t="s">
        <v>1377</v>
      </c>
      <c r="D6022" s="21"/>
      <c r="E6022" s="21"/>
      <c r="F6022" s="14">
        <f t="shared" si="1"/>
        <v>0.541</v>
      </c>
      <c r="H6022" s="14">
        <f t="shared" si="2"/>
        <v>0.5572</v>
      </c>
      <c r="J6022" s="14"/>
      <c r="L6022" s="14"/>
      <c r="M6022" s="17"/>
      <c r="P6022" s="14"/>
      <c r="R6022" s="14"/>
      <c r="T6022" s="14"/>
      <c r="V6022" s="14"/>
      <c r="X6022" s="14"/>
      <c r="Z6022" s="14"/>
      <c r="AB6022" s="14"/>
      <c r="AD6022" s="14"/>
      <c r="AF6022" s="14"/>
      <c r="AH6022" s="14"/>
      <c r="AJ6022" s="14"/>
      <c r="AL6022" s="14"/>
      <c r="AN6022" s="14"/>
      <c r="AP6022" s="14"/>
      <c r="AR6022" s="14"/>
      <c r="AT6022" s="14"/>
      <c r="AV6022" s="14"/>
    </row>
    <row r="6023">
      <c r="A6023" s="11">
        <v>1630570.0</v>
      </c>
      <c r="B6023" s="12" t="s">
        <v>87</v>
      </c>
      <c r="C6023" s="12" t="s">
        <v>1378</v>
      </c>
      <c r="D6023" s="19"/>
      <c r="E6023" s="19"/>
      <c r="F6023" s="14">
        <f t="shared" si="1"/>
        <v>0.4258</v>
      </c>
      <c r="G6023" s="15">
        <v>-0.3250872849</v>
      </c>
      <c r="H6023" s="14">
        <f t="shared" si="2"/>
        <v>0.4704</v>
      </c>
      <c r="I6023" s="15">
        <v>-0.1870959878</v>
      </c>
      <c r="J6023" s="14"/>
      <c r="L6023" s="14"/>
      <c r="M6023" s="17"/>
      <c r="P6023" s="14"/>
      <c r="R6023" s="14"/>
      <c r="T6023" s="14"/>
      <c r="V6023" s="14"/>
      <c r="X6023" s="14"/>
      <c r="Z6023" s="14"/>
      <c r="AB6023" s="14"/>
      <c r="AD6023" s="14"/>
      <c r="AF6023" s="14"/>
      <c r="AH6023" s="14"/>
      <c r="AJ6023" s="14"/>
      <c r="AL6023" s="14"/>
      <c r="AN6023" s="14"/>
      <c r="AP6023" s="14"/>
      <c r="AR6023" s="14"/>
      <c r="AT6023" s="14"/>
      <c r="AV6023" s="14"/>
    </row>
    <row r="6024">
      <c r="A6024" s="11">
        <v>1630570.0</v>
      </c>
      <c r="B6024" s="12" t="s">
        <v>116</v>
      </c>
      <c r="C6024" s="12" t="s">
        <v>1378</v>
      </c>
      <c r="D6024" s="21"/>
      <c r="E6024" s="21"/>
      <c r="F6024" s="14">
        <f t="shared" si="1"/>
        <v>0.346</v>
      </c>
      <c r="G6024" s="15">
        <v>-0.580893579</v>
      </c>
      <c r="H6024" s="14">
        <f t="shared" si="2"/>
        <v>0.3732</v>
      </c>
      <c r="I6024" s="15">
        <v>-0.3864810443</v>
      </c>
      <c r="J6024" s="14"/>
      <c r="L6024" s="14"/>
      <c r="M6024" s="17"/>
      <c r="P6024" s="14"/>
      <c r="R6024" s="14"/>
      <c r="T6024" s="14"/>
      <c r="V6024" s="14"/>
      <c r="X6024" s="14"/>
      <c r="Z6024" s="14"/>
      <c r="AB6024" s="14"/>
      <c r="AD6024" s="14"/>
      <c r="AF6024" s="14"/>
      <c r="AH6024" s="14"/>
      <c r="AJ6024" s="14"/>
      <c r="AL6024" s="14"/>
      <c r="AN6024" s="14"/>
      <c r="AP6024" s="14"/>
      <c r="AR6024" s="14"/>
      <c r="AT6024" s="14"/>
      <c r="AV6024" s="14"/>
    </row>
    <row r="6025">
      <c r="A6025" s="11">
        <v>1630570.0</v>
      </c>
      <c r="B6025" s="12" t="s">
        <v>117</v>
      </c>
      <c r="C6025" s="12" t="s">
        <v>1378</v>
      </c>
      <c r="D6025" s="19"/>
      <c r="E6025" s="19"/>
      <c r="F6025" s="14">
        <f t="shared" si="1"/>
        <v>0.66</v>
      </c>
      <c r="G6025" s="15">
        <v>0.324267154</v>
      </c>
      <c r="H6025" s="14">
        <f t="shared" si="2"/>
        <v>0.7088</v>
      </c>
      <c r="I6025" s="15">
        <v>0.429185096</v>
      </c>
      <c r="J6025" s="14"/>
      <c r="L6025" s="14"/>
      <c r="M6025" s="17"/>
      <c r="P6025" s="14"/>
      <c r="R6025" s="14"/>
      <c r="T6025" s="14"/>
      <c r="V6025" s="14"/>
      <c r="X6025" s="14"/>
      <c r="Z6025" s="14"/>
      <c r="AB6025" s="14"/>
      <c r="AD6025" s="14"/>
      <c r="AF6025" s="14"/>
      <c r="AH6025" s="14"/>
      <c r="AJ6025" s="14"/>
      <c r="AL6025" s="14"/>
      <c r="AN6025" s="14"/>
      <c r="AP6025" s="14"/>
      <c r="AR6025" s="14"/>
      <c r="AT6025" s="14"/>
      <c r="AV6025" s="14"/>
    </row>
    <row r="6026">
      <c r="A6026" s="11">
        <v>1630570.0</v>
      </c>
      <c r="B6026" s="12" t="s">
        <v>118</v>
      </c>
      <c r="C6026" s="12" t="s">
        <v>1378</v>
      </c>
      <c r="D6026" s="13"/>
      <c r="E6026" s="13"/>
      <c r="F6026" s="14">
        <f t="shared" si="1"/>
        <v>0.723</v>
      </c>
      <c r="G6026" s="15">
        <v>0.5210412263</v>
      </c>
      <c r="H6026" s="14">
        <f t="shared" si="2"/>
        <v>0.8136</v>
      </c>
      <c r="I6026" s="15">
        <v>0.8460811233</v>
      </c>
      <c r="J6026" s="14"/>
      <c r="L6026" s="14"/>
      <c r="M6026" s="17"/>
      <c r="P6026" s="14"/>
      <c r="R6026" s="14"/>
      <c r="T6026" s="14"/>
      <c r="V6026" s="14"/>
      <c r="X6026" s="14"/>
      <c r="Z6026" s="14"/>
      <c r="AB6026" s="14"/>
      <c r="AD6026" s="14"/>
      <c r="AF6026" s="14"/>
      <c r="AH6026" s="14"/>
      <c r="AJ6026" s="14"/>
      <c r="AL6026" s="14"/>
      <c r="AN6026" s="14"/>
      <c r="AP6026" s="14"/>
      <c r="AR6026" s="14"/>
      <c r="AT6026" s="14"/>
      <c r="AV6026" s="14"/>
    </row>
    <row r="6027">
      <c r="A6027" s="11">
        <v>1630570.0</v>
      </c>
      <c r="B6027" s="23" t="s">
        <v>119</v>
      </c>
      <c r="C6027" s="23" t="s">
        <v>1378</v>
      </c>
      <c r="D6027" s="21"/>
      <c r="E6027" s="21"/>
      <c r="F6027" s="14">
        <f t="shared" si="1"/>
        <v>0.3656</v>
      </c>
      <c r="G6027" s="15">
        <v>-0.5218613573</v>
      </c>
      <c r="H6027" s="14">
        <f t="shared" si="2"/>
        <v>0.3576</v>
      </c>
      <c r="I6027" s="15">
        <v>-0.4227328727</v>
      </c>
      <c r="J6027" s="14"/>
      <c r="L6027" s="14"/>
      <c r="M6027" s="17"/>
      <c r="P6027" s="14"/>
      <c r="R6027" s="14"/>
      <c r="T6027" s="14"/>
      <c r="V6027" s="14"/>
      <c r="X6027" s="14"/>
      <c r="Z6027" s="14"/>
      <c r="AB6027" s="14"/>
      <c r="AD6027" s="14"/>
      <c r="AF6027" s="14"/>
      <c r="AH6027" s="14"/>
      <c r="AJ6027" s="14"/>
      <c r="AL6027" s="14"/>
      <c r="AN6027" s="14"/>
      <c r="AP6027" s="14"/>
      <c r="AR6027" s="14"/>
      <c r="AT6027" s="14"/>
      <c r="AV6027" s="14"/>
    </row>
    <row r="6028">
      <c r="A6028" s="11">
        <v>1630572.0</v>
      </c>
      <c r="B6028" s="12" t="s">
        <v>87</v>
      </c>
      <c r="C6028" s="12" t="s">
        <v>1379</v>
      </c>
      <c r="D6028" s="19"/>
      <c r="E6028" s="19"/>
      <c r="F6028" s="14">
        <f t="shared" si="1"/>
        <v>0.3705</v>
      </c>
      <c r="G6028" s="15">
        <v>-0.50218395</v>
      </c>
      <c r="H6028" s="14">
        <f t="shared" si="2"/>
        <v>0.2458</v>
      </c>
      <c r="I6028" s="15">
        <v>-0.6764956719</v>
      </c>
      <c r="J6028" s="14"/>
      <c r="L6028" s="14"/>
      <c r="M6028" s="17"/>
      <c r="P6028" s="14"/>
      <c r="R6028" s="14"/>
      <c r="T6028" s="14"/>
      <c r="V6028" s="14"/>
      <c r="X6028" s="14"/>
      <c r="Z6028" s="14"/>
      <c r="AB6028" s="14"/>
      <c r="AD6028" s="14"/>
      <c r="AF6028" s="14"/>
      <c r="AH6028" s="14"/>
      <c r="AJ6028" s="14"/>
      <c r="AL6028" s="14"/>
      <c r="AN6028" s="14"/>
      <c r="AP6028" s="14"/>
      <c r="AR6028" s="14"/>
      <c r="AT6028" s="14"/>
      <c r="AV6028" s="14"/>
    </row>
    <row r="6029">
      <c r="A6029" s="11">
        <v>1630572.0</v>
      </c>
      <c r="B6029" s="12" t="s">
        <v>116</v>
      </c>
      <c r="C6029" s="12" t="s">
        <v>1379</v>
      </c>
      <c r="D6029" s="38"/>
      <c r="E6029" s="38"/>
      <c r="F6029" s="14">
        <f t="shared" si="1"/>
        <v>0.549</v>
      </c>
      <c r="G6029" s="15">
        <v>0.02910604539</v>
      </c>
      <c r="H6029" s="14">
        <f t="shared" si="2"/>
        <v>0.535</v>
      </c>
      <c r="I6029" s="15">
        <v>-0.04208867392</v>
      </c>
      <c r="J6029" s="14"/>
      <c r="L6029" s="14"/>
      <c r="M6029" s="17"/>
      <c r="P6029" s="14"/>
      <c r="R6029" s="14"/>
      <c r="T6029" s="14"/>
      <c r="V6029" s="14"/>
      <c r="X6029" s="14"/>
      <c r="Z6029" s="14"/>
      <c r="AB6029" s="14"/>
      <c r="AD6029" s="14"/>
      <c r="AF6029" s="14"/>
      <c r="AH6029" s="14"/>
      <c r="AJ6029" s="14"/>
      <c r="AL6029" s="14"/>
      <c r="AN6029" s="14"/>
      <c r="AP6029" s="14"/>
      <c r="AR6029" s="14"/>
      <c r="AT6029" s="14"/>
      <c r="AV6029" s="14"/>
    </row>
    <row r="6030">
      <c r="A6030" s="11">
        <v>1630572.0</v>
      </c>
      <c r="B6030" s="12" t="s">
        <v>117</v>
      </c>
      <c r="C6030" s="12" t="s">
        <v>1379</v>
      </c>
      <c r="D6030" s="13"/>
      <c r="E6030" s="13"/>
      <c r="F6030" s="14">
        <f t="shared" si="1"/>
        <v>0.518</v>
      </c>
      <c r="G6030" s="15">
        <v>-0.04960358356</v>
      </c>
      <c r="H6030" s="14">
        <f t="shared" si="2"/>
        <v>0.4704</v>
      </c>
      <c r="I6030" s="15">
        <v>-0.1870959878</v>
      </c>
      <c r="J6030" s="14"/>
      <c r="L6030" s="14"/>
      <c r="M6030" s="17"/>
      <c r="P6030" s="14"/>
      <c r="R6030" s="14"/>
      <c r="T6030" s="14"/>
      <c r="V6030" s="14"/>
      <c r="X6030" s="14"/>
      <c r="Z6030" s="14"/>
      <c r="AB6030" s="14"/>
      <c r="AD6030" s="14"/>
      <c r="AF6030" s="14"/>
      <c r="AH6030" s="14"/>
      <c r="AJ6030" s="14"/>
      <c r="AL6030" s="14"/>
      <c r="AN6030" s="14"/>
      <c r="AP6030" s="14"/>
      <c r="AR6030" s="14"/>
      <c r="AT6030" s="14"/>
      <c r="AV6030" s="14"/>
    </row>
    <row r="6031">
      <c r="A6031" s="11">
        <v>1630572.0</v>
      </c>
      <c r="B6031" s="12" t="s">
        <v>118</v>
      </c>
      <c r="C6031" s="12" t="s">
        <v>1379</v>
      </c>
      <c r="D6031" s="21"/>
      <c r="E6031" s="21"/>
      <c r="F6031" s="14">
        <f t="shared" si="1"/>
        <v>0.76</v>
      </c>
      <c r="G6031" s="15">
        <v>0.658783077</v>
      </c>
      <c r="H6031" s="14">
        <f t="shared" si="2"/>
        <v>0.7036</v>
      </c>
      <c r="I6031" s="15">
        <v>0.4110591818</v>
      </c>
      <c r="J6031" s="14"/>
      <c r="L6031" s="14"/>
      <c r="M6031" s="17"/>
      <c r="P6031" s="14"/>
      <c r="R6031" s="14"/>
      <c r="T6031" s="14"/>
      <c r="V6031" s="14"/>
      <c r="X6031" s="14"/>
      <c r="Z6031" s="14"/>
      <c r="AB6031" s="14"/>
      <c r="AD6031" s="14"/>
      <c r="AF6031" s="14"/>
      <c r="AH6031" s="14"/>
      <c r="AJ6031" s="14"/>
      <c r="AL6031" s="14"/>
      <c r="AN6031" s="14"/>
      <c r="AP6031" s="14"/>
      <c r="AR6031" s="14"/>
      <c r="AT6031" s="14"/>
      <c r="AV6031" s="14"/>
    </row>
    <row r="6032">
      <c r="A6032" s="11">
        <v>1630572.0</v>
      </c>
      <c r="B6032" s="12" t="s">
        <v>119</v>
      </c>
      <c r="C6032" s="12" t="s">
        <v>1379</v>
      </c>
      <c r="D6032" s="19"/>
      <c r="E6032" s="19"/>
      <c r="F6032" s="14">
        <f t="shared" si="1"/>
        <v>0.595</v>
      </c>
      <c r="G6032" s="15">
        <v>0.1471704888</v>
      </c>
      <c r="H6032" s="14">
        <f t="shared" si="2"/>
        <v>0.535</v>
      </c>
      <c r="I6032" s="15">
        <v>-0.04208867392</v>
      </c>
      <c r="J6032" s="14"/>
      <c r="L6032" s="14"/>
      <c r="M6032" s="17"/>
      <c r="P6032" s="14"/>
      <c r="R6032" s="14"/>
      <c r="T6032" s="14"/>
      <c r="V6032" s="14"/>
      <c r="X6032" s="14"/>
      <c r="Z6032" s="14"/>
      <c r="AB6032" s="14"/>
      <c r="AD6032" s="14"/>
      <c r="AF6032" s="14"/>
      <c r="AH6032" s="14"/>
      <c r="AJ6032" s="14"/>
      <c r="AL6032" s="14"/>
      <c r="AN6032" s="14"/>
      <c r="AP6032" s="14"/>
      <c r="AR6032" s="14"/>
      <c r="AT6032" s="14"/>
      <c r="AV6032" s="14"/>
    </row>
    <row r="6033">
      <c r="A6033" s="11">
        <v>1630573.0</v>
      </c>
      <c r="B6033" s="12" t="s">
        <v>87</v>
      </c>
      <c r="C6033" s="12" t="s">
        <v>1380</v>
      </c>
      <c r="D6033" s="13"/>
      <c r="E6033" s="13"/>
      <c r="F6033" s="14">
        <f t="shared" si="1"/>
        <v>0.4636</v>
      </c>
      <c r="G6033" s="15">
        <v>-0.2070228415</v>
      </c>
      <c r="H6033" s="14">
        <f t="shared" si="2"/>
        <v>0.2018</v>
      </c>
      <c r="I6033" s="15">
        <v>-0.7852511573</v>
      </c>
      <c r="J6033" s="14"/>
      <c r="L6033" s="14"/>
      <c r="M6033" s="17"/>
      <c r="P6033" s="14"/>
      <c r="R6033" s="14"/>
      <c r="T6033" s="14"/>
      <c r="V6033" s="14"/>
      <c r="X6033" s="14"/>
      <c r="Z6033" s="14"/>
      <c r="AB6033" s="14"/>
      <c r="AD6033" s="14"/>
      <c r="AF6033" s="14"/>
      <c r="AH6033" s="14"/>
      <c r="AJ6033" s="14"/>
      <c r="AL6033" s="14"/>
      <c r="AN6033" s="14"/>
      <c r="AP6033" s="14"/>
      <c r="AR6033" s="14"/>
      <c r="AT6033" s="14"/>
      <c r="AV6033" s="14"/>
    </row>
    <row r="6034">
      <c r="A6034" s="11">
        <v>1630573.0</v>
      </c>
      <c r="B6034" s="12" t="s">
        <v>116</v>
      </c>
      <c r="C6034" s="12" t="s">
        <v>1380</v>
      </c>
      <c r="D6034" s="21"/>
      <c r="E6034" s="21"/>
      <c r="F6034" s="14">
        <f t="shared" si="1"/>
        <v>0.4321</v>
      </c>
      <c r="G6034" s="15">
        <v>-0.3054098777</v>
      </c>
      <c r="H6034" s="14">
        <f t="shared" si="2"/>
        <v>0.2389</v>
      </c>
      <c r="I6034" s="15">
        <v>-0.6946215861</v>
      </c>
      <c r="J6034" s="14"/>
      <c r="L6034" s="14"/>
      <c r="M6034" s="17"/>
      <c r="P6034" s="14"/>
      <c r="R6034" s="14"/>
      <c r="T6034" s="14"/>
      <c r="V6034" s="14"/>
      <c r="X6034" s="14"/>
      <c r="Z6034" s="14"/>
      <c r="AB6034" s="14"/>
      <c r="AD6034" s="14"/>
      <c r="AF6034" s="14"/>
      <c r="AH6034" s="14"/>
      <c r="AJ6034" s="14"/>
      <c r="AL6034" s="14"/>
      <c r="AN6034" s="14"/>
      <c r="AP6034" s="14"/>
      <c r="AR6034" s="14"/>
      <c r="AT6034" s="14"/>
      <c r="AV6034" s="14"/>
    </row>
    <row r="6035">
      <c r="A6035" s="11">
        <v>1630573.0</v>
      </c>
      <c r="B6035" s="12" t="s">
        <v>117</v>
      </c>
      <c r="C6035" s="12" t="s">
        <v>1380</v>
      </c>
      <c r="D6035" s="21"/>
      <c r="E6035" s="21"/>
      <c r="F6035" s="14">
        <f t="shared" si="1"/>
        <v>0.511</v>
      </c>
      <c r="G6035" s="15">
        <v>-0.0692809908</v>
      </c>
      <c r="H6035" s="14">
        <f t="shared" si="2"/>
        <v>0.2763</v>
      </c>
      <c r="I6035" s="15">
        <v>-0.603992015</v>
      </c>
      <c r="J6035" s="14"/>
      <c r="L6035" s="14"/>
      <c r="M6035" s="17"/>
      <c r="P6035" s="14"/>
      <c r="R6035" s="14"/>
      <c r="T6035" s="14"/>
      <c r="V6035" s="14"/>
      <c r="X6035" s="14"/>
      <c r="Z6035" s="14"/>
      <c r="AB6035" s="14"/>
      <c r="AD6035" s="14"/>
      <c r="AF6035" s="14"/>
      <c r="AH6035" s="14"/>
      <c r="AJ6035" s="14"/>
      <c r="AL6035" s="14"/>
      <c r="AN6035" s="14"/>
      <c r="AP6035" s="14"/>
      <c r="AR6035" s="14"/>
      <c r="AT6035" s="14"/>
      <c r="AV6035" s="14"/>
    </row>
    <row r="6036">
      <c r="A6036" s="11">
        <v>1630573.0</v>
      </c>
      <c r="B6036" s="12" t="s">
        <v>118</v>
      </c>
      <c r="C6036" s="12" t="s">
        <v>1380</v>
      </c>
      <c r="D6036" s="19"/>
      <c r="E6036" s="19"/>
      <c r="F6036" s="14">
        <f t="shared" si="1"/>
        <v>0.4818</v>
      </c>
      <c r="G6036" s="15">
        <v>-0.1479906198</v>
      </c>
      <c r="H6036" s="14">
        <f t="shared" si="2"/>
        <v>0.231</v>
      </c>
      <c r="I6036" s="15">
        <v>-0.7127475004</v>
      </c>
      <c r="J6036" s="14"/>
      <c r="L6036" s="14"/>
      <c r="M6036" s="17"/>
      <c r="P6036" s="14"/>
      <c r="R6036" s="14"/>
      <c r="T6036" s="14"/>
      <c r="V6036" s="14"/>
      <c r="X6036" s="14"/>
      <c r="Z6036" s="14"/>
      <c r="AB6036" s="14"/>
      <c r="AD6036" s="14"/>
      <c r="AF6036" s="14"/>
      <c r="AH6036" s="14"/>
      <c r="AJ6036" s="14"/>
      <c r="AL6036" s="14"/>
      <c r="AN6036" s="14"/>
      <c r="AP6036" s="14"/>
      <c r="AR6036" s="14"/>
      <c r="AT6036" s="14"/>
      <c r="AV6036" s="14"/>
    </row>
    <row r="6037">
      <c r="A6037" s="11">
        <v>1630573.0</v>
      </c>
      <c r="B6037" s="23" t="s">
        <v>119</v>
      </c>
      <c r="C6037" s="23" t="s">
        <v>1380</v>
      </c>
      <c r="D6037" s="21"/>
      <c r="E6037" s="21"/>
      <c r="F6037" s="14">
        <f t="shared" si="1"/>
        <v>0.4958</v>
      </c>
      <c r="G6037" s="15">
        <v>-0.1086358053</v>
      </c>
      <c r="H6037" s="14">
        <f t="shared" si="2"/>
        <v>0.2696</v>
      </c>
      <c r="I6037" s="15">
        <v>-0.6221179292</v>
      </c>
      <c r="J6037" s="14"/>
      <c r="L6037" s="14"/>
      <c r="M6037" s="17"/>
      <c r="P6037" s="14"/>
      <c r="R6037" s="14"/>
      <c r="T6037" s="14"/>
      <c r="V6037" s="14"/>
      <c r="X6037" s="14"/>
      <c r="Z6037" s="14"/>
      <c r="AB6037" s="14"/>
      <c r="AD6037" s="14"/>
      <c r="AF6037" s="14"/>
      <c r="AH6037" s="14"/>
      <c r="AJ6037" s="14"/>
      <c r="AL6037" s="14"/>
      <c r="AN6037" s="14"/>
      <c r="AP6037" s="14"/>
      <c r="AR6037" s="14"/>
      <c r="AT6037" s="14"/>
      <c r="AV6037" s="14"/>
    </row>
    <row r="6038">
      <c r="A6038" s="11">
        <v>1630574.0</v>
      </c>
      <c r="B6038" s="12" t="s">
        <v>118</v>
      </c>
      <c r="C6038" s="12" t="s">
        <v>1381</v>
      </c>
      <c r="D6038" s="19"/>
      <c r="E6038" s="19"/>
      <c r="F6038" s="14">
        <f t="shared" si="1"/>
        <v>0.1626</v>
      </c>
      <c r="G6038" s="15">
        <v>-1.840247642</v>
      </c>
      <c r="H6038" s="14">
        <f t="shared" si="2"/>
        <v>0.0759</v>
      </c>
      <c r="I6038" s="15">
        <v>-1.202147185</v>
      </c>
      <c r="J6038" s="14"/>
      <c r="L6038" s="14"/>
      <c r="M6038" s="17"/>
      <c r="P6038" s="14"/>
      <c r="R6038" s="14"/>
      <c r="T6038" s="14"/>
      <c r="V6038" s="14"/>
      <c r="X6038" s="14"/>
      <c r="Z6038" s="14"/>
      <c r="AB6038" s="14"/>
      <c r="AD6038" s="14"/>
      <c r="AF6038" s="14"/>
      <c r="AH6038" s="14"/>
      <c r="AJ6038" s="14"/>
      <c r="AL6038" s="14"/>
      <c r="AN6038" s="14"/>
      <c r="AP6038" s="14"/>
      <c r="AR6038" s="14"/>
      <c r="AT6038" s="14"/>
      <c r="AV6038" s="14"/>
    </row>
    <row r="6039">
      <c r="A6039" s="11">
        <v>1630574.0</v>
      </c>
      <c r="B6039" s="12" t="s">
        <v>119</v>
      </c>
      <c r="C6039" s="12" t="s">
        <v>1381</v>
      </c>
      <c r="D6039" s="13"/>
      <c r="E6039" s="13"/>
      <c r="F6039" s="14">
        <f t="shared" si="1"/>
        <v>0.1647</v>
      </c>
      <c r="G6039" s="15">
        <v>-1.78121542</v>
      </c>
      <c r="H6039" s="14">
        <f t="shared" si="2"/>
        <v>0.0337</v>
      </c>
      <c r="I6039" s="15">
        <v>-1.510287726</v>
      </c>
      <c r="J6039" s="14"/>
      <c r="L6039" s="14"/>
      <c r="M6039" s="17"/>
      <c r="P6039" s="14"/>
      <c r="R6039" s="14"/>
      <c r="T6039" s="14"/>
      <c r="V6039" s="14"/>
      <c r="X6039" s="14"/>
      <c r="Z6039" s="14"/>
      <c r="AB6039" s="14"/>
      <c r="AD6039" s="14"/>
      <c r="AF6039" s="14"/>
      <c r="AH6039" s="14"/>
      <c r="AJ6039" s="14"/>
      <c r="AL6039" s="14"/>
      <c r="AN6039" s="14"/>
      <c r="AP6039" s="14"/>
      <c r="AR6039" s="14"/>
      <c r="AT6039" s="14"/>
      <c r="AV6039" s="14"/>
    </row>
    <row r="6040">
      <c r="A6040" s="11">
        <v>1630575.0</v>
      </c>
      <c r="B6040" s="12" t="s">
        <v>87</v>
      </c>
      <c r="C6040" s="12" t="s">
        <v>1382</v>
      </c>
      <c r="D6040" s="13"/>
      <c r="E6040" s="13"/>
      <c r="F6040" s="14">
        <f t="shared" si="1"/>
        <v>0.15</v>
      </c>
      <c r="G6040" s="15">
        <v>-3.158633927</v>
      </c>
      <c r="H6040" s="14">
        <f t="shared" si="2"/>
        <v>0.0073</v>
      </c>
      <c r="I6040" s="15">
        <v>-2.180946553</v>
      </c>
      <c r="J6040" s="14"/>
      <c r="L6040" s="14"/>
      <c r="M6040" s="17"/>
      <c r="P6040" s="14"/>
      <c r="R6040" s="14"/>
      <c r="T6040" s="14"/>
      <c r="V6040" s="14"/>
      <c r="X6040" s="14"/>
      <c r="Z6040" s="14"/>
      <c r="AB6040" s="14"/>
      <c r="AD6040" s="14"/>
      <c r="AF6040" s="14"/>
      <c r="AH6040" s="14"/>
      <c r="AJ6040" s="14"/>
      <c r="AL6040" s="14"/>
      <c r="AN6040" s="14"/>
      <c r="AP6040" s="14"/>
      <c r="AR6040" s="14"/>
      <c r="AT6040" s="14"/>
      <c r="AV6040" s="14"/>
    </row>
    <row r="6041">
      <c r="A6041" s="11">
        <v>1630577.0</v>
      </c>
      <c r="B6041" s="12" t="s">
        <v>116</v>
      </c>
      <c r="C6041" s="12" t="s">
        <v>1383</v>
      </c>
      <c r="D6041" s="13"/>
      <c r="E6041" s="13"/>
      <c r="F6041" s="14">
        <f t="shared" si="1"/>
        <v>0.723</v>
      </c>
      <c r="G6041" s="15">
        <v>0.5210412263</v>
      </c>
      <c r="H6041" s="14">
        <f t="shared" si="2"/>
        <v>0.5646</v>
      </c>
      <c r="I6041" s="15">
        <v>0.03041498299</v>
      </c>
      <c r="J6041" s="14"/>
      <c r="L6041" s="14"/>
      <c r="M6041" s="17"/>
      <c r="P6041" s="14"/>
      <c r="R6041" s="14"/>
      <c r="T6041" s="14"/>
      <c r="V6041" s="14"/>
      <c r="X6041" s="14"/>
      <c r="Z6041" s="14"/>
      <c r="AB6041" s="14"/>
      <c r="AD6041" s="14"/>
      <c r="AF6041" s="14"/>
      <c r="AH6041" s="14"/>
      <c r="AJ6041" s="14"/>
      <c r="AL6041" s="14"/>
      <c r="AN6041" s="14"/>
      <c r="AP6041" s="14"/>
      <c r="AR6041" s="14"/>
      <c r="AT6041" s="14"/>
      <c r="AV6041" s="14"/>
    </row>
    <row r="6042">
      <c r="A6042" s="11">
        <v>1630577.0</v>
      </c>
      <c r="B6042" s="12" t="s">
        <v>117</v>
      </c>
      <c r="C6042" s="12" t="s">
        <v>1383</v>
      </c>
      <c r="D6042" s="21"/>
      <c r="E6042" s="21"/>
      <c r="F6042" s="14">
        <f t="shared" si="1"/>
        <v>0.3313</v>
      </c>
      <c r="G6042" s="15">
        <v>-0.6399258007</v>
      </c>
      <c r="H6042" s="14">
        <f t="shared" si="2"/>
        <v>0.231</v>
      </c>
      <c r="I6042" s="15">
        <v>-0.7127475004</v>
      </c>
      <c r="J6042" s="14"/>
      <c r="L6042" s="14"/>
      <c r="M6042" s="17"/>
      <c r="P6042" s="14"/>
      <c r="R6042" s="14"/>
      <c r="T6042" s="14"/>
      <c r="V6042" s="14"/>
      <c r="X6042" s="14"/>
      <c r="Z6042" s="14"/>
      <c r="AB6042" s="14"/>
      <c r="AD6042" s="14"/>
      <c r="AF6042" s="14"/>
      <c r="AH6042" s="14"/>
      <c r="AJ6042" s="14"/>
      <c r="AL6042" s="14"/>
      <c r="AN6042" s="14"/>
      <c r="AP6042" s="14"/>
      <c r="AR6042" s="14"/>
      <c r="AT6042" s="14"/>
      <c r="AV6042" s="14"/>
    </row>
    <row r="6043">
      <c r="A6043" s="11">
        <v>1630577.0</v>
      </c>
      <c r="B6043" s="12" t="s">
        <v>118</v>
      </c>
      <c r="C6043" s="12" t="s">
        <v>1383</v>
      </c>
      <c r="D6043" s="19"/>
      <c r="E6043" s="19"/>
      <c r="F6043" s="14">
        <f t="shared" si="1"/>
        <v>0.541</v>
      </c>
      <c r="G6043" s="15">
        <v>0.009428638152</v>
      </c>
      <c r="H6043" s="14">
        <f t="shared" si="2"/>
        <v>0.4222</v>
      </c>
      <c r="I6043" s="15">
        <v>-0.2777255589</v>
      </c>
      <c r="J6043" s="14"/>
      <c r="L6043" s="14"/>
      <c r="M6043" s="17"/>
      <c r="P6043" s="14"/>
      <c r="R6043" s="14"/>
      <c r="T6043" s="14"/>
      <c r="V6043" s="14"/>
      <c r="X6043" s="14"/>
      <c r="Z6043" s="14"/>
      <c r="AB6043" s="14"/>
      <c r="AD6043" s="14"/>
      <c r="AF6043" s="14"/>
      <c r="AH6043" s="14"/>
      <c r="AJ6043" s="14"/>
      <c r="AL6043" s="14"/>
      <c r="AN6043" s="14"/>
      <c r="AP6043" s="14"/>
      <c r="AR6043" s="14"/>
      <c r="AT6043" s="14"/>
      <c r="AV6043" s="14"/>
    </row>
    <row r="6044">
      <c r="A6044" s="11">
        <v>1630577.0</v>
      </c>
      <c r="B6044" s="23" t="s">
        <v>119</v>
      </c>
      <c r="C6044" s="32" t="s">
        <v>1383</v>
      </c>
      <c r="D6044" s="21"/>
      <c r="E6044" s="21"/>
      <c r="F6044" s="14">
        <f t="shared" si="1"/>
        <v>0.4125</v>
      </c>
      <c r="G6044" s="15">
        <v>-0.3644420994</v>
      </c>
      <c r="H6044" s="14">
        <f t="shared" si="2"/>
        <v>0.3005</v>
      </c>
      <c r="I6044" s="15">
        <v>-0.5496142723</v>
      </c>
      <c r="J6044" s="14"/>
      <c r="L6044" s="14"/>
      <c r="M6044" s="17"/>
      <c r="P6044" s="14"/>
      <c r="R6044" s="14"/>
      <c r="T6044" s="14"/>
      <c r="V6044" s="14"/>
      <c r="X6044" s="14"/>
      <c r="Z6044" s="14"/>
      <c r="AB6044" s="14"/>
      <c r="AD6044" s="14"/>
      <c r="AF6044" s="14"/>
      <c r="AH6044" s="14"/>
      <c r="AJ6044" s="14"/>
      <c r="AL6044" s="14"/>
      <c r="AN6044" s="14"/>
      <c r="AP6044" s="14"/>
      <c r="AR6044" s="14"/>
      <c r="AT6044" s="14"/>
      <c r="AV6044" s="14"/>
    </row>
    <row r="6045">
      <c r="A6045" s="11">
        <v>1630578.0</v>
      </c>
      <c r="B6045" s="12" t="s">
        <v>87</v>
      </c>
      <c r="C6045" s="12" t="s">
        <v>1384</v>
      </c>
      <c r="D6045" s="19"/>
      <c r="E6045" s="19"/>
      <c r="F6045" s="14">
        <f t="shared" si="1"/>
        <v>0.578</v>
      </c>
      <c r="G6045" s="15">
        <v>0.1078156743</v>
      </c>
      <c r="H6045" s="14">
        <f t="shared" si="2"/>
        <v>0.7587</v>
      </c>
      <c r="I6045" s="15">
        <v>0.6285701525</v>
      </c>
      <c r="J6045" s="14"/>
      <c r="L6045" s="14"/>
      <c r="M6045" s="17"/>
      <c r="P6045" s="14"/>
      <c r="R6045" s="14"/>
      <c r="T6045" s="14"/>
      <c r="V6045" s="14"/>
      <c r="X6045" s="14"/>
      <c r="Z6045" s="14"/>
      <c r="AB6045" s="14"/>
      <c r="AD6045" s="14"/>
      <c r="AF6045" s="14"/>
      <c r="AH6045" s="14"/>
      <c r="AJ6045" s="14"/>
      <c r="AL6045" s="14"/>
      <c r="AN6045" s="14"/>
      <c r="AP6045" s="14"/>
      <c r="AR6045" s="14"/>
      <c r="AT6045" s="14"/>
      <c r="AV6045" s="14"/>
    </row>
    <row r="6046">
      <c r="A6046" s="11">
        <v>1630578.0</v>
      </c>
      <c r="B6046" s="12" t="s">
        <v>116</v>
      </c>
      <c r="C6046" s="12" t="s">
        <v>1384</v>
      </c>
      <c r="D6046" s="21"/>
      <c r="E6046" s="21"/>
      <c r="F6046" s="14">
        <f t="shared" si="1"/>
        <v>0.651</v>
      </c>
      <c r="G6046" s="15">
        <v>0.3045897467</v>
      </c>
      <c r="H6046" s="14">
        <f t="shared" si="2"/>
        <v>0.7469</v>
      </c>
      <c r="I6046" s="15">
        <v>0.5741924098</v>
      </c>
      <c r="J6046" s="14"/>
      <c r="L6046" s="14"/>
      <c r="M6046" s="17"/>
      <c r="P6046" s="14"/>
      <c r="R6046" s="14"/>
      <c r="T6046" s="14"/>
      <c r="V6046" s="14"/>
      <c r="X6046" s="14"/>
      <c r="Z6046" s="14"/>
      <c r="AB6046" s="14"/>
      <c r="AD6046" s="14"/>
      <c r="AF6046" s="14"/>
      <c r="AH6046" s="14"/>
      <c r="AJ6046" s="14"/>
      <c r="AL6046" s="14"/>
      <c r="AN6046" s="14"/>
      <c r="AP6046" s="14"/>
      <c r="AR6046" s="14"/>
      <c r="AT6046" s="14"/>
      <c r="AV6046" s="14"/>
    </row>
    <row r="6047">
      <c r="A6047" s="11">
        <v>1630578.0</v>
      </c>
      <c r="B6047" s="12" t="s">
        <v>117</v>
      </c>
      <c r="C6047" s="12" t="s">
        <v>1384</v>
      </c>
      <c r="D6047" s="19"/>
      <c r="E6047" s="19"/>
      <c r="F6047" s="14">
        <f t="shared" si="1"/>
        <v>0.913</v>
      </c>
      <c r="G6047" s="15">
        <v>1.406524552</v>
      </c>
      <c r="H6047" s="14">
        <f t="shared" si="2"/>
        <v>0.9341</v>
      </c>
      <c r="I6047" s="15">
        <v>1.643621349</v>
      </c>
      <c r="J6047" s="14"/>
      <c r="L6047" s="14"/>
      <c r="M6047" s="17"/>
      <c r="P6047" s="14"/>
      <c r="R6047" s="14"/>
      <c r="T6047" s="14"/>
      <c r="V6047" s="14"/>
      <c r="X6047" s="14"/>
      <c r="Z6047" s="14"/>
      <c r="AB6047" s="14"/>
      <c r="AD6047" s="14"/>
      <c r="AF6047" s="14"/>
      <c r="AH6047" s="14"/>
      <c r="AJ6047" s="14"/>
      <c r="AL6047" s="14"/>
      <c r="AN6047" s="14"/>
      <c r="AP6047" s="14"/>
      <c r="AR6047" s="14"/>
      <c r="AT6047" s="14"/>
      <c r="AV6047" s="14"/>
    </row>
    <row r="6048">
      <c r="A6048" s="11">
        <v>1630578.0</v>
      </c>
      <c r="B6048" s="12" t="s">
        <v>118</v>
      </c>
      <c r="C6048" s="12" t="s">
        <v>1384</v>
      </c>
      <c r="D6048" s="21"/>
      <c r="E6048" s="21"/>
      <c r="F6048" s="14">
        <f t="shared" si="1"/>
        <v>0.907</v>
      </c>
      <c r="G6048" s="15">
        <v>1.367169738</v>
      </c>
      <c r="H6048" s="14">
        <f t="shared" si="2"/>
        <v>0.914</v>
      </c>
      <c r="I6048" s="15">
        <v>1.444236293</v>
      </c>
      <c r="J6048" s="14"/>
      <c r="L6048" s="14"/>
      <c r="M6048" s="17"/>
      <c r="P6048" s="14"/>
      <c r="R6048" s="14"/>
      <c r="T6048" s="14"/>
      <c r="V6048" s="14"/>
      <c r="X6048" s="14"/>
      <c r="Z6048" s="14"/>
      <c r="AB6048" s="14"/>
      <c r="AD6048" s="14"/>
      <c r="AF6048" s="14"/>
      <c r="AH6048" s="14"/>
      <c r="AJ6048" s="14"/>
      <c r="AL6048" s="14"/>
      <c r="AN6048" s="14"/>
      <c r="AP6048" s="14"/>
      <c r="AR6048" s="14"/>
      <c r="AT6048" s="14"/>
      <c r="AV6048" s="14"/>
    </row>
    <row r="6049">
      <c r="A6049" s="11">
        <v>1630578.0</v>
      </c>
      <c r="B6049" s="12" t="s">
        <v>119</v>
      </c>
      <c r="C6049" s="12" t="s">
        <v>1384</v>
      </c>
      <c r="D6049" s="13"/>
      <c r="E6049" s="13"/>
      <c r="F6049" s="14">
        <f t="shared" si="1"/>
        <v>0.917</v>
      </c>
      <c r="G6049" s="15">
        <v>1.445879367</v>
      </c>
      <c r="H6049" s="14">
        <f t="shared" si="2"/>
        <v>0.9233</v>
      </c>
      <c r="I6049" s="15">
        <v>1.534865864</v>
      </c>
      <c r="J6049" s="14"/>
      <c r="L6049" s="14"/>
      <c r="M6049" s="17"/>
      <c r="P6049" s="14"/>
      <c r="R6049" s="14"/>
      <c r="T6049" s="14"/>
      <c r="V6049" s="14"/>
      <c r="X6049" s="14"/>
      <c r="Z6049" s="14"/>
      <c r="AB6049" s="14"/>
      <c r="AD6049" s="14"/>
      <c r="AF6049" s="14"/>
      <c r="AH6049" s="14"/>
      <c r="AJ6049" s="14"/>
      <c r="AL6049" s="14"/>
      <c r="AN6049" s="14"/>
      <c r="AP6049" s="14"/>
      <c r="AR6049" s="14"/>
      <c r="AT6049" s="14"/>
      <c r="AV6049" s="14"/>
    </row>
    <row r="6050">
      <c r="A6050" s="11">
        <v>1630579.0</v>
      </c>
      <c r="B6050" s="12" t="s">
        <v>87</v>
      </c>
      <c r="C6050" s="12" t="s">
        <v>1385</v>
      </c>
      <c r="D6050" s="21"/>
      <c r="E6050" s="21"/>
      <c r="F6050" s="14">
        <f t="shared" si="1"/>
        <v>0.157</v>
      </c>
      <c r="G6050" s="15">
        <v>-2.233795787</v>
      </c>
      <c r="H6050" s="14">
        <f t="shared" si="2"/>
        <v>0.0093</v>
      </c>
      <c r="I6050" s="15">
        <v>-2.017813325</v>
      </c>
      <c r="J6050" s="14"/>
      <c r="L6050" s="14"/>
      <c r="M6050" s="17"/>
      <c r="P6050" s="14"/>
      <c r="R6050" s="14"/>
      <c r="T6050" s="14"/>
      <c r="V6050" s="14"/>
      <c r="X6050" s="14"/>
      <c r="Z6050" s="14"/>
      <c r="AB6050" s="14"/>
      <c r="AD6050" s="14"/>
      <c r="AF6050" s="14"/>
      <c r="AH6050" s="14"/>
      <c r="AJ6050" s="14"/>
      <c r="AL6050" s="14"/>
      <c r="AN6050" s="14"/>
      <c r="AP6050" s="14"/>
      <c r="AR6050" s="14"/>
      <c r="AT6050" s="14"/>
      <c r="AV6050" s="14"/>
    </row>
    <row r="6051">
      <c r="A6051" s="11">
        <v>1630579.0</v>
      </c>
      <c r="B6051" s="12" t="s">
        <v>116</v>
      </c>
      <c r="C6051" s="12" t="s">
        <v>1385</v>
      </c>
      <c r="D6051" s="19"/>
      <c r="E6051" s="19"/>
      <c r="F6051" s="14">
        <f t="shared" si="1"/>
        <v>0.1619</v>
      </c>
      <c r="G6051" s="15">
        <v>-1.879602457</v>
      </c>
      <c r="H6051" s="14">
        <f t="shared" si="2"/>
        <v>0.0117</v>
      </c>
      <c r="I6051" s="15">
        <v>-1.909057839</v>
      </c>
      <c r="J6051" s="14"/>
      <c r="L6051" s="14"/>
      <c r="M6051" s="17"/>
      <c r="P6051" s="14"/>
      <c r="R6051" s="14"/>
      <c r="T6051" s="14"/>
      <c r="V6051" s="14"/>
      <c r="X6051" s="14"/>
      <c r="Z6051" s="14"/>
      <c r="AB6051" s="14"/>
      <c r="AD6051" s="14"/>
      <c r="AF6051" s="14"/>
      <c r="AH6051" s="14"/>
      <c r="AJ6051" s="14"/>
      <c r="AL6051" s="14"/>
      <c r="AN6051" s="14"/>
      <c r="AP6051" s="14"/>
      <c r="AR6051" s="14"/>
      <c r="AT6051" s="14"/>
      <c r="AV6051" s="14"/>
    </row>
    <row r="6052">
      <c r="A6052" s="11">
        <v>1630579.0</v>
      </c>
      <c r="B6052" s="12" t="s">
        <v>117</v>
      </c>
      <c r="C6052" s="12" t="s">
        <v>1385</v>
      </c>
      <c r="D6052" s="21"/>
      <c r="E6052" s="21"/>
      <c r="F6052" s="14">
        <f t="shared" si="1"/>
        <v>0.157</v>
      </c>
      <c r="G6052" s="15">
        <v>-2.21411838</v>
      </c>
      <c r="H6052" s="14">
        <f t="shared" si="2"/>
        <v>0.0076</v>
      </c>
      <c r="I6052" s="15">
        <v>-2.162820639</v>
      </c>
      <c r="J6052" s="14"/>
      <c r="L6052" s="14"/>
      <c r="M6052" s="17"/>
      <c r="P6052" s="14"/>
      <c r="R6052" s="14"/>
      <c r="T6052" s="14"/>
      <c r="V6052" s="14"/>
      <c r="X6052" s="14"/>
      <c r="Z6052" s="14"/>
      <c r="AB6052" s="14"/>
      <c r="AD6052" s="14"/>
      <c r="AF6052" s="14"/>
      <c r="AH6052" s="14"/>
      <c r="AJ6052" s="14"/>
      <c r="AL6052" s="14"/>
      <c r="AN6052" s="14"/>
      <c r="AP6052" s="14"/>
      <c r="AR6052" s="14"/>
      <c r="AT6052" s="14"/>
      <c r="AV6052" s="14"/>
    </row>
    <row r="6053">
      <c r="A6053" s="11">
        <v>1630579.0</v>
      </c>
      <c r="B6053" s="12" t="s">
        <v>118</v>
      </c>
      <c r="C6053" s="12" t="s">
        <v>1385</v>
      </c>
      <c r="D6053" s="19"/>
      <c r="E6053" s="19"/>
      <c r="F6053" s="14">
        <f t="shared" si="1"/>
        <v>0.1584</v>
      </c>
      <c r="G6053" s="15">
        <v>-2.076376529</v>
      </c>
      <c r="H6053" s="14">
        <f t="shared" si="2"/>
        <v>0.0117</v>
      </c>
      <c r="I6053" s="15">
        <v>-1.909057839</v>
      </c>
      <c r="J6053" s="14"/>
      <c r="L6053" s="14"/>
      <c r="M6053" s="17"/>
      <c r="P6053" s="14"/>
      <c r="R6053" s="14"/>
      <c r="T6053" s="14"/>
      <c r="V6053" s="14"/>
      <c r="X6053" s="14"/>
      <c r="Z6053" s="14"/>
      <c r="AB6053" s="14"/>
      <c r="AD6053" s="14"/>
      <c r="AF6053" s="14"/>
      <c r="AH6053" s="14"/>
      <c r="AJ6053" s="14"/>
      <c r="AL6053" s="14"/>
      <c r="AN6053" s="14"/>
      <c r="AP6053" s="14"/>
      <c r="AR6053" s="14"/>
      <c r="AT6053" s="14"/>
      <c r="AV6053" s="14"/>
    </row>
    <row r="6054">
      <c r="A6054" s="11">
        <v>1630579.0</v>
      </c>
      <c r="B6054" s="12" t="s">
        <v>119</v>
      </c>
      <c r="C6054" s="12" t="s">
        <v>1385</v>
      </c>
      <c r="D6054" s="13"/>
      <c r="E6054" s="13"/>
      <c r="F6054" s="14">
        <f t="shared" si="1"/>
        <v>0.1598</v>
      </c>
      <c r="G6054" s="15">
        <v>-1.9976669</v>
      </c>
      <c r="H6054" s="14">
        <f t="shared" si="2"/>
        <v>0.0156</v>
      </c>
      <c r="I6054" s="15">
        <v>-1.764050526</v>
      </c>
      <c r="J6054" s="14"/>
      <c r="L6054" s="14"/>
      <c r="M6054" s="17"/>
      <c r="P6054" s="14"/>
      <c r="R6054" s="14"/>
      <c r="T6054" s="14"/>
      <c r="V6054" s="14"/>
      <c r="X6054" s="14"/>
      <c r="Z6054" s="14"/>
      <c r="AB6054" s="14"/>
      <c r="AD6054" s="14"/>
      <c r="AF6054" s="14"/>
      <c r="AH6054" s="14"/>
      <c r="AJ6054" s="14"/>
      <c r="AL6054" s="14"/>
      <c r="AN6054" s="14"/>
      <c r="AP6054" s="14"/>
      <c r="AR6054" s="14"/>
      <c r="AT6054" s="14"/>
      <c r="AV6054" s="14"/>
    </row>
    <row r="6055">
      <c r="A6055" s="11">
        <v>1630580.0</v>
      </c>
      <c r="B6055" s="12" t="s">
        <v>87</v>
      </c>
      <c r="C6055" s="12" t="s">
        <v>1386</v>
      </c>
      <c r="D6055" s="26"/>
      <c r="E6055" s="26"/>
      <c r="F6055" s="14">
        <f t="shared" si="1"/>
        <v>0.346</v>
      </c>
      <c r="G6055" s="15">
        <v>-0.580893579</v>
      </c>
      <c r="H6055" s="14">
        <f t="shared" si="2"/>
        <v>0.1548</v>
      </c>
      <c r="I6055" s="15">
        <v>-0.9121325569</v>
      </c>
      <c r="J6055" s="14"/>
      <c r="L6055" s="14"/>
      <c r="M6055" s="17"/>
      <c r="P6055" s="14"/>
      <c r="R6055" s="14"/>
      <c r="T6055" s="14"/>
      <c r="V6055" s="14"/>
      <c r="X6055" s="14"/>
      <c r="Z6055" s="14"/>
      <c r="AB6055" s="14"/>
      <c r="AD6055" s="14"/>
      <c r="AF6055" s="14"/>
      <c r="AH6055" s="14"/>
      <c r="AJ6055" s="14"/>
      <c r="AL6055" s="14"/>
      <c r="AN6055" s="14"/>
      <c r="AP6055" s="14"/>
      <c r="AR6055" s="14"/>
      <c r="AT6055" s="14"/>
      <c r="AV6055" s="14"/>
    </row>
    <row r="6056">
      <c r="A6056" s="11">
        <v>1630580.0</v>
      </c>
      <c r="B6056" s="12" t="s">
        <v>116</v>
      </c>
      <c r="C6056" s="12" t="s">
        <v>1386</v>
      </c>
      <c r="D6056" s="29"/>
      <c r="E6056" s="29"/>
      <c r="F6056" s="14">
        <f t="shared" si="1"/>
        <v>0.3404</v>
      </c>
      <c r="G6056" s="15">
        <v>-0.6005709862</v>
      </c>
      <c r="H6056" s="14">
        <f t="shared" si="2"/>
        <v>0.0851</v>
      </c>
      <c r="I6056" s="15">
        <v>-1.165895356</v>
      </c>
      <c r="J6056" s="14"/>
      <c r="L6056" s="14"/>
      <c r="M6056" s="17"/>
      <c r="P6056" s="14"/>
      <c r="R6056" s="14"/>
      <c r="T6056" s="14"/>
      <c r="V6056" s="14"/>
      <c r="X6056" s="14"/>
      <c r="Z6056" s="14"/>
      <c r="AB6056" s="14"/>
      <c r="AD6056" s="14"/>
      <c r="AF6056" s="14"/>
      <c r="AH6056" s="14"/>
      <c r="AJ6056" s="14"/>
      <c r="AL6056" s="14"/>
      <c r="AN6056" s="14"/>
      <c r="AP6056" s="14"/>
      <c r="AR6056" s="14"/>
      <c r="AT6056" s="14"/>
      <c r="AV6056" s="14"/>
    </row>
    <row r="6057">
      <c r="A6057" s="11">
        <v>1630581.0</v>
      </c>
      <c r="B6057" s="12" t="s">
        <v>87</v>
      </c>
      <c r="C6057" s="12" t="s">
        <v>1387</v>
      </c>
      <c r="D6057" s="13"/>
      <c r="E6057" s="13"/>
      <c r="F6057" s="14">
        <f t="shared" si="1"/>
        <v>0.736</v>
      </c>
      <c r="G6057" s="15">
        <v>0.5603960408</v>
      </c>
      <c r="H6057" s="14">
        <f t="shared" si="2"/>
        <v>0.7759</v>
      </c>
      <c r="I6057" s="15">
        <v>0.7010738094</v>
      </c>
      <c r="J6057" s="14"/>
      <c r="L6057" s="14"/>
      <c r="M6057" s="17"/>
      <c r="P6057" s="14"/>
      <c r="R6057" s="14"/>
      <c r="T6057" s="14"/>
      <c r="V6057" s="14"/>
      <c r="X6057" s="14"/>
      <c r="Z6057" s="14"/>
      <c r="AB6057" s="14"/>
      <c r="AD6057" s="14"/>
      <c r="AF6057" s="14"/>
      <c r="AH6057" s="14"/>
      <c r="AJ6057" s="14"/>
      <c r="AL6057" s="14"/>
      <c r="AN6057" s="14"/>
      <c r="AP6057" s="14"/>
      <c r="AR6057" s="14"/>
      <c r="AT6057" s="14"/>
      <c r="AV6057" s="14"/>
    </row>
    <row r="6058">
      <c r="A6058" s="11">
        <v>1630581.0</v>
      </c>
      <c r="B6058" s="12" t="s">
        <v>116</v>
      </c>
      <c r="C6058" s="12" t="s">
        <v>1387</v>
      </c>
      <c r="D6058" s="21"/>
      <c r="E6058" s="21"/>
      <c r="F6058" s="14">
        <f t="shared" si="1"/>
        <v>0.878</v>
      </c>
      <c r="G6058" s="15">
        <v>1.170395665</v>
      </c>
      <c r="H6058" s="14">
        <f t="shared" si="2"/>
        <v>0.862</v>
      </c>
      <c r="I6058" s="15">
        <v>1.081718008</v>
      </c>
      <c r="J6058" s="14"/>
      <c r="L6058" s="14"/>
      <c r="M6058" s="17"/>
      <c r="P6058" s="14"/>
      <c r="R6058" s="14"/>
      <c r="T6058" s="14"/>
      <c r="V6058" s="14"/>
      <c r="X6058" s="14"/>
      <c r="Z6058" s="14"/>
      <c r="AB6058" s="14"/>
      <c r="AD6058" s="14"/>
      <c r="AF6058" s="14"/>
      <c r="AH6058" s="14"/>
      <c r="AJ6058" s="14"/>
      <c r="AL6058" s="14"/>
      <c r="AN6058" s="14"/>
      <c r="AP6058" s="14"/>
      <c r="AR6058" s="14"/>
      <c r="AT6058" s="14"/>
      <c r="AV6058" s="14"/>
    </row>
    <row r="6059">
      <c r="A6059" s="11">
        <v>1630581.0</v>
      </c>
      <c r="B6059" s="12" t="s">
        <v>117</v>
      </c>
      <c r="C6059" s="12" t="s">
        <v>1387</v>
      </c>
      <c r="D6059" s="19"/>
      <c r="E6059" s="19"/>
      <c r="F6059" s="14">
        <f t="shared" si="1"/>
        <v>0.774</v>
      </c>
      <c r="G6059" s="15">
        <v>0.7178152987</v>
      </c>
      <c r="H6059" s="14">
        <f t="shared" si="2"/>
        <v>0.8008</v>
      </c>
      <c r="I6059" s="15">
        <v>0.7917033806</v>
      </c>
      <c r="J6059" s="14"/>
      <c r="L6059" s="14"/>
      <c r="M6059" s="17"/>
      <c r="P6059" s="14"/>
      <c r="R6059" s="14"/>
      <c r="T6059" s="14"/>
      <c r="V6059" s="14"/>
      <c r="X6059" s="14"/>
      <c r="Z6059" s="14"/>
      <c r="AB6059" s="14"/>
      <c r="AD6059" s="14"/>
      <c r="AF6059" s="14"/>
      <c r="AH6059" s="14"/>
      <c r="AJ6059" s="14"/>
      <c r="AL6059" s="14"/>
      <c r="AN6059" s="14"/>
      <c r="AP6059" s="14"/>
      <c r="AR6059" s="14"/>
      <c r="AT6059" s="14"/>
      <c r="AV6059" s="14"/>
    </row>
    <row r="6060">
      <c r="A6060" s="11">
        <v>1630581.0</v>
      </c>
      <c r="B6060" s="12" t="s">
        <v>118</v>
      </c>
      <c r="C6060" s="12" t="s">
        <v>1387</v>
      </c>
      <c r="D6060" s="13"/>
      <c r="E6060" s="13"/>
      <c r="F6060" s="14">
        <f t="shared" si="1"/>
        <v>0.63</v>
      </c>
      <c r="G6060" s="15">
        <v>0.245557525</v>
      </c>
      <c r="H6060" s="14">
        <f t="shared" si="2"/>
        <v>0.7587</v>
      </c>
      <c r="I6060" s="15">
        <v>0.6285701525</v>
      </c>
      <c r="J6060" s="14"/>
      <c r="L6060" s="14"/>
      <c r="M6060" s="17"/>
      <c r="P6060" s="14"/>
      <c r="R6060" s="14"/>
      <c r="T6060" s="14"/>
      <c r="V6060" s="14"/>
      <c r="X6060" s="14"/>
      <c r="Z6060" s="14"/>
      <c r="AB6060" s="14"/>
      <c r="AD6060" s="14"/>
      <c r="AF6060" s="14"/>
      <c r="AH6060" s="14"/>
      <c r="AJ6060" s="14"/>
      <c r="AL6060" s="14"/>
      <c r="AN6060" s="14"/>
      <c r="AP6060" s="14"/>
      <c r="AR6060" s="14"/>
      <c r="AT6060" s="14"/>
      <c r="AV6060" s="14"/>
    </row>
    <row r="6061">
      <c r="A6061" s="11">
        <v>1630581.0</v>
      </c>
      <c r="B6061" s="23" t="s">
        <v>119</v>
      </c>
      <c r="C6061" s="23" t="s">
        <v>1387</v>
      </c>
      <c r="D6061" s="21"/>
      <c r="E6061" s="21"/>
      <c r="F6061" s="14">
        <f t="shared" si="1"/>
        <v>0.774</v>
      </c>
      <c r="G6061" s="15">
        <v>0.7178152987</v>
      </c>
      <c r="H6061" s="14">
        <f t="shared" si="2"/>
        <v>0.8919</v>
      </c>
      <c r="I6061" s="15">
        <v>1.281103065</v>
      </c>
      <c r="J6061" s="14"/>
      <c r="L6061" s="14"/>
      <c r="M6061" s="17"/>
      <c r="P6061" s="14"/>
      <c r="R6061" s="14"/>
      <c r="T6061" s="14"/>
      <c r="V6061" s="14"/>
      <c r="X6061" s="14"/>
      <c r="Z6061" s="14"/>
      <c r="AB6061" s="14"/>
      <c r="AD6061" s="14"/>
      <c r="AF6061" s="14"/>
      <c r="AH6061" s="14"/>
      <c r="AJ6061" s="14"/>
      <c r="AL6061" s="14"/>
      <c r="AN6061" s="14"/>
      <c r="AP6061" s="14"/>
      <c r="AR6061" s="14"/>
      <c r="AT6061" s="14"/>
      <c r="AV6061" s="14"/>
    </row>
    <row r="6062">
      <c r="A6062" s="11">
        <v>1630582.0</v>
      </c>
      <c r="B6062" s="12" t="s">
        <v>87</v>
      </c>
      <c r="C6062" s="12" t="s">
        <v>1388</v>
      </c>
      <c r="D6062" s="19"/>
      <c r="E6062" s="19"/>
      <c r="F6062" s="14">
        <f t="shared" si="1"/>
        <v>0.22</v>
      </c>
      <c r="G6062" s="15">
        <v>-1.131860982</v>
      </c>
      <c r="H6062" s="14">
        <f t="shared" si="2"/>
        <v>0.0337</v>
      </c>
      <c r="I6062" s="15">
        <v>-1.510287726</v>
      </c>
      <c r="J6062" s="14"/>
      <c r="L6062" s="14"/>
      <c r="M6062" s="17"/>
      <c r="P6062" s="14"/>
      <c r="R6062" s="14"/>
      <c r="T6062" s="14"/>
      <c r="V6062" s="14"/>
      <c r="X6062" s="14"/>
      <c r="Z6062" s="14"/>
      <c r="AB6062" s="14"/>
      <c r="AD6062" s="14"/>
      <c r="AF6062" s="14"/>
      <c r="AH6062" s="14"/>
      <c r="AJ6062" s="14"/>
      <c r="AL6062" s="14"/>
      <c r="AN6062" s="14"/>
      <c r="AP6062" s="14"/>
      <c r="AR6062" s="14"/>
      <c r="AT6062" s="14"/>
      <c r="AV6062" s="14"/>
    </row>
    <row r="6063">
      <c r="A6063" s="11">
        <v>1630583.0</v>
      </c>
      <c r="B6063" s="12" t="s">
        <v>87</v>
      </c>
      <c r="C6063" s="12" t="s">
        <v>1389</v>
      </c>
      <c r="D6063" s="21"/>
      <c r="E6063" s="21"/>
      <c r="F6063" s="14">
        <f t="shared" si="1"/>
        <v>0.63</v>
      </c>
      <c r="G6063" s="15">
        <v>0.245557525</v>
      </c>
      <c r="H6063" s="14">
        <f t="shared" si="2"/>
        <v>0.5119</v>
      </c>
      <c r="I6063" s="15">
        <v>-0.09646641661</v>
      </c>
      <c r="J6063" s="14"/>
      <c r="L6063" s="14"/>
      <c r="M6063" s="17"/>
      <c r="P6063" s="14"/>
      <c r="R6063" s="14"/>
      <c r="T6063" s="14"/>
      <c r="V6063" s="14"/>
      <c r="X6063" s="14"/>
      <c r="Z6063" s="14"/>
      <c r="AB6063" s="14"/>
      <c r="AD6063" s="14"/>
      <c r="AF6063" s="14"/>
      <c r="AH6063" s="14"/>
      <c r="AJ6063" s="14"/>
      <c r="AL6063" s="14"/>
      <c r="AN6063" s="14"/>
      <c r="AP6063" s="14"/>
      <c r="AR6063" s="14"/>
      <c r="AT6063" s="14"/>
      <c r="AV6063" s="14"/>
    </row>
    <row r="6064">
      <c r="A6064" s="11">
        <v>1630583.0</v>
      </c>
      <c r="B6064" s="12" t="s">
        <v>116</v>
      </c>
      <c r="C6064" s="12" t="s">
        <v>1389</v>
      </c>
      <c r="D6064" s="19"/>
      <c r="E6064" s="19"/>
      <c r="F6064" s="14">
        <f t="shared" si="1"/>
        <v>0.4377</v>
      </c>
      <c r="G6064" s="15">
        <v>-0.2857324704</v>
      </c>
      <c r="H6064" s="14">
        <f t="shared" si="2"/>
        <v>0.3656</v>
      </c>
      <c r="I6064" s="15">
        <v>-0.4046069585</v>
      </c>
      <c r="J6064" s="14"/>
      <c r="L6064" s="14"/>
      <c r="M6064" s="17"/>
      <c r="P6064" s="14"/>
      <c r="R6064" s="14"/>
      <c r="T6064" s="14"/>
      <c r="V6064" s="14"/>
      <c r="X6064" s="14"/>
      <c r="Z6064" s="14"/>
      <c r="AB6064" s="14"/>
      <c r="AD6064" s="14"/>
      <c r="AF6064" s="14"/>
      <c r="AH6064" s="14"/>
      <c r="AJ6064" s="14"/>
      <c r="AL6064" s="14"/>
      <c r="AN6064" s="14"/>
      <c r="AP6064" s="14"/>
      <c r="AR6064" s="14"/>
      <c r="AT6064" s="14"/>
      <c r="AV6064" s="14"/>
    </row>
    <row r="6065">
      <c r="A6065" s="11">
        <v>1630583.0</v>
      </c>
      <c r="B6065" s="12" t="s">
        <v>117</v>
      </c>
      <c r="C6065" s="12" t="s">
        <v>1389</v>
      </c>
      <c r="D6065" s="13"/>
      <c r="E6065" s="13"/>
      <c r="F6065" s="14">
        <f t="shared" si="1"/>
        <v>0.616</v>
      </c>
      <c r="G6065" s="15">
        <v>0.2062027105</v>
      </c>
      <c r="H6065" s="14">
        <f t="shared" si="2"/>
        <v>0.535</v>
      </c>
      <c r="I6065" s="15">
        <v>-0.04208867392</v>
      </c>
      <c r="J6065" s="14"/>
      <c r="L6065" s="14"/>
      <c r="M6065" s="17"/>
      <c r="P6065" s="14"/>
      <c r="R6065" s="14"/>
      <c r="T6065" s="14"/>
      <c r="V6065" s="14"/>
      <c r="X6065" s="14"/>
      <c r="Z6065" s="14"/>
      <c r="AB6065" s="14"/>
      <c r="AD6065" s="14"/>
      <c r="AF6065" s="14"/>
      <c r="AH6065" s="14"/>
      <c r="AJ6065" s="14"/>
      <c r="AL6065" s="14"/>
      <c r="AN6065" s="14"/>
      <c r="AP6065" s="14"/>
      <c r="AR6065" s="14"/>
      <c r="AT6065" s="14"/>
      <c r="AV6065" s="14"/>
    </row>
    <row r="6066">
      <c r="A6066" s="11">
        <v>1630583.0</v>
      </c>
      <c r="B6066" s="12" t="s">
        <v>118</v>
      </c>
      <c r="C6066" s="12" t="s">
        <v>1389</v>
      </c>
      <c r="D6066" s="13"/>
      <c r="E6066" s="13"/>
      <c r="F6066" s="14">
        <f t="shared" si="1"/>
        <v>0.66</v>
      </c>
      <c r="G6066" s="15">
        <v>0.324267154</v>
      </c>
      <c r="H6066" s="14">
        <f t="shared" si="2"/>
        <v>0.5497</v>
      </c>
      <c r="I6066" s="15">
        <v>-0.005836845468</v>
      </c>
      <c r="J6066" s="14"/>
      <c r="L6066" s="14"/>
      <c r="M6066" s="17"/>
      <c r="P6066" s="14"/>
      <c r="R6066" s="14"/>
      <c r="T6066" s="14"/>
      <c r="V6066" s="14"/>
      <c r="X6066" s="14"/>
      <c r="Z6066" s="14"/>
      <c r="AB6066" s="14"/>
      <c r="AD6066" s="14"/>
      <c r="AF6066" s="14"/>
      <c r="AH6066" s="14"/>
      <c r="AJ6066" s="14"/>
      <c r="AL6066" s="14"/>
      <c r="AN6066" s="14"/>
      <c r="AP6066" s="14"/>
      <c r="AR6066" s="14"/>
      <c r="AT6066" s="14"/>
      <c r="AV6066" s="14"/>
    </row>
    <row r="6067">
      <c r="A6067" s="11">
        <v>1630583.0</v>
      </c>
      <c r="B6067" s="23" t="s">
        <v>119</v>
      </c>
      <c r="C6067" s="23" t="s">
        <v>1389</v>
      </c>
      <c r="D6067" s="21"/>
      <c r="E6067" s="21"/>
      <c r="F6067" s="14">
        <f t="shared" si="1"/>
        <v>0.706</v>
      </c>
      <c r="G6067" s="15">
        <v>0.4620090046</v>
      </c>
      <c r="H6067" s="14">
        <f t="shared" si="2"/>
        <v>0.6371</v>
      </c>
      <c r="I6067" s="15">
        <v>0.2116741253</v>
      </c>
      <c r="J6067" s="14"/>
      <c r="L6067" s="14"/>
      <c r="M6067" s="17"/>
      <c r="P6067" s="14"/>
      <c r="R6067" s="14"/>
      <c r="T6067" s="14"/>
      <c r="V6067" s="14"/>
      <c r="X6067" s="14"/>
      <c r="Z6067" s="14"/>
      <c r="AB6067" s="14"/>
      <c r="AD6067" s="14"/>
      <c r="AF6067" s="14"/>
      <c r="AH6067" s="14"/>
      <c r="AJ6067" s="14"/>
      <c r="AL6067" s="14"/>
      <c r="AN6067" s="14"/>
      <c r="AP6067" s="14"/>
      <c r="AR6067" s="14"/>
      <c r="AT6067" s="14"/>
      <c r="AV6067" s="14"/>
    </row>
    <row r="6068">
      <c r="A6068" s="11">
        <v>1630585.0</v>
      </c>
      <c r="B6068" s="12" t="s">
        <v>87</v>
      </c>
      <c r="C6068" s="12" t="s">
        <v>1390</v>
      </c>
      <c r="D6068" s="21"/>
      <c r="E6068" s="21"/>
      <c r="F6068" s="14">
        <f t="shared" si="1"/>
        <v>0.1759</v>
      </c>
      <c r="G6068" s="15">
        <v>-1.545086534</v>
      </c>
      <c r="H6068" s="14">
        <f t="shared" si="2"/>
        <v>0.0198</v>
      </c>
      <c r="I6068" s="15">
        <v>-1.691546869</v>
      </c>
      <c r="J6068" s="14"/>
      <c r="L6068" s="14"/>
      <c r="M6068" s="17"/>
      <c r="P6068" s="14"/>
      <c r="R6068" s="14"/>
      <c r="T6068" s="14"/>
      <c r="V6068" s="14"/>
      <c r="X6068" s="14"/>
      <c r="Z6068" s="14"/>
      <c r="AB6068" s="14"/>
      <c r="AD6068" s="14"/>
      <c r="AF6068" s="14"/>
      <c r="AH6068" s="14"/>
      <c r="AJ6068" s="14"/>
      <c r="AL6068" s="14"/>
      <c r="AN6068" s="14"/>
      <c r="AP6068" s="14"/>
      <c r="AR6068" s="14"/>
      <c r="AT6068" s="14"/>
      <c r="AV6068" s="14"/>
    </row>
    <row r="6069">
      <c r="A6069" s="27">
        <v>1630585.0</v>
      </c>
      <c r="B6069" s="28" t="s">
        <v>118</v>
      </c>
      <c r="C6069" s="28" t="s">
        <v>1390</v>
      </c>
      <c r="D6069" s="19"/>
      <c r="E6069" s="19"/>
      <c r="F6069" s="14">
        <f t="shared" si="1"/>
        <v>0.601</v>
      </c>
      <c r="G6069" s="15">
        <v>0.1668478961</v>
      </c>
      <c r="H6069" s="14">
        <f t="shared" si="2"/>
        <v>0.6514</v>
      </c>
      <c r="I6069" s="15">
        <v>0.2479259537</v>
      </c>
      <c r="J6069" s="14"/>
      <c r="L6069" s="14"/>
      <c r="M6069" s="17"/>
      <c r="P6069" s="14"/>
      <c r="R6069" s="14"/>
      <c r="T6069" s="14"/>
      <c r="V6069" s="14"/>
      <c r="X6069" s="14"/>
      <c r="Z6069" s="14"/>
      <c r="AB6069" s="14"/>
      <c r="AD6069" s="14"/>
      <c r="AF6069" s="14"/>
      <c r="AH6069" s="14"/>
      <c r="AJ6069" s="14"/>
      <c r="AL6069" s="14"/>
      <c r="AN6069" s="14"/>
      <c r="AP6069" s="14"/>
      <c r="AR6069" s="14"/>
      <c r="AT6069" s="14"/>
      <c r="AV6069" s="14"/>
    </row>
    <row r="6070">
      <c r="A6070" s="11">
        <v>1630586.0</v>
      </c>
      <c r="B6070" s="12" t="s">
        <v>87</v>
      </c>
      <c r="C6070" s="12" t="s">
        <v>1391</v>
      </c>
      <c r="D6070" s="13"/>
      <c r="E6070" s="13"/>
      <c r="F6070" s="14">
        <f t="shared" si="1"/>
        <v>0.1794</v>
      </c>
      <c r="G6070" s="15">
        <v>-1.486054312</v>
      </c>
      <c r="H6070" s="14">
        <f t="shared" si="2"/>
        <v>0.0256</v>
      </c>
      <c r="I6070" s="15">
        <v>-1.600917298</v>
      </c>
      <c r="J6070" s="14"/>
      <c r="L6070" s="14"/>
      <c r="M6070" s="17"/>
      <c r="P6070" s="14"/>
      <c r="R6070" s="14"/>
      <c r="T6070" s="14"/>
      <c r="V6070" s="14"/>
      <c r="X6070" s="14"/>
      <c r="Z6070" s="14"/>
      <c r="AB6070" s="14"/>
      <c r="AD6070" s="14"/>
      <c r="AF6070" s="14"/>
      <c r="AH6070" s="14"/>
      <c r="AJ6070" s="14"/>
      <c r="AL6070" s="14"/>
      <c r="AN6070" s="14"/>
      <c r="AP6070" s="14"/>
      <c r="AR6070" s="14"/>
      <c r="AT6070" s="14"/>
      <c r="AV6070" s="14"/>
    </row>
    <row r="6071">
      <c r="A6071" s="11">
        <v>1630586.0</v>
      </c>
      <c r="B6071" s="12" t="s">
        <v>116</v>
      </c>
      <c r="C6071" s="12" t="s">
        <v>1391</v>
      </c>
      <c r="D6071" s="21"/>
      <c r="E6071" s="21"/>
      <c r="F6071" s="14">
        <f t="shared" si="1"/>
        <v>0.1808</v>
      </c>
      <c r="G6071" s="15">
        <v>-1.466376905</v>
      </c>
      <c r="H6071" s="14">
        <f t="shared" si="2"/>
        <v>0.0386</v>
      </c>
      <c r="I6071" s="15">
        <v>-1.455909984</v>
      </c>
      <c r="J6071" s="14"/>
      <c r="L6071" s="14"/>
      <c r="M6071" s="17"/>
      <c r="P6071" s="14"/>
      <c r="R6071" s="14"/>
      <c r="T6071" s="14"/>
      <c r="V6071" s="14"/>
      <c r="X6071" s="14"/>
      <c r="Z6071" s="14"/>
      <c r="AB6071" s="14"/>
      <c r="AD6071" s="14"/>
      <c r="AF6071" s="14"/>
      <c r="AH6071" s="14"/>
      <c r="AJ6071" s="14"/>
      <c r="AL6071" s="14"/>
      <c r="AN6071" s="14"/>
      <c r="AP6071" s="14"/>
      <c r="AR6071" s="14"/>
      <c r="AT6071" s="14"/>
      <c r="AV6071" s="14"/>
    </row>
    <row r="6072">
      <c r="A6072" s="11">
        <v>1630586.0</v>
      </c>
      <c r="B6072" s="12" t="s">
        <v>117</v>
      </c>
      <c r="C6072" s="12" t="s">
        <v>1391</v>
      </c>
      <c r="D6072" s="19"/>
      <c r="E6072" s="19"/>
      <c r="F6072" s="14">
        <f t="shared" si="1"/>
        <v>0.3992</v>
      </c>
      <c r="G6072" s="15">
        <v>-0.4037969138</v>
      </c>
      <c r="H6072" s="14">
        <f t="shared" si="2"/>
        <v>0.5573</v>
      </c>
      <c r="I6072" s="15">
        <v>0.01228906876</v>
      </c>
      <c r="J6072" s="14"/>
      <c r="L6072" s="14"/>
      <c r="M6072" s="17"/>
      <c r="P6072" s="14"/>
      <c r="R6072" s="14"/>
      <c r="T6072" s="14"/>
      <c r="V6072" s="14"/>
      <c r="X6072" s="14"/>
      <c r="Z6072" s="14"/>
      <c r="AB6072" s="14"/>
      <c r="AD6072" s="14"/>
      <c r="AF6072" s="14"/>
      <c r="AH6072" s="14"/>
      <c r="AJ6072" s="14"/>
      <c r="AL6072" s="14"/>
      <c r="AN6072" s="14"/>
      <c r="AP6072" s="14"/>
      <c r="AR6072" s="14"/>
      <c r="AT6072" s="14"/>
      <c r="AV6072" s="14"/>
    </row>
    <row r="6073">
      <c r="A6073" s="11">
        <v>1630587.0</v>
      </c>
      <c r="B6073" s="12" t="s">
        <v>87</v>
      </c>
      <c r="C6073" s="12" t="s">
        <v>1392</v>
      </c>
      <c r="D6073" s="13"/>
      <c r="E6073" s="13"/>
      <c r="F6073" s="14">
        <f t="shared" si="1"/>
        <v>0.2627</v>
      </c>
      <c r="G6073" s="15">
        <v>-0.8957320948</v>
      </c>
      <c r="H6073" s="14">
        <f t="shared" si="2"/>
        <v>0.1303</v>
      </c>
      <c r="I6073" s="15">
        <v>-0.9846362138</v>
      </c>
      <c r="J6073" s="14"/>
      <c r="L6073" s="14"/>
      <c r="M6073" s="17"/>
      <c r="P6073" s="14"/>
      <c r="R6073" s="14"/>
      <c r="T6073" s="14"/>
      <c r="V6073" s="14"/>
      <c r="X6073" s="14"/>
      <c r="Z6073" s="14"/>
      <c r="AB6073" s="14"/>
      <c r="AD6073" s="14"/>
      <c r="AF6073" s="14"/>
      <c r="AH6073" s="14"/>
      <c r="AJ6073" s="14"/>
      <c r="AL6073" s="14"/>
      <c r="AN6073" s="14"/>
      <c r="AP6073" s="14"/>
      <c r="AR6073" s="14"/>
      <c r="AT6073" s="14"/>
      <c r="AV6073" s="14"/>
    </row>
    <row r="6074">
      <c r="A6074" s="11">
        <v>1630587.0</v>
      </c>
      <c r="B6074" s="12" t="s">
        <v>116</v>
      </c>
      <c r="C6074" s="12" t="s">
        <v>1392</v>
      </c>
      <c r="D6074" s="21"/>
      <c r="E6074" s="21"/>
      <c r="F6074" s="14">
        <f t="shared" si="1"/>
        <v>0.2683</v>
      </c>
      <c r="G6074" s="15">
        <v>-0.8760546875</v>
      </c>
      <c r="H6074" s="14">
        <f t="shared" si="2"/>
        <v>0.092</v>
      </c>
      <c r="I6074" s="15">
        <v>-1.129643528</v>
      </c>
      <c r="J6074" s="14"/>
      <c r="L6074" s="14"/>
      <c r="M6074" s="17"/>
      <c r="P6074" s="14"/>
      <c r="R6074" s="14"/>
      <c r="T6074" s="14"/>
      <c r="V6074" s="14"/>
      <c r="X6074" s="14"/>
      <c r="Z6074" s="14"/>
      <c r="AB6074" s="14"/>
      <c r="AD6074" s="14"/>
      <c r="AF6074" s="14"/>
      <c r="AH6074" s="14"/>
      <c r="AJ6074" s="14"/>
      <c r="AL6074" s="14"/>
      <c r="AN6074" s="14"/>
      <c r="AP6074" s="14"/>
      <c r="AR6074" s="14"/>
      <c r="AT6074" s="14"/>
      <c r="AV6074" s="14"/>
    </row>
    <row r="6075">
      <c r="A6075" s="11">
        <v>1630587.0</v>
      </c>
      <c r="B6075" s="12" t="s">
        <v>117</v>
      </c>
      <c r="C6075" s="12" t="s">
        <v>1392</v>
      </c>
      <c r="D6075" s="19"/>
      <c r="E6075" s="19"/>
      <c r="F6075" s="14">
        <f t="shared" si="1"/>
        <v>0.2627</v>
      </c>
      <c r="G6075" s="15">
        <v>-0.8957320948</v>
      </c>
      <c r="H6075" s="14">
        <f t="shared" si="2"/>
        <v>0.1153</v>
      </c>
      <c r="I6075" s="15">
        <v>-1.039013956</v>
      </c>
      <c r="J6075" s="14"/>
      <c r="L6075" s="14"/>
      <c r="M6075" s="17"/>
      <c r="P6075" s="14"/>
      <c r="R6075" s="14"/>
      <c r="T6075" s="14"/>
      <c r="V6075" s="14"/>
      <c r="X6075" s="14"/>
      <c r="Z6075" s="14"/>
      <c r="AB6075" s="14"/>
      <c r="AD6075" s="14"/>
      <c r="AF6075" s="14"/>
      <c r="AH6075" s="14"/>
      <c r="AJ6075" s="14"/>
      <c r="AL6075" s="14"/>
      <c r="AN6075" s="14"/>
      <c r="AP6075" s="14"/>
      <c r="AR6075" s="14"/>
      <c r="AT6075" s="14"/>
      <c r="AV6075" s="14"/>
    </row>
    <row r="6076">
      <c r="A6076" s="11">
        <v>1630587.0</v>
      </c>
      <c r="B6076" s="12" t="s">
        <v>119</v>
      </c>
      <c r="C6076" s="12" t="s">
        <v>1392</v>
      </c>
      <c r="D6076" s="13"/>
      <c r="E6076" s="13"/>
      <c r="F6076" s="14">
        <f t="shared" si="1"/>
        <v>0.1773</v>
      </c>
      <c r="G6076" s="15">
        <v>-1.525409126</v>
      </c>
      <c r="H6076" s="14">
        <f t="shared" si="2"/>
        <v>0.0294</v>
      </c>
      <c r="I6076" s="15">
        <v>-1.564665469</v>
      </c>
      <c r="J6076" s="14"/>
      <c r="L6076" s="14"/>
      <c r="M6076" s="17"/>
      <c r="P6076" s="14"/>
      <c r="R6076" s="14"/>
      <c r="T6076" s="14"/>
      <c r="V6076" s="14"/>
      <c r="X6076" s="14"/>
      <c r="Z6076" s="14"/>
      <c r="AB6076" s="14"/>
      <c r="AD6076" s="14"/>
      <c r="AF6076" s="14"/>
      <c r="AH6076" s="14"/>
      <c r="AJ6076" s="14"/>
      <c r="AL6076" s="14"/>
      <c r="AN6076" s="14"/>
      <c r="AP6076" s="14"/>
      <c r="AR6076" s="14"/>
      <c r="AT6076" s="14"/>
      <c r="AV6076" s="14"/>
    </row>
    <row r="6077">
      <c r="A6077" s="11">
        <v>1630589.0</v>
      </c>
      <c r="B6077" s="12" t="s">
        <v>87</v>
      </c>
      <c r="C6077" s="12" t="s">
        <v>1393</v>
      </c>
      <c r="D6077" s="21"/>
      <c r="E6077" s="21"/>
      <c r="F6077" s="14">
        <f t="shared" si="1"/>
        <v>0.3145</v>
      </c>
      <c r="G6077" s="15">
        <v>-0.6989580224</v>
      </c>
      <c r="H6077" s="14">
        <f t="shared" si="2"/>
        <v>0.2215</v>
      </c>
      <c r="I6077" s="15">
        <v>-0.7308734146</v>
      </c>
      <c r="J6077" s="14"/>
      <c r="L6077" s="14"/>
      <c r="M6077" s="17"/>
      <c r="P6077" s="14"/>
      <c r="R6077" s="14"/>
      <c r="T6077" s="14"/>
      <c r="V6077" s="14"/>
      <c r="X6077" s="14"/>
      <c r="Z6077" s="14"/>
      <c r="AB6077" s="14"/>
      <c r="AD6077" s="14"/>
      <c r="AF6077" s="14"/>
      <c r="AH6077" s="14"/>
      <c r="AJ6077" s="14"/>
      <c r="AL6077" s="14"/>
      <c r="AN6077" s="14"/>
      <c r="AP6077" s="14"/>
      <c r="AR6077" s="14"/>
      <c r="AT6077" s="14"/>
      <c r="AV6077" s="14"/>
    </row>
    <row r="6078">
      <c r="A6078" s="11">
        <v>1630590.0</v>
      </c>
      <c r="B6078" s="12" t="s">
        <v>116</v>
      </c>
      <c r="C6078" s="12" t="s">
        <v>1394</v>
      </c>
      <c r="D6078" s="19"/>
      <c r="E6078" s="19"/>
      <c r="F6078" s="14">
        <f t="shared" si="1"/>
        <v>0.693</v>
      </c>
      <c r="G6078" s="15">
        <v>0.4226541901</v>
      </c>
      <c r="H6078" s="14">
        <f t="shared" si="2"/>
        <v>0.8327</v>
      </c>
      <c r="I6078" s="15">
        <v>0.9367106944</v>
      </c>
      <c r="J6078" s="14"/>
      <c r="L6078" s="14"/>
      <c r="M6078" s="17"/>
      <c r="P6078" s="14"/>
      <c r="R6078" s="14"/>
      <c r="T6078" s="14"/>
      <c r="V6078" s="14"/>
      <c r="X6078" s="14"/>
      <c r="Z6078" s="14"/>
      <c r="AB6078" s="14"/>
      <c r="AD6078" s="14"/>
      <c r="AF6078" s="14"/>
      <c r="AH6078" s="14"/>
      <c r="AJ6078" s="14"/>
      <c r="AL6078" s="14"/>
      <c r="AN6078" s="14"/>
      <c r="AP6078" s="14"/>
      <c r="AR6078" s="14"/>
      <c r="AT6078" s="14"/>
      <c r="AV6078" s="14"/>
    </row>
    <row r="6079">
      <c r="A6079" s="11">
        <v>1630590.0</v>
      </c>
      <c r="B6079" s="12" t="s">
        <v>117</v>
      </c>
      <c r="C6079" s="12" t="s">
        <v>1394</v>
      </c>
      <c r="D6079" s="21"/>
      <c r="E6079" s="21"/>
      <c r="F6079" s="14">
        <f t="shared" si="1"/>
        <v>0.706</v>
      </c>
      <c r="G6079" s="15">
        <v>0.4620090046</v>
      </c>
      <c r="H6079" s="14">
        <f t="shared" si="2"/>
        <v>0.8164</v>
      </c>
      <c r="I6079" s="15">
        <v>0.8642070375</v>
      </c>
      <c r="J6079" s="14"/>
      <c r="L6079" s="14"/>
      <c r="M6079" s="17"/>
      <c r="P6079" s="14"/>
      <c r="R6079" s="14"/>
      <c r="T6079" s="14"/>
      <c r="V6079" s="14"/>
      <c r="X6079" s="14"/>
      <c r="Z6079" s="14"/>
      <c r="AB6079" s="14"/>
      <c r="AD6079" s="14"/>
      <c r="AF6079" s="14"/>
      <c r="AH6079" s="14"/>
      <c r="AJ6079" s="14"/>
      <c r="AL6079" s="14"/>
      <c r="AN6079" s="14"/>
      <c r="AP6079" s="14"/>
      <c r="AR6079" s="14"/>
      <c r="AT6079" s="14"/>
      <c r="AV6079" s="14"/>
    </row>
    <row r="6080">
      <c r="A6080" s="11">
        <v>1630590.0</v>
      </c>
      <c r="B6080" s="12" t="s">
        <v>118</v>
      </c>
      <c r="C6080" s="12" t="s">
        <v>1394</v>
      </c>
      <c r="D6080" s="21"/>
      <c r="E6080" s="21"/>
      <c r="F6080" s="14">
        <f t="shared" si="1"/>
        <v>0.541</v>
      </c>
      <c r="G6080" s="15">
        <v>0.009428638152</v>
      </c>
      <c r="H6080" s="14">
        <f t="shared" si="2"/>
        <v>0.6179</v>
      </c>
      <c r="I6080" s="15">
        <v>0.1572963826</v>
      </c>
      <c r="J6080" s="14"/>
      <c r="L6080" s="14"/>
      <c r="M6080" s="17"/>
      <c r="P6080" s="14"/>
      <c r="R6080" s="14"/>
      <c r="T6080" s="14"/>
      <c r="V6080" s="14"/>
      <c r="X6080" s="14"/>
      <c r="Z6080" s="14"/>
      <c r="AB6080" s="14"/>
      <c r="AD6080" s="14"/>
      <c r="AF6080" s="14"/>
      <c r="AH6080" s="14"/>
      <c r="AJ6080" s="14"/>
      <c r="AL6080" s="14"/>
      <c r="AN6080" s="14"/>
      <c r="AP6080" s="14"/>
      <c r="AR6080" s="14"/>
      <c r="AT6080" s="14"/>
      <c r="AV6080" s="14"/>
    </row>
    <row r="6081">
      <c r="A6081" s="30">
        <v>1630590.0</v>
      </c>
      <c r="B6081" s="12" t="s">
        <v>119</v>
      </c>
      <c r="C6081" s="31" t="s">
        <v>1394</v>
      </c>
      <c r="D6081" s="19"/>
      <c r="E6081" s="19"/>
      <c r="F6081" s="14">
        <f t="shared" si="1"/>
        <v>0.504</v>
      </c>
      <c r="G6081" s="15">
        <v>-0.08895839804</v>
      </c>
      <c r="H6081" s="14">
        <f t="shared" si="2"/>
        <v>0.6309</v>
      </c>
      <c r="I6081" s="15">
        <v>0.193548211</v>
      </c>
      <c r="J6081" s="14"/>
      <c r="L6081" s="14"/>
      <c r="M6081" s="17"/>
      <c r="P6081" s="14"/>
      <c r="R6081" s="14"/>
      <c r="T6081" s="14"/>
      <c r="V6081" s="14"/>
      <c r="X6081" s="14"/>
      <c r="Z6081" s="14"/>
      <c r="AB6081" s="14"/>
      <c r="AD6081" s="14"/>
      <c r="AF6081" s="14"/>
      <c r="AH6081" s="14"/>
      <c r="AJ6081" s="14"/>
      <c r="AL6081" s="14"/>
      <c r="AN6081" s="14"/>
      <c r="AP6081" s="14"/>
      <c r="AR6081" s="14"/>
      <c r="AT6081" s="14"/>
      <c r="AV6081" s="14"/>
    </row>
    <row r="6082">
      <c r="A6082" s="11">
        <v>1630591.0</v>
      </c>
      <c r="B6082" s="12" t="s">
        <v>87</v>
      </c>
      <c r="C6082" s="12" t="s">
        <v>1395</v>
      </c>
      <c r="D6082" s="13"/>
      <c r="E6082" s="13"/>
      <c r="F6082" s="14">
        <f t="shared" si="1"/>
        <v>0.774</v>
      </c>
      <c r="G6082" s="15">
        <v>0.7178152987</v>
      </c>
      <c r="H6082" s="14">
        <f t="shared" si="2"/>
        <v>0.8773</v>
      </c>
      <c r="I6082" s="15">
        <v>1.172347579</v>
      </c>
      <c r="J6082" s="14"/>
      <c r="L6082" s="14"/>
      <c r="M6082" s="17"/>
      <c r="P6082" s="14"/>
      <c r="R6082" s="14"/>
      <c r="T6082" s="14"/>
      <c r="V6082" s="14"/>
      <c r="X6082" s="14"/>
      <c r="Z6082" s="14"/>
      <c r="AB6082" s="14"/>
      <c r="AD6082" s="14"/>
      <c r="AF6082" s="14"/>
      <c r="AH6082" s="14"/>
      <c r="AJ6082" s="14"/>
      <c r="AL6082" s="14"/>
      <c r="AN6082" s="14"/>
      <c r="AP6082" s="14"/>
      <c r="AR6082" s="14"/>
      <c r="AT6082" s="14"/>
      <c r="AV6082" s="14"/>
    </row>
    <row r="6083">
      <c r="A6083" s="11">
        <v>1630591.0</v>
      </c>
      <c r="B6083" s="12" t="s">
        <v>116</v>
      </c>
      <c r="C6083" s="12" t="s">
        <v>1395</v>
      </c>
      <c r="D6083" s="26"/>
      <c r="E6083" s="26"/>
      <c r="F6083" s="14">
        <f t="shared" si="1"/>
        <v>0.595</v>
      </c>
      <c r="G6083" s="15">
        <v>0.1471704888</v>
      </c>
      <c r="H6083" s="14">
        <f t="shared" si="2"/>
        <v>0.6712</v>
      </c>
      <c r="I6083" s="15">
        <v>0.3023036964</v>
      </c>
      <c r="J6083" s="14"/>
      <c r="L6083" s="14"/>
      <c r="M6083" s="17"/>
      <c r="P6083" s="14"/>
      <c r="R6083" s="14"/>
      <c r="T6083" s="14"/>
      <c r="V6083" s="14"/>
      <c r="X6083" s="14"/>
      <c r="Z6083" s="14"/>
      <c r="AB6083" s="14"/>
      <c r="AD6083" s="14"/>
      <c r="AF6083" s="14"/>
      <c r="AH6083" s="14"/>
      <c r="AJ6083" s="14"/>
      <c r="AL6083" s="14"/>
      <c r="AN6083" s="14"/>
      <c r="AP6083" s="14"/>
      <c r="AR6083" s="14"/>
      <c r="AT6083" s="14"/>
      <c r="AV6083" s="14"/>
    </row>
    <row r="6084">
      <c r="A6084" s="11">
        <v>1630591.0</v>
      </c>
      <c r="B6084" s="12" t="s">
        <v>117</v>
      </c>
      <c r="C6084" s="12" t="s">
        <v>1395</v>
      </c>
      <c r="D6084" s="19"/>
      <c r="E6084" s="19"/>
      <c r="F6084" s="14">
        <f t="shared" si="1"/>
        <v>0.61</v>
      </c>
      <c r="G6084" s="15">
        <v>0.1865253033</v>
      </c>
      <c r="H6084" s="14">
        <f t="shared" si="2"/>
        <v>0.6371</v>
      </c>
      <c r="I6084" s="15">
        <v>0.2116741253</v>
      </c>
      <c r="J6084" s="14"/>
      <c r="L6084" s="14"/>
      <c r="M6084" s="17"/>
      <c r="P6084" s="14"/>
      <c r="R6084" s="14"/>
      <c r="T6084" s="14"/>
      <c r="V6084" s="14"/>
      <c r="X6084" s="14"/>
      <c r="Z6084" s="14"/>
      <c r="AB6084" s="14"/>
      <c r="AD6084" s="14"/>
      <c r="AF6084" s="14"/>
      <c r="AH6084" s="14"/>
      <c r="AJ6084" s="14"/>
      <c r="AL6084" s="14"/>
      <c r="AN6084" s="14"/>
      <c r="AP6084" s="14"/>
      <c r="AR6084" s="14"/>
      <c r="AT6084" s="14"/>
      <c r="AV6084" s="14"/>
    </row>
    <row r="6085">
      <c r="A6085" s="11">
        <v>1630591.0</v>
      </c>
      <c r="B6085" s="12" t="s">
        <v>118</v>
      </c>
      <c r="C6085" s="12" t="s">
        <v>1395</v>
      </c>
      <c r="D6085" s="21"/>
      <c r="E6085" s="21"/>
      <c r="F6085" s="14">
        <f t="shared" si="1"/>
        <v>0.915</v>
      </c>
      <c r="G6085" s="15">
        <v>1.426201959</v>
      </c>
      <c r="H6085" s="14">
        <f t="shared" si="2"/>
        <v>0.9308</v>
      </c>
      <c r="I6085" s="15">
        <v>1.607369521</v>
      </c>
      <c r="J6085" s="14"/>
      <c r="L6085" s="14"/>
      <c r="M6085" s="17"/>
      <c r="P6085" s="14"/>
      <c r="R6085" s="14"/>
      <c r="T6085" s="14"/>
      <c r="V6085" s="14"/>
      <c r="X6085" s="14"/>
      <c r="Z6085" s="14"/>
      <c r="AB6085" s="14"/>
      <c r="AD6085" s="14"/>
      <c r="AF6085" s="14"/>
      <c r="AH6085" s="14"/>
      <c r="AJ6085" s="14"/>
      <c r="AL6085" s="14"/>
      <c r="AN6085" s="14"/>
      <c r="AP6085" s="14"/>
      <c r="AR6085" s="14"/>
      <c r="AT6085" s="14"/>
      <c r="AV6085" s="14"/>
    </row>
    <row r="6086">
      <c r="A6086" s="11">
        <v>1630591.0</v>
      </c>
      <c r="B6086" s="23" t="s">
        <v>119</v>
      </c>
      <c r="C6086" s="32" t="s">
        <v>1395</v>
      </c>
      <c r="D6086" s="21"/>
      <c r="E6086" s="21"/>
      <c r="F6086" s="14">
        <f t="shared" si="1"/>
        <v>0.746</v>
      </c>
      <c r="G6086" s="15">
        <v>0.5997508553</v>
      </c>
      <c r="H6086" s="14">
        <f t="shared" si="2"/>
        <v>0.8094</v>
      </c>
      <c r="I6086" s="15">
        <v>0.827955209</v>
      </c>
      <c r="J6086" s="14"/>
      <c r="L6086" s="14"/>
      <c r="M6086" s="17"/>
      <c r="P6086" s="14"/>
      <c r="R6086" s="14"/>
      <c r="T6086" s="14"/>
      <c r="V6086" s="14"/>
      <c r="X6086" s="14"/>
      <c r="Z6086" s="14"/>
      <c r="AB6086" s="14"/>
      <c r="AD6086" s="14"/>
      <c r="AF6086" s="14"/>
      <c r="AH6086" s="14"/>
      <c r="AJ6086" s="14"/>
      <c r="AL6086" s="14"/>
      <c r="AN6086" s="14"/>
      <c r="AP6086" s="14"/>
      <c r="AR6086" s="14"/>
      <c r="AT6086" s="14"/>
      <c r="AV6086" s="14"/>
    </row>
    <row r="6087">
      <c r="A6087" s="11">
        <v>1630592.0</v>
      </c>
      <c r="B6087" s="12" t="s">
        <v>117</v>
      </c>
      <c r="C6087" s="12" t="s">
        <v>1396</v>
      </c>
      <c r="D6087" s="19"/>
      <c r="E6087" s="19"/>
      <c r="F6087" s="14">
        <f t="shared" si="1"/>
        <v>0.3509</v>
      </c>
      <c r="G6087" s="15">
        <v>-0.5612161717</v>
      </c>
      <c r="H6087" s="14">
        <f t="shared" si="2"/>
        <v>0.216</v>
      </c>
      <c r="I6087" s="15">
        <v>-0.7489993288</v>
      </c>
      <c r="J6087" s="14"/>
      <c r="L6087" s="14"/>
      <c r="M6087" s="17"/>
      <c r="P6087" s="14"/>
      <c r="R6087" s="14"/>
      <c r="T6087" s="14"/>
      <c r="V6087" s="14"/>
      <c r="X6087" s="14"/>
      <c r="Z6087" s="14"/>
      <c r="AB6087" s="14"/>
      <c r="AD6087" s="14"/>
      <c r="AF6087" s="14"/>
      <c r="AH6087" s="14"/>
      <c r="AJ6087" s="14"/>
      <c r="AL6087" s="14"/>
      <c r="AN6087" s="14"/>
      <c r="AP6087" s="14"/>
      <c r="AR6087" s="14"/>
      <c r="AT6087" s="14"/>
      <c r="AV6087" s="14"/>
    </row>
    <row r="6088">
      <c r="A6088" s="11">
        <v>1630592.0</v>
      </c>
      <c r="B6088" s="12" t="s">
        <v>118</v>
      </c>
      <c r="C6088" s="12" t="s">
        <v>1396</v>
      </c>
      <c r="D6088" s="19"/>
      <c r="E6088" s="19"/>
      <c r="F6088" s="14">
        <f t="shared" si="1"/>
        <v>0.4636</v>
      </c>
      <c r="G6088" s="15">
        <v>-0.2070228415</v>
      </c>
      <c r="H6088" s="14">
        <f t="shared" si="2"/>
        <v>0.3987</v>
      </c>
      <c r="I6088" s="15">
        <v>-0.3321033016</v>
      </c>
      <c r="J6088" s="14"/>
      <c r="L6088" s="14"/>
      <c r="M6088" s="17"/>
      <c r="P6088" s="14"/>
      <c r="R6088" s="14"/>
      <c r="T6088" s="14"/>
      <c r="V6088" s="14"/>
      <c r="X6088" s="14"/>
      <c r="Z6088" s="14"/>
      <c r="AB6088" s="14"/>
      <c r="AD6088" s="14"/>
      <c r="AF6088" s="14"/>
      <c r="AH6088" s="14"/>
      <c r="AJ6088" s="14"/>
      <c r="AL6088" s="14"/>
      <c r="AN6088" s="14"/>
      <c r="AP6088" s="14"/>
      <c r="AR6088" s="14"/>
      <c r="AT6088" s="14"/>
      <c r="AV6088" s="14"/>
    </row>
    <row r="6089">
      <c r="A6089" s="11">
        <v>1630592.0</v>
      </c>
      <c r="B6089" s="12" t="s">
        <v>119</v>
      </c>
      <c r="C6089" s="12" t="s">
        <v>1396</v>
      </c>
      <c r="D6089" s="19"/>
      <c r="E6089" s="19"/>
      <c r="F6089" s="14">
        <f t="shared" si="1"/>
        <v>0.4748</v>
      </c>
      <c r="G6089" s="15">
        <v>-0.167668027</v>
      </c>
      <c r="H6089" s="14">
        <f t="shared" si="2"/>
        <v>0.4222</v>
      </c>
      <c r="I6089" s="15">
        <v>-0.2777255589</v>
      </c>
      <c r="J6089" s="14"/>
      <c r="L6089" s="14"/>
      <c r="M6089" s="17"/>
      <c r="P6089" s="14"/>
      <c r="R6089" s="14"/>
      <c r="T6089" s="14"/>
      <c r="V6089" s="14"/>
      <c r="X6089" s="14"/>
      <c r="Z6089" s="14"/>
      <c r="AB6089" s="14"/>
      <c r="AD6089" s="14"/>
      <c r="AF6089" s="14"/>
      <c r="AH6089" s="14"/>
      <c r="AJ6089" s="14"/>
      <c r="AL6089" s="14"/>
      <c r="AN6089" s="14"/>
      <c r="AP6089" s="14"/>
      <c r="AR6089" s="14"/>
      <c r="AT6089" s="14"/>
      <c r="AV6089" s="14"/>
    </row>
    <row r="6090">
      <c r="A6090" s="11">
        <v>1630593.0</v>
      </c>
      <c r="B6090" s="12" t="s">
        <v>87</v>
      </c>
      <c r="C6090" s="12" t="s">
        <v>1397</v>
      </c>
      <c r="D6090" s="21"/>
      <c r="E6090" s="21"/>
      <c r="F6090" s="14">
        <f t="shared" si="1"/>
        <v>0.1654</v>
      </c>
      <c r="G6090" s="15">
        <v>-1.761538013</v>
      </c>
      <c r="H6090" s="14">
        <f t="shared" si="2"/>
        <v>0.0156</v>
      </c>
      <c r="I6090" s="15">
        <v>-1.764050526</v>
      </c>
      <c r="J6090" s="14"/>
      <c r="L6090" s="14"/>
      <c r="M6090" s="17"/>
      <c r="P6090" s="14"/>
      <c r="R6090" s="14"/>
      <c r="T6090" s="14"/>
      <c r="V6090" s="14"/>
      <c r="X6090" s="14"/>
      <c r="Z6090" s="14"/>
      <c r="AB6090" s="14"/>
      <c r="AD6090" s="14"/>
      <c r="AF6090" s="14"/>
      <c r="AH6090" s="14"/>
      <c r="AJ6090" s="14"/>
      <c r="AL6090" s="14"/>
      <c r="AN6090" s="14"/>
      <c r="AP6090" s="14"/>
      <c r="AR6090" s="14"/>
      <c r="AT6090" s="14"/>
      <c r="AV6090" s="14"/>
    </row>
    <row r="6091">
      <c r="A6091" s="11">
        <v>1630593.0</v>
      </c>
      <c r="B6091" s="12" t="s">
        <v>116</v>
      </c>
      <c r="C6091" s="12" t="s">
        <v>1397</v>
      </c>
      <c r="D6091" s="13"/>
      <c r="E6091" s="13"/>
      <c r="F6091" s="14">
        <f t="shared" si="1"/>
        <v>0.3992</v>
      </c>
      <c r="G6091" s="15">
        <v>-0.4037969138</v>
      </c>
      <c r="H6091" s="14">
        <f t="shared" si="2"/>
        <v>0.3901</v>
      </c>
      <c r="I6091" s="15">
        <v>-0.3502292158</v>
      </c>
      <c r="J6091" s="14"/>
      <c r="L6091" s="14"/>
      <c r="M6091" s="17"/>
      <c r="P6091" s="14"/>
      <c r="R6091" s="14"/>
      <c r="T6091" s="14"/>
      <c r="V6091" s="14"/>
      <c r="X6091" s="14"/>
      <c r="Z6091" s="14"/>
      <c r="AB6091" s="14"/>
      <c r="AD6091" s="14"/>
      <c r="AF6091" s="14"/>
      <c r="AH6091" s="14"/>
      <c r="AJ6091" s="14"/>
      <c r="AL6091" s="14"/>
      <c r="AN6091" s="14"/>
      <c r="AP6091" s="14"/>
      <c r="AR6091" s="14"/>
      <c r="AT6091" s="14"/>
      <c r="AV6091" s="14"/>
    </row>
    <row r="6092">
      <c r="A6092" s="11">
        <v>1630595.0</v>
      </c>
      <c r="B6092" s="12" t="s">
        <v>87</v>
      </c>
      <c r="C6092" s="12" t="s">
        <v>1398</v>
      </c>
      <c r="D6092" s="21"/>
      <c r="E6092" s="21"/>
      <c r="F6092" s="14">
        <f t="shared" si="1"/>
        <v>0.932</v>
      </c>
      <c r="G6092" s="15">
        <v>1.56394381</v>
      </c>
      <c r="H6092" s="14">
        <f t="shared" si="2"/>
        <v>0.9394</v>
      </c>
      <c r="I6092" s="15">
        <v>1.697999092</v>
      </c>
      <c r="J6092" s="14"/>
      <c r="L6092" s="14"/>
      <c r="M6092" s="17"/>
      <c r="P6092" s="14"/>
      <c r="R6092" s="14"/>
      <c r="T6092" s="14"/>
      <c r="V6092" s="14"/>
      <c r="X6092" s="14"/>
      <c r="Z6092" s="14"/>
      <c r="AB6092" s="14"/>
      <c r="AD6092" s="14"/>
      <c r="AF6092" s="14"/>
      <c r="AH6092" s="14"/>
      <c r="AJ6092" s="14"/>
      <c r="AL6092" s="14"/>
      <c r="AN6092" s="14"/>
      <c r="AP6092" s="14"/>
      <c r="AR6092" s="14"/>
      <c r="AT6092" s="14"/>
      <c r="AV6092" s="14"/>
    </row>
    <row r="6093">
      <c r="A6093" s="11">
        <v>1630595.0</v>
      </c>
      <c r="B6093" s="12" t="s">
        <v>116</v>
      </c>
      <c r="C6093" s="12" t="s">
        <v>1398</v>
      </c>
      <c r="D6093" s="19"/>
      <c r="E6093" s="19"/>
      <c r="F6093" s="14">
        <f t="shared" si="1"/>
        <v>0.972</v>
      </c>
      <c r="G6093" s="15">
        <v>2.036201584</v>
      </c>
      <c r="H6093" s="14">
        <f t="shared" si="2"/>
        <v>0.9605</v>
      </c>
      <c r="I6093" s="15">
        <v>1.951761891</v>
      </c>
      <c r="J6093" s="14"/>
      <c r="L6093" s="14"/>
      <c r="M6093" s="17"/>
      <c r="P6093" s="14"/>
      <c r="R6093" s="14"/>
      <c r="T6093" s="14"/>
      <c r="V6093" s="14"/>
      <c r="X6093" s="14"/>
      <c r="Z6093" s="14"/>
      <c r="AB6093" s="14"/>
      <c r="AD6093" s="14"/>
      <c r="AF6093" s="14"/>
      <c r="AH6093" s="14"/>
      <c r="AJ6093" s="14"/>
      <c r="AL6093" s="14"/>
      <c r="AN6093" s="14"/>
      <c r="AP6093" s="14"/>
      <c r="AR6093" s="14"/>
      <c r="AT6093" s="14"/>
      <c r="AV6093" s="14"/>
    </row>
    <row r="6094">
      <c r="A6094" s="11">
        <v>1630595.0</v>
      </c>
      <c r="B6094" s="12" t="s">
        <v>117</v>
      </c>
      <c r="C6094" s="12" t="s">
        <v>1398</v>
      </c>
      <c r="D6094" s="21"/>
      <c r="E6094" s="21"/>
      <c r="F6094" s="14">
        <f t="shared" si="1"/>
        <v>0.977</v>
      </c>
      <c r="G6094" s="15">
        <v>2.114911213</v>
      </c>
      <c r="H6094" s="14">
        <f t="shared" si="2"/>
        <v>0.972</v>
      </c>
      <c r="I6094" s="15">
        <v>2.151146948</v>
      </c>
      <c r="J6094" s="14"/>
      <c r="L6094" s="14"/>
      <c r="M6094" s="17"/>
      <c r="P6094" s="14"/>
      <c r="R6094" s="14"/>
      <c r="T6094" s="14"/>
      <c r="V6094" s="14"/>
      <c r="X6094" s="14"/>
      <c r="Z6094" s="14"/>
      <c r="AB6094" s="14"/>
      <c r="AD6094" s="14"/>
      <c r="AF6094" s="14"/>
      <c r="AH6094" s="14"/>
      <c r="AJ6094" s="14"/>
      <c r="AL6094" s="14"/>
      <c r="AN6094" s="14"/>
      <c r="AP6094" s="14"/>
      <c r="AR6094" s="14"/>
      <c r="AT6094" s="14"/>
      <c r="AV6094" s="14"/>
    </row>
    <row r="6095">
      <c r="A6095" s="11">
        <v>1630595.0</v>
      </c>
      <c r="B6095" s="12" t="s">
        <v>118</v>
      </c>
      <c r="C6095" s="12" t="s">
        <v>1398</v>
      </c>
      <c r="D6095" s="13"/>
      <c r="E6095" s="13"/>
      <c r="F6095" s="14">
        <f t="shared" si="1"/>
        <v>0.986</v>
      </c>
      <c r="G6095" s="15">
        <v>2.351040099</v>
      </c>
      <c r="H6095" s="14">
        <f t="shared" si="2"/>
        <v>0.9878</v>
      </c>
      <c r="I6095" s="15">
        <v>2.604294803</v>
      </c>
      <c r="J6095" s="14"/>
      <c r="L6095" s="14"/>
      <c r="M6095" s="17"/>
      <c r="P6095" s="14"/>
      <c r="R6095" s="14"/>
      <c r="T6095" s="14"/>
      <c r="V6095" s="14"/>
      <c r="X6095" s="14"/>
      <c r="Z6095" s="14"/>
      <c r="AB6095" s="14"/>
      <c r="AD6095" s="14"/>
      <c r="AF6095" s="14"/>
      <c r="AH6095" s="14"/>
      <c r="AJ6095" s="14"/>
      <c r="AL6095" s="14"/>
      <c r="AN6095" s="14"/>
      <c r="AP6095" s="14"/>
      <c r="AR6095" s="14"/>
      <c r="AT6095" s="14"/>
      <c r="AV6095" s="14"/>
    </row>
    <row r="6096">
      <c r="A6096" s="11">
        <v>1630595.0</v>
      </c>
      <c r="B6096" s="23" t="s">
        <v>119</v>
      </c>
      <c r="C6096" s="23" t="s">
        <v>1398</v>
      </c>
      <c r="D6096" s="21"/>
      <c r="E6096" s="21"/>
      <c r="F6096" s="14">
        <f t="shared" si="1"/>
        <v>0.968</v>
      </c>
      <c r="G6096" s="15">
        <v>1.977169362</v>
      </c>
      <c r="H6096" s="14">
        <f t="shared" si="2"/>
        <v>0.9736</v>
      </c>
      <c r="I6096" s="15">
        <v>2.169272862</v>
      </c>
      <c r="J6096" s="14"/>
      <c r="L6096" s="14"/>
      <c r="M6096" s="17"/>
      <c r="P6096" s="14"/>
      <c r="R6096" s="14"/>
      <c r="T6096" s="14"/>
      <c r="V6096" s="14"/>
      <c r="X6096" s="14"/>
      <c r="Z6096" s="14"/>
      <c r="AB6096" s="14"/>
      <c r="AD6096" s="14"/>
      <c r="AF6096" s="14"/>
      <c r="AH6096" s="14"/>
      <c r="AJ6096" s="14"/>
      <c r="AL6096" s="14"/>
      <c r="AN6096" s="14"/>
      <c r="AP6096" s="14"/>
      <c r="AR6096" s="14"/>
      <c r="AT6096" s="14"/>
      <c r="AV6096" s="14"/>
    </row>
    <row r="6097">
      <c r="A6097" s="11">
        <v>1630596.0</v>
      </c>
      <c r="B6097" s="12" t="s">
        <v>87</v>
      </c>
      <c r="C6097" s="12" t="s">
        <v>1399</v>
      </c>
      <c r="D6097" s="19"/>
      <c r="E6097" s="19"/>
      <c r="F6097" s="14">
        <f t="shared" si="1"/>
        <v>0.644</v>
      </c>
      <c r="G6097" s="15">
        <v>0.2849123395</v>
      </c>
      <c r="H6097" s="14">
        <f t="shared" si="2"/>
        <v>0.6975</v>
      </c>
      <c r="I6097" s="15">
        <v>0.3929332676</v>
      </c>
      <c r="J6097" s="14"/>
      <c r="L6097" s="14"/>
      <c r="M6097" s="17"/>
      <c r="P6097" s="14"/>
      <c r="R6097" s="14"/>
      <c r="T6097" s="14"/>
      <c r="V6097" s="14"/>
      <c r="X6097" s="14"/>
      <c r="Z6097" s="14"/>
      <c r="AB6097" s="14"/>
      <c r="AD6097" s="14"/>
      <c r="AF6097" s="14"/>
      <c r="AH6097" s="14"/>
      <c r="AJ6097" s="14"/>
      <c r="AL6097" s="14"/>
      <c r="AN6097" s="14"/>
      <c r="AP6097" s="14"/>
      <c r="AR6097" s="14"/>
      <c r="AT6097" s="14"/>
      <c r="AV6097" s="14"/>
    </row>
    <row r="6098">
      <c r="A6098" s="11">
        <v>1630596.0</v>
      </c>
      <c r="B6098" s="12" t="s">
        <v>116</v>
      </c>
      <c r="C6098" s="12" t="s">
        <v>1399</v>
      </c>
      <c r="D6098" s="21"/>
      <c r="E6098" s="21"/>
      <c r="F6098" s="14">
        <f t="shared" si="1"/>
        <v>0.63</v>
      </c>
      <c r="G6098" s="15">
        <v>0.245557525</v>
      </c>
      <c r="H6098" s="14">
        <f t="shared" si="2"/>
        <v>0.6854</v>
      </c>
      <c r="I6098" s="15">
        <v>0.3566814391</v>
      </c>
      <c r="J6098" s="14"/>
      <c r="L6098" s="14"/>
      <c r="M6098" s="17"/>
      <c r="P6098" s="14"/>
      <c r="R6098" s="14"/>
      <c r="T6098" s="14"/>
      <c r="V6098" s="14"/>
      <c r="X6098" s="14"/>
      <c r="Z6098" s="14"/>
      <c r="AB6098" s="14"/>
      <c r="AD6098" s="14"/>
      <c r="AF6098" s="14"/>
      <c r="AH6098" s="14"/>
      <c r="AJ6098" s="14"/>
      <c r="AL6098" s="14"/>
      <c r="AN6098" s="14"/>
      <c r="AP6098" s="14"/>
      <c r="AR6098" s="14"/>
      <c r="AT6098" s="14"/>
      <c r="AV6098" s="14"/>
    </row>
    <row r="6099">
      <c r="A6099" s="11">
        <v>1630596.0</v>
      </c>
      <c r="B6099" s="12" t="s">
        <v>117</v>
      </c>
      <c r="C6099" s="12" t="s">
        <v>1399</v>
      </c>
      <c r="D6099" s="13"/>
      <c r="E6099" s="13"/>
      <c r="F6099" s="14">
        <f t="shared" si="1"/>
        <v>0.623</v>
      </c>
      <c r="G6099" s="15">
        <v>0.2258801178</v>
      </c>
      <c r="H6099" s="14">
        <f t="shared" si="2"/>
        <v>0.69</v>
      </c>
      <c r="I6099" s="15">
        <v>0.3748073533</v>
      </c>
      <c r="J6099" s="14"/>
      <c r="L6099" s="14"/>
      <c r="M6099" s="17"/>
      <c r="P6099" s="14"/>
      <c r="R6099" s="14"/>
      <c r="T6099" s="14"/>
      <c r="V6099" s="14"/>
      <c r="X6099" s="14"/>
      <c r="Z6099" s="14"/>
      <c r="AB6099" s="14"/>
      <c r="AD6099" s="14"/>
      <c r="AF6099" s="14"/>
      <c r="AH6099" s="14"/>
      <c r="AJ6099" s="14"/>
      <c r="AL6099" s="14"/>
      <c r="AN6099" s="14"/>
      <c r="AP6099" s="14"/>
      <c r="AR6099" s="14"/>
      <c r="AT6099" s="14"/>
      <c r="AV6099" s="14"/>
    </row>
    <row r="6100">
      <c r="A6100" s="11">
        <v>1630596.0</v>
      </c>
      <c r="B6100" s="12" t="s">
        <v>118</v>
      </c>
      <c r="C6100" s="12" t="s">
        <v>1399</v>
      </c>
      <c r="D6100" s="21"/>
      <c r="E6100" s="21"/>
      <c r="F6100" s="14">
        <f t="shared" si="1"/>
        <v>0.774</v>
      </c>
      <c r="G6100" s="15">
        <v>0.7178152987</v>
      </c>
      <c r="H6100" s="14">
        <f t="shared" si="2"/>
        <v>0.8136</v>
      </c>
      <c r="I6100" s="15">
        <v>0.8460811233</v>
      </c>
      <c r="J6100" s="14"/>
      <c r="L6100" s="14"/>
      <c r="M6100" s="17"/>
      <c r="P6100" s="14"/>
      <c r="R6100" s="14"/>
      <c r="T6100" s="14"/>
      <c r="V6100" s="14"/>
      <c r="X6100" s="14"/>
      <c r="Z6100" s="14"/>
      <c r="AB6100" s="14"/>
      <c r="AD6100" s="14"/>
      <c r="AF6100" s="14"/>
      <c r="AH6100" s="14"/>
      <c r="AJ6100" s="14"/>
      <c r="AL6100" s="14"/>
      <c r="AN6100" s="14"/>
      <c r="AP6100" s="14"/>
      <c r="AR6100" s="14"/>
      <c r="AT6100" s="14"/>
      <c r="AV6100" s="14"/>
    </row>
    <row r="6101">
      <c r="A6101" s="11">
        <v>1630596.0</v>
      </c>
      <c r="B6101" s="12" t="s">
        <v>119</v>
      </c>
      <c r="C6101" s="12" t="s">
        <v>1399</v>
      </c>
      <c r="D6101" s="19"/>
      <c r="E6101" s="19"/>
      <c r="F6101" s="14">
        <f t="shared" si="1"/>
        <v>0.746</v>
      </c>
      <c r="G6101" s="15">
        <v>0.5997508553</v>
      </c>
      <c r="H6101" s="14">
        <f t="shared" si="2"/>
        <v>0.7689</v>
      </c>
      <c r="I6101" s="15">
        <v>0.664821981</v>
      </c>
      <c r="J6101" s="14"/>
      <c r="L6101" s="14"/>
      <c r="M6101" s="17"/>
      <c r="P6101" s="14"/>
      <c r="R6101" s="14"/>
      <c r="T6101" s="14"/>
      <c r="V6101" s="14"/>
      <c r="X6101" s="14"/>
      <c r="Z6101" s="14"/>
      <c r="AB6101" s="14"/>
      <c r="AD6101" s="14"/>
      <c r="AF6101" s="14"/>
      <c r="AH6101" s="14"/>
      <c r="AJ6101" s="14"/>
      <c r="AL6101" s="14"/>
      <c r="AN6101" s="14"/>
      <c r="AP6101" s="14"/>
      <c r="AR6101" s="14"/>
      <c r="AT6101" s="14"/>
      <c r="AV6101" s="14"/>
    </row>
    <row r="6102">
      <c r="A6102" s="11">
        <v>1630598.0</v>
      </c>
      <c r="B6102" s="12" t="s">
        <v>87</v>
      </c>
      <c r="C6102" s="12" t="s">
        <v>1400</v>
      </c>
      <c r="D6102" s="13"/>
      <c r="E6102" s="13"/>
      <c r="F6102" s="14">
        <f t="shared" si="1"/>
        <v>0.3509</v>
      </c>
      <c r="G6102" s="15">
        <v>-0.5612161717</v>
      </c>
      <c r="H6102" s="14">
        <f t="shared" si="2"/>
        <v>0.3005</v>
      </c>
      <c r="I6102" s="15">
        <v>-0.5496142723</v>
      </c>
      <c r="J6102" s="14"/>
      <c r="L6102" s="14"/>
      <c r="M6102" s="17"/>
      <c r="P6102" s="14"/>
      <c r="R6102" s="14"/>
      <c r="T6102" s="14"/>
      <c r="V6102" s="14"/>
      <c r="X6102" s="14"/>
      <c r="Z6102" s="14"/>
      <c r="AB6102" s="14"/>
      <c r="AD6102" s="14"/>
      <c r="AF6102" s="14"/>
      <c r="AH6102" s="14"/>
      <c r="AJ6102" s="14"/>
      <c r="AL6102" s="14"/>
      <c r="AN6102" s="14"/>
      <c r="AP6102" s="14"/>
      <c r="AR6102" s="14"/>
      <c r="AT6102" s="14"/>
      <c r="AV6102" s="14"/>
    </row>
    <row r="6103">
      <c r="A6103" s="11">
        <v>1630598.0</v>
      </c>
      <c r="B6103" s="12" t="s">
        <v>116</v>
      </c>
      <c r="C6103" s="12" t="s">
        <v>1400</v>
      </c>
      <c r="D6103" s="26"/>
      <c r="E6103" s="26"/>
      <c r="F6103" s="14">
        <f t="shared" si="1"/>
        <v>0.3509</v>
      </c>
      <c r="G6103" s="15">
        <v>-0.5612161717</v>
      </c>
      <c r="H6103" s="14">
        <f t="shared" si="2"/>
        <v>0.2527</v>
      </c>
      <c r="I6103" s="15">
        <v>-0.6583697577</v>
      </c>
      <c r="J6103" s="14"/>
      <c r="L6103" s="14"/>
      <c r="M6103" s="17"/>
      <c r="P6103" s="14"/>
      <c r="R6103" s="14"/>
      <c r="T6103" s="14"/>
      <c r="V6103" s="14"/>
      <c r="X6103" s="14"/>
      <c r="Z6103" s="14"/>
      <c r="AB6103" s="14"/>
      <c r="AD6103" s="14"/>
      <c r="AF6103" s="14"/>
      <c r="AH6103" s="14"/>
      <c r="AJ6103" s="14"/>
      <c r="AL6103" s="14"/>
      <c r="AN6103" s="14"/>
      <c r="AP6103" s="14"/>
      <c r="AR6103" s="14"/>
      <c r="AT6103" s="14"/>
      <c r="AV6103" s="14"/>
    </row>
    <row r="6104">
      <c r="A6104" s="11">
        <v>1630598.0</v>
      </c>
      <c r="B6104" s="12" t="s">
        <v>117</v>
      </c>
      <c r="C6104" s="12" t="s">
        <v>1400</v>
      </c>
      <c r="D6104" s="13"/>
      <c r="E6104" s="13"/>
      <c r="F6104" s="14">
        <f t="shared" si="1"/>
        <v>0.4447</v>
      </c>
      <c r="G6104" s="15">
        <v>-0.2660550632</v>
      </c>
      <c r="H6104" s="14">
        <f t="shared" si="2"/>
        <v>0.4152</v>
      </c>
      <c r="I6104" s="15">
        <v>-0.2958514731</v>
      </c>
      <c r="J6104" s="14"/>
      <c r="L6104" s="14"/>
      <c r="M6104" s="17"/>
      <c r="P6104" s="14"/>
      <c r="R6104" s="14"/>
      <c r="T6104" s="14"/>
      <c r="V6104" s="14"/>
      <c r="X6104" s="14"/>
      <c r="Z6104" s="14"/>
      <c r="AB6104" s="14"/>
      <c r="AD6104" s="14"/>
      <c r="AF6104" s="14"/>
      <c r="AH6104" s="14"/>
      <c r="AJ6104" s="14"/>
      <c r="AL6104" s="14"/>
      <c r="AN6104" s="14"/>
      <c r="AP6104" s="14"/>
      <c r="AR6104" s="14"/>
      <c r="AT6104" s="14"/>
      <c r="AV6104" s="14"/>
    </row>
    <row r="6105">
      <c r="A6105" s="11">
        <v>1630598.0</v>
      </c>
      <c r="B6105" s="12" t="s">
        <v>118</v>
      </c>
      <c r="C6105" s="12" t="s">
        <v>1400</v>
      </c>
      <c r="D6105" s="21"/>
      <c r="E6105" s="21"/>
      <c r="F6105" s="14">
        <f t="shared" si="1"/>
        <v>0.774</v>
      </c>
      <c r="G6105" s="15">
        <v>0.7178152987</v>
      </c>
      <c r="H6105" s="14">
        <f t="shared" si="2"/>
        <v>0.69</v>
      </c>
      <c r="I6105" s="15">
        <v>0.3748073533</v>
      </c>
      <c r="J6105" s="14"/>
      <c r="L6105" s="14"/>
      <c r="M6105" s="17"/>
      <c r="P6105" s="14"/>
      <c r="R6105" s="14"/>
      <c r="T6105" s="14"/>
      <c r="V6105" s="14"/>
      <c r="X6105" s="14"/>
      <c r="Z6105" s="14"/>
      <c r="AB6105" s="14"/>
      <c r="AD6105" s="14"/>
      <c r="AF6105" s="14"/>
      <c r="AH6105" s="14"/>
      <c r="AJ6105" s="14"/>
      <c r="AL6105" s="14"/>
      <c r="AN6105" s="14"/>
      <c r="AP6105" s="14"/>
      <c r="AR6105" s="14"/>
      <c r="AT6105" s="14"/>
      <c r="AV6105" s="14"/>
    </row>
    <row r="6106">
      <c r="A6106" s="11">
        <v>1630598.0</v>
      </c>
      <c r="B6106" s="12" t="s">
        <v>119</v>
      </c>
      <c r="C6106" s="12" t="s">
        <v>1400</v>
      </c>
      <c r="D6106" s="19"/>
      <c r="E6106" s="19"/>
      <c r="F6106" s="14">
        <f t="shared" si="1"/>
        <v>0.644</v>
      </c>
      <c r="G6106" s="15">
        <v>0.2849123395</v>
      </c>
      <c r="H6106" s="14">
        <f t="shared" si="2"/>
        <v>0.6309</v>
      </c>
      <c r="I6106" s="15">
        <v>0.193548211</v>
      </c>
      <c r="J6106" s="14"/>
      <c r="L6106" s="14"/>
      <c r="M6106" s="17"/>
      <c r="P6106" s="14"/>
      <c r="R6106" s="14"/>
      <c r="T6106" s="14"/>
      <c r="V6106" s="14"/>
      <c r="X6106" s="14"/>
      <c r="Z6106" s="14"/>
      <c r="AB6106" s="14"/>
      <c r="AD6106" s="14"/>
      <c r="AF6106" s="14"/>
      <c r="AH6106" s="14"/>
      <c r="AJ6106" s="14"/>
      <c r="AL6106" s="14"/>
      <c r="AN6106" s="14"/>
      <c r="AP6106" s="14"/>
      <c r="AR6106" s="14"/>
      <c r="AT6106" s="14"/>
      <c r="AV6106" s="14"/>
    </row>
    <row r="6107">
      <c r="A6107" s="11">
        <v>1630600.0</v>
      </c>
      <c r="B6107" s="12" t="s">
        <v>116</v>
      </c>
      <c r="C6107" s="12" t="s">
        <v>1401</v>
      </c>
      <c r="D6107" s="13"/>
      <c r="E6107" s="13"/>
      <c r="F6107" s="14">
        <f t="shared" si="1"/>
        <v>0.571</v>
      </c>
      <c r="G6107" s="15">
        <v>0.0881382671</v>
      </c>
      <c r="H6107" s="14">
        <f t="shared" si="2"/>
        <v>0.4376</v>
      </c>
      <c r="I6107" s="15">
        <v>-0.2414737304</v>
      </c>
      <c r="J6107" s="14"/>
      <c r="L6107" s="14"/>
      <c r="M6107" s="17"/>
      <c r="P6107" s="14"/>
      <c r="R6107" s="14"/>
      <c r="T6107" s="14"/>
      <c r="V6107" s="14"/>
      <c r="X6107" s="14"/>
      <c r="Z6107" s="14"/>
      <c r="AB6107" s="14"/>
      <c r="AD6107" s="14"/>
      <c r="AF6107" s="14"/>
      <c r="AH6107" s="14"/>
      <c r="AJ6107" s="14"/>
      <c r="AL6107" s="14"/>
      <c r="AN6107" s="14"/>
      <c r="AP6107" s="14"/>
      <c r="AR6107" s="14"/>
      <c r="AT6107" s="14"/>
      <c r="AV6107" s="14"/>
    </row>
    <row r="6108">
      <c r="A6108" s="11">
        <v>1630600.0</v>
      </c>
      <c r="B6108" s="12" t="s">
        <v>117</v>
      </c>
      <c r="C6108" s="12" t="s">
        <v>1401</v>
      </c>
      <c r="D6108" s="21"/>
      <c r="E6108" s="21"/>
      <c r="F6108" s="14">
        <f t="shared" si="1"/>
        <v>0.586</v>
      </c>
      <c r="G6108" s="15">
        <v>0.1274930816</v>
      </c>
      <c r="H6108" s="14">
        <f t="shared" si="2"/>
        <v>0.3901</v>
      </c>
      <c r="I6108" s="15">
        <v>-0.3502292158</v>
      </c>
      <c r="J6108" s="14"/>
      <c r="L6108" s="14"/>
      <c r="M6108" s="17"/>
      <c r="P6108" s="14"/>
      <c r="R6108" s="14"/>
      <c r="T6108" s="14"/>
      <c r="V6108" s="14"/>
      <c r="X6108" s="14"/>
      <c r="Z6108" s="14"/>
      <c r="AB6108" s="14"/>
      <c r="AD6108" s="14"/>
      <c r="AF6108" s="14"/>
      <c r="AH6108" s="14"/>
      <c r="AJ6108" s="14"/>
      <c r="AL6108" s="14"/>
      <c r="AN6108" s="14"/>
      <c r="AP6108" s="14"/>
      <c r="AR6108" s="14"/>
      <c r="AT6108" s="14"/>
      <c r="AV6108" s="14"/>
    </row>
    <row r="6109">
      <c r="A6109" s="11">
        <v>1630602.0</v>
      </c>
      <c r="B6109" s="12" t="s">
        <v>87</v>
      </c>
      <c r="C6109" s="12" t="s">
        <v>1402</v>
      </c>
      <c r="D6109" s="19"/>
      <c r="E6109" s="19"/>
      <c r="F6109" s="14">
        <f t="shared" si="1"/>
        <v>0.4447</v>
      </c>
      <c r="G6109" s="15">
        <v>-0.2660550632</v>
      </c>
      <c r="H6109" s="14">
        <f t="shared" si="2"/>
        <v>0.2763</v>
      </c>
      <c r="I6109" s="15">
        <v>-0.603992015</v>
      </c>
      <c r="J6109" s="14"/>
      <c r="L6109" s="14"/>
      <c r="M6109" s="17"/>
      <c r="P6109" s="14"/>
      <c r="R6109" s="14"/>
      <c r="T6109" s="14"/>
      <c r="V6109" s="14"/>
      <c r="X6109" s="14"/>
      <c r="Z6109" s="14"/>
      <c r="AB6109" s="14"/>
      <c r="AD6109" s="14"/>
      <c r="AF6109" s="14"/>
      <c r="AH6109" s="14"/>
      <c r="AJ6109" s="14"/>
      <c r="AL6109" s="14"/>
      <c r="AN6109" s="14"/>
      <c r="AP6109" s="14"/>
      <c r="AR6109" s="14"/>
      <c r="AT6109" s="14"/>
      <c r="AV6109" s="14"/>
    </row>
    <row r="6110">
      <c r="A6110" s="11">
        <v>1630604.0</v>
      </c>
      <c r="B6110" s="12" t="s">
        <v>117</v>
      </c>
      <c r="C6110" s="12" t="s">
        <v>1403</v>
      </c>
      <c r="D6110" s="21"/>
      <c r="E6110" s="21"/>
      <c r="F6110" s="14">
        <f t="shared" si="1"/>
        <v>0.2543</v>
      </c>
      <c r="G6110" s="15">
        <v>-0.9350869093</v>
      </c>
      <c r="H6110" s="14">
        <f t="shared" si="2"/>
        <v>0.292</v>
      </c>
      <c r="I6110" s="15">
        <v>-0.5677401865</v>
      </c>
      <c r="J6110" s="14"/>
      <c r="L6110" s="14"/>
      <c r="M6110" s="17"/>
      <c r="P6110" s="14"/>
      <c r="R6110" s="14"/>
      <c r="T6110" s="14"/>
      <c r="V6110" s="14"/>
      <c r="X6110" s="14"/>
      <c r="Z6110" s="14"/>
      <c r="AB6110" s="14"/>
      <c r="AD6110" s="14"/>
      <c r="AF6110" s="14"/>
      <c r="AH6110" s="14"/>
      <c r="AJ6110" s="14"/>
      <c r="AL6110" s="14"/>
      <c r="AN6110" s="14"/>
      <c r="AP6110" s="14"/>
      <c r="AR6110" s="14"/>
      <c r="AT6110" s="14"/>
      <c r="AV6110" s="14"/>
    </row>
    <row r="6111">
      <c r="A6111" s="11">
        <v>1630604.0</v>
      </c>
      <c r="B6111" s="12" t="s">
        <v>118</v>
      </c>
      <c r="C6111" s="12" t="s">
        <v>1403</v>
      </c>
      <c r="D6111" s="13"/>
      <c r="E6111" s="13"/>
      <c r="F6111" s="14">
        <f t="shared" si="1"/>
        <v>0.2991</v>
      </c>
      <c r="G6111" s="15">
        <v>-0.7579902441</v>
      </c>
      <c r="H6111" s="14">
        <f t="shared" si="2"/>
        <v>0.1606</v>
      </c>
      <c r="I6111" s="15">
        <v>-0.8940066427</v>
      </c>
      <c r="J6111" s="14"/>
      <c r="L6111" s="14"/>
      <c r="M6111" s="17"/>
      <c r="P6111" s="14"/>
      <c r="R6111" s="14"/>
      <c r="T6111" s="14"/>
      <c r="V6111" s="14"/>
      <c r="X6111" s="14"/>
      <c r="Z6111" s="14"/>
      <c r="AB6111" s="14"/>
      <c r="AD6111" s="14"/>
      <c r="AF6111" s="14"/>
      <c r="AH6111" s="14"/>
      <c r="AJ6111" s="14"/>
      <c r="AL6111" s="14"/>
      <c r="AN6111" s="14"/>
      <c r="AP6111" s="14"/>
      <c r="AR6111" s="14"/>
      <c r="AT6111" s="14"/>
      <c r="AV6111" s="14"/>
    </row>
    <row r="6112">
      <c r="A6112" s="11">
        <v>1630604.0</v>
      </c>
      <c r="B6112" s="23" t="s">
        <v>119</v>
      </c>
      <c r="C6112" s="23" t="s">
        <v>1404</v>
      </c>
      <c r="D6112" s="21"/>
      <c r="E6112" s="21"/>
      <c r="F6112" s="14">
        <f t="shared" si="1"/>
        <v>0.571</v>
      </c>
      <c r="G6112" s="15">
        <v>0.0881382671</v>
      </c>
      <c r="H6112" s="14">
        <f t="shared" si="2"/>
        <v>0.3088</v>
      </c>
      <c r="I6112" s="15">
        <v>-0.5314883581</v>
      </c>
      <c r="J6112" s="14"/>
      <c r="L6112" s="14"/>
      <c r="M6112" s="17"/>
      <c r="P6112" s="14"/>
      <c r="R6112" s="14"/>
      <c r="T6112" s="14"/>
      <c r="V6112" s="14"/>
      <c r="X6112" s="14"/>
      <c r="Z6112" s="14"/>
      <c r="AB6112" s="14"/>
      <c r="AD6112" s="14"/>
      <c r="AF6112" s="14"/>
      <c r="AH6112" s="14"/>
      <c r="AJ6112" s="14"/>
      <c r="AL6112" s="14"/>
      <c r="AN6112" s="14"/>
      <c r="AP6112" s="14"/>
      <c r="AR6112" s="14"/>
      <c r="AT6112" s="14"/>
      <c r="AV6112" s="14"/>
    </row>
    <row r="6113">
      <c r="A6113" s="11">
        <v>1630605.0</v>
      </c>
      <c r="B6113" s="12" t="s">
        <v>87</v>
      </c>
      <c r="C6113" s="12" t="s">
        <v>1405</v>
      </c>
      <c r="D6113" s="19"/>
      <c r="E6113" s="19"/>
      <c r="F6113" s="14">
        <f t="shared" si="1"/>
        <v>0.171</v>
      </c>
      <c r="G6113" s="15">
        <v>-1.64347357</v>
      </c>
      <c r="H6113" s="14">
        <f t="shared" si="2"/>
        <v>0.0089</v>
      </c>
      <c r="I6113" s="15">
        <v>-2.072191068</v>
      </c>
      <c r="J6113" s="14"/>
      <c r="L6113" s="14"/>
      <c r="M6113" s="17"/>
      <c r="P6113" s="14"/>
      <c r="R6113" s="14"/>
      <c r="T6113" s="14"/>
      <c r="V6113" s="14"/>
      <c r="X6113" s="14"/>
      <c r="Z6113" s="14"/>
      <c r="AB6113" s="14"/>
      <c r="AD6113" s="14"/>
      <c r="AF6113" s="14"/>
      <c r="AH6113" s="14"/>
      <c r="AJ6113" s="14"/>
      <c r="AL6113" s="14"/>
      <c r="AN6113" s="14"/>
      <c r="AP6113" s="14"/>
      <c r="AR6113" s="14"/>
      <c r="AT6113" s="14"/>
      <c r="AV6113" s="14"/>
    </row>
    <row r="6114">
      <c r="A6114" s="11">
        <v>1630606.0</v>
      </c>
      <c r="B6114" s="12" t="s">
        <v>87</v>
      </c>
      <c r="C6114" s="12" t="s">
        <v>1406</v>
      </c>
      <c r="D6114" s="13"/>
      <c r="E6114" s="13"/>
      <c r="F6114" s="14">
        <f t="shared" si="1"/>
        <v>0.4181</v>
      </c>
      <c r="G6114" s="15">
        <v>-0.3447646921</v>
      </c>
      <c r="H6114" s="14">
        <f t="shared" si="2"/>
        <v>0.3429</v>
      </c>
      <c r="I6114" s="15">
        <v>-0.4589847012</v>
      </c>
      <c r="J6114" s="14"/>
      <c r="L6114" s="14"/>
      <c r="M6114" s="17"/>
      <c r="P6114" s="14"/>
      <c r="R6114" s="14"/>
      <c r="T6114" s="14"/>
      <c r="V6114" s="14"/>
      <c r="X6114" s="14"/>
      <c r="Z6114" s="14"/>
      <c r="AB6114" s="14"/>
      <c r="AD6114" s="14"/>
      <c r="AF6114" s="14"/>
      <c r="AH6114" s="14"/>
      <c r="AJ6114" s="14"/>
      <c r="AL6114" s="14"/>
      <c r="AN6114" s="14"/>
      <c r="AP6114" s="14"/>
      <c r="AR6114" s="14"/>
      <c r="AT6114" s="14"/>
      <c r="AV6114" s="14"/>
    </row>
    <row r="6115">
      <c r="A6115" s="11">
        <v>1630606.0</v>
      </c>
      <c r="B6115" s="12" t="s">
        <v>117</v>
      </c>
      <c r="C6115" s="12" t="s">
        <v>1406</v>
      </c>
      <c r="D6115" s="21"/>
      <c r="E6115" s="21"/>
      <c r="F6115" s="14">
        <f t="shared" si="1"/>
        <v>0.15</v>
      </c>
      <c r="G6115" s="15">
        <v>-3.158633927</v>
      </c>
      <c r="H6115" s="14">
        <f t="shared" si="2"/>
        <v>0</v>
      </c>
      <c r="I6115" s="15">
        <v>-3.250375492</v>
      </c>
      <c r="J6115" s="14"/>
      <c r="L6115" s="14"/>
      <c r="M6115" s="17"/>
      <c r="P6115" s="14"/>
      <c r="R6115" s="14"/>
      <c r="T6115" s="14"/>
      <c r="V6115" s="14"/>
      <c r="X6115" s="14"/>
      <c r="Z6115" s="14"/>
      <c r="AB6115" s="14"/>
      <c r="AD6115" s="14"/>
      <c r="AF6115" s="14"/>
      <c r="AH6115" s="14"/>
      <c r="AJ6115" s="14"/>
      <c r="AL6115" s="14"/>
      <c r="AN6115" s="14"/>
      <c r="AP6115" s="14"/>
      <c r="AR6115" s="14"/>
      <c r="AT6115" s="14"/>
      <c r="AV6115" s="14"/>
    </row>
    <row r="6116">
      <c r="A6116" s="11">
        <v>1630608.0</v>
      </c>
      <c r="B6116" s="12" t="s">
        <v>117</v>
      </c>
      <c r="C6116" s="12" t="s">
        <v>1407</v>
      </c>
      <c r="D6116" s="19"/>
      <c r="E6116" s="19"/>
      <c r="F6116" s="14">
        <f t="shared" si="1"/>
        <v>0.15</v>
      </c>
      <c r="G6116" s="15">
        <v>-3.158633927</v>
      </c>
      <c r="H6116" s="14">
        <f t="shared" si="2"/>
        <v>0</v>
      </c>
      <c r="I6116" s="15">
        <v>-3.250375492</v>
      </c>
      <c r="J6116" s="14"/>
      <c r="L6116" s="14"/>
      <c r="M6116" s="17"/>
      <c r="P6116" s="14"/>
      <c r="R6116" s="14"/>
      <c r="T6116" s="14"/>
      <c r="V6116" s="14"/>
      <c r="X6116" s="14"/>
      <c r="Z6116" s="14"/>
      <c r="AB6116" s="14"/>
      <c r="AD6116" s="14"/>
      <c r="AF6116" s="14"/>
      <c r="AH6116" s="14"/>
      <c r="AJ6116" s="14"/>
      <c r="AL6116" s="14"/>
      <c r="AN6116" s="14"/>
      <c r="AP6116" s="14"/>
      <c r="AR6116" s="14"/>
      <c r="AT6116" s="14"/>
      <c r="AV6116" s="14"/>
    </row>
    <row r="6117">
      <c r="A6117" s="11">
        <v>1630610.0</v>
      </c>
      <c r="B6117" s="12" t="s">
        <v>87</v>
      </c>
      <c r="C6117" s="12" t="s">
        <v>1408</v>
      </c>
      <c r="D6117" s="13"/>
      <c r="E6117" s="13"/>
      <c r="F6117" s="14">
        <f t="shared" si="1"/>
        <v>0.15</v>
      </c>
      <c r="G6117" s="15">
        <v>-3.158633927</v>
      </c>
      <c r="H6117" s="14">
        <f t="shared" si="2"/>
        <v>0</v>
      </c>
      <c r="I6117" s="15">
        <v>-3.250375492</v>
      </c>
      <c r="J6117" s="14"/>
      <c r="L6117" s="14"/>
      <c r="M6117" s="17"/>
      <c r="P6117" s="14"/>
      <c r="R6117" s="14"/>
      <c r="T6117" s="14"/>
      <c r="V6117" s="14"/>
      <c r="X6117" s="14"/>
      <c r="Z6117" s="14"/>
      <c r="AB6117" s="14"/>
      <c r="AD6117" s="14"/>
      <c r="AF6117" s="14"/>
      <c r="AH6117" s="14"/>
      <c r="AJ6117" s="14"/>
      <c r="AL6117" s="14"/>
      <c r="AN6117" s="14"/>
      <c r="AP6117" s="14"/>
      <c r="AR6117" s="14"/>
      <c r="AT6117" s="14"/>
      <c r="AV6117" s="14"/>
    </row>
    <row r="6118">
      <c r="A6118" s="11">
        <v>1630610.0</v>
      </c>
      <c r="B6118" s="12" t="s">
        <v>117</v>
      </c>
      <c r="C6118" s="12" t="s">
        <v>1408</v>
      </c>
      <c r="D6118" s="21"/>
      <c r="E6118" s="21"/>
      <c r="F6118" s="14">
        <f t="shared" si="1"/>
        <v>0.541</v>
      </c>
      <c r="G6118" s="15">
        <v>0.009428638152</v>
      </c>
      <c r="H6118" s="14">
        <f t="shared" si="2"/>
        <v>0.4879</v>
      </c>
      <c r="I6118" s="15">
        <v>-0.1508441593</v>
      </c>
      <c r="J6118" s="14"/>
      <c r="L6118" s="14"/>
      <c r="M6118" s="17"/>
      <c r="P6118" s="14"/>
      <c r="R6118" s="14"/>
      <c r="T6118" s="14"/>
      <c r="V6118" s="14"/>
      <c r="X6118" s="14"/>
      <c r="Z6118" s="14"/>
      <c r="AB6118" s="14"/>
      <c r="AD6118" s="14"/>
      <c r="AF6118" s="14"/>
      <c r="AH6118" s="14"/>
      <c r="AJ6118" s="14"/>
      <c r="AL6118" s="14"/>
      <c r="AN6118" s="14"/>
      <c r="AP6118" s="14"/>
      <c r="AR6118" s="14"/>
      <c r="AT6118" s="14"/>
      <c r="AV6118" s="14"/>
    </row>
    <row r="6119">
      <c r="A6119" s="11">
        <v>1630611.0</v>
      </c>
      <c r="B6119" s="12" t="s">
        <v>117</v>
      </c>
      <c r="C6119" s="12" t="s">
        <v>1409</v>
      </c>
      <c r="D6119" s="19"/>
      <c r="E6119" s="19"/>
      <c r="F6119" s="14">
        <f t="shared" si="1"/>
        <v>0.3656</v>
      </c>
      <c r="G6119" s="15">
        <v>-0.5218613573</v>
      </c>
      <c r="H6119" s="14">
        <f t="shared" si="2"/>
        <v>0.2458</v>
      </c>
      <c r="I6119" s="15">
        <v>-0.6764956719</v>
      </c>
      <c r="J6119" s="14"/>
      <c r="L6119" s="14"/>
      <c r="M6119" s="17"/>
      <c r="P6119" s="14"/>
      <c r="R6119" s="14"/>
      <c r="T6119" s="14"/>
      <c r="V6119" s="14"/>
      <c r="X6119" s="14"/>
      <c r="Z6119" s="14"/>
      <c r="AB6119" s="14"/>
      <c r="AD6119" s="14"/>
      <c r="AF6119" s="14"/>
      <c r="AH6119" s="14"/>
      <c r="AJ6119" s="14"/>
      <c r="AL6119" s="14"/>
      <c r="AN6119" s="14"/>
      <c r="AP6119" s="14"/>
      <c r="AR6119" s="14"/>
      <c r="AT6119" s="14"/>
      <c r="AV6119" s="14"/>
    </row>
    <row r="6120">
      <c r="A6120" s="11">
        <v>1630611.0</v>
      </c>
      <c r="B6120" s="12" t="s">
        <v>118</v>
      </c>
      <c r="C6120" s="12" t="s">
        <v>1409</v>
      </c>
      <c r="D6120" s="13"/>
      <c r="E6120" s="13"/>
      <c r="F6120" s="14">
        <f t="shared" si="1"/>
        <v>0.2543</v>
      </c>
      <c r="G6120" s="15">
        <v>-0.9350869093</v>
      </c>
      <c r="H6120" s="14">
        <f t="shared" si="2"/>
        <v>0.1382</v>
      </c>
      <c r="I6120" s="15">
        <v>-0.9665102996</v>
      </c>
      <c r="J6120" s="14"/>
      <c r="L6120" s="14"/>
      <c r="M6120" s="17"/>
      <c r="P6120" s="14"/>
      <c r="R6120" s="14"/>
      <c r="T6120" s="14"/>
      <c r="V6120" s="14"/>
      <c r="X6120" s="14"/>
      <c r="Z6120" s="14"/>
      <c r="AB6120" s="14"/>
      <c r="AD6120" s="14"/>
      <c r="AF6120" s="14"/>
      <c r="AH6120" s="14"/>
      <c r="AJ6120" s="14"/>
      <c r="AL6120" s="14"/>
      <c r="AN6120" s="14"/>
      <c r="AP6120" s="14"/>
      <c r="AR6120" s="14"/>
      <c r="AT6120" s="14"/>
      <c r="AV6120" s="14"/>
    </row>
    <row r="6121">
      <c r="A6121" s="11">
        <v>1630611.0</v>
      </c>
      <c r="B6121" s="23" t="s">
        <v>119</v>
      </c>
      <c r="C6121" s="23" t="s">
        <v>1409</v>
      </c>
      <c r="D6121" s="21"/>
      <c r="E6121" s="21"/>
      <c r="F6121" s="14">
        <f t="shared" si="1"/>
        <v>0.3509</v>
      </c>
      <c r="G6121" s="15">
        <v>-0.5612161717</v>
      </c>
      <c r="H6121" s="14">
        <f t="shared" si="2"/>
        <v>0.3088</v>
      </c>
      <c r="I6121" s="15">
        <v>-0.5314883581</v>
      </c>
      <c r="J6121" s="14"/>
      <c r="L6121" s="14"/>
      <c r="M6121" s="17"/>
      <c r="P6121" s="14"/>
      <c r="R6121" s="14"/>
      <c r="T6121" s="14"/>
      <c r="V6121" s="14"/>
      <c r="X6121" s="14"/>
      <c r="Z6121" s="14"/>
      <c r="AB6121" s="14"/>
      <c r="AD6121" s="14"/>
      <c r="AF6121" s="14"/>
      <c r="AH6121" s="14"/>
      <c r="AJ6121" s="14"/>
      <c r="AL6121" s="14"/>
      <c r="AN6121" s="14"/>
      <c r="AP6121" s="14"/>
      <c r="AR6121" s="14"/>
      <c r="AT6121" s="14"/>
      <c r="AV6121" s="14"/>
    </row>
    <row r="6122">
      <c r="A6122" s="11">
        <v>1630612.0</v>
      </c>
      <c r="B6122" s="12" t="s">
        <v>87</v>
      </c>
      <c r="C6122" s="12" t="s">
        <v>1410</v>
      </c>
      <c r="D6122" s="21"/>
      <c r="E6122" s="21"/>
      <c r="F6122" s="14">
        <f t="shared" si="1"/>
        <v>0.541</v>
      </c>
      <c r="H6122" s="14">
        <f t="shared" si="2"/>
        <v>0.3901</v>
      </c>
      <c r="I6122" s="15">
        <v>-0.3502292158</v>
      </c>
      <c r="J6122" s="14"/>
      <c r="L6122" s="14"/>
      <c r="M6122" s="17"/>
      <c r="P6122" s="14"/>
      <c r="R6122" s="14"/>
      <c r="T6122" s="14"/>
      <c r="V6122" s="14"/>
      <c r="X6122" s="14"/>
      <c r="Z6122" s="14"/>
      <c r="AB6122" s="14"/>
      <c r="AD6122" s="14"/>
      <c r="AF6122" s="14"/>
      <c r="AH6122" s="14"/>
      <c r="AJ6122" s="14"/>
      <c r="AL6122" s="14"/>
      <c r="AN6122" s="14"/>
      <c r="AP6122" s="14"/>
      <c r="AR6122" s="14"/>
      <c r="AT6122" s="14"/>
      <c r="AV6122" s="14"/>
    </row>
    <row r="6123">
      <c r="A6123" s="11">
        <v>1630613.0</v>
      </c>
      <c r="B6123" s="12" t="s">
        <v>87</v>
      </c>
      <c r="C6123" s="12" t="s">
        <v>1411</v>
      </c>
      <c r="D6123" s="26"/>
      <c r="E6123" s="26"/>
      <c r="F6123" s="14">
        <f t="shared" si="1"/>
        <v>0.814</v>
      </c>
      <c r="G6123" s="15">
        <v>0.8752345566</v>
      </c>
      <c r="H6123" s="14">
        <f t="shared" si="2"/>
        <v>0.7587</v>
      </c>
      <c r="I6123" s="15">
        <v>0.6285701525</v>
      </c>
      <c r="J6123" s="14"/>
      <c r="L6123" s="14"/>
      <c r="M6123" s="17"/>
      <c r="P6123" s="14"/>
      <c r="R6123" s="14"/>
      <c r="T6123" s="14"/>
      <c r="V6123" s="14"/>
      <c r="X6123" s="14"/>
      <c r="Z6123" s="14"/>
      <c r="AB6123" s="14"/>
      <c r="AD6123" s="14"/>
      <c r="AF6123" s="14"/>
      <c r="AH6123" s="14"/>
      <c r="AJ6123" s="14"/>
      <c r="AL6123" s="14"/>
      <c r="AN6123" s="14"/>
      <c r="AP6123" s="14"/>
      <c r="AR6123" s="14"/>
      <c r="AT6123" s="14"/>
      <c r="AV6123" s="14"/>
    </row>
    <row r="6124">
      <c r="A6124" s="11">
        <v>1630613.0</v>
      </c>
      <c r="B6124" s="12" t="s">
        <v>116</v>
      </c>
      <c r="C6124" s="12" t="s">
        <v>1411</v>
      </c>
      <c r="D6124" s="19"/>
      <c r="E6124" s="19"/>
      <c r="F6124" s="14">
        <f t="shared" si="1"/>
        <v>0.996</v>
      </c>
      <c r="G6124" s="15">
        <v>2.862652688</v>
      </c>
      <c r="H6124" s="14">
        <f t="shared" si="2"/>
        <v>0.972</v>
      </c>
      <c r="I6124" s="15">
        <v>2.151146948</v>
      </c>
      <c r="J6124" s="14"/>
      <c r="L6124" s="14"/>
      <c r="M6124" s="17"/>
      <c r="P6124" s="14"/>
      <c r="R6124" s="14"/>
      <c r="T6124" s="14"/>
      <c r="V6124" s="14"/>
      <c r="X6124" s="14"/>
      <c r="Z6124" s="14"/>
      <c r="AB6124" s="14"/>
      <c r="AD6124" s="14"/>
      <c r="AF6124" s="14"/>
      <c r="AH6124" s="14"/>
      <c r="AJ6124" s="14"/>
      <c r="AL6124" s="14"/>
      <c r="AN6124" s="14"/>
      <c r="AP6124" s="14"/>
      <c r="AR6124" s="14"/>
      <c r="AT6124" s="14"/>
      <c r="AV6124" s="14"/>
    </row>
    <row r="6125">
      <c r="A6125" s="11">
        <v>1630613.0</v>
      </c>
      <c r="B6125" s="12" t="s">
        <v>117</v>
      </c>
      <c r="C6125" s="12" t="s">
        <v>1411</v>
      </c>
      <c r="D6125" s="13"/>
      <c r="E6125" s="13"/>
      <c r="F6125" s="14">
        <f t="shared" si="1"/>
        <v>0.541</v>
      </c>
      <c r="H6125" s="14">
        <f t="shared" si="2"/>
        <v>0.5572</v>
      </c>
      <c r="J6125" s="14"/>
      <c r="L6125" s="14"/>
      <c r="M6125" s="17"/>
      <c r="P6125" s="14"/>
      <c r="R6125" s="14"/>
      <c r="T6125" s="14"/>
      <c r="V6125" s="14"/>
      <c r="X6125" s="14"/>
      <c r="Z6125" s="14"/>
      <c r="AB6125" s="14"/>
      <c r="AD6125" s="14"/>
      <c r="AF6125" s="14"/>
      <c r="AH6125" s="14"/>
      <c r="AJ6125" s="14"/>
      <c r="AL6125" s="14"/>
      <c r="AN6125" s="14"/>
      <c r="AP6125" s="14"/>
      <c r="AR6125" s="14"/>
      <c r="AT6125" s="14"/>
      <c r="AV6125" s="14"/>
    </row>
    <row r="6126">
      <c r="A6126" s="11">
        <v>1630618.0</v>
      </c>
      <c r="B6126" s="12" t="s">
        <v>117</v>
      </c>
      <c r="C6126" s="12" t="s">
        <v>1412</v>
      </c>
      <c r="D6126" s="21"/>
      <c r="E6126" s="21"/>
      <c r="F6126" s="14">
        <f t="shared" si="1"/>
        <v>0.2102</v>
      </c>
      <c r="G6126" s="15">
        <v>-1.210570611</v>
      </c>
      <c r="H6126" s="14">
        <f t="shared" si="2"/>
        <v>0.1303</v>
      </c>
      <c r="I6126" s="15">
        <v>-0.9846362138</v>
      </c>
      <c r="J6126" s="14"/>
      <c r="L6126" s="14"/>
      <c r="M6126" s="17"/>
      <c r="P6126" s="14"/>
      <c r="R6126" s="14"/>
      <c r="T6126" s="14"/>
      <c r="V6126" s="14"/>
      <c r="X6126" s="14"/>
      <c r="Z6126" s="14"/>
      <c r="AB6126" s="14"/>
      <c r="AD6126" s="14"/>
      <c r="AF6126" s="14"/>
      <c r="AH6126" s="14"/>
      <c r="AJ6126" s="14"/>
      <c r="AL6126" s="14"/>
      <c r="AN6126" s="14"/>
      <c r="AP6126" s="14"/>
      <c r="AR6126" s="14"/>
      <c r="AT6126" s="14"/>
      <c r="AV6126" s="14"/>
    </row>
    <row r="6127">
      <c r="A6127" s="11">
        <v>1630618.0</v>
      </c>
      <c r="B6127" s="12" t="s">
        <v>118</v>
      </c>
      <c r="C6127" s="12" t="s">
        <v>1412</v>
      </c>
      <c r="D6127" s="19"/>
      <c r="E6127" s="19"/>
      <c r="F6127" s="14">
        <f t="shared" si="1"/>
        <v>0.1878</v>
      </c>
      <c r="G6127" s="15">
        <v>-1.387667276</v>
      </c>
      <c r="H6127" s="14">
        <f t="shared" si="2"/>
        <v>0.1153</v>
      </c>
      <c r="I6127" s="15">
        <v>-1.039013956</v>
      </c>
      <c r="J6127" s="14"/>
      <c r="L6127" s="14"/>
      <c r="M6127" s="17"/>
      <c r="P6127" s="14"/>
      <c r="R6127" s="14"/>
      <c r="T6127" s="14"/>
      <c r="V6127" s="14"/>
      <c r="X6127" s="14"/>
      <c r="Z6127" s="14"/>
      <c r="AB6127" s="14"/>
      <c r="AD6127" s="14"/>
      <c r="AF6127" s="14"/>
      <c r="AH6127" s="14"/>
      <c r="AJ6127" s="14"/>
      <c r="AL6127" s="14"/>
      <c r="AN6127" s="14"/>
      <c r="AP6127" s="14"/>
      <c r="AR6127" s="14"/>
      <c r="AT6127" s="14"/>
      <c r="AV6127" s="14"/>
    </row>
    <row r="6128">
      <c r="A6128" s="11">
        <v>1630619.0</v>
      </c>
      <c r="B6128" s="12" t="s">
        <v>119</v>
      </c>
      <c r="C6128" s="12" t="s">
        <v>1413</v>
      </c>
      <c r="D6128" s="13"/>
      <c r="E6128" s="13"/>
      <c r="F6128" s="14">
        <f t="shared" si="1"/>
        <v>0.1857</v>
      </c>
      <c r="G6128" s="15">
        <v>-1.407344683</v>
      </c>
      <c r="H6128" s="14">
        <f t="shared" si="2"/>
        <v>0.1548</v>
      </c>
      <c r="I6128" s="15">
        <v>-0.9121325569</v>
      </c>
      <c r="J6128" s="14"/>
      <c r="L6128" s="14"/>
      <c r="M6128" s="17"/>
      <c r="P6128" s="14"/>
      <c r="R6128" s="14"/>
      <c r="T6128" s="14"/>
      <c r="V6128" s="14"/>
      <c r="X6128" s="14"/>
      <c r="Z6128" s="14"/>
      <c r="AB6128" s="14"/>
      <c r="AD6128" s="14"/>
      <c r="AF6128" s="14"/>
      <c r="AH6128" s="14"/>
      <c r="AJ6128" s="14"/>
      <c r="AL6128" s="14"/>
      <c r="AN6128" s="14"/>
      <c r="AP6128" s="14"/>
      <c r="AR6128" s="14"/>
      <c r="AT6128" s="14"/>
      <c r="AV6128" s="14"/>
    </row>
    <row r="6129">
      <c r="A6129" s="11">
        <v>1630620.0</v>
      </c>
      <c r="B6129" s="12" t="s">
        <v>116</v>
      </c>
      <c r="C6129" s="12" t="s">
        <v>1414</v>
      </c>
      <c r="D6129" s="21"/>
      <c r="E6129" s="21"/>
      <c r="F6129" s="14">
        <f t="shared" si="1"/>
        <v>0.897</v>
      </c>
      <c r="G6129" s="15">
        <v>1.288460109</v>
      </c>
      <c r="H6129" s="14">
        <f t="shared" si="2"/>
        <v>0.7425</v>
      </c>
      <c r="I6129" s="15">
        <v>0.5560664956</v>
      </c>
      <c r="J6129" s="14"/>
      <c r="L6129" s="14"/>
      <c r="M6129" s="17"/>
      <c r="P6129" s="14"/>
      <c r="R6129" s="14"/>
      <c r="T6129" s="14"/>
      <c r="V6129" s="14"/>
      <c r="X6129" s="14"/>
      <c r="Z6129" s="14"/>
      <c r="AB6129" s="14"/>
      <c r="AD6129" s="14"/>
      <c r="AF6129" s="14"/>
      <c r="AH6129" s="14"/>
      <c r="AJ6129" s="14"/>
      <c r="AL6129" s="14"/>
      <c r="AN6129" s="14"/>
      <c r="AP6129" s="14"/>
      <c r="AR6129" s="14"/>
      <c r="AT6129" s="14"/>
      <c r="AV6129" s="14"/>
    </row>
    <row r="6130">
      <c r="A6130" s="11">
        <v>1630621.0</v>
      </c>
      <c r="B6130" s="23" t="s">
        <v>119</v>
      </c>
      <c r="C6130" s="23" t="s">
        <v>1415</v>
      </c>
      <c r="D6130" s="21"/>
      <c r="E6130" s="21"/>
      <c r="F6130" s="14">
        <f t="shared" si="1"/>
        <v>0.788</v>
      </c>
      <c r="G6130" s="15">
        <v>0.7768475204</v>
      </c>
      <c r="H6130" s="14">
        <f t="shared" si="2"/>
        <v>0.991</v>
      </c>
      <c r="I6130" s="15">
        <v>2.785553946</v>
      </c>
      <c r="J6130" s="14"/>
      <c r="L6130" s="14"/>
      <c r="M6130" s="17"/>
      <c r="P6130" s="14"/>
      <c r="R6130" s="14"/>
      <c r="T6130" s="14"/>
      <c r="V6130" s="14"/>
      <c r="X6130" s="14"/>
      <c r="Z6130" s="14"/>
      <c r="AB6130" s="14"/>
      <c r="AD6130" s="14"/>
      <c r="AF6130" s="14"/>
      <c r="AH6130" s="14"/>
      <c r="AJ6130" s="14"/>
      <c r="AL6130" s="14"/>
      <c r="AN6130" s="14"/>
      <c r="AP6130" s="14"/>
      <c r="AR6130" s="14"/>
      <c r="AT6130" s="14"/>
      <c r="AV6130" s="14"/>
    </row>
    <row r="6131">
      <c r="A6131" s="11">
        <v>1630623.0</v>
      </c>
      <c r="B6131" s="12" t="s">
        <v>118</v>
      </c>
      <c r="C6131" s="12" t="s">
        <v>1416</v>
      </c>
      <c r="D6131" s="19"/>
      <c r="E6131" s="19"/>
      <c r="F6131" s="14">
        <f t="shared" si="1"/>
        <v>0.518</v>
      </c>
      <c r="G6131" s="15">
        <v>-0.04960358356</v>
      </c>
      <c r="H6131" s="14">
        <f t="shared" si="2"/>
        <v>0.535</v>
      </c>
      <c r="I6131" s="15">
        <v>-0.04208867392</v>
      </c>
      <c r="J6131" s="14"/>
      <c r="L6131" s="14"/>
      <c r="M6131" s="17"/>
      <c r="P6131" s="14"/>
      <c r="R6131" s="14"/>
      <c r="T6131" s="14"/>
      <c r="V6131" s="14"/>
      <c r="X6131" s="14"/>
      <c r="Z6131" s="14"/>
      <c r="AB6131" s="14"/>
      <c r="AD6131" s="14"/>
      <c r="AF6131" s="14"/>
      <c r="AH6131" s="14"/>
      <c r="AJ6131" s="14"/>
      <c r="AL6131" s="14"/>
      <c r="AN6131" s="14"/>
      <c r="AP6131" s="14"/>
      <c r="AR6131" s="14"/>
      <c r="AT6131" s="14"/>
      <c r="AV6131" s="14"/>
    </row>
    <row r="6132">
      <c r="A6132" s="11">
        <v>1630623.0</v>
      </c>
      <c r="B6132" s="23" t="s">
        <v>119</v>
      </c>
      <c r="C6132" s="23" t="s">
        <v>1416</v>
      </c>
      <c r="D6132" s="21"/>
      <c r="E6132" s="21"/>
      <c r="F6132" s="14">
        <f t="shared" si="1"/>
        <v>0.828</v>
      </c>
      <c r="G6132" s="15">
        <v>0.9342667783</v>
      </c>
      <c r="H6132" s="14">
        <f t="shared" si="2"/>
        <v>0.6043</v>
      </c>
      <c r="I6132" s="15">
        <v>0.1210445541</v>
      </c>
      <c r="J6132" s="14"/>
      <c r="L6132" s="14"/>
      <c r="M6132" s="17"/>
      <c r="P6132" s="14"/>
      <c r="R6132" s="14"/>
      <c r="T6132" s="14"/>
      <c r="V6132" s="14"/>
      <c r="X6132" s="14"/>
      <c r="Z6132" s="14"/>
      <c r="AB6132" s="14"/>
      <c r="AD6132" s="14"/>
      <c r="AF6132" s="14"/>
      <c r="AH6132" s="14"/>
      <c r="AJ6132" s="14"/>
      <c r="AL6132" s="14"/>
      <c r="AN6132" s="14"/>
      <c r="AP6132" s="14"/>
      <c r="AR6132" s="14"/>
      <c r="AT6132" s="14"/>
      <c r="AV6132" s="14"/>
    </row>
    <row r="6133">
      <c r="A6133" s="11">
        <v>1630624.0</v>
      </c>
      <c r="B6133" s="12" t="s">
        <v>87</v>
      </c>
      <c r="C6133" s="12" t="s">
        <v>1417</v>
      </c>
      <c r="D6133" s="19"/>
      <c r="E6133" s="19"/>
      <c r="F6133" s="14">
        <f t="shared" si="1"/>
        <v>0.2473</v>
      </c>
      <c r="G6133" s="15">
        <v>-0.9744417237</v>
      </c>
      <c r="H6133" s="14">
        <f t="shared" si="2"/>
        <v>0.2018</v>
      </c>
      <c r="I6133" s="15">
        <v>-0.7852511573</v>
      </c>
      <c r="J6133" s="14"/>
      <c r="L6133" s="14"/>
      <c r="M6133" s="17"/>
      <c r="P6133" s="14"/>
      <c r="R6133" s="14"/>
      <c r="T6133" s="14"/>
      <c r="V6133" s="14"/>
      <c r="X6133" s="14"/>
      <c r="Z6133" s="14"/>
      <c r="AB6133" s="14"/>
      <c r="AD6133" s="14"/>
      <c r="AF6133" s="14"/>
      <c r="AH6133" s="14"/>
      <c r="AJ6133" s="14"/>
      <c r="AL6133" s="14"/>
      <c r="AN6133" s="14"/>
      <c r="AP6133" s="14"/>
      <c r="AR6133" s="14"/>
      <c r="AT6133" s="14"/>
      <c r="AV6133" s="14"/>
    </row>
    <row r="6134">
      <c r="A6134" s="11">
        <v>1630625.0</v>
      </c>
      <c r="B6134" s="12" t="s">
        <v>87</v>
      </c>
      <c r="C6134" s="12" t="s">
        <v>1418</v>
      </c>
      <c r="D6134" s="21"/>
      <c r="E6134" s="21"/>
      <c r="F6134" s="14">
        <f t="shared" si="1"/>
        <v>0.3929</v>
      </c>
      <c r="G6134" s="15">
        <v>-0.4234743211</v>
      </c>
      <c r="H6134" s="14">
        <f t="shared" si="2"/>
        <v>0.3801</v>
      </c>
      <c r="I6134" s="15">
        <v>-0.36835513</v>
      </c>
      <c r="J6134" s="14"/>
      <c r="L6134" s="14"/>
      <c r="M6134" s="17"/>
      <c r="P6134" s="14"/>
      <c r="R6134" s="14"/>
      <c r="T6134" s="14"/>
      <c r="V6134" s="14"/>
      <c r="X6134" s="14"/>
      <c r="Z6134" s="14"/>
      <c r="AB6134" s="14"/>
      <c r="AD6134" s="14"/>
      <c r="AF6134" s="14"/>
      <c r="AH6134" s="14"/>
      <c r="AJ6134" s="14"/>
      <c r="AL6134" s="14"/>
      <c r="AN6134" s="14"/>
      <c r="AP6134" s="14"/>
      <c r="AR6134" s="14"/>
      <c r="AT6134" s="14"/>
      <c r="AV6134" s="14"/>
    </row>
    <row r="6135">
      <c r="A6135" s="11">
        <v>1630625.0</v>
      </c>
      <c r="B6135" s="12" t="s">
        <v>116</v>
      </c>
      <c r="C6135" s="12" t="s">
        <v>1418</v>
      </c>
      <c r="D6135" s="19"/>
      <c r="E6135" s="19"/>
      <c r="F6135" s="14">
        <f t="shared" si="1"/>
        <v>0.881</v>
      </c>
      <c r="G6135" s="15">
        <v>1.190073072</v>
      </c>
      <c r="H6135" s="14">
        <f t="shared" si="2"/>
        <v>0.8259</v>
      </c>
      <c r="I6135" s="15">
        <v>0.900458866</v>
      </c>
      <c r="J6135" s="14"/>
      <c r="L6135" s="14"/>
      <c r="M6135" s="17"/>
      <c r="P6135" s="14"/>
      <c r="R6135" s="14"/>
      <c r="T6135" s="14"/>
      <c r="V6135" s="14"/>
      <c r="X6135" s="14"/>
      <c r="Z6135" s="14"/>
      <c r="AB6135" s="14"/>
      <c r="AD6135" s="14"/>
      <c r="AF6135" s="14"/>
      <c r="AH6135" s="14"/>
      <c r="AJ6135" s="14"/>
      <c r="AL6135" s="14"/>
      <c r="AN6135" s="14"/>
      <c r="AP6135" s="14"/>
      <c r="AR6135" s="14"/>
      <c r="AT6135" s="14"/>
      <c r="AV6135" s="14"/>
    </row>
    <row r="6136">
      <c r="A6136" s="11">
        <v>1630625.0</v>
      </c>
      <c r="B6136" s="12" t="s">
        <v>117</v>
      </c>
      <c r="C6136" s="12" t="s">
        <v>1418</v>
      </c>
      <c r="D6136" s="21"/>
      <c r="E6136" s="21"/>
      <c r="F6136" s="14">
        <f t="shared" si="1"/>
        <v>0.915</v>
      </c>
      <c r="G6136" s="15">
        <v>1.426201959</v>
      </c>
      <c r="H6136" s="14">
        <f t="shared" si="2"/>
        <v>0.8919</v>
      </c>
      <c r="I6136" s="15">
        <v>1.281103065</v>
      </c>
      <c r="J6136" s="14"/>
      <c r="L6136" s="14"/>
      <c r="M6136" s="17"/>
      <c r="P6136" s="14"/>
      <c r="R6136" s="14"/>
      <c r="T6136" s="14"/>
      <c r="V6136" s="14"/>
      <c r="X6136" s="14"/>
      <c r="Z6136" s="14"/>
      <c r="AB6136" s="14"/>
      <c r="AD6136" s="14"/>
      <c r="AF6136" s="14"/>
      <c r="AH6136" s="14"/>
      <c r="AJ6136" s="14"/>
      <c r="AL6136" s="14"/>
      <c r="AN6136" s="14"/>
      <c r="AP6136" s="14"/>
      <c r="AR6136" s="14"/>
      <c r="AT6136" s="14"/>
      <c r="AV6136" s="14"/>
    </row>
    <row r="6137">
      <c r="A6137" s="11">
        <v>1630625.0</v>
      </c>
      <c r="B6137" s="12" t="s">
        <v>118</v>
      </c>
      <c r="C6137" s="12" t="s">
        <v>1418</v>
      </c>
      <c r="D6137" s="39"/>
      <c r="E6137" s="39"/>
      <c r="F6137" s="14">
        <f t="shared" si="1"/>
        <v>0.858</v>
      </c>
      <c r="G6137" s="15">
        <v>1.072008629</v>
      </c>
      <c r="H6137" s="14">
        <f t="shared" si="2"/>
        <v>0.8541</v>
      </c>
      <c r="I6137" s="15">
        <v>1.04546618</v>
      </c>
      <c r="J6137" s="14"/>
      <c r="L6137" s="14"/>
      <c r="M6137" s="17"/>
      <c r="P6137" s="14"/>
      <c r="R6137" s="14"/>
      <c r="T6137" s="14"/>
      <c r="V6137" s="14"/>
      <c r="X6137" s="14"/>
      <c r="Z6137" s="14"/>
      <c r="AB6137" s="14"/>
      <c r="AD6137" s="14"/>
      <c r="AF6137" s="14"/>
      <c r="AH6137" s="14"/>
      <c r="AJ6137" s="14"/>
      <c r="AL6137" s="14"/>
      <c r="AN6137" s="14"/>
      <c r="AP6137" s="14"/>
      <c r="AR6137" s="14"/>
      <c r="AT6137" s="14"/>
      <c r="AV6137" s="14"/>
    </row>
    <row r="6138">
      <c r="A6138" s="11">
        <v>1630625.0</v>
      </c>
      <c r="B6138" s="12" t="s">
        <v>119</v>
      </c>
      <c r="C6138" s="12" t="s">
        <v>1418</v>
      </c>
      <c r="D6138" s="21"/>
      <c r="E6138" s="21"/>
      <c r="F6138" s="14">
        <f t="shared" si="1"/>
        <v>0.884</v>
      </c>
      <c r="G6138" s="15">
        <v>1.20975048</v>
      </c>
      <c r="H6138" s="14">
        <f t="shared" si="2"/>
        <v>0.8919</v>
      </c>
      <c r="I6138" s="15">
        <v>1.281103065</v>
      </c>
      <c r="J6138" s="14"/>
      <c r="L6138" s="14"/>
      <c r="M6138" s="17"/>
      <c r="P6138" s="14"/>
      <c r="R6138" s="14"/>
      <c r="T6138" s="14"/>
      <c r="V6138" s="14"/>
      <c r="X6138" s="14"/>
      <c r="Z6138" s="14"/>
      <c r="AB6138" s="14"/>
      <c r="AD6138" s="14"/>
      <c r="AF6138" s="14"/>
      <c r="AH6138" s="14"/>
      <c r="AJ6138" s="14"/>
      <c r="AL6138" s="14"/>
      <c r="AN6138" s="14"/>
      <c r="AP6138" s="14"/>
      <c r="AR6138" s="14"/>
      <c r="AT6138" s="14"/>
      <c r="AV6138" s="14"/>
    </row>
    <row r="6139">
      <c r="A6139" s="11">
        <v>1630631.0</v>
      </c>
      <c r="B6139" s="12" t="s">
        <v>87</v>
      </c>
      <c r="C6139" s="12" t="s">
        <v>1419</v>
      </c>
      <c r="D6139" s="19"/>
      <c r="E6139" s="19"/>
      <c r="F6139" s="14">
        <f t="shared" si="1"/>
        <v>0.586</v>
      </c>
      <c r="G6139" s="15">
        <v>0.1274930816</v>
      </c>
      <c r="H6139" s="14">
        <f t="shared" si="2"/>
        <v>0.5119</v>
      </c>
      <c r="I6139" s="15">
        <v>-0.09646641661</v>
      </c>
      <c r="J6139" s="14"/>
      <c r="L6139" s="14"/>
      <c r="M6139" s="17"/>
      <c r="P6139" s="14"/>
      <c r="R6139" s="14"/>
      <c r="T6139" s="14"/>
      <c r="V6139" s="14"/>
      <c r="X6139" s="14"/>
      <c r="Z6139" s="14"/>
      <c r="AB6139" s="14"/>
      <c r="AD6139" s="14"/>
      <c r="AF6139" s="14"/>
      <c r="AH6139" s="14"/>
      <c r="AJ6139" s="14"/>
      <c r="AL6139" s="14"/>
      <c r="AN6139" s="14"/>
      <c r="AP6139" s="14"/>
      <c r="AR6139" s="14"/>
      <c r="AT6139" s="14"/>
      <c r="AV6139" s="14"/>
    </row>
    <row r="6140">
      <c r="A6140" s="11">
        <v>1630631.0</v>
      </c>
      <c r="B6140" s="12" t="s">
        <v>116</v>
      </c>
      <c r="C6140" s="12" t="s">
        <v>1419</v>
      </c>
      <c r="D6140" s="21"/>
      <c r="E6140" s="21"/>
      <c r="F6140" s="14">
        <f t="shared" si="1"/>
        <v>0.651</v>
      </c>
      <c r="G6140" s="15">
        <v>0.3045897467</v>
      </c>
      <c r="H6140" s="14">
        <f t="shared" si="2"/>
        <v>0.6371</v>
      </c>
      <c r="I6140" s="15">
        <v>0.2116741253</v>
      </c>
      <c r="J6140" s="14"/>
      <c r="L6140" s="14"/>
      <c r="M6140" s="17"/>
      <c r="P6140" s="14"/>
      <c r="R6140" s="14"/>
      <c r="T6140" s="14"/>
      <c r="V6140" s="14"/>
      <c r="X6140" s="14"/>
      <c r="Z6140" s="14"/>
      <c r="AB6140" s="14"/>
      <c r="AD6140" s="14"/>
      <c r="AF6140" s="14"/>
      <c r="AH6140" s="14"/>
      <c r="AJ6140" s="14"/>
      <c r="AL6140" s="14"/>
      <c r="AN6140" s="14"/>
      <c r="AP6140" s="14"/>
      <c r="AR6140" s="14"/>
      <c r="AT6140" s="14"/>
      <c r="AV6140" s="14"/>
    </row>
    <row r="6141">
      <c r="A6141" s="11">
        <v>1630631.0</v>
      </c>
      <c r="B6141" s="12" t="s">
        <v>117</v>
      </c>
      <c r="C6141" s="12" t="s">
        <v>1419</v>
      </c>
      <c r="D6141" s="19"/>
      <c r="E6141" s="19"/>
      <c r="F6141" s="14">
        <f t="shared" si="1"/>
        <v>0.541</v>
      </c>
      <c r="G6141" s="15">
        <v>0.009428638152</v>
      </c>
      <c r="H6141" s="14">
        <f t="shared" si="2"/>
        <v>0.4608</v>
      </c>
      <c r="I6141" s="15">
        <v>-0.205221902</v>
      </c>
      <c r="J6141" s="14"/>
      <c r="L6141" s="14"/>
      <c r="M6141" s="17"/>
      <c r="P6141" s="14"/>
      <c r="R6141" s="14"/>
      <c r="T6141" s="14"/>
      <c r="V6141" s="14"/>
      <c r="X6141" s="14"/>
      <c r="Z6141" s="14"/>
      <c r="AB6141" s="14"/>
      <c r="AD6141" s="14"/>
      <c r="AF6141" s="14"/>
      <c r="AH6141" s="14"/>
      <c r="AJ6141" s="14"/>
      <c r="AL6141" s="14"/>
      <c r="AN6141" s="14"/>
      <c r="AP6141" s="14"/>
      <c r="AR6141" s="14"/>
      <c r="AT6141" s="14"/>
      <c r="AV6141" s="14"/>
    </row>
    <row r="6142">
      <c r="A6142" s="11">
        <v>1630631.0</v>
      </c>
      <c r="B6142" s="23" t="s">
        <v>118</v>
      </c>
      <c r="C6142" s="23" t="s">
        <v>1419</v>
      </c>
      <c r="D6142" s="21"/>
      <c r="E6142" s="21"/>
      <c r="F6142" s="14">
        <f t="shared" si="1"/>
        <v>0.7</v>
      </c>
      <c r="G6142" s="15">
        <v>0.4423315974</v>
      </c>
      <c r="H6142" s="14">
        <f t="shared" si="2"/>
        <v>0.6514</v>
      </c>
      <c r="I6142" s="15">
        <v>0.2479259537</v>
      </c>
      <c r="J6142" s="14"/>
      <c r="L6142" s="14"/>
      <c r="M6142" s="17"/>
      <c r="P6142" s="14"/>
      <c r="R6142" s="14"/>
      <c r="T6142" s="14"/>
      <c r="V6142" s="14"/>
      <c r="X6142" s="14"/>
      <c r="Z6142" s="14"/>
      <c r="AB6142" s="14"/>
      <c r="AD6142" s="14"/>
      <c r="AF6142" s="14"/>
      <c r="AH6142" s="14"/>
      <c r="AJ6142" s="14"/>
      <c r="AL6142" s="14"/>
      <c r="AN6142" s="14"/>
      <c r="AP6142" s="14"/>
      <c r="AR6142" s="14"/>
      <c r="AT6142" s="14"/>
      <c r="AV6142" s="14"/>
    </row>
    <row r="6143">
      <c r="A6143" s="11">
        <v>1630631.0</v>
      </c>
      <c r="B6143" s="12" t="s">
        <v>119</v>
      </c>
      <c r="C6143" s="12" t="s">
        <v>1419</v>
      </c>
      <c r="D6143" s="19"/>
      <c r="E6143" s="19"/>
      <c r="F6143" s="14">
        <f t="shared" si="1"/>
        <v>0.4636</v>
      </c>
      <c r="G6143" s="15">
        <v>-0.2070228415</v>
      </c>
      <c r="H6143" s="14">
        <f t="shared" si="2"/>
        <v>0.3656</v>
      </c>
      <c r="I6143" s="15">
        <v>-0.4046069585</v>
      </c>
      <c r="J6143" s="14"/>
      <c r="L6143" s="14"/>
      <c r="M6143" s="17"/>
      <c r="P6143" s="14"/>
      <c r="R6143" s="14"/>
      <c r="T6143" s="14"/>
      <c r="V6143" s="14"/>
      <c r="X6143" s="14"/>
      <c r="Z6143" s="14"/>
      <c r="AB6143" s="14"/>
      <c r="AD6143" s="14"/>
      <c r="AF6143" s="14"/>
      <c r="AH6143" s="14"/>
      <c r="AJ6143" s="14"/>
      <c r="AL6143" s="14"/>
      <c r="AN6143" s="14"/>
      <c r="AP6143" s="14"/>
      <c r="AR6143" s="14"/>
      <c r="AT6143" s="14"/>
      <c r="AV6143" s="14"/>
    </row>
    <row r="6144">
      <c r="A6144" s="11">
        <v>1630637.0</v>
      </c>
      <c r="B6144" s="12" t="s">
        <v>87</v>
      </c>
      <c r="C6144" s="12" t="s">
        <v>1420</v>
      </c>
      <c r="D6144" s="21"/>
      <c r="E6144" s="21"/>
      <c r="F6144" s="14">
        <f t="shared" si="1"/>
        <v>0.61</v>
      </c>
      <c r="G6144" s="15">
        <v>0.1865253033</v>
      </c>
      <c r="H6144" s="14">
        <f t="shared" si="2"/>
        <v>0.7859</v>
      </c>
      <c r="I6144" s="15">
        <v>0.7373256379</v>
      </c>
      <c r="J6144" s="14"/>
      <c r="L6144" s="14"/>
      <c r="M6144" s="17"/>
      <c r="P6144" s="14"/>
      <c r="R6144" s="14"/>
      <c r="T6144" s="14"/>
      <c r="V6144" s="14"/>
      <c r="X6144" s="14"/>
      <c r="Z6144" s="14"/>
      <c r="AB6144" s="14"/>
      <c r="AD6144" s="14"/>
      <c r="AF6144" s="14"/>
      <c r="AH6144" s="14"/>
      <c r="AJ6144" s="14"/>
      <c r="AL6144" s="14"/>
      <c r="AN6144" s="14"/>
      <c r="AP6144" s="14"/>
      <c r="AR6144" s="14"/>
      <c r="AT6144" s="14"/>
      <c r="AV6144" s="14"/>
    </row>
    <row r="6145">
      <c r="A6145" s="11">
        <v>1630637.0</v>
      </c>
      <c r="B6145" s="12" t="s">
        <v>116</v>
      </c>
      <c r="C6145" s="12" t="s">
        <v>1420</v>
      </c>
      <c r="D6145" s="19"/>
      <c r="E6145" s="19"/>
      <c r="F6145" s="14">
        <f t="shared" si="1"/>
        <v>0.3089</v>
      </c>
      <c r="G6145" s="15">
        <v>-0.7186354296</v>
      </c>
      <c r="H6145" s="14">
        <f t="shared" si="2"/>
        <v>0.335</v>
      </c>
      <c r="I6145" s="15">
        <v>-0.4771106154</v>
      </c>
      <c r="J6145" s="14"/>
      <c r="L6145" s="14"/>
      <c r="M6145" s="17"/>
      <c r="P6145" s="14"/>
      <c r="R6145" s="14"/>
      <c r="T6145" s="14"/>
      <c r="V6145" s="14"/>
      <c r="X6145" s="14"/>
      <c r="Z6145" s="14"/>
      <c r="AB6145" s="14"/>
      <c r="AD6145" s="14"/>
      <c r="AF6145" s="14"/>
      <c r="AH6145" s="14"/>
      <c r="AJ6145" s="14"/>
      <c r="AL6145" s="14"/>
      <c r="AN6145" s="14"/>
      <c r="AP6145" s="14"/>
      <c r="AR6145" s="14"/>
      <c r="AT6145" s="14"/>
      <c r="AV6145" s="14"/>
    </row>
    <row r="6146">
      <c r="A6146" s="11">
        <v>1630639.0</v>
      </c>
      <c r="B6146" s="12" t="s">
        <v>116</v>
      </c>
      <c r="C6146" s="12" t="s">
        <v>1421</v>
      </c>
      <c r="D6146" s="21"/>
      <c r="E6146" s="21"/>
      <c r="F6146" s="14">
        <f t="shared" si="1"/>
        <v>0.7</v>
      </c>
      <c r="G6146" s="15">
        <v>0.4423315974</v>
      </c>
      <c r="H6146" s="14">
        <f t="shared" si="2"/>
        <v>0.6256</v>
      </c>
      <c r="I6146" s="15">
        <v>0.1754222968</v>
      </c>
      <c r="J6146" s="14"/>
      <c r="L6146" s="14"/>
      <c r="M6146" s="17"/>
      <c r="P6146" s="14"/>
      <c r="R6146" s="14"/>
      <c r="T6146" s="14"/>
      <c r="V6146" s="14"/>
      <c r="X6146" s="14"/>
      <c r="Z6146" s="14"/>
      <c r="AB6146" s="14"/>
      <c r="AD6146" s="14"/>
      <c r="AF6146" s="14"/>
      <c r="AH6146" s="14"/>
      <c r="AJ6146" s="14"/>
      <c r="AL6146" s="14"/>
      <c r="AN6146" s="14"/>
      <c r="AP6146" s="14"/>
      <c r="AR6146" s="14"/>
      <c r="AT6146" s="14"/>
      <c r="AV6146" s="14"/>
    </row>
    <row r="6147">
      <c r="A6147" s="11">
        <v>1630639.0</v>
      </c>
      <c r="B6147" s="12" t="s">
        <v>117</v>
      </c>
      <c r="C6147" s="12" t="s">
        <v>1421</v>
      </c>
      <c r="D6147" s="19"/>
      <c r="E6147" s="19"/>
      <c r="F6147" s="14">
        <f t="shared" si="1"/>
        <v>0.63</v>
      </c>
      <c r="G6147" s="15">
        <v>0.245557525</v>
      </c>
      <c r="H6147" s="14">
        <f t="shared" si="2"/>
        <v>0.5573</v>
      </c>
      <c r="I6147" s="15">
        <v>0.01228906876</v>
      </c>
      <c r="J6147" s="14"/>
      <c r="L6147" s="14"/>
      <c r="M6147" s="17"/>
      <c r="P6147" s="14"/>
      <c r="R6147" s="14"/>
      <c r="T6147" s="14"/>
      <c r="V6147" s="14"/>
      <c r="X6147" s="14"/>
      <c r="Z6147" s="14"/>
      <c r="AB6147" s="14"/>
      <c r="AD6147" s="14"/>
      <c r="AF6147" s="14"/>
      <c r="AH6147" s="14"/>
      <c r="AJ6147" s="14"/>
      <c r="AL6147" s="14"/>
      <c r="AN6147" s="14"/>
      <c r="AP6147" s="14"/>
      <c r="AR6147" s="14"/>
      <c r="AT6147" s="14"/>
      <c r="AV6147" s="14"/>
    </row>
    <row r="6148">
      <c r="A6148" s="11">
        <v>1630639.0</v>
      </c>
      <c r="B6148" s="23" t="s">
        <v>118</v>
      </c>
      <c r="C6148" s="23" t="s">
        <v>1421</v>
      </c>
      <c r="D6148" s="21"/>
      <c r="E6148" s="21"/>
      <c r="F6148" s="14">
        <f t="shared" si="1"/>
        <v>0.685</v>
      </c>
      <c r="G6148" s="15">
        <v>0.4029767829</v>
      </c>
      <c r="H6148" s="14">
        <f t="shared" si="2"/>
        <v>0.6256</v>
      </c>
      <c r="I6148" s="15">
        <v>0.1754222968</v>
      </c>
      <c r="J6148" s="14"/>
      <c r="L6148" s="14"/>
      <c r="M6148" s="17"/>
      <c r="P6148" s="14"/>
      <c r="R6148" s="14"/>
      <c r="T6148" s="14"/>
      <c r="V6148" s="14"/>
      <c r="X6148" s="14"/>
      <c r="Z6148" s="14"/>
      <c r="AB6148" s="14"/>
      <c r="AD6148" s="14"/>
      <c r="AF6148" s="14"/>
      <c r="AH6148" s="14"/>
      <c r="AJ6148" s="14"/>
      <c r="AL6148" s="14"/>
      <c r="AN6148" s="14"/>
      <c r="AP6148" s="14"/>
      <c r="AR6148" s="14"/>
      <c r="AT6148" s="14"/>
      <c r="AV6148" s="14"/>
    </row>
    <row r="6149">
      <c r="A6149" s="30">
        <v>1630639.0</v>
      </c>
      <c r="B6149" s="12" t="s">
        <v>119</v>
      </c>
      <c r="C6149" s="31" t="s">
        <v>1421</v>
      </c>
      <c r="D6149" s="19"/>
      <c r="E6149" s="19"/>
      <c r="F6149" s="14">
        <f t="shared" si="1"/>
        <v>0.7</v>
      </c>
      <c r="G6149" s="15">
        <v>0.4423315974</v>
      </c>
      <c r="H6149" s="14">
        <f t="shared" si="2"/>
        <v>0.6043</v>
      </c>
      <c r="I6149" s="15">
        <v>0.1210445541</v>
      </c>
      <c r="J6149" s="14"/>
      <c r="L6149" s="14"/>
      <c r="M6149" s="17"/>
      <c r="P6149" s="14"/>
      <c r="R6149" s="14"/>
      <c r="T6149" s="14"/>
      <c r="V6149" s="14"/>
      <c r="X6149" s="14"/>
      <c r="Z6149" s="14"/>
      <c r="AB6149" s="14"/>
      <c r="AD6149" s="14"/>
      <c r="AF6149" s="14"/>
      <c r="AH6149" s="14"/>
      <c r="AJ6149" s="14"/>
      <c r="AL6149" s="14"/>
      <c r="AN6149" s="14"/>
      <c r="AP6149" s="14"/>
      <c r="AR6149" s="14"/>
      <c r="AT6149" s="14"/>
      <c r="AV6149" s="14"/>
    </row>
    <row r="6150">
      <c r="A6150" s="11">
        <v>1630640.0</v>
      </c>
      <c r="B6150" s="12" t="s">
        <v>87</v>
      </c>
      <c r="C6150" s="12" t="s">
        <v>1422</v>
      </c>
      <c r="D6150" s="21"/>
      <c r="E6150" s="21"/>
      <c r="F6150" s="14">
        <f t="shared" si="1"/>
        <v>0.788</v>
      </c>
      <c r="G6150" s="15">
        <v>0.7768475204</v>
      </c>
      <c r="H6150" s="14">
        <f t="shared" si="2"/>
        <v>0.216</v>
      </c>
      <c r="I6150" s="15">
        <v>-0.7489993288</v>
      </c>
      <c r="J6150" s="14"/>
      <c r="L6150" s="14"/>
      <c r="M6150" s="17"/>
      <c r="P6150" s="14"/>
      <c r="R6150" s="14"/>
      <c r="T6150" s="14"/>
      <c r="V6150" s="14"/>
      <c r="X6150" s="14"/>
      <c r="Z6150" s="14"/>
      <c r="AB6150" s="14"/>
      <c r="AD6150" s="14"/>
      <c r="AF6150" s="14"/>
      <c r="AH6150" s="14"/>
      <c r="AJ6150" s="14"/>
      <c r="AL6150" s="14"/>
      <c r="AN6150" s="14"/>
      <c r="AP6150" s="14"/>
      <c r="AR6150" s="14"/>
      <c r="AT6150" s="14"/>
      <c r="AV6150" s="14"/>
    </row>
    <row r="6151">
      <c r="A6151" s="11">
        <v>1630641.0</v>
      </c>
      <c r="B6151" s="12" t="s">
        <v>117</v>
      </c>
      <c r="C6151" s="12" t="s">
        <v>1423</v>
      </c>
      <c r="D6151" s="19"/>
      <c r="E6151" s="19"/>
      <c r="F6151" s="14">
        <f t="shared" si="1"/>
        <v>0.157</v>
      </c>
      <c r="G6151" s="15">
        <v>-2.233795787</v>
      </c>
      <c r="H6151" s="14">
        <f t="shared" si="2"/>
        <v>0.0136</v>
      </c>
      <c r="I6151" s="15">
        <v>-1.818428268</v>
      </c>
      <c r="J6151" s="14"/>
      <c r="L6151" s="14"/>
      <c r="M6151" s="17"/>
      <c r="P6151" s="14"/>
      <c r="R6151" s="14"/>
      <c r="T6151" s="14"/>
      <c r="V6151" s="14"/>
      <c r="X6151" s="14"/>
      <c r="Z6151" s="14"/>
      <c r="AB6151" s="14"/>
      <c r="AD6151" s="14"/>
      <c r="AF6151" s="14"/>
      <c r="AH6151" s="14"/>
      <c r="AJ6151" s="14"/>
      <c r="AL6151" s="14"/>
      <c r="AN6151" s="14"/>
      <c r="AP6151" s="14"/>
      <c r="AR6151" s="14"/>
      <c r="AT6151" s="14"/>
      <c r="AV6151" s="14"/>
    </row>
    <row r="6152">
      <c r="A6152" s="11">
        <v>1630643.0</v>
      </c>
      <c r="B6152" s="12" t="s">
        <v>87</v>
      </c>
      <c r="C6152" s="12" t="s">
        <v>1424</v>
      </c>
      <c r="D6152" s="21"/>
      <c r="E6152" s="21"/>
      <c r="F6152" s="14">
        <f t="shared" si="1"/>
        <v>0.164</v>
      </c>
      <c r="G6152" s="15">
        <v>-1.820570235</v>
      </c>
      <c r="H6152" s="14">
        <f t="shared" si="2"/>
        <v>0.016</v>
      </c>
      <c r="I6152" s="15">
        <v>-1.745924611</v>
      </c>
      <c r="J6152" s="14"/>
      <c r="L6152" s="14"/>
      <c r="M6152" s="17"/>
      <c r="P6152" s="14"/>
      <c r="R6152" s="14"/>
      <c r="T6152" s="14"/>
      <c r="V6152" s="14"/>
      <c r="X6152" s="14"/>
      <c r="Z6152" s="14"/>
      <c r="AB6152" s="14"/>
      <c r="AD6152" s="14"/>
      <c r="AF6152" s="14"/>
      <c r="AH6152" s="14"/>
      <c r="AJ6152" s="14"/>
      <c r="AL6152" s="14"/>
      <c r="AN6152" s="14"/>
      <c r="AP6152" s="14"/>
      <c r="AR6152" s="14"/>
      <c r="AT6152" s="14"/>
      <c r="AV6152" s="14"/>
    </row>
    <row r="6153">
      <c r="A6153" s="11">
        <v>1630643.0</v>
      </c>
      <c r="B6153" s="12" t="s">
        <v>116</v>
      </c>
      <c r="C6153" s="12" t="s">
        <v>1424</v>
      </c>
      <c r="D6153" s="19"/>
      <c r="E6153" s="19"/>
      <c r="F6153" s="14">
        <f t="shared" si="1"/>
        <v>0.2781</v>
      </c>
      <c r="G6153" s="15">
        <v>-0.8366998731</v>
      </c>
      <c r="H6153" s="14">
        <f t="shared" si="2"/>
        <v>0.35</v>
      </c>
      <c r="I6153" s="15">
        <v>-0.440858787</v>
      </c>
      <c r="J6153" s="14"/>
      <c r="L6153" s="14"/>
      <c r="M6153" s="17"/>
      <c r="P6153" s="14"/>
      <c r="R6153" s="14"/>
      <c r="T6153" s="14"/>
      <c r="V6153" s="14"/>
      <c r="X6153" s="14"/>
      <c r="Z6153" s="14"/>
      <c r="AB6153" s="14"/>
      <c r="AD6153" s="14"/>
      <c r="AF6153" s="14"/>
      <c r="AH6153" s="14"/>
      <c r="AJ6153" s="14"/>
      <c r="AL6153" s="14"/>
      <c r="AN6153" s="14"/>
      <c r="AP6153" s="14"/>
      <c r="AR6153" s="14"/>
      <c r="AT6153" s="14"/>
      <c r="AV6153" s="14"/>
    </row>
    <row r="6154">
      <c r="A6154" s="11">
        <v>1630643.0</v>
      </c>
      <c r="B6154" s="12" t="s">
        <v>117</v>
      </c>
      <c r="C6154" s="12" t="s">
        <v>1424</v>
      </c>
      <c r="D6154" s="21"/>
      <c r="E6154" s="21"/>
      <c r="F6154" s="14">
        <f t="shared" si="1"/>
        <v>0.3509</v>
      </c>
      <c r="G6154" s="15">
        <v>-0.5612161717</v>
      </c>
      <c r="H6154" s="14">
        <f t="shared" si="2"/>
        <v>0.231</v>
      </c>
      <c r="I6154" s="15">
        <v>-0.7127475004</v>
      </c>
      <c r="J6154" s="14"/>
      <c r="L6154" s="14"/>
      <c r="M6154" s="17"/>
      <c r="P6154" s="14"/>
      <c r="R6154" s="14"/>
      <c r="T6154" s="14"/>
      <c r="V6154" s="14"/>
      <c r="X6154" s="14"/>
      <c r="Z6154" s="14"/>
      <c r="AB6154" s="14"/>
      <c r="AD6154" s="14"/>
      <c r="AF6154" s="14"/>
      <c r="AH6154" s="14"/>
      <c r="AJ6154" s="14"/>
      <c r="AL6154" s="14"/>
      <c r="AN6154" s="14"/>
      <c r="AP6154" s="14"/>
      <c r="AR6154" s="14"/>
      <c r="AT6154" s="14"/>
      <c r="AV6154" s="14"/>
    </row>
    <row r="6155">
      <c r="A6155" s="11">
        <v>1630643.0</v>
      </c>
      <c r="B6155" s="12" t="s">
        <v>118</v>
      </c>
      <c r="C6155" s="12" t="s">
        <v>1424</v>
      </c>
      <c r="D6155" s="19"/>
      <c r="E6155" s="19"/>
      <c r="F6155" s="14">
        <f t="shared" si="1"/>
        <v>0.7</v>
      </c>
      <c r="G6155" s="15">
        <v>0.4423315974</v>
      </c>
      <c r="H6155" s="14">
        <f t="shared" si="2"/>
        <v>0.6586</v>
      </c>
      <c r="I6155" s="15">
        <v>0.266051868</v>
      </c>
      <c r="J6155" s="14"/>
      <c r="L6155" s="14"/>
      <c r="M6155" s="17"/>
      <c r="P6155" s="14"/>
      <c r="R6155" s="14"/>
      <c r="T6155" s="14"/>
      <c r="V6155" s="14"/>
      <c r="X6155" s="14"/>
      <c r="Z6155" s="14"/>
      <c r="AB6155" s="14"/>
      <c r="AD6155" s="14"/>
      <c r="AF6155" s="14"/>
      <c r="AH6155" s="14"/>
      <c r="AJ6155" s="14"/>
      <c r="AL6155" s="14"/>
      <c r="AN6155" s="14"/>
      <c r="AP6155" s="14"/>
      <c r="AR6155" s="14"/>
      <c r="AT6155" s="14"/>
      <c r="AV6155" s="14"/>
    </row>
    <row r="6156">
      <c r="A6156" s="11">
        <v>1630643.0</v>
      </c>
      <c r="B6156" s="12" t="s">
        <v>119</v>
      </c>
      <c r="C6156" s="12" t="s">
        <v>1424</v>
      </c>
      <c r="D6156" s="21"/>
      <c r="E6156" s="21"/>
      <c r="F6156" s="14">
        <f t="shared" si="1"/>
        <v>0.534</v>
      </c>
      <c r="G6156" s="15">
        <v>-0.01024876909</v>
      </c>
      <c r="H6156" s="14">
        <f t="shared" si="2"/>
        <v>0.48</v>
      </c>
      <c r="I6156" s="15">
        <v>-0.1689700735</v>
      </c>
      <c r="J6156" s="14"/>
      <c r="L6156" s="14"/>
      <c r="M6156" s="17"/>
      <c r="P6156" s="14"/>
      <c r="R6156" s="14"/>
      <c r="T6156" s="14"/>
      <c r="V6156" s="14"/>
      <c r="X6156" s="14"/>
      <c r="Z6156" s="14"/>
      <c r="AB6156" s="14"/>
      <c r="AD6156" s="14"/>
      <c r="AF6156" s="14"/>
      <c r="AH6156" s="14"/>
      <c r="AJ6156" s="14"/>
      <c r="AL6156" s="14"/>
      <c r="AN6156" s="14"/>
      <c r="AP6156" s="14"/>
      <c r="AR6156" s="14"/>
      <c r="AT6156" s="14"/>
      <c r="AV6156" s="14"/>
    </row>
    <row r="6157">
      <c r="A6157" s="11">
        <v>1630644.0</v>
      </c>
      <c r="B6157" s="12" t="s">
        <v>87</v>
      </c>
      <c r="C6157" s="12" t="s">
        <v>1425</v>
      </c>
      <c r="D6157" s="19"/>
      <c r="E6157" s="19"/>
      <c r="F6157" s="14">
        <f t="shared" si="1"/>
        <v>0.2543</v>
      </c>
      <c r="G6157" s="15">
        <v>-0.9350869093</v>
      </c>
      <c r="H6157" s="14">
        <f t="shared" si="2"/>
        <v>0.4222</v>
      </c>
      <c r="I6157" s="15">
        <v>-0.2777255589</v>
      </c>
      <c r="J6157" s="14"/>
      <c r="L6157" s="14"/>
      <c r="M6157" s="17"/>
      <c r="P6157" s="14"/>
      <c r="R6157" s="14"/>
      <c r="T6157" s="14"/>
      <c r="V6157" s="14"/>
      <c r="X6157" s="14"/>
      <c r="Z6157" s="14"/>
      <c r="AB6157" s="14"/>
      <c r="AD6157" s="14"/>
      <c r="AF6157" s="14"/>
      <c r="AH6157" s="14"/>
      <c r="AJ6157" s="14"/>
      <c r="AL6157" s="14"/>
      <c r="AN6157" s="14"/>
      <c r="AP6157" s="14"/>
      <c r="AR6157" s="14"/>
      <c r="AT6157" s="14"/>
      <c r="AV6157" s="14"/>
    </row>
    <row r="6158">
      <c r="A6158" s="11">
        <v>1630644.0</v>
      </c>
      <c r="B6158" s="12" t="s">
        <v>116</v>
      </c>
      <c r="C6158" s="12" t="s">
        <v>1425</v>
      </c>
      <c r="D6158" s="21"/>
      <c r="E6158" s="21"/>
      <c r="F6158" s="14">
        <f t="shared" si="1"/>
        <v>0.866</v>
      </c>
      <c r="G6158" s="15">
        <v>1.111363443</v>
      </c>
      <c r="H6158" s="14">
        <f t="shared" si="2"/>
        <v>0.8744</v>
      </c>
      <c r="I6158" s="15">
        <v>1.154221665</v>
      </c>
      <c r="J6158" s="14"/>
      <c r="L6158" s="14"/>
      <c r="M6158" s="17"/>
      <c r="P6158" s="14"/>
      <c r="R6158" s="14"/>
      <c r="T6158" s="14"/>
      <c r="V6158" s="14"/>
      <c r="X6158" s="14"/>
      <c r="Z6158" s="14"/>
      <c r="AB6158" s="14"/>
      <c r="AD6158" s="14"/>
      <c r="AF6158" s="14"/>
      <c r="AH6158" s="14"/>
      <c r="AJ6158" s="14"/>
      <c r="AL6158" s="14"/>
      <c r="AN6158" s="14"/>
      <c r="AP6158" s="14"/>
      <c r="AR6158" s="14"/>
      <c r="AT6158" s="14"/>
      <c r="AV6158" s="14"/>
    </row>
    <row r="6159">
      <c r="A6159" s="11">
        <v>1630644.0</v>
      </c>
      <c r="B6159" s="12" t="s">
        <v>118</v>
      </c>
      <c r="C6159" s="12" t="s">
        <v>1425</v>
      </c>
      <c r="D6159" s="19"/>
      <c r="E6159" s="19"/>
      <c r="F6159" s="14">
        <f t="shared" si="1"/>
        <v>0.199</v>
      </c>
      <c r="G6159" s="15">
        <v>-1.28928024</v>
      </c>
      <c r="H6159" s="14">
        <f t="shared" si="2"/>
        <v>0.0207</v>
      </c>
      <c r="I6159" s="15">
        <v>-1.673420954</v>
      </c>
      <c r="J6159" s="14"/>
      <c r="L6159" s="14"/>
      <c r="M6159" s="17"/>
      <c r="P6159" s="14"/>
      <c r="R6159" s="14"/>
      <c r="T6159" s="14"/>
      <c r="V6159" s="14"/>
      <c r="X6159" s="14"/>
      <c r="Z6159" s="14"/>
      <c r="AB6159" s="14"/>
      <c r="AD6159" s="14"/>
      <c r="AF6159" s="14"/>
      <c r="AH6159" s="14"/>
      <c r="AJ6159" s="14"/>
      <c r="AL6159" s="14"/>
      <c r="AN6159" s="14"/>
      <c r="AP6159" s="14"/>
      <c r="AR6159" s="14"/>
      <c r="AT6159" s="14"/>
      <c r="AV6159" s="14"/>
    </row>
    <row r="6160">
      <c r="A6160" s="11">
        <v>1630644.0</v>
      </c>
      <c r="B6160" s="12" t="s">
        <v>119</v>
      </c>
      <c r="C6160" s="12" t="s">
        <v>1425</v>
      </c>
      <c r="D6160" s="21"/>
      <c r="E6160" s="21"/>
      <c r="F6160" s="14">
        <f t="shared" si="1"/>
        <v>0.945</v>
      </c>
      <c r="G6160" s="15">
        <v>1.721363068</v>
      </c>
      <c r="H6160" s="14">
        <f t="shared" si="2"/>
        <v>0.8164</v>
      </c>
      <c r="I6160" s="15">
        <v>0.8642070375</v>
      </c>
      <c r="J6160" s="14"/>
      <c r="L6160" s="14"/>
      <c r="M6160" s="17"/>
      <c r="P6160" s="14"/>
      <c r="R6160" s="14"/>
      <c r="T6160" s="14"/>
      <c r="V6160" s="14"/>
      <c r="X6160" s="14"/>
      <c r="Z6160" s="14"/>
      <c r="AB6160" s="14"/>
      <c r="AD6160" s="14"/>
      <c r="AF6160" s="14"/>
      <c r="AH6160" s="14"/>
      <c r="AJ6160" s="14"/>
      <c r="AL6160" s="14"/>
      <c r="AN6160" s="14"/>
      <c r="AP6160" s="14"/>
      <c r="AR6160" s="14"/>
      <c r="AT6160" s="14"/>
      <c r="AV6160" s="14"/>
    </row>
    <row r="6161">
      <c r="A6161" s="11">
        <v>1630647.0</v>
      </c>
      <c r="B6161" s="12" t="s">
        <v>87</v>
      </c>
      <c r="C6161" s="12" t="s">
        <v>1426</v>
      </c>
      <c r="D6161" s="19"/>
      <c r="E6161" s="19"/>
      <c r="F6161" s="14">
        <f t="shared" si="1"/>
        <v>0.3145</v>
      </c>
      <c r="G6161" s="15">
        <v>-0.6989580224</v>
      </c>
      <c r="H6161" s="14">
        <f t="shared" si="2"/>
        <v>0.3576</v>
      </c>
      <c r="I6161" s="15">
        <v>-0.4227328727</v>
      </c>
      <c r="J6161" s="14"/>
      <c r="L6161" s="14"/>
      <c r="M6161" s="17"/>
      <c r="P6161" s="14"/>
      <c r="R6161" s="14"/>
      <c r="T6161" s="14"/>
      <c r="V6161" s="14"/>
      <c r="X6161" s="14"/>
      <c r="Z6161" s="14"/>
      <c r="AB6161" s="14"/>
      <c r="AD6161" s="14"/>
      <c r="AF6161" s="14"/>
      <c r="AH6161" s="14"/>
      <c r="AJ6161" s="14"/>
      <c r="AL6161" s="14"/>
      <c r="AN6161" s="14"/>
      <c r="AP6161" s="14"/>
      <c r="AR6161" s="14"/>
      <c r="AT6161" s="14"/>
      <c r="AV6161" s="14"/>
    </row>
    <row r="6162">
      <c r="A6162" s="11">
        <v>1630647.0</v>
      </c>
      <c r="B6162" s="12" t="s">
        <v>116</v>
      </c>
      <c r="C6162" s="12" t="s">
        <v>1426</v>
      </c>
      <c r="D6162" s="21"/>
      <c r="E6162" s="21"/>
      <c r="F6162" s="14">
        <f t="shared" si="1"/>
        <v>0.623</v>
      </c>
      <c r="G6162" s="15">
        <v>0.2258801178</v>
      </c>
      <c r="H6162" s="14">
        <f t="shared" si="2"/>
        <v>0.6444</v>
      </c>
      <c r="I6162" s="15">
        <v>0.2298000395</v>
      </c>
      <c r="J6162" s="14"/>
      <c r="L6162" s="14"/>
      <c r="M6162" s="17"/>
      <c r="P6162" s="14"/>
      <c r="R6162" s="14"/>
      <c r="T6162" s="14"/>
      <c r="V6162" s="14"/>
      <c r="X6162" s="14"/>
      <c r="Z6162" s="14"/>
      <c r="AB6162" s="14"/>
      <c r="AD6162" s="14"/>
      <c r="AF6162" s="14"/>
      <c r="AH6162" s="14"/>
      <c r="AJ6162" s="14"/>
      <c r="AL6162" s="14"/>
      <c r="AN6162" s="14"/>
      <c r="AP6162" s="14"/>
      <c r="AR6162" s="14"/>
      <c r="AT6162" s="14"/>
      <c r="AV6162" s="14"/>
    </row>
    <row r="6163">
      <c r="A6163" s="11">
        <v>1630647.0</v>
      </c>
      <c r="B6163" s="12" t="s">
        <v>117</v>
      </c>
      <c r="C6163" s="12" t="s">
        <v>1426</v>
      </c>
      <c r="D6163" s="29"/>
      <c r="E6163" s="29"/>
      <c r="F6163" s="14">
        <f t="shared" si="1"/>
        <v>0.736</v>
      </c>
      <c r="G6163" s="15">
        <v>0.5603960408</v>
      </c>
      <c r="H6163" s="14">
        <f t="shared" si="2"/>
        <v>0.7329</v>
      </c>
      <c r="I6163" s="15">
        <v>0.5198146672</v>
      </c>
      <c r="J6163" s="14"/>
      <c r="L6163" s="14"/>
      <c r="M6163" s="17"/>
      <c r="P6163" s="14"/>
      <c r="R6163" s="14"/>
      <c r="T6163" s="14"/>
      <c r="V6163" s="14"/>
      <c r="X6163" s="14"/>
      <c r="Z6163" s="14"/>
      <c r="AB6163" s="14"/>
      <c r="AD6163" s="14"/>
      <c r="AF6163" s="14"/>
      <c r="AH6163" s="14"/>
      <c r="AJ6163" s="14"/>
      <c r="AL6163" s="14"/>
      <c r="AN6163" s="14"/>
      <c r="AP6163" s="14"/>
      <c r="AR6163" s="14"/>
      <c r="AT6163" s="14"/>
      <c r="AV6163" s="14"/>
    </row>
    <row r="6164">
      <c r="A6164" s="11">
        <v>1630648.0</v>
      </c>
      <c r="B6164" s="12" t="s">
        <v>87</v>
      </c>
      <c r="C6164" s="12" t="s">
        <v>1427</v>
      </c>
      <c r="D6164" s="21"/>
      <c r="E6164" s="21"/>
      <c r="F6164" s="14">
        <f t="shared" si="1"/>
        <v>0.68</v>
      </c>
      <c r="G6164" s="15">
        <v>0.3832993757</v>
      </c>
      <c r="H6164" s="14">
        <f t="shared" si="2"/>
        <v>0.6371</v>
      </c>
      <c r="I6164" s="15">
        <v>0.2116741253</v>
      </c>
      <c r="J6164" s="14"/>
      <c r="L6164" s="14"/>
      <c r="M6164" s="17"/>
      <c r="P6164" s="14"/>
      <c r="R6164" s="14"/>
      <c r="T6164" s="14"/>
      <c r="V6164" s="14"/>
      <c r="X6164" s="14"/>
      <c r="Z6164" s="14"/>
      <c r="AB6164" s="14"/>
      <c r="AD6164" s="14"/>
      <c r="AF6164" s="14"/>
      <c r="AH6164" s="14"/>
      <c r="AJ6164" s="14"/>
      <c r="AL6164" s="14"/>
      <c r="AN6164" s="14"/>
      <c r="AP6164" s="14"/>
      <c r="AR6164" s="14"/>
      <c r="AT6164" s="14"/>
      <c r="AV6164" s="14"/>
    </row>
    <row r="6165">
      <c r="A6165" s="11">
        <v>1630648.0</v>
      </c>
      <c r="B6165" s="12" t="s">
        <v>116</v>
      </c>
      <c r="C6165" s="12" t="s">
        <v>1427</v>
      </c>
      <c r="D6165" s="19"/>
      <c r="E6165" s="19"/>
      <c r="F6165" s="14">
        <f t="shared" si="1"/>
        <v>0.586</v>
      </c>
      <c r="G6165" s="15">
        <v>0.1274930816</v>
      </c>
      <c r="H6165" s="14">
        <f t="shared" si="2"/>
        <v>0.3429</v>
      </c>
      <c r="I6165" s="15">
        <v>-0.4589847012</v>
      </c>
      <c r="J6165" s="14"/>
      <c r="L6165" s="14"/>
      <c r="M6165" s="17"/>
      <c r="P6165" s="14"/>
      <c r="R6165" s="14"/>
      <c r="T6165" s="14"/>
      <c r="V6165" s="14"/>
      <c r="X6165" s="14"/>
      <c r="Z6165" s="14"/>
      <c r="AB6165" s="14"/>
      <c r="AD6165" s="14"/>
      <c r="AF6165" s="14"/>
      <c r="AH6165" s="14"/>
      <c r="AJ6165" s="14"/>
      <c r="AL6165" s="14"/>
      <c r="AN6165" s="14"/>
      <c r="AP6165" s="14"/>
      <c r="AR6165" s="14"/>
      <c r="AT6165" s="14"/>
      <c r="AV6165" s="14"/>
    </row>
    <row r="6166">
      <c r="A6166" s="11">
        <v>1630649.0</v>
      </c>
      <c r="B6166" s="12" t="s">
        <v>116</v>
      </c>
      <c r="C6166" s="12" t="s">
        <v>1428</v>
      </c>
      <c r="D6166" s="19"/>
      <c r="E6166" s="19"/>
      <c r="F6166" s="14">
        <f t="shared" si="1"/>
        <v>0.949</v>
      </c>
      <c r="G6166" s="15">
        <v>1.760717882</v>
      </c>
      <c r="H6166" s="14">
        <f t="shared" si="2"/>
        <v>0.9994</v>
      </c>
      <c r="I6166" s="15">
        <v>5.812581622</v>
      </c>
      <c r="J6166" s="14"/>
      <c r="L6166" s="14"/>
      <c r="M6166" s="17"/>
      <c r="P6166" s="14"/>
      <c r="R6166" s="14"/>
      <c r="T6166" s="14"/>
      <c r="V6166" s="14"/>
      <c r="X6166" s="14"/>
      <c r="Z6166" s="14"/>
      <c r="AB6166" s="14"/>
      <c r="AD6166" s="14"/>
      <c r="AF6166" s="14"/>
      <c r="AH6166" s="14"/>
      <c r="AJ6166" s="14"/>
      <c r="AL6166" s="14"/>
      <c r="AN6166" s="14"/>
      <c r="AP6166" s="14"/>
      <c r="AR6166" s="14"/>
      <c r="AT6166" s="14"/>
      <c r="AV6166" s="14"/>
    </row>
    <row r="6167">
      <c r="A6167" s="11">
        <v>1630649.0</v>
      </c>
      <c r="B6167" s="12" t="s">
        <v>117</v>
      </c>
      <c r="C6167" s="12" t="s">
        <v>1428</v>
      </c>
      <c r="D6167" s="21"/>
      <c r="E6167" s="21"/>
      <c r="F6167" s="14">
        <f t="shared" si="1"/>
        <v>0.325</v>
      </c>
      <c r="G6167" s="15">
        <v>-0.6596032079</v>
      </c>
      <c r="H6167" s="14">
        <f t="shared" si="2"/>
        <v>0.3088</v>
      </c>
      <c r="I6167" s="15">
        <v>-0.5314883581</v>
      </c>
      <c r="J6167" s="14"/>
      <c r="L6167" s="14"/>
      <c r="M6167" s="17"/>
      <c r="P6167" s="14"/>
      <c r="R6167" s="14"/>
      <c r="T6167" s="14"/>
      <c r="V6167" s="14"/>
      <c r="X6167" s="14"/>
      <c r="Z6167" s="14"/>
      <c r="AB6167" s="14"/>
      <c r="AD6167" s="14"/>
      <c r="AF6167" s="14"/>
      <c r="AH6167" s="14"/>
      <c r="AJ6167" s="14"/>
      <c r="AL6167" s="14"/>
      <c r="AN6167" s="14"/>
      <c r="AP6167" s="14"/>
      <c r="AR6167" s="14"/>
      <c r="AT6167" s="14"/>
      <c r="AV6167" s="14"/>
    </row>
    <row r="6168">
      <c r="A6168" s="11">
        <v>1630649.0</v>
      </c>
      <c r="B6168" s="12" t="s">
        <v>118</v>
      </c>
      <c r="C6168" s="12" t="s">
        <v>1428</v>
      </c>
      <c r="D6168" s="19"/>
      <c r="E6168" s="19"/>
      <c r="F6168" s="14">
        <f t="shared" si="1"/>
        <v>0.3593</v>
      </c>
      <c r="G6168" s="15">
        <v>-0.5415387645</v>
      </c>
      <c r="H6168" s="14">
        <f t="shared" si="2"/>
        <v>0.2106</v>
      </c>
      <c r="I6168" s="15">
        <v>-0.7671252431</v>
      </c>
      <c r="J6168" s="14"/>
      <c r="L6168" s="14"/>
      <c r="M6168" s="17"/>
      <c r="P6168" s="14"/>
      <c r="R6168" s="14"/>
      <c r="T6168" s="14"/>
      <c r="V6168" s="14"/>
      <c r="X6168" s="14"/>
      <c r="Z6168" s="14"/>
      <c r="AB6168" s="14"/>
      <c r="AD6168" s="14"/>
      <c r="AF6168" s="14"/>
      <c r="AH6168" s="14"/>
      <c r="AJ6168" s="14"/>
      <c r="AL6168" s="14"/>
      <c r="AN6168" s="14"/>
      <c r="AP6168" s="14"/>
      <c r="AR6168" s="14"/>
      <c r="AT6168" s="14"/>
      <c r="AV6168" s="14"/>
    </row>
    <row r="6169">
      <c r="A6169" s="11">
        <v>1630649.0</v>
      </c>
      <c r="B6169" s="12" t="s">
        <v>119</v>
      </c>
      <c r="C6169" s="12" t="s">
        <v>1428</v>
      </c>
      <c r="D6169" s="21"/>
      <c r="E6169" s="21"/>
      <c r="F6169" s="14">
        <f t="shared" si="1"/>
        <v>0.15</v>
      </c>
      <c r="G6169" s="15">
        <v>-3.158633927</v>
      </c>
      <c r="H6169" s="14">
        <f t="shared" si="2"/>
        <v>0</v>
      </c>
      <c r="I6169" s="15">
        <v>-3.250375492</v>
      </c>
      <c r="J6169" s="14"/>
      <c r="L6169" s="14"/>
      <c r="M6169" s="17"/>
      <c r="P6169" s="14"/>
      <c r="R6169" s="14"/>
      <c r="T6169" s="14"/>
      <c r="V6169" s="14"/>
      <c r="X6169" s="14"/>
      <c r="Z6169" s="14"/>
      <c r="AB6169" s="14"/>
      <c r="AD6169" s="14"/>
      <c r="AF6169" s="14"/>
      <c r="AH6169" s="14"/>
      <c r="AJ6169" s="14"/>
      <c r="AL6169" s="14"/>
      <c r="AN6169" s="14"/>
      <c r="AP6169" s="14"/>
      <c r="AR6169" s="14"/>
      <c r="AT6169" s="14"/>
      <c r="AV6169" s="14"/>
    </row>
    <row r="6170">
      <c r="A6170" s="11">
        <v>1630658.0</v>
      </c>
      <c r="B6170" s="12" t="s">
        <v>117</v>
      </c>
      <c r="C6170" s="12" t="s">
        <v>1429</v>
      </c>
      <c r="D6170" s="19"/>
      <c r="E6170" s="19"/>
      <c r="F6170" s="14">
        <f t="shared" si="1"/>
        <v>0.3313</v>
      </c>
      <c r="G6170" s="15">
        <v>-0.6399258007</v>
      </c>
      <c r="H6170" s="14">
        <f t="shared" si="2"/>
        <v>0.3656</v>
      </c>
      <c r="I6170" s="15">
        <v>-0.4046069585</v>
      </c>
      <c r="J6170" s="14"/>
      <c r="L6170" s="14"/>
      <c r="M6170" s="17"/>
      <c r="P6170" s="14"/>
      <c r="R6170" s="14"/>
      <c r="T6170" s="14"/>
      <c r="V6170" s="14"/>
      <c r="X6170" s="14"/>
      <c r="Z6170" s="14"/>
      <c r="AB6170" s="14"/>
      <c r="AD6170" s="14"/>
      <c r="AF6170" s="14"/>
      <c r="AH6170" s="14"/>
      <c r="AJ6170" s="14"/>
      <c r="AL6170" s="14"/>
      <c r="AN6170" s="14"/>
      <c r="AP6170" s="14"/>
      <c r="AR6170" s="14"/>
      <c r="AT6170" s="14"/>
      <c r="AV6170" s="14"/>
    </row>
    <row r="6171">
      <c r="A6171" s="11">
        <v>1630658.0</v>
      </c>
      <c r="B6171" s="12" t="s">
        <v>118</v>
      </c>
      <c r="C6171" s="12" t="s">
        <v>1429</v>
      </c>
      <c r="D6171" s="21"/>
      <c r="E6171" s="21"/>
      <c r="F6171" s="14">
        <f t="shared" si="1"/>
        <v>0.2326</v>
      </c>
      <c r="G6171" s="15">
        <v>-1.053151353</v>
      </c>
      <c r="H6171" s="14">
        <f t="shared" si="2"/>
        <v>0.1303</v>
      </c>
      <c r="I6171" s="15">
        <v>-0.9846362138</v>
      </c>
      <c r="J6171" s="14"/>
      <c r="L6171" s="14"/>
      <c r="M6171" s="17"/>
      <c r="P6171" s="14"/>
      <c r="R6171" s="14"/>
      <c r="T6171" s="14"/>
      <c r="V6171" s="14"/>
      <c r="X6171" s="14"/>
      <c r="Z6171" s="14"/>
      <c r="AB6171" s="14"/>
      <c r="AD6171" s="14"/>
      <c r="AF6171" s="14"/>
      <c r="AH6171" s="14"/>
      <c r="AJ6171" s="14"/>
      <c r="AL6171" s="14"/>
      <c r="AN6171" s="14"/>
      <c r="AP6171" s="14"/>
      <c r="AR6171" s="14"/>
      <c r="AT6171" s="14"/>
      <c r="AV6171" s="14"/>
    </row>
    <row r="6172">
      <c r="A6172" s="11">
        <v>1630678.0</v>
      </c>
      <c r="B6172" s="12" t="s">
        <v>87</v>
      </c>
      <c r="C6172" s="12" t="s">
        <v>1430</v>
      </c>
      <c r="D6172" s="19"/>
      <c r="E6172" s="19"/>
      <c r="F6172" s="14">
        <f t="shared" si="1"/>
        <v>0.4321</v>
      </c>
      <c r="G6172" s="15">
        <v>-0.3054098777</v>
      </c>
      <c r="H6172" s="14">
        <f t="shared" si="2"/>
        <v>0.3189</v>
      </c>
      <c r="I6172" s="15">
        <v>-0.5133624439</v>
      </c>
      <c r="J6172" s="14"/>
      <c r="L6172" s="14"/>
      <c r="M6172" s="17"/>
      <c r="P6172" s="14"/>
      <c r="R6172" s="14"/>
      <c r="T6172" s="14"/>
      <c r="V6172" s="14"/>
      <c r="X6172" s="14"/>
      <c r="Z6172" s="14"/>
      <c r="AB6172" s="14"/>
      <c r="AD6172" s="14"/>
      <c r="AF6172" s="14"/>
      <c r="AH6172" s="14"/>
      <c r="AJ6172" s="14"/>
      <c r="AL6172" s="14"/>
      <c r="AN6172" s="14"/>
      <c r="AP6172" s="14"/>
      <c r="AR6172" s="14"/>
      <c r="AT6172" s="14"/>
      <c r="AV6172" s="14"/>
    </row>
    <row r="6173">
      <c r="A6173" s="11">
        <v>1630678.0</v>
      </c>
      <c r="B6173" s="12" t="s">
        <v>116</v>
      </c>
      <c r="C6173" s="12" t="s">
        <v>1430</v>
      </c>
      <c r="D6173" s="21"/>
      <c r="E6173" s="21"/>
      <c r="F6173" s="14">
        <f t="shared" si="1"/>
        <v>0.3404</v>
      </c>
      <c r="G6173" s="15">
        <v>-0.6005709862</v>
      </c>
      <c r="H6173" s="14">
        <f t="shared" si="2"/>
        <v>0.1548</v>
      </c>
      <c r="I6173" s="15">
        <v>-0.9121325569</v>
      </c>
      <c r="J6173" s="14"/>
      <c r="L6173" s="14"/>
      <c r="M6173" s="17"/>
      <c r="P6173" s="14"/>
      <c r="R6173" s="14"/>
      <c r="T6173" s="14"/>
      <c r="V6173" s="14"/>
      <c r="X6173" s="14"/>
      <c r="Z6173" s="14"/>
      <c r="AB6173" s="14"/>
      <c r="AD6173" s="14"/>
      <c r="AF6173" s="14"/>
      <c r="AH6173" s="14"/>
      <c r="AJ6173" s="14"/>
      <c r="AL6173" s="14"/>
      <c r="AN6173" s="14"/>
      <c r="AP6173" s="14"/>
      <c r="AR6173" s="14"/>
      <c r="AT6173" s="14"/>
      <c r="AV6173" s="14"/>
    </row>
    <row r="6174">
      <c r="A6174" s="11">
        <v>1630678.0</v>
      </c>
      <c r="B6174" s="12" t="s">
        <v>117</v>
      </c>
      <c r="C6174" s="12" t="s">
        <v>1430</v>
      </c>
      <c r="D6174" s="19"/>
      <c r="E6174" s="19"/>
      <c r="F6174" s="14">
        <f t="shared" si="1"/>
        <v>0.2102</v>
      </c>
      <c r="G6174" s="15">
        <v>-1.210570611</v>
      </c>
      <c r="H6174" s="14">
        <f t="shared" si="2"/>
        <v>0.0599</v>
      </c>
      <c r="I6174" s="15">
        <v>-1.292776756</v>
      </c>
      <c r="J6174" s="14"/>
      <c r="L6174" s="14"/>
      <c r="M6174" s="17"/>
      <c r="P6174" s="14"/>
      <c r="R6174" s="14"/>
      <c r="T6174" s="14"/>
      <c r="V6174" s="14"/>
      <c r="X6174" s="14"/>
      <c r="Z6174" s="14"/>
      <c r="AB6174" s="14"/>
      <c r="AD6174" s="14"/>
      <c r="AF6174" s="14"/>
      <c r="AH6174" s="14"/>
      <c r="AJ6174" s="14"/>
      <c r="AL6174" s="14"/>
      <c r="AN6174" s="14"/>
      <c r="AP6174" s="14"/>
      <c r="AR6174" s="14"/>
      <c r="AT6174" s="14"/>
      <c r="AV6174" s="14"/>
    </row>
    <row r="6175">
      <c r="A6175" s="11">
        <v>1630678.0</v>
      </c>
      <c r="B6175" s="23" t="s">
        <v>118</v>
      </c>
      <c r="C6175" s="23" t="s">
        <v>1430</v>
      </c>
      <c r="D6175" s="21"/>
      <c r="E6175" s="21"/>
      <c r="F6175" s="14">
        <f t="shared" si="1"/>
        <v>0.1654</v>
      </c>
      <c r="G6175" s="15">
        <v>-1.761538013</v>
      </c>
      <c r="H6175" s="14">
        <f t="shared" si="2"/>
        <v>0.0092</v>
      </c>
      <c r="I6175" s="15">
        <v>-2.035939239</v>
      </c>
      <c r="J6175" s="14"/>
      <c r="L6175" s="14"/>
      <c r="M6175" s="17"/>
      <c r="P6175" s="14"/>
      <c r="R6175" s="14"/>
      <c r="T6175" s="14"/>
      <c r="V6175" s="14"/>
      <c r="X6175" s="14"/>
      <c r="Z6175" s="14"/>
      <c r="AB6175" s="14"/>
      <c r="AD6175" s="14"/>
      <c r="AF6175" s="14"/>
      <c r="AH6175" s="14"/>
      <c r="AJ6175" s="14"/>
      <c r="AL6175" s="14"/>
      <c r="AN6175" s="14"/>
      <c r="AP6175" s="14"/>
      <c r="AR6175" s="14"/>
      <c r="AT6175" s="14"/>
      <c r="AV6175" s="14"/>
    </row>
    <row r="6176">
      <c r="A6176" s="11">
        <v>1630679.0</v>
      </c>
      <c r="B6176" s="12" t="s">
        <v>118</v>
      </c>
      <c r="C6176" s="12" t="s">
        <v>1431</v>
      </c>
      <c r="D6176" s="19"/>
      <c r="E6176" s="19"/>
      <c r="F6176" s="14">
        <f t="shared" si="1"/>
        <v>0.541</v>
      </c>
      <c r="H6176" s="14">
        <f t="shared" si="2"/>
        <v>0.5572</v>
      </c>
      <c r="J6176" s="14"/>
      <c r="L6176" s="14"/>
      <c r="M6176" s="17"/>
      <c r="P6176" s="14"/>
      <c r="R6176" s="14"/>
      <c r="T6176" s="14"/>
      <c r="V6176" s="14"/>
      <c r="X6176" s="14"/>
      <c r="Z6176" s="14"/>
      <c r="AB6176" s="14"/>
      <c r="AD6176" s="14"/>
      <c r="AF6176" s="14"/>
      <c r="AH6176" s="14"/>
      <c r="AJ6176" s="14"/>
      <c r="AL6176" s="14"/>
      <c r="AN6176" s="14"/>
      <c r="AP6176" s="14"/>
      <c r="AR6176" s="14"/>
      <c r="AT6176" s="14"/>
      <c r="AV6176" s="14"/>
    </row>
    <row r="6177">
      <c r="A6177" s="11">
        <v>1630679.0</v>
      </c>
      <c r="B6177" s="12" t="s">
        <v>119</v>
      </c>
      <c r="C6177" s="12" t="s">
        <v>1431</v>
      </c>
      <c r="D6177" s="21"/>
      <c r="E6177" s="21"/>
      <c r="F6177" s="14">
        <f t="shared" si="1"/>
        <v>0.3404</v>
      </c>
      <c r="G6177" s="15">
        <v>-0.6005709862</v>
      </c>
      <c r="H6177" s="14">
        <f t="shared" si="2"/>
        <v>0.2215</v>
      </c>
      <c r="I6177" s="15">
        <v>-0.7308734146</v>
      </c>
      <c r="J6177" s="14"/>
      <c r="L6177" s="14"/>
      <c r="M6177" s="17"/>
      <c r="P6177" s="14"/>
      <c r="R6177" s="14"/>
      <c r="T6177" s="14"/>
      <c r="V6177" s="14"/>
      <c r="X6177" s="14"/>
      <c r="Z6177" s="14"/>
      <c r="AB6177" s="14"/>
      <c r="AD6177" s="14"/>
      <c r="AF6177" s="14"/>
      <c r="AH6177" s="14"/>
      <c r="AJ6177" s="14"/>
      <c r="AL6177" s="14"/>
      <c r="AN6177" s="14"/>
      <c r="AP6177" s="14"/>
      <c r="AR6177" s="14"/>
      <c r="AT6177" s="14"/>
      <c r="AV6177" s="14"/>
    </row>
    <row r="6178">
      <c r="A6178" s="11">
        <v>1630686.0</v>
      </c>
      <c r="B6178" s="12" t="s">
        <v>87</v>
      </c>
      <c r="C6178" s="12" t="s">
        <v>1432</v>
      </c>
      <c r="D6178" s="19"/>
      <c r="E6178" s="19"/>
      <c r="F6178" s="14">
        <f t="shared" si="1"/>
        <v>0.4748</v>
      </c>
      <c r="G6178" s="15">
        <v>-0.167668027</v>
      </c>
      <c r="H6178" s="14">
        <f t="shared" si="2"/>
        <v>0.69</v>
      </c>
      <c r="I6178" s="15">
        <v>0.3748073533</v>
      </c>
      <c r="J6178" s="14"/>
      <c r="L6178" s="14"/>
      <c r="M6178" s="17"/>
      <c r="P6178" s="14"/>
      <c r="R6178" s="14"/>
      <c r="T6178" s="14"/>
      <c r="V6178" s="14"/>
      <c r="X6178" s="14"/>
      <c r="Z6178" s="14"/>
      <c r="AB6178" s="14"/>
      <c r="AD6178" s="14"/>
      <c r="AF6178" s="14"/>
      <c r="AH6178" s="14"/>
      <c r="AJ6178" s="14"/>
      <c r="AL6178" s="14"/>
      <c r="AN6178" s="14"/>
      <c r="AP6178" s="14"/>
      <c r="AR6178" s="14"/>
      <c r="AT6178" s="14"/>
      <c r="AV6178" s="14"/>
    </row>
    <row r="6179">
      <c r="A6179" s="11">
        <v>1630688.0</v>
      </c>
      <c r="B6179" s="12" t="s">
        <v>87</v>
      </c>
      <c r="C6179" s="12" t="s">
        <v>1433</v>
      </c>
      <c r="D6179" s="21"/>
      <c r="E6179" s="21"/>
      <c r="F6179" s="14">
        <f t="shared" si="1"/>
        <v>0.3705</v>
      </c>
      <c r="G6179" s="15">
        <v>-0.50218395</v>
      </c>
      <c r="H6179" s="14">
        <f t="shared" si="2"/>
        <v>0.1873</v>
      </c>
      <c r="I6179" s="15">
        <v>-0.8215029857</v>
      </c>
      <c r="J6179" s="14"/>
      <c r="L6179" s="14"/>
      <c r="M6179" s="17"/>
      <c r="P6179" s="14"/>
      <c r="R6179" s="14"/>
      <c r="T6179" s="14"/>
      <c r="V6179" s="14"/>
      <c r="X6179" s="14"/>
      <c r="Z6179" s="14"/>
      <c r="AB6179" s="14"/>
      <c r="AD6179" s="14"/>
      <c r="AF6179" s="14"/>
      <c r="AH6179" s="14"/>
      <c r="AJ6179" s="14"/>
      <c r="AL6179" s="14"/>
      <c r="AN6179" s="14"/>
      <c r="AP6179" s="14"/>
      <c r="AR6179" s="14"/>
      <c r="AT6179" s="14"/>
      <c r="AV6179" s="14"/>
    </row>
    <row r="6180">
      <c r="A6180" s="11">
        <v>1630688.0</v>
      </c>
      <c r="B6180" s="12" t="s">
        <v>116</v>
      </c>
      <c r="C6180" s="12" t="s">
        <v>1433</v>
      </c>
      <c r="D6180" s="19"/>
      <c r="E6180" s="19"/>
      <c r="F6180" s="14">
        <f t="shared" si="1"/>
        <v>0.2781</v>
      </c>
      <c r="G6180" s="15">
        <v>-0.8366998731</v>
      </c>
      <c r="H6180" s="14">
        <f t="shared" si="2"/>
        <v>0.092</v>
      </c>
      <c r="I6180" s="15">
        <v>-1.129643528</v>
      </c>
      <c r="J6180" s="14"/>
      <c r="L6180" s="14"/>
      <c r="M6180" s="17"/>
      <c r="P6180" s="14"/>
      <c r="R6180" s="14"/>
      <c r="T6180" s="14"/>
      <c r="V6180" s="14"/>
      <c r="X6180" s="14"/>
      <c r="Z6180" s="14"/>
      <c r="AB6180" s="14"/>
      <c r="AD6180" s="14"/>
      <c r="AF6180" s="14"/>
      <c r="AH6180" s="14"/>
      <c r="AJ6180" s="14"/>
      <c r="AL6180" s="14"/>
      <c r="AN6180" s="14"/>
      <c r="AP6180" s="14"/>
      <c r="AR6180" s="14"/>
      <c r="AT6180" s="14"/>
      <c r="AV6180" s="14"/>
    </row>
    <row r="6181">
      <c r="A6181" s="11">
        <v>1630688.0</v>
      </c>
      <c r="B6181" s="12" t="s">
        <v>117</v>
      </c>
      <c r="C6181" s="12" t="s">
        <v>1433</v>
      </c>
      <c r="D6181" s="21"/>
      <c r="E6181" s="21"/>
      <c r="F6181" s="14">
        <f t="shared" si="1"/>
        <v>0.586</v>
      </c>
      <c r="G6181" s="15">
        <v>0.1274930816</v>
      </c>
      <c r="H6181" s="14">
        <f t="shared" si="2"/>
        <v>0.4376</v>
      </c>
      <c r="I6181" s="15">
        <v>-0.2414737304</v>
      </c>
      <c r="J6181" s="14"/>
      <c r="L6181" s="14"/>
      <c r="M6181" s="17"/>
      <c r="P6181" s="14"/>
      <c r="R6181" s="14"/>
      <c r="T6181" s="14"/>
      <c r="V6181" s="14"/>
      <c r="X6181" s="14"/>
      <c r="Z6181" s="14"/>
      <c r="AB6181" s="14"/>
      <c r="AD6181" s="14"/>
      <c r="AF6181" s="14"/>
      <c r="AH6181" s="14"/>
      <c r="AJ6181" s="14"/>
      <c r="AL6181" s="14"/>
      <c r="AN6181" s="14"/>
      <c r="AP6181" s="14"/>
      <c r="AR6181" s="14"/>
      <c r="AT6181" s="14"/>
      <c r="AV6181" s="14"/>
    </row>
    <row r="6182">
      <c r="A6182" s="11">
        <v>1630691.0</v>
      </c>
      <c r="B6182" s="12" t="s">
        <v>87</v>
      </c>
      <c r="C6182" s="12" t="s">
        <v>1434</v>
      </c>
      <c r="D6182" s="19"/>
      <c r="E6182" s="19"/>
      <c r="F6182" s="14">
        <f t="shared" si="1"/>
        <v>0.3656</v>
      </c>
      <c r="G6182" s="15">
        <v>-0.5218613573</v>
      </c>
      <c r="H6182" s="14">
        <f t="shared" si="2"/>
        <v>0.1795</v>
      </c>
      <c r="I6182" s="15">
        <v>-0.8396289</v>
      </c>
      <c r="J6182" s="14"/>
      <c r="L6182" s="14"/>
      <c r="M6182" s="17"/>
      <c r="P6182" s="14"/>
      <c r="R6182" s="14"/>
      <c r="T6182" s="14"/>
      <c r="V6182" s="14"/>
      <c r="X6182" s="14"/>
      <c r="Z6182" s="14"/>
      <c r="AB6182" s="14"/>
      <c r="AD6182" s="14"/>
      <c r="AF6182" s="14"/>
      <c r="AH6182" s="14"/>
      <c r="AJ6182" s="14"/>
      <c r="AL6182" s="14"/>
      <c r="AN6182" s="14"/>
      <c r="AP6182" s="14"/>
      <c r="AR6182" s="14"/>
      <c r="AT6182" s="14"/>
      <c r="AV6182" s="14"/>
    </row>
    <row r="6183">
      <c r="A6183" s="11">
        <v>1630692.0</v>
      </c>
      <c r="B6183" s="12" t="s">
        <v>87</v>
      </c>
      <c r="C6183" s="12" t="s">
        <v>1435</v>
      </c>
      <c r="D6183" s="21"/>
      <c r="E6183" s="21"/>
      <c r="F6183" s="14">
        <f t="shared" si="1"/>
        <v>0.995</v>
      </c>
      <c r="G6183" s="15">
        <v>2.744588244</v>
      </c>
      <c r="H6183" s="14">
        <f t="shared" si="2"/>
        <v>0.8919</v>
      </c>
      <c r="I6183" s="15">
        <v>1.281103065</v>
      </c>
      <c r="J6183" s="14"/>
      <c r="L6183" s="14"/>
      <c r="M6183" s="17"/>
      <c r="P6183" s="14"/>
      <c r="R6183" s="14"/>
      <c r="T6183" s="14"/>
      <c r="V6183" s="14"/>
      <c r="X6183" s="14"/>
      <c r="Z6183" s="14"/>
      <c r="AB6183" s="14"/>
      <c r="AD6183" s="14"/>
      <c r="AF6183" s="14"/>
      <c r="AH6183" s="14"/>
      <c r="AJ6183" s="14"/>
      <c r="AL6183" s="14"/>
      <c r="AN6183" s="14"/>
      <c r="AP6183" s="14"/>
      <c r="AR6183" s="14"/>
      <c r="AT6183" s="14"/>
      <c r="AV6183" s="14"/>
    </row>
    <row r="6184">
      <c r="A6184" s="11">
        <v>1630692.0</v>
      </c>
      <c r="B6184" s="12" t="s">
        <v>116</v>
      </c>
      <c r="C6184" s="12" t="s">
        <v>1435</v>
      </c>
      <c r="D6184" s="19"/>
      <c r="E6184" s="19"/>
      <c r="F6184" s="14">
        <f t="shared" si="1"/>
        <v>0.4692</v>
      </c>
      <c r="G6184" s="15">
        <v>-0.1873454342</v>
      </c>
      <c r="H6184" s="14">
        <f t="shared" si="2"/>
        <v>0.4303</v>
      </c>
      <c r="I6184" s="15">
        <v>-0.2595996447</v>
      </c>
      <c r="J6184" s="14"/>
      <c r="L6184" s="14"/>
      <c r="M6184" s="17"/>
      <c r="P6184" s="14"/>
      <c r="R6184" s="14"/>
      <c r="T6184" s="14"/>
      <c r="V6184" s="14"/>
      <c r="X6184" s="14"/>
      <c r="Z6184" s="14"/>
      <c r="AB6184" s="14"/>
      <c r="AD6184" s="14"/>
      <c r="AF6184" s="14"/>
      <c r="AH6184" s="14"/>
      <c r="AJ6184" s="14"/>
      <c r="AL6184" s="14"/>
      <c r="AN6184" s="14"/>
      <c r="AP6184" s="14"/>
      <c r="AR6184" s="14"/>
      <c r="AT6184" s="14"/>
      <c r="AV6184" s="14"/>
    </row>
    <row r="6185">
      <c r="A6185" s="11">
        <v>1630692.0</v>
      </c>
      <c r="B6185" s="12" t="s">
        <v>117</v>
      </c>
      <c r="C6185" s="12" t="s">
        <v>1435</v>
      </c>
      <c r="D6185" s="19"/>
      <c r="E6185" s="19"/>
      <c r="F6185" s="14">
        <f t="shared" si="1"/>
        <v>0.651</v>
      </c>
      <c r="G6185" s="15">
        <v>0.3045897467</v>
      </c>
      <c r="H6185" s="14">
        <f t="shared" si="2"/>
        <v>0.5724</v>
      </c>
      <c r="I6185" s="15">
        <v>0.04854089722</v>
      </c>
      <c r="J6185" s="14"/>
      <c r="L6185" s="14"/>
      <c r="M6185" s="17"/>
      <c r="P6185" s="14"/>
      <c r="R6185" s="14"/>
      <c r="T6185" s="14"/>
      <c r="V6185" s="14"/>
      <c r="X6185" s="14"/>
      <c r="Z6185" s="14"/>
      <c r="AB6185" s="14"/>
      <c r="AD6185" s="14"/>
      <c r="AF6185" s="14"/>
      <c r="AH6185" s="14"/>
      <c r="AJ6185" s="14"/>
      <c r="AL6185" s="14"/>
      <c r="AN6185" s="14"/>
      <c r="AP6185" s="14"/>
      <c r="AR6185" s="14"/>
      <c r="AT6185" s="14"/>
      <c r="AV6185" s="14"/>
    </row>
    <row r="6186">
      <c r="A6186" s="11">
        <v>1630692.0</v>
      </c>
      <c r="B6186" s="12" t="s">
        <v>118</v>
      </c>
      <c r="C6186" s="12" t="s">
        <v>1435</v>
      </c>
      <c r="D6186" s="21"/>
      <c r="E6186" s="21"/>
      <c r="F6186" s="14">
        <f t="shared" si="1"/>
        <v>0.3313</v>
      </c>
      <c r="G6186" s="15">
        <v>-0.6399258007</v>
      </c>
      <c r="H6186" s="14">
        <f t="shared" si="2"/>
        <v>0.1873</v>
      </c>
      <c r="I6186" s="15">
        <v>-0.8215029857</v>
      </c>
      <c r="J6186" s="14"/>
      <c r="L6186" s="14"/>
      <c r="M6186" s="17"/>
      <c r="P6186" s="14"/>
      <c r="R6186" s="14"/>
      <c r="T6186" s="14"/>
      <c r="V6186" s="14"/>
      <c r="X6186" s="14"/>
      <c r="Z6186" s="14"/>
      <c r="AB6186" s="14"/>
      <c r="AD6186" s="14"/>
      <c r="AF6186" s="14"/>
      <c r="AH6186" s="14"/>
      <c r="AJ6186" s="14"/>
      <c r="AL6186" s="14"/>
      <c r="AN6186" s="14"/>
      <c r="AP6186" s="14"/>
      <c r="AR6186" s="14"/>
      <c r="AT6186" s="14"/>
      <c r="AV6186" s="14"/>
    </row>
    <row r="6187">
      <c r="A6187" s="11">
        <v>1630692.0</v>
      </c>
      <c r="B6187" s="12" t="s">
        <v>119</v>
      </c>
      <c r="C6187" s="12" t="s">
        <v>1435</v>
      </c>
      <c r="D6187" s="19"/>
      <c r="E6187" s="19"/>
      <c r="F6187" s="14">
        <f t="shared" si="1"/>
        <v>0.674</v>
      </c>
      <c r="G6187" s="15">
        <v>0.3636219684</v>
      </c>
      <c r="H6187" s="14">
        <f t="shared" si="2"/>
        <v>0.5194</v>
      </c>
      <c r="I6187" s="15">
        <v>-0.07834050238</v>
      </c>
      <c r="J6187" s="14"/>
      <c r="L6187" s="14"/>
      <c r="M6187" s="17"/>
      <c r="P6187" s="14"/>
      <c r="R6187" s="14"/>
      <c r="T6187" s="14"/>
      <c r="V6187" s="14"/>
      <c r="X6187" s="14"/>
      <c r="Z6187" s="14"/>
      <c r="AB6187" s="14"/>
      <c r="AD6187" s="14"/>
      <c r="AF6187" s="14"/>
      <c r="AH6187" s="14"/>
      <c r="AJ6187" s="14"/>
      <c r="AL6187" s="14"/>
      <c r="AN6187" s="14"/>
      <c r="AP6187" s="14"/>
      <c r="AR6187" s="14"/>
      <c r="AT6187" s="14"/>
      <c r="AV6187" s="14"/>
    </row>
    <row r="6188">
      <c r="A6188" s="11">
        <v>1630693.0</v>
      </c>
      <c r="B6188" s="12" t="s">
        <v>87</v>
      </c>
      <c r="C6188" s="12" t="s">
        <v>1436</v>
      </c>
      <c r="D6188" s="21"/>
      <c r="E6188" s="21"/>
      <c r="F6188" s="14">
        <f t="shared" si="1"/>
        <v>0.15</v>
      </c>
      <c r="G6188" s="15">
        <v>-3.158633927</v>
      </c>
      <c r="H6188" s="14">
        <f t="shared" si="2"/>
        <v>0</v>
      </c>
      <c r="I6188" s="15">
        <v>-3.250375492</v>
      </c>
      <c r="J6188" s="14"/>
      <c r="L6188" s="14"/>
      <c r="M6188" s="17"/>
      <c r="P6188" s="14"/>
      <c r="R6188" s="14"/>
      <c r="T6188" s="14"/>
      <c r="V6188" s="14"/>
      <c r="X6188" s="14"/>
      <c r="Z6188" s="14"/>
      <c r="AB6188" s="14"/>
      <c r="AD6188" s="14"/>
      <c r="AF6188" s="14"/>
      <c r="AH6188" s="14"/>
      <c r="AJ6188" s="14"/>
      <c r="AL6188" s="14"/>
      <c r="AN6188" s="14"/>
      <c r="AP6188" s="14"/>
      <c r="AR6188" s="14"/>
      <c r="AT6188" s="14"/>
      <c r="AV6188" s="14"/>
    </row>
    <row r="6189">
      <c r="A6189" s="11">
        <v>1630695.0</v>
      </c>
      <c r="B6189" s="12" t="s">
        <v>87</v>
      </c>
      <c r="C6189" s="12" t="s">
        <v>1437</v>
      </c>
      <c r="D6189" s="19"/>
      <c r="E6189" s="19"/>
      <c r="F6189" s="14">
        <f t="shared" si="1"/>
        <v>0.4692</v>
      </c>
      <c r="G6189" s="15">
        <v>-0.1873454342</v>
      </c>
      <c r="H6189" s="14">
        <f t="shared" si="2"/>
        <v>0.292</v>
      </c>
      <c r="I6189" s="15">
        <v>-0.5677401865</v>
      </c>
      <c r="J6189" s="14"/>
      <c r="L6189" s="14"/>
      <c r="M6189" s="17"/>
      <c r="P6189" s="14"/>
      <c r="R6189" s="14"/>
      <c r="T6189" s="14"/>
      <c r="V6189" s="14"/>
      <c r="X6189" s="14"/>
      <c r="Z6189" s="14"/>
      <c r="AB6189" s="14"/>
      <c r="AD6189" s="14"/>
      <c r="AF6189" s="14"/>
      <c r="AH6189" s="14"/>
      <c r="AJ6189" s="14"/>
      <c r="AL6189" s="14"/>
      <c r="AN6189" s="14"/>
      <c r="AP6189" s="14"/>
      <c r="AR6189" s="14"/>
      <c r="AT6189" s="14"/>
      <c r="AV6189" s="14"/>
    </row>
    <row r="6190">
      <c r="A6190" s="11">
        <v>1630695.0</v>
      </c>
      <c r="B6190" s="12" t="s">
        <v>116</v>
      </c>
      <c r="C6190" s="12" t="s">
        <v>1437</v>
      </c>
      <c r="D6190" s="19"/>
      <c r="E6190" s="19"/>
      <c r="F6190" s="14">
        <f t="shared" si="1"/>
        <v>0.3208</v>
      </c>
      <c r="G6190" s="15">
        <v>-0.6792806152</v>
      </c>
      <c r="H6190" s="14">
        <f t="shared" si="2"/>
        <v>0.1097</v>
      </c>
      <c r="I6190" s="15">
        <v>-1.057139871</v>
      </c>
      <c r="J6190" s="14"/>
      <c r="L6190" s="14"/>
      <c r="M6190" s="17"/>
      <c r="P6190" s="14"/>
      <c r="R6190" s="14"/>
      <c r="T6190" s="14"/>
      <c r="V6190" s="14"/>
      <c r="X6190" s="14"/>
      <c r="Z6190" s="14"/>
      <c r="AB6190" s="14"/>
      <c r="AD6190" s="14"/>
      <c r="AF6190" s="14"/>
      <c r="AH6190" s="14"/>
      <c r="AJ6190" s="14"/>
      <c r="AL6190" s="14"/>
      <c r="AN6190" s="14"/>
      <c r="AP6190" s="14"/>
      <c r="AR6190" s="14"/>
      <c r="AT6190" s="14"/>
      <c r="AV6190" s="14"/>
    </row>
    <row r="6191">
      <c r="A6191" s="11">
        <v>1630695.0</v>
      </c>
      <c r="B6191" s="12" t="s">
        <v>117</v>
      </c>
      <c r="C6191" s="12" t="s">
        <v>1437</v>
      </c>
      <c r="D6191" s="21"/>
      <c r="E6191" s="21"/>
      <c r="F6191" s="14">
        <f t="shared" si="1"/>
        <v>0.22</v>
      </c>
      <c r="G6191" s="15">
        <v>-1.131860982</v>
      </c>
      <c r="H6191" s="14">
        <f t="shared" si="2"/>
        <v>0.0634</v>
      </c>
      <c r="I6191" s="15">
        <v>-1.274650841</v>
      </c>
      <c r="J6191" s="14"/>
      <c r="L6191" s="14"/>
      <c r="M6191" s="17"/>
      <c r="P6191" s="14"/>
      <c r="R6191" s="14"/>
      <c r="T6191" s="14"/>
      <c r="V6191" s="14"/>
      <c r="X6191" s="14"/>
      <c r="Z6191" s="14"/>
      <c r="AB6191" s="14"/>
      <c r="AD6191" s="14"/>
      <c r="AF6191" s="14"/>
      <c r="AH6191" s="14"/>
      <c r="AJ6191" s="14"/>
      <c r="AL6191" s="14"/>
      <c r="AN6191" s="14"/>
      <c r="AP6191" s="14"/>
      <c r="AR6191" s="14"/>
      <c r="AT6191" s="14"/>
      <c r="AV6191" s="14"/>
    </row>
    <row r="6192">
      <c r="A6192" s="11">
        <v>1630695.0</v>
      </c>
      <c r="B6192" s="12" t="s">
        <v>118</v>
      </c>
      <c r="C6192" s="12" t="s">
        <v>1437</v>
      </c>
      <c r="D6192" s="19"/>
      <c r="E6192" s="19"/>
      <c r="F6192" s="14">
        <f t="shared" si="1"/>
        <v>0.1878</v>
      </c>
      <c r="G6192" s="15">
        <v>-1.387667276</v>
      </c>
      <c r="H6192" s="14">
        <f t="shared" si="2"/>
        <v>0.0453</v>
      </c>
      <c r="I6192" s="15">
        <v>-1.401532241</v>
      </c>
      <c r="J6192" s="14"/>
      <c r="L6192" s="14"/>
      <c r="M6192" s="17"/>
      <c r="P6192" s="14"/>
      <c r="R6192" s="14"/>
      <c r="T6192" s="14"/>
      <c r="V6192" s="14"/>
      <c r="X6192" s="14"/>
      <c r="Z6192" s="14"/>
      <c r="AB6192" s="14"/>
      <c r="AD6192" s="14"/>
      <c r="AF6192" s="14"/>
      <c r="AH6192" s="14"/>
      <c r="AJ6192" s="14"/>
      <c r="AL6192" s="14"/>
      <c r="AN6192" s="14"/>
      <c r="AP6192" s="14"/>
      <c r="AR6192" s="14"/>
      <c r="AT6192" s="14"/>
      <c r="AV6192" s="14"/>
    </row>
    <row r="6193">
      <c r="A6193" s="11">
        <v>1630695.0</v>
      </c>
      <c r="B6193" s="12" t="s">
        <v>119</v>
      </c>
      <c r="C6193" s="12" t="s">
        <v>1437</v>
      </c>
      <c r="D6193" s="19"/>
      <c r="E6193" s="19"/>
      <c r="F6193" s="14">
        <f t="shared" si="1"/>
        <v>0.2886</v>
      </c>
      <c r="G6193" s="15">
        <v>-0.7973450586</v>
      </c>
      <c r="H6193" s="14">
        <f t="shared" si="2"/>
        <v>0.2616</v>
      </c>
      <c r="I6193" s="15">
        <v>-0.6402438435</v>
      </c>
      <c r="J6193" s="14"/>
      <c r="L6193" s="14"/>
      <c r="M6193" s="17"/>
      <c r="P6193" s="14"/>
      <c r="R6193" s="14"/>
      <c r="T6193" s="14"/>
      <c r="V6193" s="14"/>
      <c r="X6193" s="14"/>
      <c r="Z6193" s="14"/>
      <c r="AB6193" s="14"/>
      <c r="AD6193" s="14"/>
      <c r="AF6193" s="14"/>
      <c r="AH6193" s="14"/>
      <c r="AJ6193" s="14"/>
      <c r="AL6193" s="14"/>
      <c r="AN6193" s="14"/>
      <c r="AP6193" s="14"/>
      <c r="AR6193" s="14"/>
      <c r="AT6193" s="14"/>
      <c r="AV6193" s="14"/>
    </row>
    <row r="6194">
      <c r="A6194" s="11">
        <v>1630696.0</v>
      </c>
      <c r="B6194" s="12" t="s">
        <v>116</v>
      </c>
      <c r="C6194" s="12" t="s">
        <v>1438</v>
      </c>
      <c r="D6194" s="26"/>
      <c r="E6194" s="26"/>
      <c r="F6194" s="14">
        <f t="shared" si="1"/>
        <v>0.3775</v>
      </c>
      <c r="G6194" s="15">
        <v>-0.4825065428</v>
      </c>
      <c r="H6194" s="14">
        <f t="shared" si="2"/>
        <v>0.1795</v>
      </c>
      <c r="I6194" s="15">
        <v>-0.8396289</v>
      </c>
      <c r="J6194" s="14"/>
      <c r="L6194" s="14"/>
      <c r="M6194" s="17"/>
      <c r="P6194" s="14"/>
      <c r="R6194" s="14"/>
      <c r="T6194" s="14"/>
      <c r="V6194" s="14"/>
      <c r="X6194" s="14"/>
      <c r="Z6194" s="14"/>
      <c r="AB6194" s="14"/>
      <c r="AD6194" s="14"/>
      <c r="AF6194" s="14"/>
      <c r="AH6194" s="14"/>
      <c r="AJ6194" s="14"/>
      <c r="AL6194" s="14"/>
      <c r="AN6194" s="14"/>
      <c r="AP6194" s="14"/>
      <c r="AR6194" s="14"/>
      <c r="AT6194" s="14"/>
      <c r="AV6194" s="14"/>
    </row>
    <row r="6195">
      <c r="A6195" s="11">
        <v>1630696.0</v>
      </c>
      <c r="B6195" s="12" t="s">
        <v>117</v>
      </c>
      <c r="C6195" s="12" t="s">
        <v>1438</v>
      </c>
      <c r="D6195" s="19"/>
      <c r="E6195" s="19"/>
      <c r="F6195" s="14">
        <f t="shared" si="1"/>
        <v>0.2991</v>
      </c>
      <c r="G6195" s="15">
        <v>-0.7579902441</v>
      </c>
      <c r="H6195" s="14">
        <f t="shared" si="2"/>
        <v>0.1473</v>
      </c>
      <c r="I6195" s="15">
        <v>-0.9302584711</v>
      </c>
      <c r="J6195" s="14"/>
      <c r="L6195" s="14"/>
      <c r="M6195" s="17"/>
      <c r="P6195" s="14"/>
      <c r="R6195" s="14"/>
      <c r="T6195" s="14"/>
      <c r="V6195" s="14"/>
      <c r="X6195" s="14"/>
      <c r="Z6195" s="14"/>
      <c r="AB6195" s="14"/>
      <c r="AD6195" s="14"/>
      <c r="AF6195" s="14"/>
      <c r="AH6195" s="14"/>
      <c r="AJ6195" s="14"/>
      <c r="AL6195" s="14"/>
      <c r="AN6195" s="14"/>
      <c r="AP6195" s="14"/>
      <c r="AR6195" s="14"/>
      <c r="AT6195" s="14"/>
      <c r="AV6195" s="14"/>
    </row>
    <row r="6196">
      <c r="A6196" s="11">
        <v>1630696.0</v>
      </c>
      <c r="B6196" s="12" t="s">
        <v>118</v>
      </c>
      <c r="C6196" s="12" t="s">
        <v>1438</v>
      </c>
      <c r="D6196" s="19"/>
      <c r="E6196" s="19"/>
      <c r="F6196" s="14">
        <f t="shared" si="1"/>
        <v>0.2396</v>
      </c>
      <c r="G6196" s="15">
        <v>-1.013796538</v>
      </c>
      <c r="H6196" s="14">
        <f t="shared" si="2"/>
        <v>0.1669</v>
      </c>
      <c r="I6196" s="15">
        <v>-0.8758807284</v>
      </c>
      <c r="J6196" s="14"/>
      <c r="L6196" s="14"/>
      <c r="M6196" s="17"/>
      <c r="P6196" s="14"/>
      <c r="R6196" s="14"/>
      <c r="T6196" s="14"/>
      <c r="V6196" s="14"/>
      <c r="X6196" s="14"/>
      <c r="Z6196" s="14"/>
      <c r="AB6196" s="14"/>
      <c r="AD6196" s="14"/>
      <c r="AF6196" s="14"/>
      <c r="AH6196" s="14"/>
      <c r="AJ6196" s="14"/>
      <c r="AL6196" s="14"/>
      <c r="AN6196" s="14"/>
      <c r="AP6196" s="14"/>
      <c r="AR6196" s="14"/>
      <c r="AT6196" s="14"/>
      <c r="AV6196" s="14"/>
    </row>
    <row r="6197">
      <c r="A6197" s="11">
        <v>1630696.0</v>
      </c>
      <c r="B6197" s="12" t="s">
        <v>119</v>
      </c>
      <c r="C6197" s="12" t="s">
        <v>1438</v>
      </c>
      <c r="D6197" s="21"/>
      <c r="E6197" s="21"/>
      <c r="F6197" s="14">
        <f t="shared" si="1"/>
        <v>0.3404</v>
      </c>
      <c r="G6197" s="15">
        <v>-0.6005709862</v>
      </c>
      <c r="H6197" s="14">
        <f t="shared" si="2"/>
        <v>0.2837</v>
      </c>
      <c r="I6197" s="15">
        <v>-0.5858661008</v>
      </c>
      <c r="J6197" s="14"/>
      <c r="L6197" s="14"/>
      <c r="M6197" s="17"/>
      <c r="P6197" s="14"/>
      <c r="R6197" s="14"/>
      <c r="T6197" s="14"/>
      <c r="V6197" s="14"/>
      <c r="X6197" s="14"/>
      <c r="Z6197" s="14"/>
      <c r="AB6197" s="14"/>
      <c r="AD6197" s="14"/>
      <c r="AF6197" s="14"/>
      <c r="AH6197" s="14"/>
      <c r="AJ6197" s="14"/>
      <c r="AL6197" s="14"/>
      <c r="AN6197" s="14"/>
      <c r="AP6197" s="14"/>
      <c r="AR6197" s="14"/>
      <c r="AT6197" s="14"/>
      <c r="AV6197" s="14"/>
    </row>
    <row r="6198">
      <c r="A6198" s="11">
        <v>1630698.0</v>
      </c>
      <c r="B6198" s="12" t="s">
        <v>87</v>
      </c>
      <c r="C6198" s="12" t="s">
        <v>1439</v>
      </c>
      <c r="D6198" s="19"/>
      <c r="E6198" s="19"/>
      <c r="F6198" s="14">
        <f t="shared" si="1"/>
        <v>0.3593</v>
      </c>
      <c r="G6198" s="15">
        <v>-0.5415387645</v>
      </c>
      <c r="H6198" s="14">
        <f t="shared" si="2"/>
        <v>0.2527</v>
      </c>
      <c r="I6198" s="15">
        <v>-0.6583697577</v>
      </c>
      <c r="J6198" s="14"/>
      <c r="L6198" s="14"/>
      <c r="M6198" s="17"/>
      <c r="P6198" s="14"/>
      <c r="R6198" s="14"/>
      <c r="T6198" s="14"/>
      <c r="V6198" s="14"/>
      <c r="X6198" s="14"/>
      <c r="Z6198" s="14"/>
      <c r="AB6198" s="14"/>
      <c r="AD6198" s="14"/>
      <c r="AF6198" s="14"/>
      <c r="AH6198" s="14"/>
      <c r="AJ6198" s="14"/>
      <c r="AL6198" s="14"/>
      <c r="AN6198" s="14"/>
      <c r="AP6198" s="14"/>
      <c r="AR6198" s="14"/>
      <c r="AT6198" s="14"/>
      <c r="AV6198" s="14"/>
    </row>
    <row r="6199">
      <c r="A6199" s="11">
        <v>1630699.0</v>
      </c>
      <c r="B6199" s="12" t="s">
        <v>116</v>
      </c>
      <c r="C6199" s="12" t="s">
        <v>1440</v>
      </c>
      <c r="D6199" s="21"/>
      <c r="E6199" s="21"/>
      <c r="F6199" s="14">
        <f t="shared" si="1"/>
        <v>0.541</v>
      </c>
      <c r="G6199" s="15">
        <v>0.009428638152</v>
      </c>
      <c r="H6199" s="14">
        <f t="shared" si="2"/>
        <v>0.5194</v>
      </c>
      <c r="I6199" s="15">
        <v>-0.07834050238</v>
      </c>
      <c r="J6199" s="14"/>
      <c r="L6199" s="14"/>
      <c r="M6199" s="17"/>
      <c r="P6199" s="14"/>
      <c r="R6199" s="14"/>
      <c r="T6199" s="14"/>
      <c r="V6199" s="14"/>
      <c r="X6199" s="14"/>
      <c r="Z6199" s="14"/>
      <c r="AB6199" s="14"/>
      <c r="AD6199" s="14"/>
      <c r="AF6199" s="14"/>
      <c r="AH6199" s="14"/>
      <c r="AJ6199" s="14"/>
      <c r="AL6199" s="14"/>
      <c r="AN6199" s="14"/>
      <c r="AP6199" s="14"/>
      <c r="AR6199" s="14"/>
      <c r="AT6199" s="14"/>
      <c r="AV6199" s="14"/>
    </row>
    <row r="6200">
      <c r="A6200" s="11">
        <v>1630699.0</v>
      </c>
      <c r="B6200" s="12" t="s">
        <v>117</v>
      </c>
      <c r="C6200" s="12" t="s">
        <v>1440</v>
      </c>
      <c r="D6200" s="19"/>
      <c r="E6200" s="19"/>
      <c r="F6200" s="14">
        <f t="shared" si="1"/>
        <v>0.325</v>
      </c>
      <c r="G6200" s="15">
        <v>-0.6596032079</v>
      </c>
      <c r="H6200" s="14">
        <f t="shared" si="2"/>
        <v>0.2389</v>
      </c>
      <c r="I6200" s="15">
        <v>-0.6946215861</v>
      </c>
      <c r="J6200" s="14"/>
      <c r="L6200" s="14"/>
      <c r="M6200" s="17"/>
      <c r="P6200" s="14"/>
      <c r="R6200" s="14"/>
      <c r="T6200" s="14"/>
      <c r="V6200" s="14"/>
      <c r="X6200" s="14"/>
      <c r="Z6200" s="14"/>
      <c r="AB6200" s="14"/>
      <c r="AD6200" s="14"/>
      <c r="AF6200" s="14"/>
      <c r="AH6200" s="14"/>
      <c r="AJ6200" s="14"/>
      <c r="AL6200" s="14"/>
      <c r="AN6200" s="14"/>
      <c r="AP6200" s="14"/>
      <c r="AR6200" s="14"/>
      <c r="AT6200" s="14"/>
      <c r="AV6200" s="14"/>
    </row>
    <row r="6201">
      <c r="A6201" s="11">
        <v>1630699.0</v>
      </c>
      <c r="B6201" s="12" t="s">
        <v>118</v>
      </c>
      <c r="C6201" s="12" t="s">
        <v>1440</v>
      </c>
      <c r="D6201" s="21"/>
      <c r="E6201" s="21"/>
      <c r="F6201" s="14">
        <f t="shared" si="1"/>
        <v>0.723</v>
      </c>
      <c r="G6201" s="15">
        <v>0.5210412263</v>
      </c>
      <c r="H6201" s="14">
        <f t="shared" si="2"/>
        <v>0.7948</v>
      </c>
      <c r="I6201" s="15">
        <v>0.7735774664</v>
      </c>
      <c r="J6201" s="14"/>
      <c r="L6201" s="14"/>
      <c r="M6201" s="17"/>
      <c r="P6201" s="14"/>
      <c r="R6201" s="14"/>
      <c r="T6201" s="14"/>
      <c r="V6201" s="14"/>
      <c r="X6201" s="14"/>
      <c r="Z6201" s="14"/>
      <c r="AB6201" s="14"/>
      <c r="AD6201" s="14"/>
      <c r="AF6201" s="14"/>
      <c r="AH6201" s="14"/>
      <c r="AJ6201" s="14"/>
      <c r="AL6201" s="14"/>
      <c r="AN6201" s="14"/>
      <c r="AP6201" s="14"/>
      <c r="AR6201" s="14"/>
      <c r="AT6201" s="14"/>
      <c r="AV6201" s="14"/>
    </row>
    <row r="6202">
      <c r="A6202" s="11">
        <v>1630699.0</v>
      </c>
      <c r="B6202" s="12" t="s">
        <v>119</v>
      </c>
      <c r="C6202" s="12" t="s">
        <v>1440</v>
      </c>
      <c r="D6202" s="19"/>
      <c r="E6202" s="19"/>
      <c r="F6202" s="14">
        <f t="shared" si="1"/>
        <v>0.527</v>
      </c>
      <c r="G6202" s="15">
        <v>-0.02992617632</v>
      </c>
      <c r="H6202" s="14">
        <f t="shared" si="2"/>
        <v>0.5573</v>
      </c>
      <c r="I6202" s="15">
        <v>0.01228906876</v>
      </c>
      <c r="J6202" s="14"/>
      <c r="L6202" s="14"/>
      <c r="M6202" s="17"/>
      <c r="P6202" s="14"/>
      <c r="R6202" s="14"/>
      <c r="T6202" s="14"/>
      <c r="V6202" s="14"/>
      <c r="X6202" s="14"/>
      <c r="Z6202" s="14"/>
      <c r="AB6202" s="14"/>
      <c r="AD6202" s="14"/>
      <c r="AF6202" s="14"/>
      <c r="AH6202" s="14"/>
      <c r="AJ6202" s="14"/>
      <c r="AL6202" s="14"/>
      <c r="AN6202" s="14"/>
      <c r="AP6202" s="14"/>
      <c r="AR6202" s="14"/>
      <c r="AT6202" s="14"/>
      <c r="AV6202" s="14"/>
    </row>
    <row r="6203">
      <c r="A6203" s="11">
        <v>1630700.0</v>
      </c>
      <c r="B6203" s="12" t="s">
        <v>116</v>
      </c>
      <c r="C6203" s="12" t="s">
        <v>1441</v>
      </c>
      <c r="D6203" s="21"/>
      <c r="E6203" s="21"/>
      <c r="F6203" s="14">
        <f t="shared" si="1"/>
        <v>0.1934</v>
      </c>
      <c r="G6203" s="15">
        <v>-1.328635054</v>
      </c>
      <c r="H6203" s="14">
        <f t="shared" si="2"/>
        <v>0.0759</v>
      </c>
      <c r="I6203" s="15">
        <v>-1.202147185</v>
      </c>
      <c r="J6203" s="14"/>
      <c r="L6203" s="14"/>
      <c r="M6203" s="17"/>
      <c r="P6203" s="14"/>
      <c r="R6203" s="14"/>
      <c r="T6203" s="14"/>
      <c r="V6203" s="14"/>
      <c r="X6203" s="14"/>
      <c r="Z6203" s="14"/>
      <c r="AB6203" s="14"/>
      <c r="AD6203" s="14"/>
      <c r="AF6203" s="14"/>
      <c r="AH6203" s="14"/>
      <c r="AJ6203" s="14"/>
      <c r="AL6203" s="14"/>
      <c r="AN6203" s="14"/>
      <c r="AP6203" s="14"/>
      <c r="AR6203" s="14"/>
      <c r="AT6203" s="14"/>
      <c r="AV6203" s="14"/>
    </row>
    <row r="6204">
      <c r="A6204" s="11">
        <v>1630700.0</v>
      </c>
      <c r="B6204" s="12" t="s">
        <v>117</v>
      </c>
      <c r="C6204" s="12" t="s">
        <v>1441</v>
      </c>
      <c r="D6204" s="19"/>
      <c r="E6204" s="19"/>
      <c r="F6204" s="14">
        <f t="shared" si="1"/>
        <v>0.2431</v>
      </c>
      <c r="G6204" s="15">
        <v>-0.994119131</v>
      </c>
      <c r="H6204" s="14">
        <f t="shared" si="2"/>
        <v>0.1201</v>
      </c>
      <c r="I6204" s="15">
        <v>-1.020888042</v>
      </c>
      <c r="J6204" s="14"/>
      <c r="L6204" s="14"/>
      <c r="M6204" s="17"/>
      <c r="P6204" s="14"/>
      <c r="R6204" s="14"/>
      <c r="T6204" s="14"/>
      <c r="V6204" s="14"/>
      <c r="X6204" s="14"/>
      <c r="Z6204" s="14"/>
      <c r="AB6204" s="14"/>
      <c r="AD6204" s="14"/>
      <c r="AF6204" s="14"/>
      <c r="AH6204" s="14"/>
      <c r="AJ6204" s="14"/>
      <c r="AL6204" s="14"/>
      <c r="AN6204" s="14"/>
      <c r="AP6204" s="14"/>
      <c r="AR6204" s="14"/>
      <c r="AT6204" s="14"/>
      <c r="AV6204" s="14"/>
    </row>
    <row r="6205">
      <c r="A6205" s="11">
        <v>1630700.0</v>
      </c>
      <c r="B6205" s="12" t="s">
        <v>118</v>
      </c>
      <c r="C6205" s="12" t="s">
        <v>1441</v>
      </c>
      <c r="D6205" s="19"/>
      <c r="E6205" s="19"/>
      <c r="F6205" s="14">
        <f t="shared" si="1"/>
        <v>0.578</v>
      </c>
      <c r="G6205" s="15">
        <v>0.1078156743</v>
      </c>
      <c r="H6205" s="14">
        <f t="shared" si="2"/>
        <v>0.5423</v>
      </c>
      <c r="I6205" s="15">
        <v>-0.0239627597</v>
      </c>
      <c r="J6205" s="14"/>
      <c r="L6205" s="14"/>
      <c r="M6205" s="17"/>
      <c r="P6205" s="14"/>
      <c r="R6205" s="14"/>
      <c r="T6205" s="14"/>
      <c r="V6205" s="14"/>
      <c r="X6205" s="14"/>
      <c r="Z6205" s="14"/>
      <c r="AB6205" s="14"/>
      <c r="AD6205" s="14"/>
      <c r="AF6205" s="14"/>
      <c r="AH6205" s="14"/>
      <c r="AJ6205" s="14"/>
      <c r="AL6205" s="14"/>
      <c r="AN6205" s="14"/>
      <c r="AP6205" s="14"/>
      <c r="AR6205" s="14"/>
      <c r="AT6205" s="14"/>
      <c r="AV6205" s="14"/>
    </row>
    <row r="6206">
      <c r="A6206" s="11">
        <v>1630700.0</v>
      </c>
      <c r="B6206" s="12" t="s">
        <v>119</v>
      </c>
      <c r="C6206" s="12" t="s">
        <v>1441</v>
      </c>
      <c r="D6206" s="21"/>
      <c r="E6206" s="21"/>
      <c r="F6206" s="14">
        <f t="shared" si="1"/>
        <v>0.4181</v>
      </c>
      <c r="G6206" s="15">
        <v>-0.3447646921</v>
      </c>
      <c r="H6206" s="14">
        <f t="shared" si="2"/>
        <v>0.3801</v>
      </c>
      <c r="I6206" s="15">
        <v>-0.36835513</v>
      </c>
      <c r="J6206" s="14"/>
      <c r="L6206" s="14"/>
      <c r="M6206" s="17"/>
      <c r="P6206" s="14"/>
      <c r="R6206" s="14"/>
      <c r="T6206" s="14"/>
      <c r="V6206" s="14"/>
      <c r="X6206" s="14"/>
      <c r="Z6206" s="14"/>
      <c r="AB6206" s="14"/>
      <c r="AD6206" s="14"/>
      <c r="AF6206" s="14"/>
      <c r="AH6206" s="14"/>
      <c r="AJ6206" s="14"/>
      <c r="AL6206" s="14"/>
      <c r="AN6206" s="14"/>
      <c r="AP6206" s="14"/>
      <c r="AR6206" s="14"/>
      <c r="AT6206" s="14"/>
      <c r="AV6206" s="14"/>
    </row>
    <row r="6207">
      <c r="A6207" s="11">
        <v>1630701.0</v>
      </c>
      <c r="B6207" s="12" t="s">
        <v>116</v>
      </c>
      <c r="C6207" s="12" t="s">
        <v>1442</v>
      </c>
      <c r="D6207" s="19"/>
      <c r="E6207" s="19"/>
      <c r="F6207" s="14">
        <f t="shared" si="1"/>
        <v>0.15</v>
      </c>
      <c r="G6207" s="15">
        <v>-3.158633927</v>
      </c>
      <c r="H6207" s="14">
        <f t="shared" si="2"/>
        <v>0</v>
      </c>
      <c r="I6207" s="15">
        <v>-3.250375492</v>
      </c>
      <c r="J6207" s="14"/>
      <c r="L6207" s="14"/>
      <c r="M6207" s="17"/>
      <c r="P6207" s="14"/>
      <c r="R6207" s="14"/>
      <c r="T6207" s="14"/>
      <c r="V6207" s="14"/>
      <c r="X6207" s="14"/>
      <c r="Z6207" s="14"/>
      <c r="AB6207" s="14"/>
      <c r="AD6207" s="14"/>
      <c r="AF6207" s="14"/>
      <c r="AH6207" s="14"/>
      <c r="AJ6207" s="14"/>
      <c r="AL6207" s="14"/>
      <c r="AN6207" s="14"/>
      <c r="AP6207" s="14"/>
      <c r="AR6207" s="14"/>
      <c r="AT6207" s="14"/>
      <c r="AV6207" s="14"/>
    </row>
    <row r="6208">
      <c r="A6208" s="11">
        <v>1630702.0</v>
      </c>
      <c r="B6208" s="12" t="s">
        <v>116</v>
      </c>
      <c r="C6208" s="12" t="s">
        <v>1443</v>
      </c>
      <c r="D6208" s="21"/>
      <c r="E6208" s="21"/>
      <c r="F6208" s="14">
        <f t="shared" si="1"/>
        <v>0.884</v>
      </c>
      <c r="G6208" s="15">
        <v>1.20975048</v>
      </c>
      <c r="H6208" s="14">
        <f t="shared" si="2"/>
        <v>0.8884</v>
      </c>
      <c r="I6208" s="15">
        <v>1.244851236</v>
      </c>
      <c r="J6208" s="14"/>
      <c r="L6208" s="14"/>
      <c r="M6208" s="17"/>
      <c r="P6208" s="14"/>
      <c r="R6208" s="14"/>
      <c r="T6208" s="14"/>
      <c r="V6208" s="14"/>
      <c r="X6208" s="14"/>
      <c r="Z6208" s="14"/>
      <c r="AB6208" s="14"/>
      <c r="AD6208" s="14"/>
      <c r="AF6208" s="14"/>
      <c r="AH6208" s="14"/>
      <c r="AJ6208" s="14"/>
      <c r="AL6208" s="14"/>
      <c r="AN6208" s="14"/>
      <c r="AP6208" s="14"/>
      <c r="AR6208" s="14"/>
      <c r="AT6208" s="14"/>
      <c r="AV6208" s="14"/>
    </row>
    <row r="6209">
      <c r="A6209" s="11">
        <v>1630702.0</v>
      </c>
      <c r="B6209" s="12" t="s">
        <v>117</v>
      </c>
      <c r="C6209" s="12" t="s">
        <v>1443</v>
      </c>
      <c r="D6209" s="19"/>
      <c r="E6209" s="19"/>
      <c r="F6209" s="14">
        <f t="shared" si="1"/>
        <v>0.891</v>
      </c>
      <c r="G6209" s="15">
        <v>1.249105294</v>
      </c>
      <c r="H6209" s="14">
        <f t="shared" si="2"/>
        <v>0.8576</v>
      </c>
      <c r="I6209" s="15">
        <v>1.063592094</v>
      </c>
      <c r="J6209" s="14"/>
      <c r="L6209" s="14"/>
      <c r="M6209" s="17"/>
      <c r="P6209" s="14"/>
      <c r="R6209" s="14"/>
      <c r="T6209" s="14"/>
      <c r="V6209" s="14"/>
      <c r="X6209" s="14"/>
      <c r="Z6209" s="14"/>
      <c r="AB6209" s="14"/>
      <c r="AD6209" s="14"/>
      <c r="AF6209" s="14"/>
      <c r="AH6209" s="14"/>
      <c r="AJ6209" s="14"/>
      <c r="AL6209" s="14"/>
      <c r="AN6209" s="14"/>
      <c r="AP6209" s="14"/>
      <c r="AR6209" s="14"/>
      <c r="AT6209" s="14"/>
      <c r="AV6209" s="14"/>
    </row>
    <row r="6210">
      <c r="A6210" s="11">
        <v>1630702.0</v>
      </c>
      <c r="B6210" s="12" t="s">
        <v>118</v>
      </c>
      <c r="C6210" s="12" t="s">
        <v>1443</v>
      </c>
      <c r="D6210" s="21"/>
      <c r="E6210" s="21"/>
      <c r="F6210" s="14">
        <f t="shared" si="1"/>
        <v>0.849</v>
      </c>
      <c r="G6210" s="15">
        <v>1.032653815</v>
      </c>
      <c r="H6210" s="14">
        <f t="shared" si="2"/>
        <v>0.8773</v>
      </c>
      <c r="I6210" s="15">
        <v>1.172347579</v>
      </c>
      <c r="J6210" s="14"/>
      <c r="L6210" s="14"/>
      <c r="M6210" s="17"/>
      <c r="P6210" s="14"/>
      <c r="R6210" s="14"/>
      <c r="T6210" s="14"/>
      <c r="V6210" s="14"/>
      <c r="X6210" s="14"/>
      <c r="Z6210" s="14"/>
      <c r="AB6210" s="14"/>
      <c r="AD6210" s="14"/>
      <c r="AF6210" s="14"/>
      <c r="AH6210" s="14"/>
      <c r="AJ6210" s="14"/>
      <c r="AL6210" s="14"/>
      <c r="AN6210" s="14"/>
      <c r="AP6210" s="14"/>
      <c r="AR6210" s="14"/>
      <c r="AT6210" s="14"/>
      <c r="AV6210" s="14"/>
    </row>
    <row r="6211">
      <c r="A6211" s="11">
        <v>1630702.0</v>
      </c>
      <c r="B6211" s="12" t="s">
        <v>119</v>
      </c>
      <c r="C6211" s="12" t="s">
        <v>1443</v>
      </c>
      <c r="D6211" s="19"/>
      <c r="E6211" s="19"/>
      <c r="F6211" s="14">
        <f t="shared" si="1"/>
        <v>0.823</v>
      </c>
      <c r="G6211" s="15">
        <v>0.9145893711</v>
      </c>
      <c r="H6211" s="14">
        <f t="shared" si="2"/>
        <v>0.8094</v>
      </c>
      <c r="I6211" s="15">
        <v>0.827955209</v>
      </c>
      <c r="J6211" s="14"/>
      <c r="L6211" s="14"/>
      <c r="M6211" s="17"/>
      <c r="P6211" s="14"/>
      <c r="R6211" s="14"/>
      <c r="T6211" s="14"/>
      <c r="V6211" s="14"/>
      <c r="X6211" s="14"/>
      <c r="Z6211" s="14"/>
      <c r="AB6211" s="14"/>
      <c r="AD6211" s="14"/>
      <c r="AF6211" s="14"/>
      <c r="AH6211" s="14"/>
      <c r="AJ6211" s="14"/>
      <c r="AL6211" s="14"/>
      <c r="AN6211" s="14"/>
      <c r="AP6211" s="14"/>
      <c r="AR6211" s="14"/>
      <c r="AT6211" s="14"/>
      <c r="AV6211" s="14"/>
    </row>
    <row r="6212">
      <c r="A6212" s="11">
        <v>1630703.0</v>
      </c>
      <c r="B6212" s="12" t="s">
        <v>117</v>
      </c>
      <c r="C6212" s="12" t="s">
        <v>1444</v>
      </c>
      <c r="D6212" s="21"/>
      <c r="E6212" s="21"/>
      <c r="F6212" s="14">
        <f t="shared" si="1"/>
        <v>0.874</v>
      </c>
      <c r="G6212" s="15">
        <v>1.150718258</v>
      </c>
      <c r="H6212" s="14">
        <f t="shared" si="2"/>
        <v>0.9161</v>
      </c>
      <c r="I6212" s="15">
        <v>1.462362207</v>
      </c>
      <c r="J6212" s="14"/>
      <c r="L6212" s="14"/>
      <c r="M6212" s="17"/>
      <c r="P6212" s="14"/>
      <c r="R6212" s="14"/>
      <c r="T6212" s="14"/>
      <c r="V6212" s="14"/>
      <c r="X6212" s="14"/>
      <c r="Z6212" s="14"/>
      <c r="AB6212" s="14"/>
      <c r="AD6212" s="14"/>
      <c r="AF6212" s="14"/>
      <c r="AH6212" s="14"/>
      <c r="AJ6212" s="14"/>
      <c r="AL6212" s="14"/>
      <c r="AN6212" s="14"/>
      <c r="AP6212" s="14"/>
      <c r="AR6212" s="14"/>
      <c r="AT6212" s="14"/>
      <c r="AV6212" s="14"/>
    </row>
    <row r="6213">
      <c r="A6213" s="11">
        <v>1630703.0</v>
      </c>
      <c r="B6213" s="12" t="s">
        <v>118</v>
      </c>
      <c r="C6213" s="12" t="s">
        <v>1444</v>
      </c>
      <c r="D6213" s="19"/>
      <c r="E6213" s="19"/>
      <c r="F6213" s="14">
        <f t="shared" si="1"/>
        <v>0.711</v>
      </c>
      <c r="G6213" s="15">
        <v>0.4816864119</v>
      </c>
      <c r="H6213" s="14">
        <f t="shared" si="2"/>
        <v>0.7859</v>
      </c>
      <c r="I6213" s="15">
        <v>0.7373256379</v>
      </c>
      <c r="J6213" s="14"/>
      <c r="L6213" s="14"/>
      <c r="M6213" s="17"/>
      <c r="P6213" s="14"/>
      <c r="R6213" s="14"/>
      <c r="T6213" s="14"/>
      <c r="V6213" s="14"/>
      <c r="X6213" s="14"/>
      <c r="Z6213" s="14"/>
      <c r="AB6213" s="14"/>
      <c r="AD6213" s="14"/>
      <c r="AF6213" s="14"/>
      <c r="AH6213" s="14"/>
      <c r="AJ6213" s="14"/>
      <c r="AL6213" s="14"/>
      <c r="AN6213" s="14"/>
      <c r="AP6213" s="14"/>
      <c r="AR6213" s="14"/>
      <c r="AT6213" s="14"/>
      <c r="AV6213" s="14"/>
    </row>
    <row r="6214">
      <c r="A6214" s="30">
        <v>1630703.0</v>
      </c>
      <c r="B6214" s="12" t="s">
        <v>119</v>
      </c>
      <c r="C6214" s="31" t="s">
        <v>1444</v>
      </c>
      <c r="D6214" s="21"/>
      <c r="E6214" s="21"/>
      <c r="F6214" s="14">
        <f t="shared" si="1"/>
        <v>0.541</v>
      </c>
      <c r="G6214" s="15">
        <v>0.009428638152</v>
      </c>
      <c r="H6214" s="14">
        <f t="shared" si="2"/>
        <v>0.9233</v>
      </c>
      <c r="I6214" s="15">
        <v>1.534865864</v>
      </c>
      <c r="J6214" s="14"/>
      <c r="L6214" s="14"/>
      <c r="M6214" s="17"/>
      <c r="P6214" s="14"/>
      <c r="R6214" s="14"/>
      <c r="T6214" s="14"/>
      <c r="V6214" s="14"/>
      <c r="X6214" s="14"/>
      <c r="Z6214" s="14"/>
      <c r="AB6214" s="14"/>
      <c r="AD6214" s="14"/>
      <c r="AF6214" s="14"/>
      <c r="AH6214" s="14"/>
      <c r="AJ6214" s="14"/>
      <c r="AL6214" s="14"/>
      <c r="AN6214" s="14"/>
      <c r="AP6214" s="14"/>
      <c r="AR6214" s="14"/>
      <c r="AT6214" s="14"/>
      <c r="AV6214" s="14"/>
    </row>
    <row r="6215">
      <c r="A6215" s="11">
        <v>1630758.0</v>
      </c>
      <c r="B6215" s="12" t="s">
        <v>87</v>
      </c>
      <c r="C6215" s="12" t="s">
        <v>1445</v>
      </c>
      <c r="D6215" s="19"/>
      <c r="E6215" s="19"/>
      <c r="F6215" s="14">
        <f t="shared" si="1"/>
        <v>0.4069</v>
      </c>
      <c r="G6215" s="15">
        <v>-0.3841195066</v>
      </c>
      <c r="H6215" s="14">
        <f t="shared" si="2"/>
        <v>0.292</v>
      </c>
      <c r="I6215" s="15">
        <v>-0.5677401865</v>
      </c>
      <c r="J6215" s="14"/>
      <c r="L6215" s="14"/>
      <c r="M6215" s="17"/>
      <c r="P6215" s="14"/>
      <c r="R6215" s="14"/>
      <c r="T6215" s="14"/>
      <c r="V6215" s="14"/>
      <c r="X6215" s="14"/>
      <c r="Z6215" s="14"/>
      <c r="AB6215" s="14"/>
      <c r="AD6215" s="14"/>
      <c r="AF6215" s="14"/>
      <c r="AH6215" s="14"/>
      <c r="AJ6215" s="14"/>
      <c r="AL6215" s="14"/>
      <c r="AN6215" s="14"/>
      <c r="AP6215" s="14"/>
      <c r="AR6215" s="14"/>
      <c r="AT6215" s="14"/>
      <c r="AV6215" s="14"/>
    </row>
    <row r="6216">
      <c r="A6216" s="11">
        <v>1630762.0</v>
      </c>
      <c r="B6216" s="12" t="s">
        <v>118</v>
      </c>
      <c r="C6216" s="12" t="s">
        <v>1446</v>
      </c>
      <c r="D6216" s="21"/>
      <c r="E6216" s="21"/>
      <c r="F6216" s="14">
        <f t="shared" si="1"/>
        <v>0.915</v>
      </c>
      <c r="G6216" s="15">
        <v>1.426201959</v>
      </c>
      <c r="H6216" s="14">
        <f t="shared" si="2"/>
        <v>0.7907</v>
      </c>
      <c r="I6216" s="15">
        <v>0.7554515521</v>
      </c>
      <c r="J6216" s="14"/>
      <c r="L6216" s="14"/>
      <c r="M6216" s="17"/>
      <c r="P6216" s="14"/>
      <c r="R6216" s="14"/>
      <c r="T6216" s="14"/>
      <c r="V6216" s="14"/>
      <c r="X6216" s="14"/>
      <c r="Z6216" s="14"/>
      <c r="AB6216" s="14"/>
      <c r="AD6216" s="14"/>
      <c r="AF6216" s="14"/>
      <c r="AH6216" s="14"/>
      <c r="AJ6216" s="14"/>
      <c r="AL6216" s="14"/>
      <c r="AN6216" s="14"/>
      <c r="AP6216" s="14"/>
      <c r="AR6216" s="14"/>
      <c r="AT6216" s="14"/>
      <c r="AV6216" s="14"/>
    </row>
    <row r="6217">
      <c r="A6217" s="11">
        <v>1630787.0</v>
      </c>
      <c r="B6217" s="12" t="s">
        <v>87</v>
      </c>
      <c r="C6217" s="12" t="s">
        <v>1447</v>
      </c>
      <c r="D6217" s="19"/>
      <c r="E6217" s="19"/>
      <c r="F6217" s="14">
        <f t="shared" si="1"/>
        <v>0.4573</v>
      </c>
      <c r="G6217" s="15">
        <v>-0.2267002487</v>
      </c>
      <c r="H6217" s="14">
        <f t="shared" si="2"/>
        <v>0.1153</v>
      </c>
      <c r="I6217" s="15">
        <v>-1.039013956</v>
      </c>
      <c r="J6217" s="14"/>
      <c r="L6217" s="14"/>
      <c r="M6217" s="17"/>
      <c r="P6217" s="14"/>
      <c r="R6217" s="14"/>
      <c r="T6217" s="14"/>
      <c r="V6217" s="14"/>
      <c r="X6217" s="14"/>
      <c r="Z6217" s="14"/>
      <c r="AB6217" s="14"/>
      <c r="AD6217" s="14"/>
      <c r="AF6217" s="14"/>
      <c r="AH6217" s="14"/>
      <c r="AJ6217" s="14"/>
      <c r="AL6217" s="14"/>
      <c r="AN6217" s="14"/>
      <c r="AP6217" s="14"/>
      <c r="AR6217" s="14"/>
      <c r="AT6217" s="14"/>
      <c r="AV6217" s="14"/>
    </row>
    <row r="6218">
      <c r="A6218" s="11">
        <v>1630792.0</v>
      </c>
      <c r="B6218" s="12" t="s">
        <v>87</v>
      </c>
      <c r="C6218" s="12" t="s">
        <v>1448</v>
      </c>
      <c r="D6218" s="21"/>
      <c r="E6218" s="21"/>
      <c r="F6218" s="14">
        <f t="shared" si="1"/>
        <v>0.2585</v>
      </c>
      <c r="G6218" s="15">
        <v>-0.915409502</v>
      </c>
      <c r="H6218" s="14">
        <f t="shared" si="2"/>
        <v>0.0956</v>
      </c>
      <c r="I6218" s="15">
        <v>-1.111517613</v>
      </c>
      <c r="J6218" s="14"/>
      <c r="L6218" s="14"/>
      <c r="M6218" s="17"/>
      <c r="P6218" s="14"/>
      <c r="R6218" s="14"/>
      <c r="T6218" s="14"/>
      <c r="V6218" s="14"/>
      <c r="X6218" s="14"/>
      <c r="Z6218" s="14"/>
      <c r="AB6218" s="14"/>
      <c r="AD6218" s="14"/>
      <c r="AF6218" s="14"/>
      <c r="AH6218" s="14"/>
      <c r="AJ6218" s="14"/>
      <c r="AL6218" s="14"/>
      <c r="AN6218" s="14"/>
      <c r="AP6218" s="14"/>
      <c r="AR6218" s="14"/>
      <c r="AT6218" s="14"/>
      <c r="AV6218" s="14"/>
    </row>
    <row r="6219">
      <c r="A6219" s="11">
        <v>1630792.0</v>
      </c>
      <c r="B6219" s="12" t="s">
        <v>116</v>
      </c>
      <c r="C6219" s="12" t="s">
        <v>1448</v>
      </c>
      <c r="D6219" s="21"/>
      <c r="E6219" s="21"/>
      <c r="F6219" s="14">
        <f t="shared" si="1"/>
        <v>0.636</v>
      </c>
      <c r="G6219" s="15">
        <v>0.2652349322</v>
      </c>
      <c r="H6219" s="14">
        <f t="shared" si="2"/>
        <v>0.4496</v>
      </c>
      <c r="I6219" s="15">
        <v>-0.2233478162</v>
      </c>
      <c r="J6219" s="14"/>
      <c r="L6219" s="14"/>
      <c r="M6219" s="17"/>
      <c r="P6219" s="14"/>
      <c r="R6219" s="14"/>
      <c r="T6219" s="14"/>
      <c r="V6219" s="14"/>
      <c r="X6219" s="14"/>
      <c r="Z6219" s="14"/>
      <c r="AB6219" s="14"/>
      <c r="AD6219" s="14"/>
      <c r="AF6219" s="14"/>
      <c r="AH6219" s="14"/>
      <c r="AJ6219" s="14"/>
      <c r="AL6219" s="14"/>
      <c r="AN6219" s="14"/>
      <c r="AP6219" s="14"/>
      <c r="AR6219" s="14"/>
      <c r="AT6219" s="14"/>
      <c r="AV6219" s="14"/>
    </row>
    <row r="6220">
      <c r="A6220" s="11">
        <v>1630792.0</v>
      </c>
      <c r="B6220" s="12" t="s">
        <v>117</v>
      </c>
      <c r="C6220" s="12" t="s">
        <v>1448</v>
      </c>
      <c r="D6220" s="19"/>
      <c r="E6220" s="19"/>
      <c r="F6220" s="14">
        <f t="shared" si="1"/>
        <v>0.541</v>
      </c>
      <c r="H6220" s="14">
        <f t="shared" si="2"/>
        <v>0.5572</v>
      </c>
      <c r="J6220" s="14"/>
      <c r="L6220" s="14"/>
      <c r="M6220" s="17"/>
      <c r="P6220" s="14"/>
      <c r="R6220" s="14"/>
      <c r="T6220" s="14"/>
      <c r="V6220" s="14"/>
      <c r="X6220" s="14"/>
      <c r="Z6220" s="14"/>
      <c r="AB6220" s="14"/>
      <c r="AD6220" s="14"/>
      <c r="AF6220" s="14"/>
      <c r="AH6220" s="14"/>
      <c r="AJ6220" s="14"/>
      <c r="AL6220" s="14"/>
      <c r="AN6220" s="14"/>
      <c r="AP6220" s="14"/>
      <c r="AR6220" s="14"/>
      <c r="AT6220" s="14"/>
      <c r="AV6220" s="14"/>
    </row>
    <row r="6221">
      <c r="A6221" s="11">
        <v>1630811.0</v>
      </c>
      <c r="B6221" s="12" t="s">
        <v>118</v>
      </c>
      <c r="C6221" s="12" t="s">
        <v>1449</v>
      </c>
      <c r="D6221" s="26"/>
      <c r="E6221" s="26"/>
      <c r="F6221" s="14">
        <f t="shared" si="1"/>
        <v>0.4692</v>
      </c>
      <c r="G6221" s="15">
        <v>-0.1873454342</v>
      </c>
      <c r="H6221" s="14">
        <f t="shared" si="2"/>
        <v>0.4222</v>
      </c>
      <c r="I6221" s="15">
        <v>-0.2777255589</v>
      </c>
      <c r="J6221" s="14"/>
      <c r="L6221" s="14"/>
      <c r="M6221" s="17"/>
      <c r="P6221" s="14"/>
      <c r="R6221" s="14"/>
      <c r="T6221" s="14"/>
      <c r="V6221" s="14"/>
      <c r="X6221" s="14"/>
      <c r="Z6221" s="14"/>
      <c r="AB6221" s="14"/>
      <c r="AD6221" s="14"/>
      <c r="AF6221" s="14"/>
      <c r="AH6221" s="14"/>
      <c r="AJ6221" s="14"/>
      <c r="AL6221" s="14"/>
      <c r="AN6221" s="14"/>
      <c r="AP6221" s="14"/>
      <c r="AR6221" s="14"/>
      <c r="AT6221" s="14"/>
      <c r="AV6221" s="14"/>
    </row>
    <row r="6222">
      <c r="A6222" s="11">
        <v>1630811.0</v>
      </c>
      <c r="B6222" s="12" t="s">
        <v>119</v>
      </c>
      <c r="C6222" s="12" t="s">
        <v>1449</v>
      </c>
      <c r="D6222" s="19"/>
      <c r="E6222" s="19"/>
      <c r="F6222" s="14">
        <f t="shared" si="1"/>
        <v>0.4258</v>
      </c>
      <c r="G6222" s="15">
        <v>-0.3250872849</v>
      </c>
      <c r="H6222" s="14">
        <f t="shared" si="2"/>
        <v>0.3429</v>
      </c>
      <c r="I6222" s="15">
        <v>-0.4589847012</v>
      </c>
      <c r="J6222" s="14"/>
      <c r="L6222" s="14"/>
      <c r="M6222" s="17"/>
      <c r="P6222" s="14"/>
      <c r="R6222" s="14"/>
      <c r="T6222" s="14"/>
      <c r="V6222" s="14"/>
      <c r="X6222" s="14"/>
      <c r="Z6222" s="14"/>
      <c r="AB6222" s="14"/>
      <c r="AD6222" s="14"/>
      <c r="AF6222" s="14"/>
      <c r="AH6222" s="14"/>
      <c r="AJ6222" s="14"/>
      <c r="AL6222" s="14"/>
      <c r="AN6222" s="14"/>
      <c r="AP6222" s="14"/>
      <c r="AR6222" s="14"/>
      <c r="AT6222" s="14"/>
      <c r="AV6222" s="14"/>
    </row>
    <row r="6223">
      <c r="A6223" s="30">
        <v>1630828.0</v>
      </c>
      <c r="B6223" s="12" t="s">
        <v>119</v>
      </c>
      <c r="C6223" s="12" t="s">
        <v>1450</v>
      </c>
      <c r="D6223" s="21"/>
      <c r="E6223" s="21"/>
      <c r="F6223" s="14">
        <f t="shared" si="1"/>
        <v>0.541</v>
      </c>
      <c r="H6223" s="14">
        <f t="shared" si="2"/>
        <v>0.5572</v>
      </c>
      <c r="J6223" s="14"/>
      <c r="L6223" s="14"/>
      <c r="M6223" s="17"/>
      <c r="P6223" s="14"/>
      <c r="R6223" s="14"/>
      <c r="T6223" s="14"/>
      <c r="V6223" s="14"/>
      <c r="X6223" s="14"/>
      <c r="Z6223" s="14"/>
      <c r="AB6223" s="14"/>
      <c r="AD6223" s="14"/>
      <c r="AF6223" s="14"/>
      <c r="AH6223" s="14"/>
      <c r="AJ6223" s="14"/>
      <c r="AL6223" s="14"/>
      <c r="AN6223" s="14"/>
      <c r="AP6223" s="14"/>
      <c r="AR6223" s="14"/>
      <c r="AT6223" s="14"/>
      <c r="AV6223" s="14"/>
    </row>
    <row r="6224">
      <c r="A6224" s="11">
        <v>1630846.0</v>
      </c>
      <c r="B6224" s="12" t="s">
        <v>87</v>
      </c>
      <c r="C6224" s="12" t="s">
        <v>1451</v>
      </c>
      <c r="D6224" s="19"/>
      <c r="E6224" s="19"/>
      <c r="F6224" s="14">
        <f t="shared" si="1"/>
        <v>0.2627</v>
      </c>
      <c r="G6224" s="15">
        <v>-0.8957320948</v>
      </c>
      <c r="H6224" s="14">
        <f t="shared" si="2"/>
        <v>0.2018</v>
      </c>
      <c r="I6224" s="15">
        <v>-0.7852511573</v>
      </c>
      <c r="J6224" s="14"/>
      <c r="L6224" s="14"/>
      <c r="M6224" s="17"/>
      <c r="P6224" s="14"/>
      <c r="R6224" s="14"/>
      <c r="T6224" s="14"/>
      <c r="V6224" s="14"/>
      <c r="X6224" s="14"/>
      <c r="Z6224" s="14"/>
      <c r="AB6224" s="14"/>
      <c r="AD6224" s="14"/>
      <c r="AF6224" s="14"/>
      <c r="AH6224" s="14"/>
      <c r="AJ6224" s="14"/>
      <c r="AL6224" s="14"/>
      <c r="AN6224" s="14"/>
      <c r="AP6224" s="14"/>
      <c r="AR6224" s="14"/>
      <c r="AT6224" s="14"/>
      <c r="AV6224" s="14"/>
    </row>
    <row r="6225">
      <c r="A6225" s="11">
        <v>1630846.0</v>
      </c>
      <c r="B6225" s="12" t="s">
        <v>116</v>
      </c>
      <c r="C6225" s="12" t="s">
        <v>1451</v>
      </c>
      <c r="D6225" s="19"/>
      <c r="E6225" s="19"/>
      <c r="F6225" s="14">
        <f t="shared" si="1"/>
        <v>0.3208</v>
      </c>
      <c r="G6225" s="15">
        <v>-0.6792806152</v>
      </c>
      <c r="H6225" s="14">
        <f t="shared" si="2"/>
        <v>0.1606</v>
      </c>
      <c r="I6225" s="15">
        <v>-0.8940066427</v>
      </c>
      <c r="J6225" s="14"/>
      <c r="L6225" s="14"/>
      <c r="M6225" s="17"/>
      <c r="P6225" s="14"/>
      <c r="R6225" s="14"/>
      <c r="T6225" s="14"/>
      <c r="V6225" s="14"/>
      <c r="X6225" s="14"/>
      <c r="Z6225" s="14"/>
      <c r="AB6225" s="14"/>
      <c r="AD6225" s="14"/>
      <c r="AF6225" s="14"/>
      <c r="AH6225" s="14"/>
      <c r="AJ6225" s="14"/>
      <c r="AL6225" s="14"/>
      <c r="AN6225" s="14"/>
      <c r="AP6225" s="14"/>
      <c r="AR6225" s="14"/>
      <c r="AT6225" s="14"/>
      <c r="AV6225" s="14"/>
    </row>
    <row r="6226">
      <c r="A6226" s="11">
        <v>1630846.0</v>
      </c>
      <c r="B6226" s="12" t="s">
        <v>117</v>
      </c>
      <c r="C6226" s="12" t="s">
        <v>1451</v>
      </c>
      <c r="D6226" s="21"/>
      <c r="E6226" s="21"/>
      <c r="F6226" s="14">
        <f t="shared" si="1"/>
        <v>0.1913</v>
      </c>
      <c r="G6226" s="15">
        <v>-1.348312461</v>
      </c>
      <c r="H6226" s="14">
        <f t="shared" si="2"/>
        <v>0.1258</v>
      </c>
      <c r="I6226" s="15">
        <v>-1.002762128</v>
      </c>
      <c r="J6226" s="14"/>
      <c r="L6226" s="14"/>
      <c r="M6226" s="17"/>
      <c r="P6226" s="14"/>
      <c r="R6226" s="14"/>
      <c r="T6226" s="14"/>
      <c r="V6226" s="14"/>
      <c r="X6226" s="14"/>
      <c r="Z6226" s="14"/>
      <c r="AB6226" s="14"/>
      <c r="AD6226" s="14"/>
      <c r="AF6226" s="14"/>
      <c r="AH6226" s="14"/>
      <c r="AJ6226" s="14"/>
      <c r="AL6226" s="14"/>
      <c r="AN6226" s="14"/>
      <c r="AP6226" s="14"/>
      <c r="AR6226" s="14"/>
      <c r="AT6226" s="14"/>
      <c r="AV6226" s="14"/>
    </row>
    <row r="6227">
      <c r="A6227" s="11">
        <v>1630929.0</v>
      </c>
      <c r="B6227" s="12" t="s">
        <v>117</v>
      </c>
      <c r="C6227" s="12" t="s">
        <v>1452</v>
      </c>
      <c r="D6227" s="21"/>
      <c r="E6227" s="21"/>
      <c r="F6227" s="14">
        <f t="shared" si="1"/>
        <v>0.4447</v>
      </c>
      <c r="G6227" s="15">
        <v>-0.2660550632</v>
      </c>
      <c r="H6227" s="14">
        <f t="shared" si="2"/>
        <v>0.35</v>
      </c>
      <c r="I6227" s="15">
        <v>-0.440858787</v>
      </c>
      <c r="J6227" s="14"/>
      <c r="L6227" s="14"/>
      <c r="M6227" s="17"/>
      <c r="P6227" s="14"/>
      <c r="R6227" s="14"/>
      <c r="T6227" s="14"/>
      <c r="V6227" s="14"/>
      <c r="X6227" s="14"/>
      <c r="Z6227" s="14"/>
      <c r="AB6227" s="14"/>
      <c r="AD6227" s="14"/>
      <c r="AF6227" s="14"/>
      <c r="AH6227" s="14"/>
      <c r="AJ6227" s="14"/>
      <c r="AL6227" s="14"/>
      <c r="AN6227" s="14"/>
      <c r="AP6227" s="14"/>
      <c r="AR6227" s="14"/>
      <c r="AT6227" s="14"/>
      <c r="AV6227" s="14"/>
    </row>
    <row r="6228">
      <c r="A6228" s="11">
        <v>1630994.0</v>
      </c>
      <c r="B6228" s="12" t="s">
        <v>87</v>
      </c>
      <c r="C6228" s="12" t="s">
        <v>1453</v>
      </c>
      <c r="D6228" s="19"/>
      <c r="E6228" s="19"/>
      <c r="F6228" s="14">
        <f t="shared" si="1"/>
        <v>0.76</v>
      </c>
      <c r="G6228" s="15">
        <v>0.658783077</v>
      </c>
      <c r="H6228" s="14">
        <f t="shared" si="2"/>
        <v>0.6371</v>
      </c>
      <c r="I6228" s="15">
        <v>0.2116741253</v>
      </c>
      <c r="J6228" s="14"/>
      <c r="L6228" s="14"/>
      <c r="M6228" s="17"/>
      <c r="P6228" s="14"/>
      <c r="R6228" s="14"/>
      <c r="T6228" s="14"/>
      <c r="V6228" s="14"/>
      <c r="X6228" s="14"/>
      <c r="Z6228" s="14"/>
      <c r="AB6228" s="14"/>
      <c r="AD6228" s="14"/>
      <c r="AF6228" s="14"/>
      <c r="AH6228" s="14"/>
      <c r="AJ6228" s="14"/>
      <c r="AL6228" s="14"/>
      <c r="AN6228" s="14"/>
      <c r="AP6228" s="14"/>
      <c r="AR6228" s="14"/>
      <c r="AT6228" s="14"/>
      <c r="AV6228" s="14"/>
    </row>
    <row r="6229">
      <c r="A6229" s="11">
        <v>1631093.0</v>
      </c>
      <c r="B6229" s="12" t="s">
        <v>116</v>
      </c>
      <c r="C6229" s="12" t="s">
        <v>1454</v>
      </c>
      <c r="D6229" s="19"/>
      <c r="E6229" s="19"/>
      <c r="F6229" s="14">
        <f t="shared" si="1"/>
        <v>0.81</v>
      </c>
      <c r="G6229" s="15">
        <v>0.8555571494</v>
      </c>
      <c r="H6229" s="14">
        <f t="shared" si="2"/>
        <v>0.8981</v>
      </c>
      <c r="I6229" s="15">
        <v>1.299228979</v>
      </c>
      <c r="J6229" s="14"/>
      <c r="L6229" s="14"/>
      <c r="M6229" s="17"/>
      <c r="P6229" s="14"/>
      <c r="R6229" s="14"/>
      <c r="T6229" s="14"/>
      <c r="V6229" s="14"/>
      <c r="X6229" s="14"/>
      <c r="Z6229" s="14"/>
      <c r="AB6229" s="14"/>
      <c r="AD6229" s="14"/>
      <c r="AF6229" s="14"/>
      <c r="AH6229" s="14"/>
      <c r="AJ6229" s="14"/>
      <c r="AL6229" s="14"/>
      <c r="AN6229" s="14"/>
      <c r="AP6229" s="14"/>
      <c r="AR6229" s="14"/>
      <c r="AT6229" s="14"/>
      <c r="AV6229" s="14"/>
    </row>
    <row r="6230">
      <c r="A6230" s="11">
        <v>1631093.0</v>
      </c>
      <c r="B6230" s="12" t="s">
        <v>117</v>
      </c>
      <c r="C6230" s="12" t="s">
        <v>1454</v>
      </c>
      <c r="D6230" s="21"/>
      <c r="E6230" s="21"/>
      <c r="F6230" s="14">
        <f t="shared" si="1"/>
        <v>0.823</v>
      </c>
      <c r="G6230" s="15">
        <v>0.9145893711</v>
      </c>
      <c r="H6230" s="14">
        <f t="shared" si="2"/>
        <v>0.8773</v>
      </c>
      <c r="I6230" s="15">
        <v>1.172347579</v>
      </c>
      <c r="J6230" s="14"/>
      <c r="L6230" s="14"/>
      <c r="M6230" s="17"/>
      <c r="P6230" s="14"/>
      <c r="R6230" s="14"/>
      <c r="T6230" s="14"/>
      <c r="V6230" s="14"/>
      <c r="X6230" s="14"/>
      <c r="Z6230" s="14"/>
      <c r="AB6230" s="14"/>
      <c r="AD6230" s="14"/>
      <c r="AF6230" s="14"/>
      <c r="AH6230" s="14"/>
      <c r="AJ6230" s="14"/>
      <c r="AL6230" s="14"/>
      <c r="AN6230" s="14"/>
      <c r="AP6230" s="14"/>
      <c r="AR6230" s="14"/>
      <c r="AT6230" s="14"/>
      <c r="AV6230" s="14"/>
    </row>
    <row r="6231">
      <c r="A6231" s="11">
        <v>1631093.0</v>
      </c>
      <c r="B6231" s="12" t="s">
        <v>118</v>
      </c>
      <c r="C6231" s="12" t="s">
        <v>1454</v>
      </c>
      <c r="D6231" s="19"/>
      <c r="E6231" s="19"/>
      <c r="F6231" s="14">
        <f t="shared" si="1"/>
        <v>0.881</v>
      </c>
      <c r="G6231" s="15">
        <v>1.190073072</v>
      </c>
      <c r="H6231" s="14">
        <f t="shared" si="2"/>
        <v>0.9088</v>
      </c>
      <c r="I6231" s="15">
        <v>1.38985855</v>
      </c>
      <c r="J6231" s="14"/>
      <c r="L6231" s="14"/>
      <c r="M6231" s="17"/>
      <c r="P6231" s="14"/>
      <c r="R6231" s="14"/>
      <c r="T6231" s="14"/>
      <c r="V6231" s="14"/>
      <c r="X6231" s="14"/>
      <c r="Z6231" s="14"/>
      <c r="AB6231" s="14"/>
      <c r="AD6231" s="14"/>
      <c r="AF6231" s="14"/>
      <c r="AH6231" s="14"/>
      <c r="AJ6231" s="14"/>
      <c r="AL6231" s="14"/>
      <c r="AN6231" s="14"/>
      <c r="AP6231" s="14"/>
      <c r="AR6231" s="14"/>
      <c r="AT6231" s="14"/>
      <c r="AV6231" s="14"/>
    </row>
    <row r="6232">
      <c r="A6232" s="30">
        <v>1631093.0</v>
      </c>
      <c r="B6232" s="12" t="s">
        <v>119</v>
      </c>
      <c r="C6232" s="20" t="s">
        <v>1454</v>
      </c>
      <c r="D6232" s="19"/>
      <c r="E6232" s="19"/>
      <c r="F6232" s="14">
        <f t="shared" si="1"/>
        <v>0.685</v>
      </c>
      <c r="G6232" s="15">
        <v>0.4029767829</v>
      </c>
      <c r="H6232" s="14">
        <f t="shared" si="2"/>
        <v>0.6644</v>
      </c>
      <c r="I6232" s="15">
        <v>0.2841777822</v>
      </c>
      <c r="J6232" s="14"/>
      <c r="L6232" s="14"/>
      <c r="M6232" s="17"/>
      <c r="P6232" s="14"/>
      <c r="R6232" s="14"/>
      <c r="T6232" s="14"/>
      <c r="V6232" s="14"/>
      <c r="X6232" s="14"/>
      <c r="Z6232" s="14"/>
      <c r="AB6232" s="14"/>
      <c r="AD6232" s="14"/>
      <c r="AF6232" s="14"/>
      <c r="AH6232" s="14"/>
      <c r="AJ6232" s="14"/>
      <c r="AL6232" s="14"/>
      <c r="AN6232" s="14"/>
      <c r="AP6232" s="14"/>
      <c r="AR6232" s="14"/>
      <c r="AT6232" s="14"/>
      <c r="AV6232" s="14"/>
    </row>
    <row r="6233">
      <c r="A6233" s="11">
        <v>1631094.0</v>
      </c>
      <c r="B6233" s="12" t="s">
        <v>116</v>
      </c>
      <c r="C6233" s="12" t="s">
        <v>1455</v>
      </c>
      <c r="D6233" s="21"/>
      <c r="E6233" s="21"/>
      <c r="F6233" s="14">
        <f t="shared" si="1"/>
        <v>0.878</v>
      </c>
      <c r="G6233" s="15">
        <v>1.170395665</v>
      </c>
      <c r="H6233" s="14">
        <f t="shared" si="2"/>
        <v>0.9376</v>
      </c>
      <c r="I6233" s="15">
        <v>1.679873178</v>
      </c>
      <c r="J6233" s="14"/>
      <c r="L6233" s="14"/>
      <c r="M6233" s="17"/>
      <c r="P6233" s="14"/>
      <c r="R6233" s="14"/>
      <c r="T6233" s="14"/>
      <c r="V6233" s="14"/>
      <c r="X6233" s="14"/>
      <c r="Z6233" s="14"/>
      <c r="AB6233" s="14"/>
      <c r="AD6233" s="14"/>
      <c r="AF6233" s="14"/>
      <c r="AH6233" s="14"/>
      <c r="AJ6233" s="14"/>
      <c r="AL6233" s="14"/>
      <c r="AN6233" s="14"/>
      <c r="AP6233" s="14"/>
      <c r="AR6233" s="14"/>
      <c r="AT6233" s="14"/>
      <c r="AV6233" s="14"/>
    </row>
    <row r="6234">
      <c r="A6234" s="11">
        <v>1631094.0</v>
      </c>
      <c r="B6234" s="12" t="s">
        <v>117</v>
      </c>
      <c r="C6234" s="12" t="s">
        <v>1455</v>
      </c>
      <c r="D6234" s="19"/>
      <c r="E6234" s="19"/>
      <c r="F6234" s="14">
        <f t="shared" si="1"/>
        <v>0.942</v>
      </c>
      <c r="G6234" s="15">
        <v>1.682008253</v>
      </c>
      <c r="H6234" s="14">
        <f t="shared" si="2"/>
        <v>0.966</v>
      </c>
      <c r="I6234" s="15">
        <v>2.042391462</v>
      </c>
      <c r="J6234" s="14"/>
      <c r="L6234" s="14"/>
      <c r="M6234" s="17"/>
      <c r="P6234" s="14"/>
      <c r="R6234" s="14"/>
      <c r="T6234" s="14"/>
      <c r="V6234" s="14"/>
      <c r="X6234" s="14"/>
      <c r="Z6234" s="14"/>
      <c r="AB6234" s="14"/>
      <c r="AD6234" s="14"/>
      <c r="AF6234" s="14"/>
      <c r="AH6234" s="14"/>
      <c r="AJ6234" s="14"/>
      <c r="AL6234" s="14"/>
      <c r="AN6234" s="14"/>
      <c r="AP6234" s="14"/>
      <c r="AR6234" s="14"/>
      <c r="AT6234" s="14"/>
      <c r="AV6234" s="14"/>
    </row>
    <row r="6235">
      <c r="A6235" s="11">
        <v>1631094.0</v>
      </c>
      <c r="B6235" s="12" t="s">
        <v>118</v>
      </c>
      <c r="C6235" s="12" t="s">
        <v>1455</v>
      </c>
      <c r="D6235" s="19"/>
      <c r="E6235" s="19"/>
      <c r="F6235" s="14">
        <f t="shared" si="1"/>
        <v>0.987</v>
      </c>
      <c r="G6235" s="15">
        <v>2.429749728</v>
      </c>
      <c r="H6235" s="14">
        <f t="shared" si="2"/>
        <v>0.9897</v>
      </c>
      <c r="I6235" s="15">
        <v>2.731176203</v>
      </c>
      <c r="J6235" s="14"/>
      <c r="L6235" s="14"/>
      <c r="M6235" s="17"/>
      <c r="P6235" s="14"/>
      <c r="R6235" s="14"/>
      <c r="T6235" s="14"/>
      <c r="V6235" s="14"/>
      <c r="X6235" s="14"/>
      <c r="Z6235" s="14"/>
      <c r="AB6235" s="14"/>
      <c r="AD6235" s="14"/>
      <c r="AF6235" s="14"/>
      <c r="AH6235" s="14"/>
      <c r="AJ6235" s="14"/>
      <c r="AL6235" s="14"/>
      <c r="AN6235" s="14"/>
      <c r="AP6235" s="14"/>
      <c r="AR6235" s="14"/>
      <c r="AT6235" s="14"/>
      <c r="AV6235" s="14"/>
    </row>
    <row r="6236">
      <c r="A6236" s="11">
        <v>1631094.0</v>
      </c>
      <c r="B6236" s="12" t="s">
        <v>119</v>
      </c>
      <c r="C6236" s="12" t="s">
        <v>1455</v>
      </c>
      <c r="D6236" s="19"/>
      <c r="E6236" s="19"/>
      <c r="F6236" s="14">
        <f t="shared" si="1"/>
        <v>0.858</v>
      </c>
      <c r="G6236" s="15">
        <v>1.072008629</v>
      </c>
      <c r="H6236" s="14">
        <f t="shared" si="2"/>
        <v>0.9289</v>
      </c>
      <c r="I6236" s="15">
        <v>1.589243607</v>
      </c>
      <c r="J6236" s="14"/>
      <c r="L6236" s="14"/>
      <c r="M6236" s="17"/>
      <c r="P6236" s="14"/>
      <c r="R6236" s="14"/>
      <c r="T6236" s="14"/>
      <c r="V6236" s="14"/>
      <c r="X6236" s="14"/>
      <c r="Z6236" s="14"/>
      <c r="AB6236" s="14"/>
      <c r="AD6236" s="14"/>
      <c r="AF6236" s="14"/>
      <c r="AH6236" s="14"/>
      <c r="AJ6236" s="14"/>
      <c r="AL6236" s="14"/>
      <c r="AN6236" s="14"/>
      <c r="AP6236" s="14"/>
      <c r="AR6236" s="14"/>
      <c r="AT6236" s="14"/>
      <c r="AV6236" s="14"/>
    </row>
    <row r="6237">
      <c r="A6237" s="11">
        <v>1631095.0</v>
      </c>
      <c r="B6237" s="12" t="s">
        <v>116</v>
      </c>
      <c r="C6237" s="12" t="s">
        <v>1456</v>
      </c>
      <c r="D6237" s="21"/>
      <c r="E6237" s="21"/>
      <c r="F6237" s="14">
        <f t="shared" si="1"/>
        <v>0.636</v>
      </c>
      <c r="G6237" s="15">
        <v>0.2652349322</v>
      </c>
      <c r="H6237" s="14">
        <f t="shared" si="2"/>
        <v>0.5803</v>
      </c>
      <c r="I6237" s="15">
        <v>0.06666681145</v>
      </c>
      <c r="J6237" s="14"/>
      <c r="L6237" s="14"/>
      <c r="M6237" s="17"/>
      <c r="P6237" s="14"/>
      <c r="R6237" s="14"/>
      <c r="T6237" s="14"/>
      <c r="V6237" s="14"/>
      <c r="X6237" s="14"/>
      <c r="Z6237" s="14"/>
      <c r="AB6237" s="14"/>
      <c r="AD6237" s="14"/>
      <c r="AF6237" s="14"/>
      <c r="AH6237" s="14"/>
      <c r="AJ6237" s="14"/>
      <c r="AL6237" s="14"/>
      <c r="AN6237" s="14"/>
      <c r="AP6237" s="14"/>
      <c r="AR6237" s="14"/>
      <c r="AT6237" s="14"/>
      <c r="AV6237" s="14"/>
    </row>
    <row r="6238">
      <c r="A6238" s="11">
        <v>1631095.0</v>
      </c>
      <c r="B6238" s="12" t="s">
        <v>117</v>
      </c>
      <c r="C6238" s="12" t="s">
        <v>1456</v>
      </c>
      <c r="D6238" s="21"/>
      <c r="E6238" s="21"/>
      <c r="F6238" s="14">
        <f t="shared" si="1"/>
        <v>0.571</v>
      </c>
      <c r="G6238" s="15">
        <v>0.0881382671</v>
      </c>
      <c r="H6238" s="14">
        <f t="shared" si="2"/>
        <v>0.5119</v>
      </c>
      <c r="I6238" s="15">
        <v>-0.09646641661</v>
      </c>
      <c r="J6238" s="14"/>
      <c r="L6238" s="14"/>
      <c r="M6238" s="17"/>
      <c r="P6238" s="14"/>
      <c r="R6238" s="14"/>
      <c r="T6238" s="14"/>
      <c r="V6238" s="14"/>
      <c r="X6238" s="14"/>
      <c r="Z6238" s="14"/>
      <c r="AB6238" s="14"/>
      <c r="AD6238" s="14"/>
      <c r="AF6238" s="14"/>
      <c r="AH6238" s="14"/>
      <c r="AJ6238" s="14"/>
      <c r="AL6238" s="14"/>
      <c r="AN6238" s="14"/>
      <c r="AP6238" s="14"/>
      <c r="AR6238" s="14"/>
      <c r="AT6238" s="14"/>
      <c r="AV6238" s="14"/>
    </row>
    <row r="6239">
      <c r="A6239" s="11">
        <v>1631095.0</v>
      </c>
      <c r="B6239" s="12" t="s">
        <v>118</v>
      </c>
      <c r="C6239" s="12" t="s">
        <v>1456</v>
      </c>
      <c r="D6239" s="19"/>
      <c r="E6239" s="19"/>
      <c r="F6239" s="14">
        <f t="shared" si="1"/>
        <v>0.527</v>
      </c>
      <c r="G6239" s="15">
        <v>-0.02992617632</v>
      </c>
      <c r="H6239" s="14">
        <f t="shared" si="2"/>
        <v>0.3901</v>
      </c>
      <c r="I6239" s="15">
        <v>-0.3502292158</v>
      </c>
      <c r="J6239" s="14"/>
      <c r="L6239" s="14"/>
      <c r="M6239" s="17"/>
      <c r="P6239" s="14"/>
      <c r="R6239" s="14"/>
      <c r="T6239" s="14"/>
      <c r="V6239" s="14"/>
      <c r="X6239" s="14"/>
      <c r="Z6239" s="14"/>
      <c r="AB6239" s="14"/>
      <c r="AD6239" s="14"/>
      <c r="AF6239" s="14"/>
      <c r="AH6239" s="14"/>
      <c r="AJ6239" s="14"/>
      <c r="AL6239" s="14"/>
      <c r="AN6239" s="14"/>
      <c r="AP6239" s="14"/>
      <c r="AR6239" s="14"/>
      <c r="AT6239" s="14"/>
      <c r="AV6239" s="14"/>
    </row>
    <row r="6240">
      <c r="A6240" s="11">
        <v>1631095.0</v>
      </c>
      <c r="B6240" s="12" t="s">
        <v>119</v>
      </c>
      <c r="C6240" s="12" t="s">
        <v>1457</v>
      </c>
      <c r="D6240" s="19"/>
      <c r="E6240" s="19"/>
      <c r="F6240" s="14">
        <f t="shared" si="1"/>
        <v>0.644</v>
      </c>
      <c r="G6240" s="15">
        <v>0.2849123395</v>
      </c>
      <c r="H6240" s="14">
        <f t="shared" si="2"/>
        <v>0.5194</v>
      </c>
      <c r="I6240" s="15">
        <v>-0.07834050238</v>
      </c>
      <c r="J6240" s="14"/>
      <c r="L6240" s="14"/>
      <c r="M6240" s="17"/>
      <c r="P6240" s="14"/>
      <c r="R6240" s="14"/>
      <c r="T6240" s="14"/>
      <c r="V6240" s="14"/>
      <c r="X6240" s="14"/>
      <c r="Z6240" s="14"/>
      <c r="AB6240" s="14"/>
      <c r="AD6240" s="14"/>
      <c r="AF6240" s="14"/>
      <c r="AH6240" s="14"/>
      <c r="AJ6240" s="14"/>
      <c r="AL6240" s="14"/>
      <c r="AN6240" s="14"/>
      <c r="AP6240" s="14"/>
      <c r="AR6240" s="14"/>
      <c r="AT6240" s="14"/>
      <c r="AV6240" s="14"/>
    </row>
    <row r="6241">
      <c r="A6241" s="11">
        <v>1631096.0</v>
      </c>
      <c r="B6241" s="12" t="s">
        <v>117</v>
      </c>
      <c r="C6241" s="12" t="s">
        <v>1458</v>
      </c>
      <c r="D6241" s="21"/>
      <c r="E6241" s="21"/>
      <c r="F6241" s="14">
        <f t="shared" si="1"/>
        <v>0.711</v>
      </c>
      <c r="G6241" s="15">
        <v>0.4816864119</v>
      </c>
      <c r="H6241" s="14">
        <f t="shared" si="2"/>
        <v>0.7425</v>
      </c>
      <c r="I6241" s="15">
        <v>0.5560664956</v>
      </c>
      <c r="J6241" s="14"/>
      <c r="L6241" s="14"/>
      <c r="M6241" s="17"/>
      <c r="P6241" s="14"/>
      <c r="R6241" s="14"/>
      <c r="T6241" s="14"/>
      <c r="V6241" s="14"/>
      <c r="X6241" s="14"/>
      <c r="Z6241" s="14"/>
      <c r="AB6241" s="14"/>
      <c r="AD6241" s="14"/>
      <c r="AF6241" s="14"/>
      <c r="AH6241" s="14"/>
      <c r="AJ6241" s="14"/>
      <c r="AL6241" s="14"/>
      <c r="AN6241" s="14"/>
      <c r="AP6241" s="14"/>
      <c r="AR6241" s="14"/>
      <c r="AT6241" s="14"/>
      <c r="AV6241" s="14"/>
    </row>
    <row r="6242">
      <c r="A6242" s="11">
        <v>1631096.0</v>
      </c>
      <c r="B6242" s="12" t="s">
        <v>118</v>
      </c>
      <c r="C6242" s="12" t="s">
        <v>1458</v>
      </c>
      <c r="D6242" s="19"/>
      <c r="E6242" s="19"/>
      <c r="F6242" s="14">
        <f t="shared" si="1"/>
        <v>0.68</v>
      </c>
      <c r="G6242" s="15">
        <v>0.3832993757</v>
      </c>
      <c r="H6242" s="14">
        <f t="shared" si="2"/>
        <v>0.7587</v>
      </c>
      <c r="I6242" s="15">
        <v>0.6285701525</v>
      </c>
      <c r="J6242" s="14"/>
      <c r="L6242" s="14"/>
      <c r="M6242" s="17"/>
      <c r="P6242" s="14"/>
      <c r="R6242" s="14"/>
      <c r="T6242" s="14"/>
      <c r="V6242" s="14"/>
      <c r="X6242" s="14"/>
      <c r="Z6242" s="14"/>
      <c r="AB6242" s="14"/>
      <c r="AD6242" s="14"/>
      <c r="AF6242" s="14"/>
      <c r="AH6242" s="14"/>
      <c r="AJ6242" s="14"/>
      <c r="AL6242" s="14"/>
      <c r="AN6242" s="14"/>
      <c r="AP6242" s="14"/>
      <c r="AR6242" s="14"/>
      <c r="AT6242" s="14"/>
      <c r="AV6242" s="14"/>
    </row>
    <row r="6243">
      <c r="A6243" s="11">
        <v>1631096.0</v>
      </c>
      <c r="B6243" s="12" t="s">
        <v>119</v>
      </c>
      <c r="C6243" s="12" t="s">
        <v>1458</v>
      </c>
      <c r="D6243" s="19"/>
      <c r="E6243" s="19"/>
      <c r="F6243" s="14">
        <f t="shared" si="1"/>
        <v>0.723</v>
      </c>
      <c r="G6243" s="15">
        <v>0.5210412263</v>
      </c>
      <c r="H6243" s="14">
        <f t="shared" si="2"/>
        <v>0.7719</v>
      </c>
      <c r="I6243" s="15">
        <v>0.6829478952</v>
      </c>
      <c r="J6243" s="14"/>
      <c r="L6243" s="14"/>
      <c r="M6243" s="17"/>
      <c r="P6243" s="14"/>
      <c r="R6243" s="14"/>
      <c r="T6243" s="14"/>
      <c r="V6243" s="14"/>
      <c r="X6243" s="14"/>
      <c r="Z6243" s="14"/>
      <c r="AB6243" s="14"/>
      <c r="AD6243" s="14"/>
      <c r="AF6243" s="14"/>
      <c r="AH6243" s="14"/>
      <c r="AJ6243" s="14"/>
      <c r="AL6243" s="14"/>
      <c r="AN6243" s="14"/>
      <c r="AP6243" s="14"/>
      <c r="AR6243" s="14"/>
      <c r="AT6243" s="14"/>
      <c r="AV6243" s="14"/>
    </row>
    <row r="6244">
      <c r="A6244" s="11">
        <v>1631097.0</v>
      </c>
      <c r="B6244" s="12" t="s">
        <v>116</v>
      </c>
      <c r="C6244" s="12" t="s">
        <v>1459</v>
      </c>
      <c r="D6244" s="19"/>
      <c r="E6244" s="19"/>
      <c r="F6244" s="14">
        <f t="shared" si="1"/>
        <v>0.78</v>
      </c>
      <c r="G6244" s="15">
        <v>0.7374927059</v>
      </c>
      <c r="H6244" s="14">
        <f t="shared" si="2"/>
        <v>0.8486</v>
      </c>
      <c r="I6244" s="15">
        <v>1.009214351</v>
      </c>
      <c r="J6244" s="14"/>
      <c r="L6244" s="14"/>
      <c r="M6244" s="17"/>
      <c r="P6244" s="14"/>
      <c r="R6244" s="14"/>
      <c r="T6244" s="14"/>
      <c r="V6244" s="14"/>
      <c r="X6244" s="14"/>
      <c r="Z6244" s="14"/>
      <c r="AB6244" s="14"/>
      <c r="AD6244" s="14"/>
      <c r="AF6244" s="14"/>
      <c r="AH6244" s="14"/>
      <c r="AJ6244" s="14"/>
      <c r="AL6244" s="14"/>
      <c r="AN6244" s="14"/>
      <c r="AP6244" s="14"/>
      <c r="AR6244" s="14"/>
      <c r="AT6244" s="14"/>
      <c r="AV6244" s="14"/>
    </row>
    <row r="6245">
      <c r="A6245" s="11">
        <v>1631097.0</v>
      </c>
      <c r="B6245" s="12" t="s">
        <v>117</v>
      </c>
      <c r="C6245" s="12" t="s">
        <v>1459</v>
      </c>
      <c r="D6245" s="19"/>
      <c r="E6245" s="19"/>
      <c r="F6245" s="14">
        <f t="shared" si="1"/>
        <v>0.784</v>
      </c>
      <c r="G6245" s="15">
        <v>0.7571701132</v>
      </c>
      <c r="H6245" s="14">
        <f t="shared" si="2"/>
        <v>0.8136</v>
      </c>
      <c r="I6245" s="15">
        <v>0.8460811233</v>
      </c>
      <c r="J6245" s="14"/>
      <c r="L6245" s="14"/>
      <c r="M6245" s="17"/>
      <c r="P6245" s="14"/>
      <c r="R6245" s="14"/>
      <c r="T6245" s="14"/>
      <c r="V6245" s="14"/>
      <c r="X6245" s="14"/>
      <c r="Z6245" s="14"/>
      <c r="AB6245" s="14"/>
      <c r="AD6245" s="14"/>
      <c r="AF6245" s="14"/>
      <c r="AH6245" s="14"/>
      <c r="AJ6245" s="14"/>
      <c r="AL6245" s="14"/>
      <c r="AN6245" s="14"/>
      <c r="AP6245" s="14"/>
      <c r="AR6245" s="14"/>
      <c r="AT6245" s="14"/>
      <c r="AV6245" s="14"/>
    </row>
    <row r="6246">
      <c r="A6246" s="11">
        <v>1631097.0</v>
      </c>
      <c r="B6246" s="12" t="s">
        <v>118</v>
      </c>
      <c r="C6246" s="12" t="s">
        <v>1459</v>
      </c>
      <c r="D6246" s="21"/>
      <c r="E6246" s="21"/>
      <c r="F6246" s="14">
        <f t="shared" si="1"/>
        <v>0.723</v>
      </c>
      <c r="G6246" s="15">
        <v>0.5210412263</v>
      </c>
      <c r="H6246" s="14">
        <f t="shared" si="2"/>
        <v>0.7948</v>
      </c>
      <c r="I6246" s="15">
        <v>0.7735774664</v>
      </c>
      <c r="J6246" s="14"/>
      <c r="L6246" s="14"/>
      <c r="M6246" s="17"/>
      <c r="P6246" s="14"/>
      <c r="R6246" s="14"/>
      <c r="T6246" s="14"/>
      <c r="V6246" s="14"/>
      <c r="X6246" s="14"/>
      <c r="Z6246" s="14"/>
      <c r="AB6246" s="14"/>
      <c r="AD6246" s="14"/>
      <c r="AF6246" s="14"/>
      <c r="AH6246" s="14"/>
      <c r="AJ6246" s="14"/>
      <c r="AL6246" s="14"/>
      <c r="AN6246" s="14"/>
      <c r="AP6246" s="14"/>
      <c r="AR6246" s="14"/>
      <c r="AT6246" s="14"/>
      <c r="AV6246" s="14"/>
    </row>
    <row r="6247">
      <c r="A6247" s="11">
        <v>1631097.0</v>
      </c>
      <c r="B6247" s="12" t="s">
        <v>119</v>
      </c>
      <c r="C6247" s="12" t="s">
        <v>1459</v>
      </c>
      <c r="D6247" s="26"/>
      <c r="E6247" s="26"/>
      <c r="F6247" s="14">
        <f t="shared" si="1"/>
        <v>0.751</v>
      </c>
      <c r="G6247" s="15">
        <v>0.6194282625</v>
      </c>
      <c r="H6247" s="14">
        <f t="shared" si="2"/>
        <v>0.8259</v>
      </c>
      <c r="I6247" s="15">
        <v>0.900458866</v>
      </c>
      <c r="J6247" s="14"/>
      <c r="L6247" s="14"/>
      <c r="M6247" s="17"/>
      <c r="P6247" s="14"/>
      <c r="R6247" s="14"/>
      <c r="T6247" s="14"/>
      <c r="V6247" s="14"/>
      <c r="X6247" s="14"/>
      <c r="Z6247" s="14"/>
      <c r="AB6247" s="14"/>
      <c r="AD6247" s="14"/>
      <c r="AF6247" s="14"/>
      <c r="AH6247" s="14"/>
      <c r="AJ6247" s="14"/>
      <c r="AL6247" s="14"/>
      <c r="AN6247" s="14"/>
      <c r="AP6247" s="14"/>
      <c r="AR6247" s="14"/>
      <c r="AT6247" s="14"/>
      <c r="AV6247" s="14"/>
    </row>
    <row r="6248">
      <c r="A6248" s="11">
        <v>1631098.0</v>
      </c>
      <c r="B6248" s="12" t="s">
        <v>116</v>
      </c>
      <c r="C6248" s="12" t="s">
        <v>1460</v>
      </c>
      <c r="D6248" s="21"/>
      <c r="E6248" s="21"/>
      <c r="F6248" s="14">
        <f t="shared" si="1"/>
        <v>0.736</v>
      </c>
      <c r="G6248" s="15">
        <v>0.5603960408</v>
      </c>
      <c r="H6248" s="14">
        <f t="shared" si="2"/>
        <v>0.6444</v>
      </c>
      <c r="I6248" s="15">
        <v>0.2298000395</v>
      </c>
      <c r="J6248" s="14"/>
      <c r="L6248" s="14"/>
      <c r="M6248" s="17"/>
      <c r="P6248" s="14"/>
      <c r="R6248" s="14"/>
      <c r="T6248" s="14"/>
      <c r="V6248" s="14"/>
      <c r="X6248" s="14"/>
      <c r="Z6248" s="14"/>
      <c r="AB6248" s="14"/>
      <c r="AD6248" s="14"/>
      <c r="AF6248" s="14"/>
      <c r="AH6248" s="14"/>
      <c r="AJ6248" s="14"/>
      <c r="AL6248" s="14"/>
      <c r="AN6248" s="14"/>
      <c r="AP6248" s="14"/>
      <c r="AR6248" s="14"/>
      <c r="AT6248" s="14"/>
      <c r="AV6248" s="14"/>
    </row>
    <row r="6249">
      <c r="A6249" s="11">
        <v>1631098.0</v>
      </c>
      <c r="B6249" s="12" t="s">
        <v>117</v>
      </c>
      <c r="C6249" s="12" t="s">
        <v>1460</v>
      </c>
      <c r="D6249" s="19"/>
      <c r="E6249" s="19"/>
      <c r="F6249" s="14">
        <f t="shared" si="1"/>
        <v>0.2627</v>
      </c>
      <c r="G6249" s="15">
        <v>-0.8957320948</v>
      </c>
      <c r="H6249" s="14">
        <f t="shared" si="2"/>
        <v>0.092</v>
      </c>
      <c r="I6249" s="15">
        <v>-1.129643528</v>
      </c>
      <c r="J6249" s="14"/>
      <c r="L6249" s="14"/>
      <c r="M6249" s="17"/>
      <c r="P6249" s="14"/>
      <c r="R6249" s="14"/>
      <c r="T6249" s="14"/>
      <c r="V6249" s="14"/>
      <c r="X6249" s="14"/>
      <c r="Z6249" s="14"/>
      <c r="AB6249" s="14"/>
      <c r="AD6249" s="14"/>
      <c r="AF6249" s="14"/>
      <c r="AH6249" s="14"/>
      <c r="AJ6249" s="14"/>
      <c r="AL6249" s="14"/>
      <c r="AN6249" s="14"/>
      <c r="AP6249" s="14"/>
      <c r="AR6249" s="14"/>
      <c r="AT6249" s="14"/>
      <c r="AV6249" s="14"/>
    </row>
    <row r="6250">
      <c r="A6250" s="11">
        <v>1631098.0</v>
      </c>
      <c r="B6250" s="12" t="s">
        <v>118</v>
      </c>
      <c r="C6250" s="12" t="s">
        <v>1460</v>
      </c>
      <c r="D6250" s="19"/>
      <c r="E6250" s="19"/>
      <c r="F6250" s="14">
        <f t="shared" si="1"/>
        <v>0.4447</v>
      </c>
      <c r="G6250" s="15">
        <v>-0.2660550632</v>
      </c>
      <c r="H6250" s="14">
        <f t="shared" si="2"/>
        <v>0.3088</v>
      </c>
      <c r="I6250" s="15">
        <v>-0.5314883581</v>
      </c>
      <c r="J6250" s="14"/>
      <c r="L6250" s="14"/>
      <c r="M6250" s="17"/>
      <c r="P6250" s="14"/>
      <c r="R6250" s="14"/>
      <c r="T6250" s="14"/>
      <c r="V6250" s="14"/>
      <c r="X6250" s="14"/>
      <c r="Z6250" s="14"/>
      <c r="AB6250" s="14"/>
      <c r="AD6250" s="14"/>
      <c r="AF6250" s="14"/>
      <c r="AH6250" s="14"/>
      <c r="AJ6250" s="14"/>
      <c r="AL6250" s="14"/>
      <c r="AN6250" s="14"/>
      <c r="AP6250" s="14"/>
      <c r="AR6250" s="14"/>
      <c r="AT6250" s="14"/>
      <c r="AV6250" s="14"/>
    </row>
    <row r="6251">
      <c r="A6251" s="11">
        <v>1631099.0</v>
      </c>
      <c r="B6251" s="12" t="s">
        <v>116</v>
      </c>
      <c r="C6251" s="12" t="s">
        <v>1461</v>
      </c>
      <c r="D6251" s="21"/>
      <c r="E6251" s="21"/>
      <c r="F6251" s="14">
        <f t="shared" si="1"/>
        <v>0.504</v>
      </c>
      <c r="G6251" s="15">
        <v>-0.08895839804</v>
      </c>
      <c r="H6251" s="14">
        <f t="shared" si="2"/>
        <v>0.3576</v>
      </c>
      <c r="I6251" s="15">
        <v>-0.4227328727</v>
      </c>
      <c r="J6251" s="14"/>
      <c r="L6251" s="14"/>
      <c r="M6251" s="17"/>
      <c r="P6251" s="14"/>
      <c r="R6251" s="14"/>
      <c r="T6251" s="14"/>
      <c r="V6251" s="14"/>
      <c r="X6251" s="14"/>
      <c r="Z6251" s="14"/>
      <c r="AB6251" s="14"/>
      <c r="AD6251" s="14"/>
      <c r="AF6251" s="14"/>
      <c r="AH6251" s="14"/>
      <c r="AJ6251" s="14"/>
      <c r="AL6251" s="14"/>
      <c r="AN6251" s="14"/>
      <c r="AP6251" s="14"/>
      <c r="AR6251" s="14"/>
      <c r="AT6251" s="14"/>
      <c r="AV6251" s="14"/>
    </row>
    <row r="6252">
      <c r="A6252" s="11">
        <v>1631099.0</v>
      </c>
      <c r="B6252" s="12" t="s">
        <v>117</v>
      </c>
      <c r="C6252" s="12" t="s">
        <v>1461</v>
      </c>
      <c r="D6252" s="19"/>
      <c r="E6252" s="19"/>
      <c r="F6252" s="14">
        <f t="shared" si="1"/>
        <v>0.685</v>
      </c>
      <c r="G6252" s="15">
        <v>0.4029767829</v>
      </c>
      <c r="H6252" s="14">
        <f t="shared" si="2"/>
        <v>0.5423</v>
      </c>
      <c r="I6252" s="15">
        <v>-0.0239627597</v>
      </c>
      <c r="J6252" s="14"/>
      <c r="L6252" s="14"/>
      <c r="M6252" s="17"/>
      <c r="P6252" s="14"/>
      <c r="R6252" s="14"/>
      <c r="T6252" s="14"/>
      <c r="V6252" s="14"/>
      <c r="X6252" s="14"/>
      <c r="Z6252" s="14"/>
      <c r="AB6252" s="14"/>
      <c r="AD6252" s="14"/>
      <c r="AF6252" s="14"/>
      <c r="AH6252" s="14"/>
      <c r="AJ6252" s="14"/>
      <c r="AL6252" s="14"/>
      <c r="AN6252" s="14"/>
      <c r="AP6252" s="14"/>
      <c r="AR6252" s="14"/>
      <c r="AT6252" s="14"/>
      <c r="AV6252" s="14"/>
    </row>
    <row r="6253">
      <c r="A6253" s="11">
        <v>1631099.0</v>
      </c>
      <c r="B6253" s="12" t="s">
        <v>118</v>
      </c>
      <c r="C6253" s="12" t="s">
        <v>1461</v>
      </c>
      <c r="D6253" s="21"/>
      <c r="E6253" s="21"/>
      <c r="F6253" s="14">
        <f t="shared" si="1"/>
        <v>0.4692</v>
      </c>
      <c r="G6253" s="15">
        <v>-0.1873454342</v>
      </c>
      <c r="H6253" s="14">
        <f t="shared" si="2"/>
        <v>0.292</v>
      </c>
      <c r="I6253" s="15">
        <v>-0.5677401865</v>
      </c>
      <c r="J6253" s="14"/>
      <c r="L6253" s="14"/>
      <c r="M6253" s="17"/>
      <c r="P6253" s="14"/>
      <c r="R6253" s="14"/>
      <c r="T6253" s="14"/>
      <c r="V6253" s="14"/>
      <c r="X6253" s="14"/>
      <c r="Z6253" s="14"/>
      <c r="AB6253" s="14"/>
      <c r="AD6253" s="14"/>
      <c r="AF6253" s="14"/>
      <c r="AH6253" s="14"/>
      <c r="AJ6253" s="14"/>
      <c r="AL6253" s="14"/>
      <c r="AN6253" s="14"/>
      <c r="AP6253" s="14"/>
      <c r="AR6253" s="14"/>
      <c r="AT6253" s="14"/>
      <c r="AV6253" s="14"/>
    </row>
    <row r="6254">
      <c r="A6254" s="30">
        <v>1631099.0</v>
      </c>
      <c r="B6254" s="12" t="s">
        <v>119</v>
      </c>
      <c r="C6254" s="12" t="s">
        <v>1461</v>
      </c>
      <c r="D6254" s="19"/>
      <c r="E6254" s="19"/>
      <c r="F6254" s="14">
        <f t="shared" si="1"/>
        <v>0.693</v>
      </c>
      <c r="G6254" s="15">
        <v>0.4226541901</v>
      </c>
      <c r="H6254" s="14">
        <f t="shared" si="2"/>
        <v>0.5803</v>
      </c>
      <c r="I6254" s="15">
        <v>0.06666681145</v>
      </c>
      <c r="J6254" s="14"/>
      <c r="L6254" s="14"/>
      <c r="M6254" s="17"/>
      <c r="P6254" s="14"/>
      <c r="R6254" s="14"/>
      <c r="T6254" s="14"/>
      <c r="V6254" s="14"/>
      <c r="X6254" s="14"/>
      <c r="Z6254" s="14"/>
      <c r="AB6254" s="14"/>
      <c r="AD6254" s="14"/>
      <c r="AF6254" s="14"/>
      <c r="AH6254" s="14"/>
      <c r="AJ6254" s="14"/>
      <c r="AL6254" s="14"/>
      <c r="AN6254" s="14"/>
      <c r="AP6254" s="14"/>
      <c r="AR6254" s="14"/>
      <c r="AT6254" s="14"/>
      <c r="AV6254" s="14"/>
    </row>
    <row r="6255">
      <c r="A6255" s="11">
        <v>1631100.0</v>
      </c>
      <c r="B6255" s="12" t="s">
        <v>116</v>
      </c>
      <c r="C6255" s="12" t="s">
        <v>1462</v>
      </c>
      <c r="D6255" s="21"/>
      <c r="E6255" s="21"/>
      <c r="F6255" s="14">
        <f t="shared" si="1"/>
        <v>0.66</v>
      </c>
      <c r="G6255" s="15">
        <v>0.324267154</v>
      </c>
      <c r="H6255" s="14">
        <f t="shared" si="2"/>
        <v>0.5119</v>
      </c>
      <c r="I6255" s="15">
        <v>-0.09646641661</v>
      </c>
      <c r="J6255" s="14"/>
      <c r="L6255" s="14"/>
      <c r="M6255" s="17"/>
      <c r="P6255" s="14"/>
      <c r="R6255" s="14"/>
      <c r="T6255" s="14"/>
      <c r="V6255" s="14"/>
      <c r="X6255" s="14"/>
      <c r="Z6255" s="14"/>
      <c r="AB6255" s="14"/>
      <c r="AD6255" s="14"/>
      <c r="AF6255" s="14"/>
      <c r="AH6255" s="14"/>
      <c r="AJ6255" s="14"/>
      <c r="AL6255" s="14"/>
      <c r="AN6255" s="14"/>
      <c r="AP6255" s="14"/>
      <c r="AR6255" s="14"/>
      <c r="AT6255" s="14"/>
      <c r="AV6255" s="14"/>
    </row>
    <row r="6256">
      <c r="A6256" s="11">
        <v>1631100.0</v>
      </c>
      <c r="B6256" s="12" t="s">
        <v>117</v>
      </c>
      <c r="C6256" s="12" t="s">
        <v>1462</v>
      </c>
      <c r="D6256" s="21"/>
      <c r="E6256" s="21"/>
      <c r="F6256" s="14">
        <f t="shared" si="1"/>
        <v>0.555</v>
      </c>
      <c r="G6256" s="15">
        <v>0.04878345263</v>
      </c>
      <c r="H6256" s="14">
        <f t="shared" si="2"/>
        <v>0.4496</v>
      </c>
      <c r="I6256" s="15">
        <v>-0.2233478162</v>
      </c>
      <c r="J6256" s="14"/>
      <c r="L6256" s="14"/>
      <c r="M6256" s="17"/>
      <c r="P6256" s="14"/>
      <c r="R6256" s="14"/>
      <c r="T6256" s="14"/>
      <c r="V6256" s="14"/>
      <c r="X6256" s="14"/>
      <c r="Z6256" s="14"/>
      <c r="AB6256" s="14"/>
      <c r="AD6256" s="14"/>
      <c r="AF6256" s="14"/>
      <c r="AH6256" s="14"/>
      <c r="AJ6256" s="14"/>
      <c r="AL6256" s="14"/>
      <c r="AN6256" s="14"/>
      <c r="AP6256" s="14"/>
      <c r="AR6256" s="14"/>
      <c r="AT6256" s="14"/>
      <c r="AV6256" s="14"/>
    </row>
    <row r="6257">
      <c r="A6257" s="11">
        <v>1631101.0</v>
      </c>
      <c r="B6257" s="12" t="s">
        <v>116</v>
      </c>
      <c r="C6257" s="12" t="s">
        <v>1463</v>
      </c>
      <c r="D6257" s="21"/>
      <c r="E6257" s="21"/>
      <c r="F6257" s="14">
        <f t="shared" si="1"/>
        <v>0.63</v>
      </c>
      <c r="G6257" s="15">
        <v>0.245557525</v>
      </c>
      <c r="H6257" s="14">
        <f t="shared" si="2"/>
        <v>0.6043</v>
      </c>
      <c r="I6257" s="15">
        <v>0.1210445541</v>
      </c>
      <c r="J6257" s="14"/>
      <c r="L6257" s="14"/>
      <c r="M6257" s="17"/>
      <c r="P6257" s="14"/>
      <c r="R6257" s="14"/>
      <c r="T6257" s="14"/>
      <c r="V6257" s="14"/>
      <c r="X6257" s="14"/>
      <c r="Z6257" s="14"/>
      <c r="AB6257" s="14"/>
      <c r="AD6257" s="14"/>
      <c r="AF6257" s="14"/>
      <c r="AH6257" s="14"/>
      <c r="AJ6257" s="14"/>
      <c r="AL6257" s="14"/>
      <c r="AN6257" s="14"/>
      <c r="AP6257" s="14"/>
      <c r="AR6257" s="14"/>
      <c r="AT6257" s="14"/>
      <c r="AV6257" s="14"/>
    </row>
    <row r="6258">
      <c r="A6258" s="11">
        <v>1631101.0</v>
      </c>
      <c r="B6258" s="12" t="s">
        <v>117</v>
      </c>
      <c r="C6258" s="12" t="s">
        <v>1463</v>
      </c>
      <c r="D6258" s="19"/>
      <c r="E6258" s="19"/>
      <c r="F6258" s="14">
        <f t="shared" si="1"/>
        <v>0.78</v>
      </c>
      <c r="G6258" s="15">
        <v>0.7374927059</v>
      </c>
      <c r="H6258" s="14">
        <f t="shared" si="2"/>
        <v>0.7859</v>
      </c>
      <c r="I6258" s="15">
        <v>0.7373256379</v>
      </c>
      <c r="J6258" s="14"/>
      <c r="L6258" s="14"/>
      <c r="M6258" s="17"/>
      <c r="P6258" s="14"/>
      <c r="R6258" s="14"/>
      <c r="T6258" s="14"/>
      <c r="V6258" s="14"/>
      <c r="X6258" s="14"/>
      <c r="Z6258" s="14"/>
      <c r="AB6258" s="14"/>
      <c r="AD6258" s="14"/>
      <c r="AF6258" s="14"/>
      <c r="AH6258" s="14"/>
      <c r="AJ6258" s="14"/>
      <c r="AL6258" s="14"/>
      <c r="AN6258" s="14"/>
      <c r="AP6258" s="14"/>
      <c r="AR6258" s="14"/>
      <c r="AT6258" s="14"/>
      <c r="AV6258" s="14"/>
    </row>
    <row r="6259">
      <c r="A6259" s="11">
        <v>1631101.0</v>
      </c>
      <c r="B6259" s="12" t="s">
        <v>118</v>
      </c>
      <c r="C6259" s="12" t="s">
        <v>1463</v>
      </c>
      <c r="D6259" s="26"/>
      <c r="E6259" s="26"/>
      <c r="F6259" s="14">
        <f t="shared" si="1"/>
        <v>0.92</v>
      </c>
      <c r="G6259" s="15">
        <v>1.465556774</v>
      </c>
      <c r="H6259" s="14">
        <f t="shared" si="2"/>
        <v>0.8919</v>
      </c>
      <c r="I6259" s="15">
        <v>1.281103065</v>
      </c>
      <c r="J6259" s="14"/>
      <c r="L6259" s="14"/>
      <c r="M6259" s="17"/>
      <c r="P6259" s="14"/>
      <c r="R6259" s="14"/>
      <c r="T6259" s="14"/>
      <c r="V6259" s="14"/>
      <c r="X6259" s="14"/>
      <c r="Z6259" s="14"/>
      <c r="AB6259" s="14"/>
      <c r="AD6259" s="14"/>
      <c r="AF6259" s="14"/>
      <c r="AH6259" s="14"/>
      <c r="AJ6259" s="14"/>
      <c r="AL6259" s="14"/>
      <c r="AN6259" s="14"/>
      <c r="AP6259" s="14"/>
      <c r="AR6259" s="14"/>
      <c r="AT6259" s="14"/>
      <c r="AV6259" s="14"/>
    </row>
    <row r="6260">
      <c r="A6260" s="11">
        <v>1631101.0</v>
      </c>
      <c r="B6260" s="12" t="s">
        <v>119</v>
      </c>
      <c r="C6260" s="12" t="s">
        <v>1463</v>
      </c>
      <c r="D6260" s="19"/>
      <c r="E6260" s="19"/>
      <c r="F6260" s="14">
        <f t="shared" si="1"/>
        <v>0.979</v>
      </c>
      <c r="G6260" s="15">
        <v>2.193620842</v>
      </c>
      <c r="H6260" s="14">
        <f t="shared" si="2"/>
        <v>0.9671</v>
      </c>
      <c r="I6260" s="15">
        <v>2.060517377</v>
      </c>
      <c r="J6260" s="14"/>
      <c r="L6260" s="14"/>
      <c r="M6260" s="17"/>
      <c r="P6260" s="14"/>
      <c r="R6260" s="14"/>
      <c r="T6260" s="14"/>
      <c r="V6260" s="14"/>
      <c r="X6260" s="14"/>
      <c r="Z6260" s="14"/>
      <c r="AB6260" s="14"/>
      <c r="AD6260" s="14"/>
      <c r="AF6260" s="14"/>
      <c r="AH6260" s="14"/>
      <c r="AJ6260" s="14"/>
      <c r="AL6260" s="14"/>
      <c r="AN6260" s="14"/>
      <c r="AP6260" s="14"/>
      <c r="AR6260" s="14"/>
      <c r="AT6260" s="14"/>
      <c r="AV6260" s="14"/>
    </row>
    <row r="6261">
      <c r="A6261" s="11">
        <v>1631102.0</v>
      </c>
      <c r="B6261" s="12" t="s">
        <v>116</v>
      </c>
      <c r="C6261" s="12" t="s">
        <v>1464</v>
      </c>
      <c r="D6261" s="19"/>
      <c r="E6261" s="19"/>
      <c r="F6261" s="14">
        <f t="shared" si="1"/>
        <v>0.644</v>
      </c>
      <c r="G6261" s="15">
        <v>0.2849123395</v>
      </c>
      <c r="H6261" s="14">
        <f t="shared" si="2"/>
        <v>0.48</v>
      </c>
      <c r="I6261" s="15">
        <v>-0.1689700735</v>
      </c>
      <c r="J6261" s="14"/>
      <c r="L6261" s="14"/>
      <c r="M6261" s="17"/>
      <c r="P6261" s="14"/>
      <c r="R6261" s="14"/>
      <c r="T6261" s="14"/>
      <c r="V6261" s="14"/>
      <c r="X6261" s="14"/>
      <c r="Z6261" s="14"/>
      <c r="AB6261" s="14"/>
      <c r="AD6261" s="14"/>
      <c r="AF6261" s="14"/>
      <c r="AH6261" s="14"/>
      <c r="AJ6261" s="14"/>
      <c r="AL6261" s="14"/>
      <c r="AN6261" s="14"/>
      <c r="AP6261" s="14"/>
      <c r="AR6261" s="14"/>
      <c r="AT6261" s="14"/>
      <c r="AV6261" s="14"/>
    </row>
    <row r="6262">
      <c r="A6262" s="11">
        <v>1631102.0</v>
      </c>
      <c r="B6262" s="12" t="s">
        <v>117</v>
      </c>
      <c r="C6262" s="12" t="s">
        <v>1464</v>
      </c>
      <c r="D6262" s="19"/>
      <c r="E6262" s="19"/>
      <c r="F6262" s="14">
        <f t="shared" si="1"/>
        <v>0.534</v>
      </c>
      <c r="G6262" s="15">
        <v>-0.01024876909</v>
      </c>
      <c r="H6262" s="14">
        <f t="shared" si="2"/>
        <v>0.4303</v>
      </c>
      <c r="I6262" s="15">
        <v>-0.2595996447</v>
      </c>
      <c r="J6262" s="14"/>
      <c r="L6262" s="14"/>
      <c r="M6262" s="17"/>
      <c r="P6262" s="14"/>
      <c r="R6262" s="14"/>
      <c r="T6262" s="14"/>
      <c r="V6262" s="14"/>
      <c r="X6262" s="14"/>
      <c r="Z6262" s="14"/>
      <c r="AB6262" s="14"/>
      <c r="AD6262" s="14"/>
      <c r="AF6262" s="14"/>
      <c r="AH6262" s="14"/>
      <c r="AJ6262" s="14"/>
      <c r="AL6262" s="14"/>
      <c r="AN6262" s="14"/>
      <c r="AP6262" s="14"/>
      <c r="AR6262" s="14"/>
      <c r="AT6262" s="14"/>
      <c r="AV6262" s="14"/>
    </row>
    <row r="6263">
      <c r="A6263" s="11">
        <v>1631102.0</v>
      </c>
      <c r="B6263" s="12" t="s">
        <v>118</v>
      </c>
      <c r="C6263" s="12" t="s">
        <v>1464</v>
      </c>
      <c r="D6263" s="19"/>
      <c r="E6263" s="19"/>
      <c r="F6263" s="14">
        <f t="shared" si="1"/>
        <v>0.729</v>
      </c>
      <c r="G6263" s="15">
        <v>0.5407186336</v>
      </c>
      <c r="H6263" s="14">
        <f t="shared" si="2"/>
        <v>0.6112</v>
      </c>
      <c r="I6263" s="15">
        <v>0.1391704684</v>
      </c>
      <c r="J6263" s="14"/>
      <c r="L6263" s="14"/>
      <c r="M6263" s="17"/>
      <c r="P6263" s="14"/>
      <c r="R6263" s="14"/>
      <c r="T6263" s="14"/>
      <c r="V6263" s="14"/>
      <c r="X6263" s="14"/>
      <c r="Z6263" s="14"/>
      <c r="AB6263" s="14"/>
      <c r="AD6263" s="14"/>
      <c r="AF6263" s="14"/>
      <c r="AH6263" s="14"/>
      <c r="AJ6263" s="14"/>
      <c r="AL6263" s="14"/>
      <c r="AN6263" s="14"/>
      <c r="AP6263" s="14"/>
      <c r="AR6263" s="14"/>
      <c r="AT6263" s="14"/>
      <c r="AV6263" s="14"/>
    </row>
    <row r="6264">
      <c r="A6264" s="11">
        <v>1631102.0</v>
      </c>
      <c r="B6264" s="12" t="s">
        <v>119</v>
      </c>
      <c r="C6264" s="12" t="s">
        <v>1464</v>
      </c>
      <c r="D6264" s="19"/>
      <c r="E6264" s="19"/>
      <c r="F6264" s="14">
        <f t="shared" si="1"/>
        <v>0.534</v>
      </c>
      <c r="G6264" s="15">
        <v>-0.01024876909</v>
      </c>
      <c r="H6264" s="14">
        <f t="shared" si="2"/>
        <v>0.3656</v>
      </c>
      <c r="I6264" s="15">
        <v>-0.4046069585</v>
      </c>
      <c r="J6264" s="14"/>
      <c r="L6264" s="14"/>
      <c r="M6264" s="17"/>
      <c r="P6264" s="14"/>
      <c r="R6264" s="14"/>
      <c r="T6264" s="14"/>
      <c r="V6264" s="14"/>
      <c r="X6264" s="14"/>
      <c r="Z6264" s="14"/>
      <c r="AB6264" s="14"/>
      <c r="AD6264" s="14"/>
      <c r="AF6264" s="14"/>
      <c r="AH6264" s="14"/>
      <c r="AJ6264" s="14"/>
      <c r="AL6264" s="14"/>
      <c r="AN6264" s="14"/>
      <c r="AP6264" s="14"/>
      <c r="AR6264" s="14"/>
      <c r="AT6264" s="14"/>
      <c r="AV6264" s="14"/>
    </row>
    <row r="6265">
      <c r="A6265" s="11">
        <v>1631103.0</v>
      </c>
      <c r="B6265" s="12" t="s">
        <v>116</v>
      </c>
      <c r="C6265" s="12" t="s">
        <v>1465</v>
      </c>
      <c r="D6265" s="19"/>
      <c r="E6265" s="19"/>
      <c r="F6265" s="14">
        <f t="shared" si="1"/>
        <v>0.685</v>
      </c>
      <c r="G6265" s="15">
        <v>0.4029767829</v>
      </c>
      <c r="H6265" s="14">
        <f t="shared" si="2"/>
        <v>0.6179</v>
      </c>
      <c r="I6265" s="15">
        <v>0.1572963826</v>
      </c>
      <c r="J6265" s="14"/>
      <c r="L6265" s="14"/>
      <c r="M6265" s="17"/>
      <c r="P6265" s="14"/>
      <c r="R6265" s="14"/>
      <c r="T6265" s="14"/>
      <c r="V6265" s="14"/>
      <c r="X6265" s="14"/>
      <c r="Z6265" s="14"/>
      <c r="AB6265" s="14"/>
      <c r="AD6265" s="14"/>
      <c r="AF6265" s="14"/>
      <c r="AH6265" s="14"/>
      <c r="AJ6265" s="14"/>
      <c r="AL6265" s="14"/>
      <c r="AN6265" s="14"/>
      <c r="AP6265" s="14"/>
      <c r="AR6265" s="14"/>
      <c r="AT6265" s="14"/>
      <c r="AV6265" s="14"/>
    </row>
    <row r="6266">
      <c r="A6266" s="11">
        <v>1631103.0</v>
      </c>
      <c r="B6266" s="12" t="s">
        <v>117</v>
      </c>
      <c r="C6266" s="12" t="s">
        <v>1465</v>
      </c>
      <c r="D6266" s="19"/>
      <c r="E6266" s="19"/>
      <c r="F6266" s="14">
        <f t="shared" si="1"/>
        <v>0.693</v>
      </c>
      <c r="G6266" s="15">
        <v>0.4226541901</v>
      </c>
      <c r="H6266" s="14">
        <f t="shared" si="2"/>
        <v>0.6444</v>
      </c>
      <c r="I6266" s="15">
        <v>0.2298000395</v>
      </c>
      <c r="J6266" s="14"/>
      <c r="L6266" s="14"/>
      <c r="M6266" s="17"/>
      <c r="P6266" s="14"/>
      <c r="R6266" s="14"/>
      <c r="T6266" s="14"/>
      <c r="V6266" s="14"/>
      <c r="X6266" s="14"/>
      <c r="Z6266" s="14"/>
      <c r="AB6266" s="14"/>
      <c r="AD6266" s="14"/>
      <c r="AF6266" s="14"/>
      <c r="AH6266" s="14"/>
      <c r="AJ6266" s="14"/>
      <c r="AL6266" s="14"/>
      <c r="AN6266" s="14"/>
      <c r="AP6266" s="14"/>
      <c r="AR6266" s="14"/>
      <c r="AT6266" s="14"/>
      <c r="AV6266" s="14"/>
    </row>
    <row r="6267">
      <c r="A6267" s="11">
        <v>1631103.0</v>
      </c>
      <c r="B6267" s="12" t="s">
        <v>118</v>
      </c>
      <c r="C6267" s="12" t="s">
        <v>1465</v>
      </c>
      <c r="D6267" s="19"/>
      <c r="E6267" s="19"/>
      <c r="F6267" s="14">
        <f t="shared" si="1"/>
        <v>0.823</v>
      </c>
      <c r="G6267" s="15">
        <v>0.9145893711</v>
      </c>
      <c r="H6267" s="14">
        <f t="shared" si="2"/>
        <v>0.841</v>
      </c>
      <c r="I6267" s="15">
        <v>0.9729625229</v>
      </c>
      <c r="J6267" s="14"/>
      <c r="L6267" s="14"/>
      <c r="M6267" s="17"/>
      <c r="P6267" s="14"/>
      <c r="R6267" s="14"/>
      <c r="T6267" s="14"/>
      <c r="V6267" s="14"/>
      <c r="X6267" s="14"/>
      <c r="Z6267" s="14"/>
      <c r="AB6267" s="14"/>
      <c r="AD6267" s="14"/>
      <c r="AF6267" s="14"/>
      <c r="AH6267" s="14"/>
      <c r="AJ6267" s="14"/>
      <c r="AL6267" s="14"/>
      <c r="AN6267" s="14"/>
      <c r="AP6267" s="14"/>
      <c r="AR6267" s="14"/>
      <c r="AT6267" s="14"/>
      <c r="AV6267" s="14"/>
    </row>
    <row r="6268">
      <c r="A6268" s="11">
        <v>1631103.0</v>
      </c>
      <c r="B6268" s="12" t="s">
        <v>119</v>
      </c>
      <c r="C6268" s="12" t="s">
        <v>1465</v>
      </c>
      <c r="D6268" s="19"/>
      <c r="E6268" s="19"/>
      <c r="F6268" s="14">
        <f t="shared" si="1"/>
        <v>0.4881</v>
      </c>
      <c r="G6268" s="15">
        <v>-0.1283132125</v>
      </c>
      <c r="H6268" s="14">
        <f t="shared" si="2"/>
        <v>0.535</v>
      </c>
      <c r="I6268" s="15">
        <v>-0.04208867392</v>
      </c>
      <c r="J6268" s="14"/>
      <c r="L6268" s="14"/>
      <c r="M6268" s="17"/>
      <c r="P6268" s="14"/>
      <c r="R6268" s="14"/>
      <c r="T6268" s="14"/>
      <c r="V6268" s="14"/>
      <c r="X6268" s="14"/>
      <c r="Z6268" s="14"/>
      <c r="AB6268" s="14"/>
      <c r="AD6268" s="14"/>
      <c r="AF6268" s="14"/>
      <c r="AH6268" s="14"/>
      <c r="AJ6268" s="14"/>
      <c r="AL6268" s="14"/>
      <c r="AN6268" s="14"/>
      <c r="AP6268" s="14"/>
      <c r="AR6268" s="14"/>
      <c r="AT6268" s="14"/>
      <c r="AV6268" s="14"/>
    </row>
    <row r="6269">
      <c r="A6269" s="11">
        <v>1631104.0</v>
      </c>
      <c r="B6269" s="12" t="s">
        <v>116</v>
      </c>
      <c r="C6269" s="12" t="s">
        <v>1466</v>
      </c>
      <c r="D6269" s="19"/>
      <c r="E6269" s="19"/>
      <c r="F6269" s="14">
        <f t="shared" si="1"/>
        <v>0.4447</v>
      </c>
      <c r="G6269" s="15">
        <v>-0.2660550632</v>
      </c>
      <c r="H6269" s="14">
        <f t="shared" si="2"/>
        <v>0.5573</v>
      </c>
      <c r="I6269" s="15">
        <v>0.01228906876</v>
      </c>
      <c r="J6269" s="14"/>
      <c r="L6269" s="14"/>
      <c r="M6269" s="17"/>
      <c r="P6269" s="14"/>
      <c r="R6269" s="14"/>
      <c r="T6269" s="14"/>
      <c r="V6269" s="14"/>
      <c r="X6269" s="14"/>
      <c r="Z6269" s="14"/>
      <c r="AB6269" s="14"/>
      <c r="AD6269" s="14"/>
      <c r="AF6269" s="14"/>
      <c r="AH6269" s="14"/>
      <c r="AJ6269" s="14"/>
      <c r="AL6269" s="14"/>
      <c r="AN6269" s="14"/>
      <c r="AP6269" s="14"/>
      <c r="AR6269" s="14"/>
      <c r="AT6269" s="14"/>
      <c r="AV6269" s="14"/>
    </row>
    <row r="6270">
      <c r="A6270" s="11">
        <v>1631104.0</v>
      </c>
      <c r="B6270" s="12" t="s">
        <v>117</v>
      </c>
      <c r="C6270" s="12" t="s">
        <v>1466</v>
      </c>
      <c r="D6270" s="19"/>
      <c r="E6270" s="19"/>
      <c r="F6270" s="14">
        <f t="shared" si="1"/>
        <v>0.2585</v>
      </c>
      <c r="G6270" s="15">
        <v>-0.915409502</v>
      </c>
      <c r="H6270" s="14">
        <f t="shared" si="2"/>
        <v>0.2616</v>
      </c>
      <c r="I6270" s="15">
        <v>-0.6402438435</v>
      </c>
      <c r="J6270" s="14"/>
      <c r="L6270" s="14"/>
      <c r="M6270" s="17"/>
      <c r="P6270" s="14"/>
      <c r="R6270" s="14"/>
      <c r="T6270" s="14"/>
      <c r="V6270" s="14"/>
      <c r="X6270" s="14"/>
      <c r="Z6270" s="14"/>
      <c r="AB6270" s="14"/>
      <c r="AD6270" s="14"/>
      <c r="AF6270" s="14"/>
      <c r="AH6270" s="14"/>
      <c r="AJ6270" s="14"/>
      <c r="AL6270" s="14"/>
      <c r="AN6270" s="14"/>
      <c r="AP6270" s="14"/>
      <c r="AR6270" s="14"/>
      <c r="AT6270" s="14"/>
      <c r="AV6270" s="14"/>
    </row>
    <row r="6271">
      <c r="A6271" s="11">
        <v>1631104.0</v>
      </c>
      <c r="B6271" s="12" t="s">
        <v>118</v>
      </c>
      <c r="C6271" s="12" t="s">
        <v>1466</v>
      </c>
      <c r="D6271" s="19"/>
      <c r="E6271" s="19"/>
      <c r="F6271" s="14">
        <f t="shared" si="1"/>
        <v>0.3369</v>
      </c>
      <c r="G6271" s="15">
        <v>-0.6202483935</v>
      </c>
      <c r="H6271" s="14">
        <f t="shared" si="2"/>
        <v>0.4303</v>
      </c>
      <c r="I6271" s="15">
        <v>-0.2595996447</v>
      </c>
      <c r="J6271" s="14"/>
      <c r="L6271" s="14"/>
      <c r="M6271" s="17"/>
      <c r="P6271" s="14"/>
      <c r="R6271" s="14"/>
      <c r="T6271" s="14"/>
      <c r="V6271" s="14"/>
      <c r="X6271" s="14"/>
      <c r="Z6271" s="14"/>
      <c r="AB6271" s="14"/>
      <c r="AD6271" s="14"/>
      <c r="AF6271" s="14"/>
      <c r="AH6271" s="14"/>
      <c r="AJ6271" s="14"/>
      <c r="AL6271" s="14"/>
      <c r="AN6271" s="14"/>
      <c r="AP6271" s="14"/>
      <c r="AR6271" s="14"/>
      <c r="AT6271" s="14"/>
      <c r="AV6271" s="14"/>
    </row>
    <row r="6272">
      <c r="A6272" s="11">
        <v>1631104.0</v>
      </c>
      <c r="B6272" s="12" t="s">
        <v>119</v>
      </c>
      <c r="C6272" s="12" t="s">
        <v>1466</v>
      </c>
      <c r="D6272" s="19"/>
      <c r="E6272" s="19"/>
      <c r="F6272" s="14">
        <f t="shared" si="1"/>
        <v>0.518</v>
      </c>
      <c r="G6272" s="15">
        <v>-0.04960358356</v>
      </c>
      <c r="H6272" s="14">
        <f t="shared" si="2"/>
        <v>0.5194</v>
      </c>
      <c r="I6272" s="15">
        <v>-0.07834050238</v>
      </c>
      <c r="J6272" s="14"/>
      <c r="L6272" s="14"/>
      <c r="M6272" s="17"/>
      <c r="P6272" s="14"/>
      <c r="R6272" s="14"/>
      <c r="T6272" s="14"/>
      <c r="V6272" s="14"/>
      <c r="X6272" s="14"/>
      <c r="Z6272" s="14"/>
      <c r="AB6272" s="14"/>
      <c r="AD6272" s="14"/>
      <c r="AF6272" s="14"/>
      <c r="AH6272" s="14"/>
      <c r="AJ6272" s="14"/>
      <c r="AL6272" s="14"/>
      <c r="AN6272" s="14"/>
      <c r="AP6272" s="14"/>
      <c r="AR6272" s="14"/>
      <c r="AT6272" s="14"/>
      <c r="AV6272" s="14"/>
    </row>
    <row r="6273">
      <c r="A6273" s="11">
        <v>1631105.0</v>
      </c>
      <c r="B6273" s="12" t="s">
        <v>116</v>
      </c>
      <c r="C6273" s="12" t="s">
        <v>1467</v>
      </c>
      <c r="D6273" s="19"/>
      <c r="E6273" s="19"/>
      <c r="F6273" s="14">
        <f t="shared" si="1"/>
        <v>0.2585</v>
      </c>
      <c r="G6273" s="15">
        <v>-0.915409502</v>
      </c>
      <c r="H6273" s="14">
        <f t="shared" si="2"/>
        <v>0.2215</v>
      </c>
      <c r="I6273" s="15">
        <v>-0.7308734146</v>
      </c>
      <c r="J6273" s="14"/>
      <c r="L6273" s="14"/>
      <c r="M6273" s="17"/>
      <c r="P6273" s="14"/>
      <c r="R6273" s="14"/>
      <c r="T6273" s="14"/>
      <c r="V6273" s="14"/>
      <c r="X6273" s="14"/>
      <c r="Z6273" s="14"/>
      <c r="AB6273" s="14"/>
      <c r="AD6273" s="14"/>
      <c r="AF6273" s="14"/>
      <c r="AH6273" s="14"/>
      <c r="AJ6273" s="14"/>
      <c r="AL6273" s="14"/>
      <c r="AN6273" s="14"/>
      <c r="AP6273" s="14"/>
      <c r="AR6273" s="14"/>
      <c r="AT6273" s="14"/>
      <c r="AV6273" s="14"/>
    </row>
    <row r="6274">
      <c r="A6274" s="11">
        <v>1631105.0</v>
      </c>
      <c r="B6274" s="12" t="s">
        <v>117</v>
      </c>
      <c r="C6274" s="12" t="s">
        <v>1467</v>
      </c>
      <c r="D6274" s="19"/>
      <c r="E6274" s="19"/>
      <c r="F6274" s="14">
        <f t="shared" si="1"/>
        <v>0.4692</v>
      </c>
      <c r="G6274" s="15">
        <v>-0.1873454342</v>
      </c>
      <c r="H6274" s="14">
        <f t="shared" si="2"/>
        <v>0.5646</v>
      </c>
      <c r="I6274" s="15">
        <v>0.03041498299</v>
      </c>
      <c r="J6274" s="14"/>
      <c r="L6274" s="14"/>
      <c r="M6274" s="17"/>
      <c r="P6274" s="14"/>
      <c r="R6274" s="14"/>
      <c r="T6274" s="14"/>
      <c r="V6274" s="14"/>
      <c r="X6274" s="14"/>
      <c r="Z6274" s="14"/>
      <c r="AB6274" s="14"/>
      <c r="AD6274" s="14"/>
      <c r="AF6274" s="14"/>
      <c r="AH6274" s="14"/>
      <c r="AJ6274" s="14"/>
      <c r="AL6274" s="14"/>
      <c r="AN6274" s="14"/>
      <c r="AP6274" s="14"/>
      <c r="AR6274" s="14"/>
      <c r="AT6274" s="14"/>
      <c r="AV6274" s="14"/>
    </row>
    <row r="6275">
      <c r="A6275" s="11">
        <v>1631105.0</v>
      </c>
      <c r="B6275" s="12" t="s">
        <v>118</v>
      </c>
      <c r="C6275" s="12" t="s">
        <v>1467</v>
      </c>
      <c r="D6275" s="19"/>
      <c r="E6275" s="19"/>
      <c r="F6275" s="14">
        <f t="shared" si="1"/>
        <v>0.3313</v>
      </c>
      <c r="G6275" s="15">
        <v>-0.6399258007</v>
      </c>
      <c r="H6275" s="14">
        <f t="shared" si="2"/>
        <v>0.3987</v>
      </c>
      <c r="I6275" s="15">
        <v>-0.3321033016</v>
      </c>
      <c r="J6275" s="14"/>
      <c r="L6275" s="14"/>
      <c r="M6275" s="17"/>
      <c r="P6275" s="14"/>
      <c r="R6275" s="14"/>
      <c r="T6275" s="14"/>
      <c r="V6275" s="14"/>
      <c r="X6275" s="14"/>
      <c r="Z6275" s="14"/>
      <c r="AB6275" s="14"/>
      <c r="AD6275" s="14"/>
      <c r="AF6275" s="14"/>
      <c r="AH6275" s="14"/>
      <c r="AJ6275" s="14"/>
      <c r="AL6275" s="14"/>
      <c r="AN6275" s="14"/>
      <c r="AP6275" s="14"/>
      <c r="AR6275" s="14"/>
      <c r="AT6275" s="14"/>
      <c r="AV6275" s="14"/>
    </row>
    <row r="6276">
      <c r="A6276" s="11">
        <v>1631105.0</v>
      </c>
      <c r="B6276" s="12" t="s">
        <v>119</v>
      </c>
      <c r="C6276" s="12" t="s">
        <v>1467</v>
      </c>
      <c r="D6276" s="19"/>
      <c r="E6276" s="19"/>
      <c r="F6276" s="14">
        <f t="shared" si="1"/>
        <v>0.729</v>
      </c>
      <c r="G6276" s="15">
        <v>0.5407186336</v>
      </c>
      <c r="H6276" s="14">
        <f t="shared" si="2"/>
        <v>0.7907</v>
      </c>
      <c r="I6276" s="15">
        <v>0.7554515521</v>
      </c>
      <c r="J6276" s="14"/>
      <c r="L6276" s="14"/>
      <c r="M6276" s="17"/>
      <c r="P6276" s="14"/>
      <c r="R6276" s="14"/>
      <c r="T6276" s="14"/>
      <c r="V6276" s="14"/>
      <c r="X6276" s="14"/>
      <c r="Z6276" s="14"/>
      <c r="AB6276" s="14"/>
      <c r="AD6276" s="14"/>
      <c r="AF6276" s="14"/>
      <c r="AH6276" s="14"/>
      <c r="AJ6276" s="14"/>
      <c r="AL6276" s="14"/>
      <c r="AN6276" s="14"/>
      <c r="AP6276" s="14"/>
      <c r="AR6276" s="14"/>
      <c r="AT6276" s="14"/>
      <c r="AV6276" s="14"/>
    </row>
    <row r="6277">
      <c r="A6277" s="11">
        <v>1631106.0</v>
      </c>
      <c r="B6277" s="12" t="s">
        <v>116</v>
      </c>
      <c r="C6277" s="12" t="s">
        <v>1468</v>
      </c>
      <c r="D6277" s="19"/>
      <c r="E6277" s="19"/>
      <c r="F6277" s="14">
        <f t="shared" si="1"/>
        <v>0.644</v>
      </c>
      <c r="G6277" s="15">
        <v>0.2849123395</v>
      </c>
      <c r="H6277" s="14">
        <f t="shared" si="2"/>
        <v>0.5873</v>
      </c>
      <c r="I6277" s="15">
        <v>0.08479272567</v>
      </c>
      <c r="J6277" s="14"/>
      <c r="L6277" s="14"/>
      <c r="M6277" s="17"/>
      <c r="P6277" s="14"/>
      <c r="R6277" s="14"/>
      <c r="T6277" s="14"/>
      <c r="V6277" s="14"/>
      <c r="X6277" s="14"/>
      <c r="Z6277" s="14"/>
      <c r="AB6277" s="14"/>
      <c r="AD6277" s="14"/>
      <c r="AF6277" s="14"/>
      <c r="AH6277" s="14"/>
      <c r="AJ6277" s="14"/>
      <c r="AL6277" s="14"/>
      <c r="AN6277" s="14"/>
      <c r="AP6277" s="14"/>
      <c r="AR6277" s="14"/>
      <c r="AT6277" s="14"/>
      <c r="AV6277" s="14"/>
    </row>
    <row r="6278">
      <c r="A6278" s="11">
        <v>1631106.0</v>
      </c>
      <c r="B6278" s="12" t="s">
        <v>117</v>
      </c>
      <c r="C6278" s="12" t="s">
        <v>1468</v>
      </c>
      <c r="D6278" s="19"/>
      <c r="E6278" s="19"/>
      <c r="F6278" s="14">
        <f t="shared" si="1"/>
        <v>0.723</v>
      </c>
      <c r="G6278" s="15">
        <v>0.5210412263</v>
      </c>
      <c r="H6278" s="14">
        <f t="shared" si="2"/>
        <v>0.6179</v>
      </c>
      <c r="I6278" s="15">
        <v>0.1572963826</v>
      </c>
      <c r="J6278" s="14"/>
      <c r="L6278" s="14"/>
      <c r="M6278" s="17"/>
      <c r="P6278" s="14"/>
      <c r="R6278" s="14"/>
      <c r="T6278" s="14"/>
      <c r="V6278" s="14"/>
      <c r="X6278" s="14"/>
      <c r="Z6278" s="14"/>
      <c r="AB6278" s="14"/>
      <c r="AD6278" s="14"/>
      <c r="AF6278" s="14"/>
      <c r="AH6278" s="14"/>
      <c r="AJ6278" s="14"/>
      <c r="AL6278" s="14"/>
      <c r="AN6278" s="14"/>
      <c r="AP6278" s="14"/>
      <c r="AR6278" s="14"/>
      <c r="AT6278" s="14"/>
      <c r="AV6278" s="14"/>
    </row>
    <row r="6279">
      <c r="A6279" s="11">
        <v>1631106.0</v>
      </c>
      <c r="B6279" s="12" t="s">
        <v>118</v>
      </c>
      <c r="C6279" s="12" t="s">
        <v>1468</v>
      </c>
      <c r="D6279" s="19"/>
      <c r="E6279" s="19"/>
      <c r="F6279" s="14">
        <f t="shared" si="1"/>
        <v>0.723</v>
      </c>
      <c r="G6279" s="15">
        <v>0.5210412263</v>
      </c>
      <c r="H6279" s="14">
        <f t="shared" si="2"/>
        <v>0.5959</v>
      </c>
      <c r="I6279" s="15">
        <v>0.1029186399</v>
      </c>
      <c r="J6279" s="14"/>
      <c r="L6279" s="14"/>
      <c r="M6279" s="17"/>
      <c r="P6279" s="14"/>
      <c r="R6279" s="14"/>
      <c r="T6279" s="14"/>
      <c r="V6279" s="14"/>
      <c r="X6279" s="14"/>
      <c r="Z6279" s="14"/>
      <c r="AB6279" s="14"/>
      <c r="AD6279" s="14"/>
      <c r="AF6279" s="14"/>
      <c r="AH6279" s="14"/>
      <c r="AJ6279" s="14"/>
      <c r="AL6279" s="14"/>
      <c r="AN6279" s="14"/>
      <c r="AP6279" s="14"/>
      <c r="AR6279" s="14"/>
      <c r="AT6279" s="14"/>
      <c r="AV6279" s="14"/>
    </row>
    <row r="6280">
      <c r="A6280" s="11">
        <v>1631106.0</v>
      </c>
      <c r="B6280" s="12" t="s">
        <v>119</v>
      </c>
      <c r="C6280" s="12" t="s">
        <v>1468</v>
      </c>
      <c r="D6280" s="19"/>
      <c r="E6280" s="19"/>
      <c r="F6280" s="14">
        <f t="shared" si="1"/>
        <v>0.765</v>
      </c>
      <c r="G6280" s="15">
        <v>0.6784604842</v>
      </c>
      <c r="H6280" s="14">
        <f t="shared" si="2"/>
        <v>0.6586</v>
      </c>
      <c r="I6280" s="15">
        <v>0.266051868</v>
      </c>
      <c r="J6280" s="14"/>
      <c r="L6280" s="14"/>
      <c r="M6280" s="17"/>
      <c r="P6280" s="14"/>
      <c r="R6280" s="14"/>
      <c r="T6280" s="14"/>
      <c r="V6280" s="14"/>
      <c r="X6280" s="14"/>
      <c r="Z6280" s="14"/>
      <c r="AB6280" s="14"/>
      <c r="AD6280" s="14"/>
      <c r="AF6280" s="14"/>
      <c r="AH6280" s="14"/>
      <c r="AJ6280" s="14"/>
      <c r="AL6280" s="14"/>
      <c r="AN6280" s="14"/>
      <c r="AP6280" s="14"/>
      <c r="AR6280" s="14"/>
      <c r="AT6280" s="14"/>
      <c r="AV6280" s="14"/>
    </row>
    <row r="6281">
      <c r="A6281" s="11">
        <v>1631107.0</v>
      </c>
      <c r="B6281" s="12" t="s">
        <v>116</v>
      </c>
      <c r="C6281" s="12" t="s">
        <v>1469</v>
      </c>
      <c r="D6281" s="19"/>
      <c r="E6281" s="19"/>
      <c r="F6281" s="14">
        <f t="shared" si="1"/>
        <v>0.564</v>
      </c>
      <c r="G6281" s="15">
        <v>0.06846085987</v>
      </c>
      <c r="H6281" s="14">
        <f t="shared" si="2"/>
        <v>0.5959</v>
      </c>
      <c r="I6281" s="15">
        <v>0.1029186399</v>
      </c>
      <c r="J6281" s="14"/>
      <c r="L6281" s="14"/>
      <c r="M6281" s="17"/>
      <c r="P6281" s="14"/>
      <c r="R6281" s="14"/>
      <c r="T6281" s="14"/>
      <c r="V6281" s="14"/>
      <c r="X6281" s="14"/>
      <c r="Z6281" s="14"/>
      <c r="AB6281" s="14"/>
      <c r="AD6281" s="14"/>
      <c r="AF6281" s="14"/>
      <c r="AH6281" s="14"/>
      <c r="AJ6281" s="14"/>
      <c r="AL6281" s="14"/>
      <c r="AN6281" s="14"/>
      <c r="AP6281" s="14"/>
      <c r="AR6281" s="14"/>
      <c r="AT6281" s="14"/>
      <c r="AV6281" s="14"/>
    </row>
    <row r="6282">
      <c r="A6282" s="11">
        <v>1631107.0</v>
      </c>
      <c r="B6282" s="12" t="s">
        <v>117</v>
      </c>
      <c r="C6282" s="12" t="s">
        <v>1469</v>
      </c>
      <c r="D6282" s="19"/>
      <c r="E6282" s="19"/>
      <c r="F6282" s="14">
        <f t="shared" si="1"/>
        <v>0.4881</v>
      </c>
      <c r="G6282" s="15">
        <v>-0.1283132125</v>
      </c>
      <c r="H6282" s="14">
        <f t="shared" si="2"/>
        <v>0.4879</v>
      </c>
      <c r="I6282" s="15">
        <v>-0.1508441593</v>
      </c>
      <c r="J6282" s="14"/>
      <c r="L6282" s="14"/>
      <c r="M6282" s="17"/>
      <c r="P6282" s="14"/>
      <c r="R6282" s="14"/>
      <c r="T6282" s="14"/>
      <c r="V6282" s="14"/>
      <c r="X6282" s="14"/>
      <c r="Z6282" s="14"/>
      <c r="AB6282" s="14"/>
      <c r="AD6282" s="14"/>
      <c r="AF6282" s="14"/>
      <c r="AH6282" s="14"/>
      <c r="AJ6282" s="14"/>
      <c r="AL6282" s="14"/>
      <c r="AN6282" s="14"/>
      <c r="AP6282" s="14"/>
      <c r="AR6282" s="14"/>
      <c r="AT6282" s="14"/>
      <c r="AV6282" s="14"/>
    </row>
    <row r="6283">
      <c r="A6283" s="11">
        <v>1631107.0</v>
      </c>
      <c r="B6283" s="12" t="s">
        <v>118</v>
      </c>
      <c r="C6283" s="12" t="s">
        <v>1469</v>
      </c>
      <c r="D6283" s="19"/>
      <c r="E6283" s="19"/>
      <c r="F6283" s="14">
        <f t="shared" si="1"/>
        <v>0.527</v>
      </c>
      <c r="G6283" s="15">
        <v>-0.02992617632</v>
      </c>
      <c r="H6283" s="14">
        <f t="shared" si="2"/>
        <v>0.5423</v>
      </c>
      <c r="I6283" s="15">
        <v>-0.0239627597</v>
      </c>
      <c r="J6283" s="14"/>
      <c r="L6283" s="14"/>
      <c r="M6283" s="17"/>
      <c r="P6283" s="14"/>
      <c r="R6283" s="14"/>
      <c r="T6283" s="14"/>
      <c r="V6283" s="14"/>
      <c r="X6283" s="14"/>
      <c r="Z6283" s="14"/>
      <c r="AB6283" s="14"/>
      <c r="AD6283" s="14"/>
      <c r="AF6283" s="14"/>
      <c r="AH6283" s="14"/>
      <c r="AJ6283" s="14"/>
      <c r="AL6283" s="14"/>
      <c r="AN6283" s="14"/>
      <c r="AP6283" s="14"/>
      <c r="AR6283" s="14"/>
      <c r="AT6283" s="14"/>
      <c r="AV6283" s="14"/>
    </row>
    <row r="6284">
      <c r="A6284" s="11">
        <v>1631107.0</v>
      </c>
      <c r="B6284" s="12" t="s">
        <v>119</v>
      </c>
      <c r="C6284" s="12" t="s">
        <v>1470</v>
      </c>
      <c r="D6284" s="19"/>
      <c r="E6284" s="19"/>
      <c r="F6284" s="14">
        <f t="shared" si="1"/>
        <v>0.636</v>
      </c>
      <c r="G6284" s="15">
        <v>0.2652349322</v>
      </c>
      <c r="H6284" s="14">
        <f t="shared" si="2"/>
        <v>0.7135</v>
      </c>
      <c r="I6284" s="15">
        <v>0.4473110102</v>
      </c>
      <c r="J6284" s="14"/>
      <c r="L6284" s="14"/>
      <c r="M6284" s="17"/>
      <c r="P6284" s="14"/>
      <c r="R6284" s="14"/>
      <c r="T6284" s="14"/>
      <c r="V6284" s="14"/>
      <c r="X6284" s="14"/>
      <c r="Z6284" s="14"/>
      <c r="AB6284" s="14"/>
      <c r="AD6284" s="14"/>
      <c r="AF6284" s="14"/>
      <c r="AH6284" s="14"/>
      <c r="AJ6284" s="14"/>
      <c r="AL6284" s="14"/>
      <c r="AN6284" s="14"/>
      <c r="AP6284" s="14"/>
      <c r="AR6284" s="14"/>
      <c r="AT6284" s="14"/>
      <c r="AV6284" s="14"/>
    </row>
    <row r="6285">
      <c r="A6285" s="11">
        <v>1631108.0</v>
      </c>
      <c r="B6285" s="12" t="s">
        <v>116</v>
      </c>
      <c r="C6285" s="12" t="s">
        <v>1471</v>
      </c>
      <c r="D6285" s="19"/>
      <c r="E6285" s="19"/>
      <c r="F6285" s="14">
        <f t="shared" si="1"/>
        <v>0.2018</v>
      </c>
      <c r="G6285" s="15">
        <v>-1.269602832</v>
      </c>
      <c r="H6285" s="14">
        <f t="shared" si="2"/>
        <v>0.0404</v>
      </c>
      <c r="I6285" s="15">
        <v>-1.43778407</v>
      </c>
      <c r="J6285" s="14"/>
      <c r="L6285" s="14"/>
      <c r="M6285" s="17"/>
      <c r="P6285" s="14"/>
      <c r="R6285" s="14"/>
      <c r="T6285" s="14"/>
      <c r="V6285" s="14"/>
      <c r="X6285" s="14"/>
      <c r="Z6285" s="14"/>
      <c r="AB6285" s="14"/>
      <c r="AD6285" s="14"/>
      <c r="AF6285" s="14"/>
      <c r="AH6285" s="14"/>
      <c r="AJ6285" s="14"/>
      <c r="AL6285" s="14"/>
      <c r="AN6285" s="14"/>
      <c r="AP6285" s="14"/>
      <c r="AR6285" s="14"/>
      <c r="AT6285" s="14"/>
      <c r="AV6285" s="14"/>
    </row>
    <row r="6286">
      <c r="A6286" s="11">
        <v>1631108.0</v>
      </c>
      <c r="B6286" s="12" t="s">
        <v>117</v>
      </c>
      <c r="C6286" s="12" t="s">
        <v>1471</v>
      </c>
      <c r="D6286" s="19"/>
      <c r="E6286" s="19"/>
      <c r="F6286" s="14">
        <f t="shared" si="1"/>
        <v>0.2725</v>
      </c>
      <c r="G6286" s="15">
        <v>-0.8563772803</v>
      </c>
      <c r="H6286" s="14">
        <f t="shared" si="2"/>
        <v>0.1737</v>
      </c>
      <c r="I6286" s="15">
        <v>-0.8577548142</v>
      </c>
      <c r="J6286" s="14"/>
      <c r="L6286" s="14"/>
      <c r="M6286" s="17"/>
      <c r="P6286" s="14"/>
      <c r="R6286" s="14"/>
      <c r="T6286" s="14"/>
      <c r="V6286" s="14"/>
      <c r="X6286" s="14"/>
      <c r="Z6286" s="14"/>
      <c r="AB6286" s="14"/>
      <c r="AD6286" s="14"/>
      <c r="AF6286" s="14"/>
      <c r="AH6286" s="14"/>
      <c r="AJ6286" s="14"/>
      <c r="AL6286" s="14"/>
      <c r="AN6286" s="14"/>
      <c r="AP6286" s="14"/>
      <c r="AR6286" s="14"/>
      <c r="AT6286" s="14"/>
      <c r="AV6286" s="14"/>
    </row>
    <row r="6287">
      <c r="A6287" s="11">
        <v>1631108.0</v>
      </c>
      <c r="B6287" s="12" t="s">
        <v>118</v>
      </c>
      <c r="C6287" s="12" t="s">
        <v>1471</v>
      </c>
      <c r="D6287" s="19"/>
      <c r="E6287" s="19"/>
      <c r="F6287" s="14">
        <f t="shared" si="1"/>
        <v>0.3593</v>
      </c>
      <c r="G6287" s="15">
        <v>-0.5415387645</v>
      </c>
      <c r="H6287" s="14">
        <f t="shared" si="2"/>
        <v>0.3088</v>
      </c>
      <c r="I6287" s="15">
        <v>-0.5314883581</v>
      </c>
      <c r="J6287" s="14"/>
      <c r="L6287" s="14"/>
      <c r="M6287" s="17"/>
      <c r="P6287" s="14"/>
      <c r="R6287" s="14"/>
      <c r="T6287" s="14"/>
      <c r="V6287" s="14"/>
      <c r="X6287" s="14"/>
      <c r="Z6287" s="14"/>
      <c r="AB6287" s="14"/>
      <c r="AD6287" s="14"/>
      <c r="AF6287" s="14"/>
      <c r="AH6287" s="14"/>
      <c r="AJ6287" s="14"/>
      <c r="AL6287" s="14"/>
      <c r="AN6287" s="14"/>
      <c r="AP6287" s="14"/>
      <c r="AR6287" s="14"/>
      <c r="AT6287" s="14"/>
      <c r="AV6287" s="14"/>
    </row>
    <row r="6288">
      <c r="A6288" s="11">
        <v>1631108.0</v>
      </c>
      <c r="B6288" s="12" t="s">
        <v>119</v>
      </c>
      <c r="C6288" s="12" t="s">
        <v>1471</v>
      </c>
      <c r="D6288" s="19"/>
      <c r="E6288" s="19"/>
      <c r="F6288" s="14">
        <f t="shared" si="1"/>
        <v>0.4748</v>
      </c>
      <c r="G6288" s="15">
        <v>-0.167668027</v>
      </c>
      <c r="H6288" s="14">
        <f t="shared" si="2"/>
        <v>0.4064</v>
      </c>
      <c r="I6288" s="15">
        <v>-0.3139773874</v>
      </c>
      <c r="J6288" s="14"/>
      <c r="L6288" s="14"/>
      <c r="M6288" s="17"/>
      <c r="P6288" s="14"/>
      <c r="R6288" s="14"/>
      <c r="T6288" s="14"/>
      <c r="V6288" s="14"/>
      <c r="X6288" s="14"/>
      <c r="Z6288" s="14"/>
      <c r="AB6288" s="14"/>
      <c r="AD6288" s="14"/>
      <c r="AF6288" s="14"/>
      <c r="AH6288" s="14"/>
      <c r="AJ6288" s="14"/>
      <c r="AL6288" s="14"/>
      <c r="AN6288" s="14"/>
      <c r="AP6288" s="14"/>
      <c r="AR6288" s="14"/>
      <c r="AT6288" s="14"/>
      <c r="AV6288" s="14"/>
    </row>
    <row r="6289">
      <c r="A6289" s="11">
        <v>1631109.0</v>
      </c>
      <c r="B6289" s="12" t="s">
        <v>116</v>
      </c>
      <c r="C6289" s="12" t="s">
        <v>1472</v>
      </c>
      <c r="D6289" s="19"/>
      <c r="E6289" s="19"/>
      <c r="F6289" s="14">
        <f t="shared" si="1"/>
        <v>0.4125</v>
      </c>
      <c r="G6289" s="15">
        <v>-0.3644420994</v>
      </c>
      <c r="H6289" s="14">
        <f t="shared" si="2"/>
        <v>0.4608</v>
      </c>
      <c r="I6289" s="15">
        <v>-0.205221902</v>
      </c>
      <c r="J6289" s="14"/>
      <c r="L6289" s="14"/>
      <c r="M6289" s="17"/>
      <c r="P6289" s="14"/>
      <c r="R6289" s="14"/>
      <c r="T6289" s="14"/>
      <c r="V6289" s="14"/>
      <c r="X6289" s="14"/>
      <c r="Z6289" s="14"/>
      <c r="AB6289" s="14"/>
      <c r="AD6289" s="14"/>
      <c r="AF6289" s="14"/>
      <c r="AH6289" s="14"/>
      <c r="AJ6289" s="14"/>
      <c r="AL6289" s="14"/>
      <c r="AN6289" s="14"/>
      <c r="AP6289" s="14"/>
      <c r="AR6289" s="14"/>
      <c r="AT6289" s="14"/>
      <c r="AV6289" s="14"/>
    </row>
    <row r="6290">
      <c r="A6290" s="11">
        <v>1631109.0</v>
      </c>
      <c r="B6290" s="12" t="s">
        <v>117</v>
      </c>
      <c r="C6290" s="12" t="s">
        <v>1472</v>
      </c>
      <c r="D6290" s="19"/>
      <c r="E6290" s="19"/>
      <c r="F6290" s="14">
        <f t="shared" si="1"/>
        <v>0.4181</v>
      </c>
      <c r="G6290" s="15">
        <v>-0.3447646921</v>
      </c>
      <c r="H6290" s="14">
        <f t="shared" si="2"/>
        <v>0.4064</v>
      </c>
      <c r="I6290" s="15">
        <v>-0.3139773874</v>
      </c>
      <c r="J6290" s="14"/>
      <c r="L6290" s="14"/>
      <c r="M6290" s="17"/>
      <c r="P6290" s="14"/>
      <c r="R6290" s="14"/>
      <c r="T6290" s="14"/>
      <c r="V6290" s="14"/>
      <c r="X6290" s="14"/>
      <c r="Z6290" s="14"/>
      <c r="AB6290" s="14"/>
      <c r="AD6290" s="14"/>
      <c r="AF6290" s="14"/>
      <c r="AH6290" s="14"/>
      <c r="AJ6290" s="14"/>
      <c r="AL6290" s="14"/>
      <c r="AN6290" s="14"/>
      <c r="AP6290" s="14"/>
      <c r="AR6290" s="14"/>
      <c r="AT6290" s="14"/>
      <c r="AV6290" s="14"/>
    </row>
    <row r="6291">
      <c r="A6291" s="11">
        <v>1631109.0</v>
      </c>
      <c r="B6291" s="12" t="s">
        <v>118</v>
      </c>
      <c r="C6291" s="12" t="s">
        <v>1472</v>
      </c>
      <c r="D6291" s="19"/>
      <c r="E6291" s="19"/>
      <c r="F6291" s="14">
        <f t="shared" si="1"/>
        <v>0.685</v>
      </c>
      <c r="G6291" s="15">
        <v>0.4029767829</v>
      </c>
      <c r="H6291" s="14">
        <f t="shared" si="2"/>
        <v>0.7425</v>
      </c>
      <c r="I6291" s="15">
        <v>0.5560664956</v>
      </c>
      <c r="J6291" s="14"/>
      <c r="L6291" s="14"/>
      <c r="M6291" s="17"/>
      <c r="P6291" s="14"/>
      <c r="R6291" s="14"/>
      <c r="T6291" s="14"/>
      <c r="V6291" s="14"/>
      <c r="X6291" s="14"/>
      <c r="Z6291" s="14"/>
      <c r="AB6291" s="14"/>
      <c r="AD6291" s="14"/>
      <c r="AF6291" s="14"/>
      <c r="AH6291" s="14"/>
      <c r="AJ6291" s="14"/>
      <c r="AL6291" s="14"/>
      <c r="AN6291" s="14"/>
      <c r="AP6291" s="14"/>
      <c r="AR6291" s="14"/>
      <c r="AT6291" s="14"/>
      <c r="AV6291" s="14"/>
    </row>
    <row r="6292">
      <c r="A6292" s="11">
        <v>1631109.0</v>
      </c>
      <c r="B6292" s="12" t="s">
        <v>119</v>
      </c>
      <c r="C6292" s="12" t="s">
        <v>1472</v>
      </c>
      <c r="D6292" s="19"/>
      <c r="E6292" s="19"/>
      <c r="F6292" s="14">
        <f t="shared" si="1"/>
        <v>0.4321</v>
      </c>
      <c r="G6292" s="15">
        <v>-0.3054098777</v>
      </c>
      <c r="H6292" s="14">
        <f t="shared" si="2"/>
        <v>0.4376</v>
      </c>
      <c r="I6292" s="15">
        <v>-0.2414737304</v>
      </c>
      <c r="J6292" s="14"/>
      <c r="L6292" s="14"/>
      <c r="M6292" s="17"/>
      <c r="P6292" s="14"/>
      <c r="R6292" s="14"/>
      <c r="T6292" s="14"/>
      <c r="V6292" s="14"/>
      <c r="X6292" s="14"/>
      <c r="Z6292" s="14"/>
      <c r="AB6292" s="14"/>
      <c r="AD6292" s="14"/>
      <c r="AF6292" s="14"/>
      <c r="AH6292" s="14"/>
      <c r="AJ6292" s="14"/>
      <c r="AL6292" s="14"/>
      <c r="AN6292" s="14"/>
      <c r="AP6292" s="14"/>
      <c r="AR6292" s="14"/>
      <c r="AT6292" s="14"/>
      <c r="AV6292" s="14"/>
    </row>
    <row r="6293">
      <c r="A6293" s="11">
        <v>1631110.0</v>
      </c>
      <c r="B6293" s="12" t="s">
        <v>116</v>
      </c>
      <c r="C6293" s="12" t="s">
        <v>1473</v>
      </c>
      <c r="D6293" s="19"/>
      <c r="E6293" s="19"/>
      <c r="F6293" s="14">
        <f t="shared" si="1"/>
        <v>0.668</v>
      </c>
      <c r="G6293" s="15">
        <v>0.3439445612</v>
      </c>
      <c r="H6293" s="14">
        <f t="shared" si="2"/>
        <v>0.6644</v>
      </c>
      <c r="I6293" s="15">
        <v>0.2841777822</v>
      </c>
      <c r="J6293" s="14"/>
      <c r="L6293" s="14"/>
      <c r="M6293" s="17"/>
      <c r="P6293" s="14"/>
      <c r="R6293" s="14"/>
      <c r="T6293" s="14"/>
      <c r="V6293" s="14"/>
      <c r="X6293" s="14"/>
      <c r="Z6293" s="14"/>
      <c r="AB6293" s="14"/>
      <c r="AD6293" s="14"/>
      <c r="AF6293" s="14"/>
      <c r="AH6293" s="14"/>
      <c r="AJ6293" s="14"/>
      <c r="AL6293" s="14"/>
      <c r="AN6293" s="14"/>
      <c r="AP6293" s="14"/>
      <c r="AR6293" s="14"/>
      <c r="AT6293" s="14"/>
      <c r="AV6293" s="14"/>
    </row>
    <row r="6294">
      <c r="A6294" s="11">
        <v>1631110.0</v>
      </c>
      <c r="B6294" s="12" t="s">
        <v>117</v>
      </c>
      <c r="C6294" s="12" t="s">
        <v>1473</v>
      </c>
      <c r="D6294" s="19"/>
      <c r="E6294" s="19"/>
      <c r="F6294" s="14">
        <f t="shared" si="1"/>
        <v>0.586</v>
      </c>
      <c r="G6294" s="15">
        <v>0.1274930816</v>
      </c>
      <c r="H6294" s="14">
        <f t="shared" si="2"/>
        <v>0.6112</v>
      </c>
      <c r="I6294" s="15">
        <v>0.1391704684</v>
      </c>
      <c r="J6294" s="14"/>
      <c r="L6294" s="14"/>
      <c r="M6294" s="17"/>
      <c r="P6294" s="14"/>
      <c r="R6294" s="14"/>
      <c r="T6294" s="14"/>
      <c r="V6294" s="14"/>
      <c r="X6294" s="14"/>
      <c r="Z6294" s="14"/>
      <c r="AB6294" s="14"/>
      <c r="AD6294" s="14"/>
      <c r="AF6294" s="14"/>
      <c r="AH6294" s="14"/>
      <c r="AJ6294" s="14"/>
      <c r="AL6294" s="14"/>
      <c r="AN6294" s="14"/>
      <c r="AP6294" s="14"/>
      <c r="AR6294" s="14"/>
      <c r="AT6294" s="14"/>
      <c r="AV6294" s="14"/>
    </row>
    <row r="6295">
      <c r="A6295" s="11">
        <v>1631110.0</v>
      </c>
      <c r="B6295" s="12" t="s">
        <v>118</v>
      </c>
      <c r="C6295" s="12" t="s">
        <v>1473</v>
      </c>
      <c r="D6295" s="19"/>
      <c r="E6295" s="19"/>
      <c r="F6295" s="14">
        <f t="shared" si="1"/>
        <v>0.555</v>
      </c>
      <c r="G6295" s="15">
        <v>0.04878345263</v>
      </c>
      <c r="H6295" s="14">
        <f t="shared" si="2"/>
        <v>0.5873</v>
      </c>
      <c r="I6295" s="15">
        <v>0.08479272567</v>
      </c>
      <c r="J6295" s="14"/>
      <c r="L6295" s="14"/>
      <c r="M6295" s="17"/>
      <c r="P6295" s="14"/>
      <c r="R6295" s="14"/>
      <c r="T6295" s="14"/>
      <c r="V6295" s="14"/>
      <c r="X6295" s="14"/>
      <c r="Z6295" s="14"/>
      <c r="AB6295" s="14"/>
      <c r="AD6295" s="14"/>
      <c r="AF6295" s="14"/>
      <c r="AH6295" s="14"/>
      <c r="AJ6295" s="14"/>
      <c r="AL6295" s="14"/>
      <c r="AN6295" s="14"/>
      <c r="AP6295" s="14"/>
      <c r="AR6295" s="14"/>
      <c r="AT6295" s="14"/>
      <c r="AV6295" s="14"/>
    </row>
    <row r="6296">
      <c r="A6296" s="11">
        <v>1631110.0</v>
      </c>
      <c r="B6296" s="12" t="s">
        <v>119</v>
      </c>
      <c r="C6296" s="12" t="s">
        <v>1473</v>
      </c>
      <c r="D6296" s="19"/>
      <c r="E6296" s="19"/>
      <c r="F6296" s="14">
        <f t="shared" si="1"/>
        <v>0.3509</v>
      </c>
      <c r="G6296" s="15">
        <v>-0.5612161717</v>
      </c>
      <c r="H6296" s="14">
        <f t="shared" si="2"/>
        <v>0.2458</v>
      </c>
      <c r="I6296" s="15">
        <v>-0.6764956719</v>
      </c>
      <c r="J6296" s="14"/>
      <c r="L6296" s="14"/>
      <c r="M6296" s="17"/>
      <c r="P6296" s="14"/>
      <c r="R6296" s="14"/>
      <c r="T6296" s="14"/>
      <c r="V6296" s="14"/>
      <c r="X6296" s="14"/>
      <c r="Z6296" s="14"/>
      <c r="AB6296" s="14"/>
      <c r="AD6296" s="14"/>
      <c r="AF6296" s="14"/>
      <c r="AH6296" s="14"/>
      <c r="AJ6296" s="14"/>
      <c r="AL6296" s="14"/>
      <c r="AN6296" s="14"/>
      <c r="AP6296" s="14"/>
      <c r="AR6296" s="14"/>
      <c r="AT6296" s="14"/>
      <c r="AV6296" s="14"/>
    </row>
    <row r="6297">
      <c r="A6297" s="11">
        <v>1631111.0</v>
      </c>
      <c r="B6297" s="12" t="s">
        <v>116</v>
      </c>
      <c r="C6297" s="12" t="s">
        <v>1474</v>
      </c>
      <c r="D6297" s="19"/>
      <c r="E6297" s="19"/>
      <c r="F6297" s="14">
        <f t="shared" si="1"/>
        <v>0.3208</v>
      </c>
      <c r="G6297" s="15">
        <v>-0.6792806152</v>
      </c>
      <c r="H6297" s="14">
        <f t="shared" si="2"/>
        <v>0.2215</v>
      </c>
      <c r="I6297" s="15">
        <v>-0.7308734146</v>
      </c>
      <c r="J6297" s="14"/>
      <c r="L6297" s="14"/>
      <c r="M6297" s="17"/>
      <c r="P6297" s="14"/>
      <c r="R6297" s="14"/>
      <c r="T6297" s="14"/>
      <c r="V6297" s="14"/>
      <c r="X6297" s="14"/>
      <c r="Z6297" s="14"/>
      <c r="AB6297" s="14"/>
      <c r="AD6297" s="14"/>
      <c r="AF6297" s="14"/>
      <c r="AH6297" s="14"/>
      <c r="AJ6297" s="14"/>
      <c r="AL6297" s="14"/>
      <c r="AN6297" s="14"/>
      <c r="AP6297" s="14"/>
      <c r="AR6297" s="14"/>
      <c r="AT6297" s="14"/>
      <c r="AV6297" s="14"/>
    </row>
    <row r="6298">
      <c r="A6298" s="11">
        <v>1631111.0</v>
      </c>
      <c r="B6298" s="12" t="s">
        <v>117</v>
      </c>
      <c r="C6298" s="12" t="s">
        <v>1474</v>
      </c>
      <c r="D6298" s="19"/>
      <c r="E6298" s="19"/>
      <c r="F6298" s="14">
        <f t="shared" si="1"/>
        <v>0.2123</v>
      </c>
      <c r="G6298" s="15">
        <v>-1.190893203</v>
      </c>
      <c r="H6298" s="14">
        <f t="shared" si="2"/>
        <v>0.0554</v>
      </c>
      <c r="I6298" s="15">
        <v>-1.329028584</v>
      </c>
      <c r="J6298" s="14"/>
      <c r="L6298" s="14"/>
      <c r="M6298" s="17"/>
      <c r="P6298" s="14"/>
      <c r="R6298" s="14"/>
      <c r="T6298" s="14"/>
      <c r="V6298" s="14"/>
      <c r="X6298" s="14"/>
      <c r="Z6298" s="14"/>
      <c r="AB6298" s="14"/>
      <c r="AD6298" s="14"/>
      <c r="AF6298" s="14"/>
      <c r="AH6298" s="14"/>
      <c r="AJ6298" s="14"/>
      <c r="AL6298" s="14"/>
      <c r="AN6298" s="14"/>
      <c r="AP6298" s="14"/>
      <c r="AR6298" s="14"/>
      <c r="AT6298" s="14"/>
      <c r="AV6298" s="14"/>
    </row>
    <row r="6299">
      <c r="A6299" s="11">
        <v>1631111.0</v>
      </c>
      <c r="B6299" s="12" t="s">
        <v>118</v>
      </c>
      <c r="C6299" s="12" t="s">
        <v>1474</v>
      </c>
      <c r="D6299" s="19"/>
      <c r="E6299" s="19"/>
      <c r="F6299" s="14">
        <f t="shared" si="1"/>
        <v>0.2935</v>
      </c>
      <c r="G6299" s="15">
        <v>-0.7776676514</v>
      </c>
      <c r="H6299" s="14">
        <f t="shared" si="2"/>
        <v>0.1795</v>
      </c>
      <c r="I6299" s="15">
        <v>-0.8396289</v>
      </c>
      <c r="J6299" s="14"/>
      <c r="L6299" s="14"/>
      <c r="M6299" s="17"/>
      <c r="P6299" s="14"/>
      <c r="R6299" s="14"/>
      <c r="T6299" s="14"/>
      <c r="V6299" s="14"/>
      <c r="X6299" s="14"/>
      <c r="Z6299" s="14"/>
      <c r="AB6299" s="14"/>
      <c r="AD6299" s="14"/>
      <c r="AF6299" s="14"/>
      <c r="AH6299" s="14"/>
      <c r="AJ6299" s="14"/>
      <c r="AL6299" s="14"/>
      <c r="AN6299" s="14"/>
      <c r="AP6299" s="14"/>
      <c r="AR6299" s="14"/>
      <c r="AT6299" s="14"/>
      <c r="AV6299" s="14"/>
    </row>
    <row r="6300">
      <c r="A6300" s="30">
        <v>1631111.0</v>
      </c>
      <c r="B6300" s="12" t="s">
        <v>119</v>
      </c>
      <c r="C6300" s="12" t="s">
        <v>1474</v>
      </c>
      <c r="D6300" s="19"/>
      <c r="E6300" s="19"/>
      <c r="F6300" s="14">
        <f t="shared" si="1"/>
        <v>0.1605</v>
      </c>
      <c r="G6300" s="15">
        <v>-1.958312086</v>
      </c>
      <c r="H6300" s="14">
        <f t="shared" si="2"/>
        <v>0.0108</v>
      </c>
      <c r="I6300" s="15">
        <v>-1.945309668</v>
      </c>
      <c r="J6300" s="14"/>
      <c r="L6300" s="14"/>
      <c r="M6300" s="17"/>
      <c r="P6300" s="14"/>
      <c r="R6300" s="14"/>
      <c r="T6300" s="14"/>
      <c r="V6300" s="14"/>
      <c r="X6300" s="14"/>
      <c r="Z6300" s="14"/>
      <c r="AB6300" s="14"/>
      <c r="AD6300" s="14"/>
      <c r="AF6300" s="14"/>
      <c r="AH6300" s="14"/>
      <c r="AJ6300" s="14"/>
      <c r="AL6300" s="14"/>
      <c r="AN6300" s="14"/>
      <c r="AP6300" s="14"/>
      <c r="AR6300" s="14"/>
      <c r="AT6300" s="14"/>
      <c r="AV6300" s="14"/>
    </row>
    <row r="6301">
      <c r="A6301" s="11">
        <v>1631112.0</v>
      </c>
      <c r="B6301" s="12" t="s">
        <v>116</v>
      </c>
      <c r="C6301" s="12" t="s">
        <v>1475</v>
      </c>
      <c r="D6301" s="19"/>
      <c r="E6301" s="19"/>
      <c r="F6301" s="14">
        <f t="shared" si="1"/>
        <v>0.1668</v>
      </c>
      <c r="G6301" s="15">
        <v>-1.741860606</v>
      </c>
      <c r="H6301" s="14">
        <f t="shared" si="2"/>
        <v>0.0294</v>
      </c>
      <c r="I6301" s="15">
        <v>-1.564665469</v>
      </c>
      <c r="J6301" s="14"/>
      <c r="L6301" s="14"/>
      <c r="M6301" s="17"/>
      <c r="P6301" s="14"/>
      <c r="R6301" s="14"/>
      <c r="T6301" s="14"/>
      <c r="V6301" s="14"/>
      <c r="X6301" s="14"/>
      <c r="Z6301" s="14"/>
      <c r="AB6301" s="14"/>
      <c r="AD6301" s="14"/>
      <c r="AF6301" s="14"/>
      <c r="AH6301" s="14"/>
      <c r="AJ6301" s="14"/>
      <c r="AL6301" s="14"/>
      <c r="AN6301" s="14"/>
      <c r="AP6301" s="14"/>
      <c r="AR6301" s="14"/>
      <c r="AT6301" s="14"/>
      <c r="AV6301" s="14"/>
    </row>
    <row r="6302">
      <c r="A6302" s="11">
        <v>1631112.0</v>
      </c>
      <c r="B6302" s="12" t="s">
        <v>117</v>
      </c>
      <c r="C6302" s="12" t="s">
        <v>1475</v>
      </c>
      <c r="D6302" s="19"/>
      <c r="E6302" s="19"/>
      <c r="F6302" s="14">
        <f t="shared" si="1"/>
        <v>0.2508</v>
      </c>
      <c r="G6302" s="15">
        <v>-0.9547643165</v>
      </c>
      <c r="H6302" s="14">
        <f t="shared" si="2"/>
        <v>0.1948</v>
      </c>
      <c r="I6302" s="15">
        <v>-0.8033770715</v>
      </c>
      <c r="J6302" s="14"/>
      <c r="L6302" s="14"/>
      <c r="M6302" s="17"/>
      <c r="P6302" s="14"/>
      <c r="R6302" s="14"/>
      <c r="T6302" s="14"/>
      <c r="V6302" s="14"/>
      <c r="X6302" s="14"/>
      <c r="Z6302" s="14"/>
      <c r="AB6302" s="14"/>
      <c r="AD6302" s="14"/>
      <c r="AF6302" s="14"/>
      <c r="AH6302" s="14"/>
      <c r="AJ6302" s="14"/>
      <c r="AL6302" s="14"/>
      <c r="AN6302" s="14"/>
      <c r="AP6302" s="14"/>
      <c r="AR6302" s="14"/>
      <c r="AT6302" s="14"/>
      <c r="AV6302" s="14"/>
    </row>
    <row r="6303">
      <c r="A6303" s="11">
        <v>1631113.0</v>
      </c>
      <c r="B6303" s="12" t="s">
        <v>116</v>
      </c>
      <c r="C6303" s="12" t="s">
        <v>1476</v>
      </c>
      <c r="D6303" s="19"/>
      <c r="E6303" s="19"/>
      <c r="F6303" s="14">
        <f t="shared" si="1"/>
        <v>0.388</v>
      </c>
      <c r="G6303" s="15">
        <v>-0.4431517283</v>
      </c>
      <c r="H6303" s="14">
        <f t="shared" si="2"/>
        <v>0.3088</v>
      </c>
      <c r="I6303" s="15">
        <v>-0.5314883581</v>
      </c>
      <c r="J6303" s="14"/>
      <c r="L6303" s="14"/>
      <c r="M6303" s="17"/>
      <c r="P6303" s="14"/>
      <c r="R6303" s="14"/>
      <c r="T6303" s="14"/>
      <c r="V6303" s="14"/>
      <c r="X6303" s="14"/>
      <c r="Z6303" s="14"/>
      <c r="AB6303" s="14"/>
      <c r="AD6303" s="14"/>
      <c r="AF6303" s="14"/>
      <c r="AH6303" s="14"/>
      <c r="AJ6303" s="14"/>
      <c r="AL6303" s="14"/>
      <c r="AN6303" s="14"/>
      <c r="AP6303" s="14"/>
      <c r="AR6303" s="14"/>
      <c r="AT6303" s="14"/>
      <c r="AV6303" s="14"/>
    </row>
    <row r="6304">
      <c r="A6304" s="11">
        <v>1631114.0</v>
      </c>
      <c r="B6304" s="12" t="s">
        <v>116</v>
      </c>
      <c r="C6304" s="12" t="s">
        <v>1477</v>
      </c>
      <c r="D6304" s="19"/>
      <c r="E6304" s="19"/>
      <c r="F6304" s="14">
        <f t="shared" si="1"/>
        <v>0.549</v>
      </c>
      <c r="G6304" s="15">
        <v>0.02910604539</v>
      </c>
      <c r="H6304" s="14">
        <f t="shared" si="2"/>
        <v>0.5573</v>
      </c>
      <c r="I6304" s="15">
        <v>0.01228906876</v>
      </c>
      <c r="J6304" s="14"/>
      <c r="L6304" s="14"/>
      <c r="M6304" s="17"/>
      <c r="P6304" s="14"/>
      <c r="R6304" s="14"/>
      <c r="T6304" s="14"/>
      <c r="V6304" s="14"/>
      <c r="X6304" s="14"/>
      <c r="Z6304" s="14"/>
      <c r="AB6304" s="14"/>
      <c r="AD6304" s="14"/>
      <c r="AF6304" s="14"/>
      <c r="AH6304" s="14"/>
      <c r="AJ6304" s="14"/>
      <c r="AL6304" s="14"/>
      <c r="AN6304" s="14"/>
      <c r="AP6304" s="14"/>
      <c r="AR6304" s="14"/>
      <c r="AT6304" s="14"/>
      <c r="AV6304" s="14"/>
    </row>
    <row r="6305">
      <c r="A6305" s="11">
        <v>1631114.0</v>
      </c>
      <c r="B6305" s="12" t="s">
        <v>117</v>
      </c>
      <c r="C6305" s="12" t="s">
        <v>1477</v>
      </c>
      <c r="D6305" s="19"/>
      <c r="E6305" s="19"/>
      <c r="F6305" s="14">
        <f t="shared" si="1"/>
        <v>0.833</v>
      </c>
      <c r="G6305" s="15">
        <v>0.9539441856</v>
      </c>
      <c r="H6305" s="14">
        <f t="shared" si="2"/>
        <v>0.8369</v>
      </c>
      <c r="I6305" s="15">
        <v>0.9548366086</v>
      </c>
      <c r="J6305" s="14"/>
      <c r="L6305" s="14"/>
      <c r="M6305" s="17"/>
      <c r="P6305" s="14"/>
      <c r="R6305" s="14"/>
      <c r="T6305" s="14"/>
      <c r="V6305" s="14"/>
      <c r="X6305" s="14"/>
      <c r="Z6305" s="14"/>
      <c r="AB6305" s="14"/>
      <c r="AD6305" s="14"/>
      <c r="AF6305" s="14"/>
      <c r="AH6305" s="14"/>
      <c r="AJ6305" s="14"/>
      <c r="AL6305" s="14"/>
      <c r="AN6305" s="14"/>
      <c r="AP6305" s="14"/>
      <c r="AR6305" s="14"/>
      <c r="AT6305" s="14"/>
      <c r="AV6305" s="14"/>
    </row>
    <row r="6306">
      <c r="A6306" s="11">
        <v>1631114.0</v>
      </c>
      <c r="B6306" s="12" t="s">
        <v>118</v>
      </c>
      <c r="C6306" s="12" t="s">
        <v>1477</v>
      </c>
      <c r="D6306" s="19"/>
      <c r="E6306" s="19"/>
      <c r="F6306" s="14">
        <f t="shared" si="1"/>
        <v>0.94</v>
      </c>
      <c r="G6306" s="15">
        <v>1.662330846</v>
      </c>
      <c r="H6306" s="14">
        <f t="shared" si="2"/>
        <v>0.9341</v>
      </c>
      <c r="I6306" s="15">
        <v>1.643621349</v>
      </c>
      <c r="J6306" s="14"/>
      <c r="L6306" s="14"/>
      <c r="M6306" s="17"/>
      <c r="P6306" s="14"/>
      <c r="R6306" s="14"/>
      <c r="T6306" s="14"/>
      <c r="V6306" s="14"/>
      <c r="X6306" s="14"/>
      <c r="Z6306" s="14"/>
      <c r="AB6306" s="14"/>
      <c r="AD6306" s="14"/>
      <c r="AF6306" s="14"/>
      <c r="AH6306" s="14"/>
      <c r="AJ6306" s="14"/>
      <c r="AL6306" s="14"/>
      <c r="AN6306" s="14"/>
      <c r="AP6306" s="14"/>
      <c r="AR6306" s="14"/>
      <c r="AT6306" s="14"/>
      <c r="AV6306" s="14"/>
    </row>
    <row r="6307">
      <c r="A6307" s="30">
        <v>1631114.0</v>
      </c>
      <c r="B6307" s="12" t="s">
        <v>119</v>
      </c>
      <c r="C6307" s="31" t="s">
        <v>1477</v>
      </c>
      <c r="D6307" s="19"/>
      <c r="E6307" s="19"/>
      <c r="F6307" s="14">
        <f t="shared" si="1"/>
        <v>0.891</v>
      </c>
      <c r="G6307" s="15">
        <v>1.249105294</v>
      </c>
      <c r="H6307" s="14">
        <f t="shared" si="2"/>
        <v>0.9006</v>
      </c>
      <c r="I6307" s="15">
        <v>1.317354893</v>
      </c>
      <c r="J6307" s="14"/>
      <c r="L6307" s="14"/>
      <c r="M6307" s="17"/>
      <c r="P6307" s="14"/>
      <c r="R6307" s="14"/>
      <c r="T6307" s="14"/>
      <c r="V6307" s="14"/>
      <c r="X6307" s="14"/>
      <c r="Z6307" s="14"/>
      <c r="AB6307" s="14"/>
      <c r="AD6307" s="14"/>
      <c r="AF6307" s="14"/>
      <c r="AH6307" s="14"/>
      <c r="AJ6307" s="14"/>
      <c r="AL6307" s="14"/>
      <c r="AN6307" s="14"/>
      <c r="AP6307" s="14"/>
      <c r="AR6307" s="14"/>
      <c r="AT6307" s="14"/>
      <c r="AV6307" s="14"/>
    </row>
    <row r="6308">
      <c r="A6308" s="11">
        <v>1631115.0</v>
      </c>
      <c r="B6308" s="12" t="s">
        <v>116</v>
      </c>
      <c r="C6308" s="12" t="s">
        <v>1478</v>
      </c>
      <c r="D6308" s="19"/>
      <c r="E6308" s="19"/>
      <c r="F6308" s="14">
        <f t="shared" si="1"/>
        <v>0.22</v>
      </c>
      <c r="G6308" s="15">
        <v>-1.131860982</v>
      </c>
      <c r="H6308" s="14">
        <f t="shared" si="2"/>
        <v>0.0883</v>
      </c>
      <c r="I6308" s="15">
        <v>-1.147769442</v>
      </c>
      <c r="J6308" s="14"/>
      <c r="L6308" s="14"/>
      <c r="M6308" s="17"/>
      <c r="P6308" s="14"/>
      <c r="R6308" s="14"/>
      <c r="T6308" s="14"/>
      <c r="V6308" s="14"/>
      <c r="X6308" s="14"/>
      <c r="Z6308" s="14"/>
      <c r="AB6308" s="14"/>
      <c r="AD6308" s="14"/>
      <c r="AF6308" s="14"/>
      <c r="AH6308" s="14"/>
      <c r="AJ6308" s="14"/>
      <c r="AL6308" s="14"/>
      <c r="AN6308" s="14"/>
      <c r="AP6308" s="14"/>
      <c r="AR6308" s="14"/>
      <c r="AT6308" s="14"/>
      <c r="AV6308" s="14"/>
    </row>
    <row r="6309">
      <c r="A6309" s="11">
        <v>1631115.0</v>
      </c>
      <c r="B6309" s="12" t="s">
        <v>117</v>
      </c>
      <c r="C6309" s="12" t="s">
        <v>1478</v>
      </c>
      <c r="D6309" s="19"/>
      <c r="E6309" s="19"/>
      <c r="F6309" s="14">
        <f t="shared" si="1"/>
        <v>0.2725</v>
      </c>
      <c r="G6309" s="15">
        <v>-0.8563772803</v>
      </c>
      <c r="H6309" s="14">
        <f t="shared" si="2"/>
        <v>0.2527</v>
      </c>
      <c r="I6309" s="15">
        <v>-0.6583697577</v>
      </c>
      <c r="J6309" s="14"/>
      <c r="L6309" s="14"/>
      <c r="M6309" s="17"/>
      <c r="P6309" s="14"/>
      <c r="R6309" s="14"/>
      <c r="T6309" s="14"/>
      <c r="V6309" s="14"/>
      <c r="X6309" s="14"/>
      <c r="Z6309" s="14"/>
      <c r="AB6309" s="14"/>
      <c r="AD6309" s="14"/>
      <c r="AF6309" s="14"/>
      <c r="AH6309" s="14"/>
      <c r="AJ6309" s="14"/>
      <c r="AL6309" s="14"/>
      <c r="AN6309" s="14"/>
      <c r="AP6309" s="14"/>
      <c r="AR6309" s="14"/>
      <c r="AT6309" s="14"/>
      <c r="AV6309" s="14"/>
    </row>
    <row r="6310">
      <c r="A6310" s="11">
        <v>1631115.0</v>
      </c>
      <c r="B6310" s="12" t="s">
        <v>118</v>
      </c>
      <c r="C6310" s="12" t="s">
        <v>1478</v>
      </c>
      <c r="D6310" s="29"/>
      <c r="E6310" s="29"/>
      <c r="F6310" s="14">
        <f t="shared" si="1"/>
        <v>0.527</v>
      </c>
      <c r="G6310" s="15">
        <v>-0.02992617632</v>
      </c>
      <c r="H6310" s="14">
        <f t="shared" si="2"/>
        <v>0.535</v>
      </c>
      <c r="I6310" s="15">
        <v>-0.04208867392</v>
      </c>
      <c r="J6310" s="14"/>
      <c r="L6310" s="14"/>
      <c r="M6310" s="17"/>
      <c r="P6310" s="14"/>
      <c r="R6310" s="14"/>
      <c r="T6310" s="14"/>
      <c r="V6310" s="14"/>
      <c r="X6310" s="14"/>
      <c r="Z6310" s="14"/>
      <c r="AB6310" s="14"/>
      <c r="AD6310" s="14"/>
      <c r="AF6310" s="14"/>
      <c r="AH6310" s="14"/>
      <c r="AJ6310" s="14"/>
      <c r="AL6310" s="14"/>
      <c r="AN6310" s="14"/>
      <c r="AP6310" s="14"/>
      <c r="AR6310" s="14"/>
      <c r="AT6310" s="14"/>
      <c r="AV6310" s="14"/>
    </row>
    <row r="6311">
      <c r="A6311" s="11">
        <v>1631115.0</v>
      </c>
      <c r="B6311" s="12" t="s">
        <v>119</v>
      </c>
      <c r="C6311" s="12" t="s">
        <v>1478</v>
      </c>
      <c r="D6311" s="19"/>
      <c r="E6311" s="19"/>
      <c r="F6311" s="14">
        <f t="shared" si="1"/>
        <v>0.2172</v>
      </c>
      <c r="G6311" s="15">
        <v>-1.151538389</v>
      </c>
      <c r="H6311" s="14">
        <f t="shared" si="2"/>
        <v>0.0146</v>
      </c>
      <c r="I6311" s="15">
        <v>-1.78217644</v>
      </c>
      <c r="J6311" s="14"/>
      <c r="L6311" s="14"/>
      <c r="M6311" s="17"/>
      <c r="P6311" s="14"/>
      <c r="R6311" s="14"/>
      <c r="T6311" s="14"/>
      <c r="V6311" s="14"/>
      <c r="X6311" s="14"/>
      <c r="Z6311" s="14"/>
      <c r="AB6311" s="14"/>
      <c r="AD6311" s="14"/>
      <c r="AF6311" s="14"/>
      <c r="AH6311" s="14"/>
      <c r="AJ6311" s="14"/>
      <c r="AL6311" s="14"/>
      <c r="AN6311" s="14"/>
      <c r="AP6311" s="14"/>
      <c r="AR6311" s="14"/>
      <c r="AT6311" s="14"/>
      <c r="AV6311" s="14"/>
    </row>
    <row r="6312">
      <c r="A6312" s="11">
        <v>1631116.0</v>
      </c>
      <c r="B6312" s="12" t="s">
        <v>116</v>
      </c>
      <c r="C6312" s="12" t="s">
        <v>1479</v>
      </c>
      <c r="D6312" s="19"/>
      <c r="E6312" s="19"/>
      <c r="F6312" s="14">
        <f t="shared" si="1"/>
        <v>0.891</v>
      </c>
      <c r="G6312" s="15">
        <v>1.249105294</v>
      </c>
      <c r="H6312" s="14">
        <f t="shared" si="2"/>
        <v>0.8164</v>
      </c>
      <c r="I6312" s="15">
        <v>0.8642070375</v>
      </c>
      <c r="J6312" s="14"/>
      <c r="L6312" s="14"/>
      <c r="M6312" s="17"/>
      <c r="P6312" s="14"/>
      <c r="R6312" s="14"/>
      <c r="T6312" s="14"/>
      <c r="V6312" s="14"/>
      <c r="X6312" s="14"/>
      <c r="Z6312" s="14"/>
      <c r="AB6312" s="14"/>
      <c r="AD6312" s="14"/>
      <c r="AF6312" s="14"/>
      <c r="AH6312" s="14"/>
      <c r="AJ6312" s="14"/>
      <c r="AL6312" s="14"/>
      <c r="AN6312" s="14"/>
      <c r="AP6312" s="14"/>
      <c r="AR6312" s="14"/>
      <c r="AT6312" s="14"/>
      <c r="AV6312" s="14"/>
    </row>
    <row r="6313">
      <c r="A6313" s="11">
        <v>1631116.0</v>
      </c>
      <c r="B6313" s="12" t="s">
        <v>117</v>
      </c>
      <c r="C6313" s="12" t="s">
        <v>1479</v>
      </c>
      <c r="D6313" s="19"/>
      <c r="E6313" s="19"/>
      <c r="F6313" s="14">
        <f t="shared" si="1"/>
        <v>0.4258</v>
      </c>
      <c r="G6313" s="15">
        <v>-0.3250872849</v>
      </c>
      <c r="H6313" s="14">
        <f t="shared" si="2"/>
        <v>0.335</v>
      </c>
      <c r="I6313" s="15">
        <v>-0.4771106154</v>
      </c>
      <c r="J6313" s="14"/>
      <c r="L6313" s="14"/>
      <c r="M6313" s="17"/>
      <c r="P6313" s="14"/>
      <c r="R6313" s="14"/>
      <c r="T6313" s="14"/>
      <c r="V6313" s="14"/>
      <c r="X6313" s="14"/>
      <c r="Z6313" s="14"/>
      <c r="AB6313" s="14"/>
      <c r="AD6313" s="14"/>
      <c r="AF6313" s="14"/>
      <c r="AH6313" s="14"/>
      <c r="AJ6313" s="14"/>
      <c r="AL6313" s="14"/>
      <c r="AN6313" s="14"/>
      <c r="AP6313" s="14"/>
      <c r="AR6313" s="14"/>
      <c r="AT6313" s="14"/>
      <c r="AV6313" s="14"/>
    </row>
    <row r="6314">
      <c r="A6314" s="11">
        <v>1631116.0</v>
      </c>
      <c r="B6314" s="12" t="s">
        <v>118</v>
      </c>
      <c r="C6314" s="12" t="s">
        <v>1479</v>
      </c>
      <c r="D6314" s="19"/>
      <c r="E6314" s="19"/>
      <c r="F6314" s="14">
        <f t="shared" si="1"/>
        <v>0.4636</v>
      </c>
      <c r="G6314" s="15">
        <v>-0.2070228415</v>
      </c>
      <c r="H6314" s="14">
        <f t="shared" si="2"/>
        <v>0.3189</v>
      </c>
      <c r="I6314" s="15">
        <v>-0.5133624439</v>
      </c>
      <c r="J6314" s="14"/>
      <c r="L6314" s="14"/>
      <c r="M6314" s="17"/>
      <c r="P6314" s="14"/>
      <c r="R6314" s="14"/>
      <c r="T6314" s="14"/>
      <c r="V6314" s="14"/>
      <c r="X6314" s="14"/>
      <c r="Z6314" s="14"/>
      <c r="AB6314" s="14"/>
      <c r="AD6314" s="14"/>
      <c r="AF6314" s="14"/>
      <c r="AH6314" s="14"/>
      <c r="AJ6314" s="14"/>
      <c r="AL6314" s="14"/>
      <c r="AN6314" s="14"/>
      <c r="AP6314" s="14"/>
      <c r="AR6314" s="14"/>
      <c r="AT6314" s="14"/>
      <c r="AV6314" s="14"/>
    </row>
    <row r="6315">
      <c r="A6315" s="11">
        <v>1631116.0</v>
      </c>
      <c r="B6315" s="12" t="s">
        <v>119</v>
      </c>
      <c r="C6315" s="12" t="s">
        <v>1479</v>
      </c>
      <c r="D6315" s="19"/>
      <c r="E6315" s="19"/>
      <c r="F6315" s="14">
        <f t="shared" si="1"/>
        <v>0.3369</v>
      </c>
      <c r="G6315" s="15">
        <v>-0.6202483935</v>
      </c>
      <c r="H6315" s="14">
        <f t="shared" si="2"/>
        <v>0.6179</v>
      </c>
      <c r="I6315" s="15">
        <v>0.1572963826</v>
      </c>
      <c r="J6315" s="14"/>
      <c r="L6315" s="14"/>
      <c r="M6315" s="17"/>
      <c r="P6315" s="14"/>
      <c r="R6315" s="14"/>
      <c r="T6315" s="14"/>
      <c r="V6315" s="14"/>
      <c r="X6315" s="14"/>
      <c r="Z6315" s="14"/>
      <c r="AB6315" s="14"/>
      <c r="AD6315" s="14"/>
      <c r="AF6315" s="14"/>
      <c r="AH6315" s="14"/>
      <c r="AJ6315" s="14"/>
      <c r="AL6315" s="14"/>
      <c r="AN6315" s="14"/>
      <c r="AP6315" s="14"/>
      <c r="AR6315" s="14"/>
      <c r="AT6315" s="14"/>
      <c r="AV6315" s="14"/>
    </row>
    <row r="6316">
      <c r="A6316" s="11">
        <v>1631117.0</v>
      </c>
      <c r="B6316" s="12" t="s">
        <v>116</v>
      </c>
      <c r="C6316" s="12" t="s">
        <v>1480</v>
      </c>
      <c r="D6316" s="19"/>
      <c r="E6316" s="19"/>
      <c r="F6316" s="14">
        <f t="shared" si="1"/>
        <v>0.2627</v>
      </c>
      <c r="G6316" s="15">
        <v>-0.8957320948</v>
      </c>
      <c r="H6316" s="14">
        <f t="shared" si="2"/>
        <v>0.1606</v>
      </c>
      <c r="I6316" s="15">
        <v>-0.8940066427</v>
      </c>
      <c r="J6316" s="14"/>
      <c r="L6316" s="14"/>
      <c r="M6316" s="17"/>
      <c r="P6316" s="14"/>
      <c r="R6316" s="14"/>
      <c r="T6316" s="14"/>
      <c r="V6316" s="14"/>
      <c r="X6316" s="14"/>
      <c r="Z6316" s="14"/>
      <c r="AB6316" s="14"/>
      <c r="AD6316" s="14"/>
      <c r="AF6316" s="14"/>
      <c r="AH6316" s="14"/>
      <c r="AJ6316" s="14"/>
      <c r="AL6316" s="14"/>
      <c r="AN6316" s="14"/>
      <c r="AP6316" s="14"/>
      <c r="AR6316" s="14"/>
      <c r="AT6316" s="14"/>
      <c r="AV6316" s="14"/>
    </row>
    <row r="6317">
      <c r="A6317" s="11">
        <v>1631117.0</v>
      </c>
      <c r="B6317" s="12" t="s">
        <v>117</v>
      </c>
      <c r="C6317" s="12" t="s">
        <v>1480</v>
      </c>
      <c r="D6317" s="19"/>
      <c r="E6317" s="19"/>
      <c r="F6317" s="14">
        <f t="shared" si="1"/>
        <v>0.2508</v>
      </c>
      <c r="G6317" s="15">
        <v>-0.9547643165</v>
      </c>
      <c r="H6317" s="14">
        <f t="shared" si="2"/>
        <v>0.1428</v>
      </c>
      <c r="I6317" s="15">
        <v>-0.9483843853</v>
      </c>
      <c r="J6317" s="14"/>
      <c r="L6317" s="14"/>
      <c r="M6317" s="17"/>
      <c r="P6317" s="14"/>
      <c r="R6317" s="14"/>
      <c r="T6317" s="14"/>
      <c r="V6317" s="14"/>
      <c r="X6317" s="14"/>
      <c r="Z6317" s="14"/>
      <c r="AB6317" s="14"/>
      <c r="AD6317" s="14"/>
      <c r="AF6317" s="14"/>
      <c r="AH6317" s="14"/>
      <c r="AJ6317" s="14"/>
      <c r="AL6317" s="14"/>
      <c r="AN6317" s="14"/>
      <c r="AP6317" s="14"/>
      <c r="AR6317" s="14"/>
      <c r="AT6317" s="14"/>
      <c r="AV6317" s="14"/>
    </row>
    <row r="6318">
      <c r="A6318" s="11">
        <v>1631117.0</v>
      </c>
      <c r="B6318" s="12" t="s">
        <v>118</v>
      </c>
      <c r="C6318" s="12" t="s">
        <v>1480</v>
      </c>
      <c r="D6318" s="19"/>
      <c r="E6318" s="19"/>
      <c r="F6318" s="14">
        <f t="shared" si="1"/>
        <v>0.2627</v>
      </c>
      <c r="G6318" s="15">
        <v>-0.8957320948</v>
      </c>
      <c r="H6318" s="14">
        <f t="shared" si="2"/>
        <v>0.1795</v>
      </c>
      <c r="I6318" s="15">
        <v>-0.8396289</v>
      </c>
      <c r="J6318" s="14"/>
      <c r="L6318" s="14"/>
      <c r="M6318" s="17"/>
      <c r="P6318" s="14"/>
      <c r="R6318" s="14"/>
      <c r="T6318" s="14"/>
      <c r="V6318" s="14"/>
      <c r="X6318" s="14"/>
      <c r="Z6318" s="14"/>
      <c r="AB6318" s="14"/>
      <c r="AD6318" s="14"/>
      <c r="AF6318" s="14"/>
      <c r="AH6318" s="14"/>
      <c r="AJ6318" s="14"/>
      <c r="AL6318" s="14"/>
      <c r="AN6318" s="14"/>
      <c r="AP6318" s="14"/>
      <c r="AR6318" s="14"/>
      <c r="AT6318" s="14"/>
      <c r="AV6318" s="14"/>
    </row>
    <row r="6319">
      <c r="A6319" s="11">
        <v>1631117.0</v>
      </c>
      <c r="B6319" s="12" t="s">
        <v>119</v>
      </c>
      <c r="C6319" s="22" t="s">
        <v>1480</v>
      </c>
      <c r="D6319" s="19"/>
      <c r="E6319" s="19"/>
      <c r="F6319" s="14">
        <f t="shared" si="1"/>
        <v>0.2781</v>
      </c>
      <c r="G6319" s="15">
        <v>-0.8366998731</v>
      </c>
      <c r="H6319" s="14">
        <f t="shared" si="2"/>
        <v>0.4496</v>
      </c>
      <c r="I6319" s="15">
        <v>-0.2233478162</v>
      </c>
      <c r="J6319" s="14"/>
      <c r="L6319" s="14"/>
      <c r="M6319" s="17"/>
      <c r="P6319" s="14"/>
      <c r="R6319" s="14"/>
      <c r="T6319" s="14"/>
      <c r="V6319" s="14"/>
      <c r="X6319" s="14"/>
      <c r="Z6319" s="14"/>
      <c r="AB6319" s="14"/>
      <c r="AD6319" s="14"/>
      <c r="AF6319" s="14"/>
      <c r="AH6319" s="14"/>
      <c r="AJ6319" s="14"/>
      <c r="AL6319" s="14"/>
      <c r="AN6319" s="14"/>
      <c r="AP6319" s="14"/>
      <c r="AR6319" s="14"/>
      <c r="AT6319" s="14"/>
      <c r="AV6319" s="14"/>
    </row>
    <row r="6320">
      <c r="A6320" s="11">
        <v>1631119.0</v>
      </c>
      <c r="B6320" s="12" t="s">
        <v>116</v>
      </c>
      <c r="C6320" s="12" t="s">
        <v>1481</v>
      </c>
      <c r="D6320" s="19"/>
      <c r="E6320" s="19"/>
      <c r="F6320" s="14">
        <f t="shared" si="1"/>
        <v>0.2886</v>
      </c>
      <c r="G6320" s="15">
        <v>-0.7973450586</v>
      </c>
      <c r="H6320" s="14">
        <f t="shared" si="2"/>
        <v>0.1795</v>
      </c>
      <c r="I6320" s="15">
        <v>-0.8396289</v>
      </c>
      <c r="J6320" s="14"/>
      <c r="L6320" s="14"/>
      <c r="M6320" s="17"/>
      <c r="P6320" s="14"/>
      <c r="R6320" s="14"/>
      <c r="T6320" s="14"/>
      <c r="V6320" s="14"/>
      <c r="X6320" s="14"/>
      <c r="Z6320" s="14"/>
      <c r="AB6320" s="14"/>
      <c r="AD6320" s="14"/>
      <c r="AF6320" s="14"/>
      <c r="AH6320" s="14"/>
      <c r="AJ6320" s="14"/>
      <c r="AL6320" s="14"/>
      <c r="AN6320" s="14"/>
      <c r="AP6320" s="14"/>
      <c r="AR6320" s="14"/>
      <c r="AT6320" s="14"/>
      <c r="AV6320" s="14"/>
    </row>
    <row r="6321">
      <c r="A6321" s="11">
        <v>1631119.0</v>
      </c>
      <c r="B6321" s="12" t="s">
        <v>117</v>
      </c>
      <c r="C6321" s="12" t="s">
        <v>1481</v>
      </c>
      <c r="D6321" s="19"/>
      <c r="E6321" s="19"/>
      <c r="F6321" s="14">
        <f t="shared" si="1"/>
        <v>0.2935</v>
      </c>
      <c r="G6321" s="15">
        <v>-0.7776676514</v>
      </c>
      <c r="H6321" s="14">
        <f t="shared" si="2"/>
        <v>0.1795</v>
      </c>
      <c r="I6321" s="15">
        <v>-0.8396289</v>
      </c>
      <c r="J6321" s="14"/>
      <c r="L6321" s="14"/>
      <c r="M6321" s="17"/>
      <c r="P6321" s="14"/>
      <c r="R6321" s="14"/>
      <c r="T6321" s="14"/>
      <c r="V6321" s="14"/>
      <c r="X6321" s="14"/>
      <c r="Z6321" s="14"/>
      <c r="AB6321" s="14"/>
      <c r="AD6321" s="14"/>
      <c r="AF6321" s="14"/>
      <c r="AH6321" s="14"/>
      <c r="AJ6321" s="14"/>
      <c r="AL6321" s="14"/>
      <c r="AN6321" s="14"/>
      <c r="AP6321" s="14"/>
      <c r="AR6321" s="14"/>
      <c r="AT6321" s="14"/>
      <c r="AV6321" s="14"/>
    </row>
    <row r="6322">
      <c r="A6322" s="11">
        <v>1631119.0</v>
      </c>
      <c r="B6322" s="12" t="s">
        <v>118</v>
      </c>
      <c r="C6322" s="12" t="s">
        <v>1481</v>
      </c>
      <c r="D6322" s="19"/>
      <c r="E6322" s="19"/>
      <c r="F6322" s="14">
        <f t="shared" si="1"/>
        <v>0.3509</v>
      </c>
      <c r="G6322" s="15">
        <v>-0.5612161717</v>
      </c>
      <c r="H6322" s="14">
        <f t="shared" si="2"/>
        <v>0.2389</v>
      </c>
      <c r="I6322" s="15">
        <v>-0.6946215861</v>
      </c>
      <c r="J6322" s="14"/>
      <c r="L6322" s="14"/>
      <c r="M6322" s="17"/>
      <c r="P6322" s="14"/>
      <c r="R6322" s="14"/>
      <c r="T6322" s="14"/>
      <c r="V6322" s="14"/>
      <c r="X6322" s="14"/>
      <c r="Z6322" s="14"/>
      <c r="AB6322" s="14"/>
      <c r="AD6322" s="14"/>
      <c r="AF6322" s="14"/>
      <c r="AH6322" s="14"/>
      <c r="AJ6322" s="14"/>
      <c r="AL6322" s="14"/>
      <c r="AN6322" s="14"/>
      <c r="AP6322" s="14"/>
      <c r="AR6322" s="14"/>
      <c r="AT6322" s="14"/>
      <c r="AV6322" s="14"/>
    </row>
    <row r="6323">
      <c r="A6323" s="11">
        <v>1631119.0</v>
      </c>
      <c r="B6323" s="12" t="s">
        <v>119</v>
      </c>
      <c r="C6323" s="12" t="s">
        <v>1481</v>
      </c>
      <c r="D6323" s="19"/>
      <c r="E6323" s="19"/>
      <c r="F6323" s="14">
        <f t="shared" si="1"/>
        <v>0.325</v>
      </c>
      <c r="G6323" s="15">
        <v>-0.6596032079</v>
      </c>
      <c r="H6323" s="14">
        <f t="shared" si="2"/>
        <v>0.335</v>
      </c>
      <c r="I6323" s="15">
        <v>-0.4771106154</v>
      </c>
      <c r="J6323" s="14"/>
      <c r="L6323" s="14"/>
      <c r="M6323" s="17"/>
      <c r="P6323" s="14"/>
      <c r="R6323" s="14"/>
      <c r="T6323" s="14"/>
      <c r="V6323" s="14"/>
      <c r="X6323" s="14"/>
      <c r="Z6323" s="14"/>
      <c r="AB6323" s="14"/>
      <c r="AD6323" s="14"/>
      <c r="AF6323" s="14"/>
      <c r="AH6323" s="14"/>
      <c r="AJ6323" s="14"/>
      <c r="AL6323" s="14"/>
      <c r="AN6323" s="14"/>
      <c r="AP6323" s="14"/>
      <c r="AR6323" s="14"/>
      <c r="AT6323" s="14"/>
      <c r="AV6323" s="14"/>
    </row>
    <row r="6324">
      <c r="A6324" s="11">
        <v>1631120.0</v>
      </c>
      <c r="B6324" s="12" t="s">
        <v>116</v>
      </c>
      <c r="C6324" s="12" t="s">
        <v>1482</v>
      </c>
      <c r="D6324" s="19"/>
      <c r="E6324" s="19"/>
      <c r="F6324" s="14">
        <f t="shared" si="1"/>
        <v>0.3775</v>
      </c>
      <c r="G6324" s="15">
        <v>-0.4825065428</v>
      </c>
      <c r="H6324" s="14">
        <f t="shared" si="2"/>
        <v>0.3656</v>
      </c>
      <c r="I6324" s="15">
        <v>-0.4046069585</v>
      </c>
      <c r="J6324" s="14"/>
      <c r="L6324" s="14"/>
      <c r="M6324" s="17"/>
      <c r="P6324" s="14"/>
      <c r="R6324" s="14"/>
      <c r="T6324" s="14"/>
      <c r="V6324" s="14"/>
      <c r="X6324" s="14"/>
      <c r="Z6324" s="14"/>
      <c r="AB6324" s="14"/>
      <c r="AD6324" s="14"/>
      <c r="AF6324" s="14"/>
      <c r="AH6324" s="14"/>
      <c r="AJ6324" s="14"/>
      <c r="AL6324" s="14"/>
      <c r="AN6324" s="14"/>
      <c r="AP6324" s="14"/>
      <c r="AR6324" s="14"/>
      <c r="AT6324" s="14"/>
      <c r="AV6324" s="14"/>
    </row>
    <row r="6325">
      <c r="A6325" s="11">
        <v>1631120.0</v>
      </c>
      <c r="B6325" s="12" t="s">
        <v>117</v>
      </c>
      <c r="C6325" s="12" t="s">
        <v>1482</v>
      </c>
      <c r="D6325" s="19"/>
      <c r="E6325" s="19"/>
      <c r="F6325" s="14">
        <f t="shared" si="1"/>
        <v>0.3992</v>
      </c>
      <c r="G6325" s="15">
        <v>-0.4037969138</v>
      </c>
      <c r="H6325" s="14">
        <f t="shared" si="2"/>
        <v>0.3901</v>
      </c>
      <c r="I6325" s="15">
        <v>-0.3502292158</v>
      </c>
      <c r="J6325" s="14"/>
      <c r="L6325" s="14"/>
      <c r="M6325" s="17"/>
      <c r="P6325" s="14"/>
      <c r="R6325" s="14"/>
      <c r="T6325" s="14"/>
      <c r="V6325" s="14"/>
      <c r="X6325" s="14"/>
      <c r="Z6325" s="14"/>
      <c r="AB6325" s="14"/>
      <c r="AD6325" s="14"/>
      <c r="AF6325" s="14"/>
      <c r="AH6325" s="14"/>
      <c r="AJ6325" s="14"/>
      <c r="AL6325" s="14"/>
      <c r="AN6325" s="14"/>
      <c r="AP6325" s="14"/>
      <c r="AR6325" s="14"/>
      <c r="AT6325" s="14"/>
      <c r="AV6325" s="14"/>
    </row>
    <row r="6326">
      <c r="A6326" s="11">
        <v>1631120.0</v>
      </c>
      <c r="B6326" s="12" t="s">
        <v>118</v>
      </c>
      <c r="C6326" s="12" t="s">
        <v>1482</v>
      </c>
      <c r="D6326" s="19"/>
      <c r="E6326" s="19"/>
      <c r="F6326" s="14">
        <f t="shared" si="1"/>
        <v>0.729</v>
      </c>
      <c r="G6326" s="15">
        <v>0.5407186336</v>
      </c>
      <c r="H6326" s="14">
        <f t="shared" si="2"/>
        <v>0.8218</v>
      </c>
      <c r="I6326" s="15">
        <v>0.8823329517</v>
      </c>
      <c r="J6326" s="14"/>
      <c r="L6326" s="14"/>
      <c r="M6326" s="17"/>
      <c r="P6326" s="14"/>
      <c r="R6326" s="14"/>
      <c r="T6326" s="14"/>
      <c r="V6326" s="14"/>
      <c r="X6326" s="14"/>
      <c r="Z6326" s="14"/>
      <c r="AB6326" s="14"/>
      <c r="AD6326" s="14"/>
      <c r="AF6326" s="14"/>
      <c r="AH6326" s="14"/>
      <c r="AJ6326" s="14"/>
      <c r="AL6326" s="14"/>
      <c r="AN6326" s="14"/>
      <c r="AP6326" s="14"/>
      <c r="AR6326" s="14"/>
      <c r="AT6326" s="14"/>
      <c r="AV6326" s="14"/>
    </row>
    <row r="6327">
      <c r="A6327" s="11">
        <v>1631120.0</v>
      </c>
      <c r="B6327" s="12" t="s">
        <v>119</v>
      </c>
      <c r="C6327" s="12" t="s">
        <v>1482</v>
      </c>
      <c r="D6327" s="19"/>
      <c r="E6327" s="19"/>
      <c r="F6327" s="14">
        <f t="shared" si="1"/>
        <v>0.4125</v>
      </c>
      <c r="G6327" s="15">
        <v>-0.3644420994</v>
      </c>
      <c r="H6327" s="14">
        <f t="shared" si="2"/>
        <v>0.2763</v>
      </c>
      <c r="I6327" s="15">
        <v>-0.603992015</v>
      </c>
      <c r="J6327" s="14"/>
      <c r="L6327" s="14"/>
      <c r="M6327" s="17"/>
      <c r="P6327" s="14"/>
      <c r="R6327" s="14"/>
      <c r="T6327" s="14"/>
      <c r="V6327" s="14"/>
      <c r="X6327" s="14"/>
      <c r="Z6327" s="14"/>
      <c r="AB6327" s="14"/>
      <c r="AD6327" s="14"/>
      <c r="AF6327" s="14"/>
      <c r="AH6327" s="14"/>
      <c r="AJ6327" s="14"/>
      <c r="AL6327" s="14"/>
      <c r="AN6327" s="14"/>
      <c r="AP6327" s="14"/>
      <c r="AR6327" s="14"/>
      <c r="AT6327" s="14"/>
      <c r="AV6327" s="14"/>
    </row>
    <row r="6328">
      <c r="A6328" s="11">
        <v>1631121.0</v>
      </c>
      <c r="B6328" s="12" t="s">
        <v>116</v>
      </c>
      <c r="C6328" s="12" t="s">
        <v>1483</v>
      </c>
      <c r="D6328" s="19"/>
      <c r="E6328" s="19"/>
      <c r="F6328" s="14">
        <f t="shared" si="1"/>
        <v>0.283</v>
      </c>
      <c r="G6328" s="15">
        <v>-0.8170224658</v>
      </c>
      <c r="H6328" s="14">
        <f t="shared" si="2"/>
        <v>0.2837</v>
      </c>
      <c r="I6328" s="15">
        <v>-0.5858661008</v>
      </c>
      <c r="J6328" s="14"/>
      <c r="L6328" s="14"/>
      <c r="M6328" s="17"/>
      <c r="P6328" s="14"/>
      <c r="R6328" s="14"/>
      <c r="T6328" s="14"/>
      <c r="V6328" s="14"/>
      <c r="X6328" s="14"/>
      <c r="Z6328" s="14"/>
      <c r="AB6328" s="14"/>
      <c r="AD6328" s="14"/>
      <c r="AF6328" s="14"/>
      <c r="AH6328" s="14"/>
      <c r="AJ6328" s="14"/>
      <c r="AL6328" s="14"/>
      <c r="AN6328" s="14"/>
      <c r="AP6328" s="14"/>
      <c r="AR6328" s="14"/>
      <c r="AT6328" s="14"/>
      <c r="AV6328" s="14"/>
    </row>
    <row r="6329">
      <c r="A6329" s="11">
        <v>1631121.0</v>
      </c>
      <c r="B6329" s="12" t="s">
        <v>117</v>
      </c>
      <c r="C6329" s="12" t="s">
        <v>1483</v>
      </c>
      <c r="D6329" s="19"/>
      <c r="E6329" s="19"/>
      <c r="F6329" s="14">
        <f t="shared" si="1"/>
        <v>0.3208</v>
      </c>
      <c r="G6329" s="15">
        <v>-0.6792806152</v>
      </c>
      <c r="H6329" s="14">
        <f t="shared" si="2"/>
        <v>0.2837</v>
      </c>
      <c r="I6329" s="15">
        <v>-0.5858661008</v>
      </c>
      <c r="J6329" s="14"/>
      <c r="L6329" s="14"/>
      <c r="M6329" s="17"/>
      <c r="P6329" s="14"/>
      <c r="R6329" s="14"/>
      <c r="T6329" s="14"/>
      <c r="V6329" s="14"/>
      <c r="X6329" s="14"/>
      <c r="Z6329" s="14"/>
      <c r="AB6329" s="14"/>
      <c r="AD6329" s="14"/>
      <c r="AF6329" s="14"/>
      <c r="AH6329" s="14"/>
      <c r="AJ6329" s="14"/>
      <c r="AL6329" s="14"/>
      <c r="AN6329" s="14"/>
      <c r="AP6329" s="14"/>
      <c r="AR6329" s="14"/>
      <c r="AT6329" s="14"/>
      <c r="AV6329" s="14"/>
    </row>
    <row r="6330">
      <c r="A6330" s="11">
        <v>1631121.0</v>
      </c>
      <c r="B6330" s="12" t="s">
        <v>118</v>
      </c>
      <c r="C6330" s="12" t="s">
        <v>1483</v>
      </c>
      <c r="D6330" s="19"/>
      <c r="E6330" s="19"/>
      <c r="F6330" s="14">
        <f t="shared" si="1"/>
        <v>0.804</v>
      </c>
      <c r="G6330" s="15">
        <v>0.8358797421</v>
      </c>
      <c r="H6330" s="14">
        <f t="shared" si="2"/>
        <v>0.8773</v>
      </c>
      <c r="I6330" s="15">
        <v>1.172347579</v>
      </c>
      <c r="J6330" s="14"/>
      <c r="L6330" s="14"/>
      <c r="M6330" s="17"/>
      <c r="P6330" s="14"/>
      <c r="R6330" s="14"/>
      <c r="T6330" s="14"/>
      <c r="V6330" s="14"/>
      <c r="X6330" s="14"/>
      <c r="Z6330" s="14"/>
      <c r="AB6330" s="14"/>
      <c r="AD6330" s="14"/>
      <c r="AF6330" s="14"/>
      <c r="AH6330" s="14"/>
      <c r="AJ6330" s="14"/>
      <c r="AL6330" s="14"/>
      <c r="AN6330" s="14"/>
      <c r="AP6330" s="14"/>
      <c r="AR6330" s="14"/>
      <c r="AT6330" s="14"/>
      <c r="AV6330" s="14"/>
    </row>
    <row r="6331">
      <c r="A6331" s="11">
        <v>1631121.0</v>
      </c>
      <c r="B6331" s="12" t="s">
        <v>119</v>
      </c>
      <c r="C6331" s="12" t="s">
        <v>1483</v>
      </c>
      <c r="D6331" s="19"/>
      <c r="E6331" s="19"/>
      <c r="F6331" s="14">
        <f t="shared" si="1"/>
        <v>0.3208</v>
      </c>
      <c r="G6331" s="15">
        <v>-0.6792806152</v>
      </c>
      <c r="H6331" s="14">
        <f t="shared" si="2"/>
        <v>0.2389</v>
      </c>
      <c r="I6331" s="15">
        <v>-0.6946215861</v>
      </c>
      <c r="J6331" s="14"/>
      <c r="L6331" s="14"/>
      <c r="M6331" s="17"/>
      <c r="P6331" s="14"/>
      <c r="R6331" s="14"/>
      <c r="T6331" s="14"/>
      <c r="V6331" s="14"/>
      <c r="X6331" s="14"/>
      <c r="Z6331" s="14"/>
      <c r="AB6331" s="14"/>
      <c r="AD6331" s="14"/>
      <c r="AF6331" s="14"/>
      <c r="AH6331" s="14"/>
      <c r="AJ6331" s="14"/>
      <c r="AL6331" s="14"/>
      <c r="AN6331" s="14"/>
      <c r="AP6331" s="14"/>
      <c r="AR6331" s="14"/>
      <c r="AT6331" s="14"/>
      <c r="AV6331" s="14"/>
    </row>
    <row r="6332">
      <c r="A6332" s="11">
        <v>1631123.0</v>
      </c>
      <c r="B6332" s="12" t="s">
        <v>116</v>
      </c>
      <c r="C6332" s="12" t="s">
        <v>1484</v>
      </c>
      <c r="D6332" s="19"/>
      <c r="E6332" s="19"/>
      <c r="F6332" s="14">
        <f t="shared" si="1"/>
        <v>0.2151</v>
      </c>
      <c r="G6332" s="15">
        <v>-1.171215796</v>
      </c>
      <c r="H6332" s="14">
        <f t="shared" si="2"/>
        <v>0.1052</v>
      </c>
      <c r="I6332" s="15">
        <v>-1.075265785</v>
      </c>
      <c r="J6332" s="14"/>
      <c r="L6332" s="14"/>
      <c r="M6332" s="17"/>
      <c r="P6332" s="14"/>
      <c r="R6332" s="14"/>
      <c r="T6332" s="14"/>
      <c r="V6332" s="14"/>
      <c r="X6332" s="14"/>
      <c r="Z6332" s="14"/>
      <c r="AB6332" s="14"/>
      <c r="AD6332" s="14"/>
      <c r="AF6332" s="14"/>
      <c r="AH6332" s="14"/>
      <c r="AJ6332" s="14"/>
      <c r="AL6332" s="14"/>
      <c r="AN6332" s="14"/>
      <c r="AP6332" s="14"/>
      <c r="AR6332" s="14"/>
      <c r="AT6332" s="14"/>
      <c r="AV6332" s="14"/>
    </row>
    <row r="6333">
      <c r="A6333" s="11">
        <v>1631123.0</v>
      </c>
      <c r="B6333" s="12" t="s">
        <v>117</v>
      </c>
      <c r="C6333" s="12" t="s">
        <v>1484</v>
      </c>
      <c r="D6333" s="19"/>
      <c r="E6333" s="19"/>
      <c r="F6333" s="14">
        <f t="shared" si="1"/>
        <v>0.4069</v>
      </c>
      <c r="G6333" s="15">
        <v>-0.3841195066</v>
      </c>
      <c r="H6333" s="14">
        <f t="shared" si="2"/>
        <v>0.4064</v>
      </c>
      <c r="I6333" s="15">
        <v>-0.3139773874</v>
      </c>
      <c r="J6333" s="14"/>
      <c r="L6333" s="14"/>
      <c r="M6333" s="17"/>
      <c r="P6333" s="14"/>
      <c r="R6333" s="14"/>
      <c r="T6333" s="14"/>
      <c r="V6333" s="14"/>
      <c r="X6333" s="14"/>
      <c r="Z6333" s="14"/>
      <c r="AB6333" s="14"/>
      <c r="AD6333" s="14"/>
      <c r="AF6333" s="14"/>
      <c r="AH6333" s="14"/>
      <c r="AJ6333" s="14"/>
      <c r="AL6333" s="14"/>
      <c r="AN6333" s="14"/>
      <c r="AP6333" s="14"/>
      <c r="AR6333" s="14"/>
      <c r="AT6333" s="14"/>
      <c r="AV6333" s="14"/>
    </row>
    <row r="6334">
      <c r="A6334" s="27">
        <v>1631123.0</v>
      </c>
      <c r="B6334" s="28" t="s">
        <v>118</v>
      </c>
      <c r="C6334" s="28" t="s">
        <v>1484</v>
      </c>
      <c r="D6334" s="19"/>
      <c r="E6334" s="19"/>
      <c r="F6334" s="14">
        <f t="shared" si="1"/>
        <v>0.1913</v>
      </c>
      <c r="G6334" s="15">
        <v>-1.348312461</v>
      </c>
      <c r="H6334" s="14">
        <f t="shared" si="2"/>
        <v>0.4152</v>
      </c>
      <c r="I6334" s="15">
        <v>-0.2958514731</v>
      </c>
      <c r="J6334" s="14"/>
      <c r="L6334" s="14"/>
      <c r="M6334" s="17"/>
      <c r="P6334" s="14"/>
      <c r="R6334" s="14"/>
      <c r="T6334" s="14"/>
      <c r="V6334" s="14"/>
      <c r="X6334" s="14"/>
      <c r="Z6334" s="14"/>
      <c r="AB6334" s="14"/>
      <c r="AD6334" s="14"/>
      <c r="AF6334" s="14"/>
      <c r="AH6334" s="14"/>
      <c r="AJ6334" s="14"/>
      <c r="AL6334" s="14"/>
      <c r="AN6334" s="14"/>
      <c r="AP6334" s="14"/>
      <c r="AR6334" s="14"/>
      <c r="AT6334" s="14"/>
      <c r="AV6334" s="14"/>
    </row>
    <row r="6335">
      <c r="A6335" s="11">
        <v>1631123.0</v>
      </c>
      <c r="B6335" s="12" t="s">
        <v>119</v>
      </c>
      <c r="C6335" s="12" t="s">
        <v>1484</v>
      </c>
      <c r="D6335" s="19"/>
      <c r="E6335" s="19"/>
      <c r="F6335" s="14">
        <f t="shared" si="1"/>
        <v>0.63</v>
      </c>
      <c r="G6335" s="15">
        <v>0.245557525</v>
      </c>
      <c r="H6335" s="14">
        <f t="shared" si="2"/>
        <v>0.5194</v>
      </c>
      <c r="I6335" s="15">
        <v>-0.07834050238</v>
      </c>
      <c r="J6335" s="14"/>
      <c r="L6335" s="14"/>
      <c r="M6335" s="17"/>
      <c r="P6335" s="14"/>
      <c r="R6335" s="14"/>
      <c r="T6335" s="14"/>
      <c r="V6335" s="14"/>
      <c r="X6335" s="14"/>
      <c r="Z6335" s="14"/>
      <c r="AB6335" s="14"/>
      <c r="AD6335" s="14"/>
      <c r="AF6335" s="14"/>
      <c r="AH6335" s="14"/>
      <c r="AJ6335" s="14"/>
      <c r="AL6335" s="14"/>
      <c r="AN6335" s="14"/>
      <c r="AP6335" s="14"/>
      <c r="AR6335" s="14"/>
      <c r="AT6335" s="14"/>
      <c r="AV6335" s="14"/>
    </row>
    <row r="6336">
      <c r="A6336" s="11">
        <v>1631124.0</v>
      </c>
      <c r="B6336" s="12" t="s">
        <v>117</v>
      </c>
      <c r="C6336" s="12" t="s">
        <v>1485</v>
      </c>
      <c r="D6336" s="19"/>
      <c r="E6336" s="19"/>
      <c r="F6336" s="14">
        <f t="shared" si="1"/>
        <v>0.746</v>
      </c>
      <c r="G6336" s="15">
        <v>0.5997508553</v>
      </c>
      <c r="H6336" s="14">
        <f t="shared" si="2"/>
        <v>0.6514</v>
      </c>
      <c r="I6336" s="15">
        <v>0.2479259537</v>
      </c>
      <c r="J6336" s="14"/>
      <c r="L6336" s="14"/>
      <c r="M6336" s="17"/>
      <c r="P6336" s="14"/>
      <c r="R6336" s="14"/>
      <c r="T6336" s="14"/>
      <c r="V6336" s="14"/>
      <c r="X6336" s="14"/>
      <c r="Z6336" s="14"/>
      <c r="AB6336" s="14"/>
      <c r="AD6336" s="14"/>
      <c r="AF6336" s="14"/>
      <c r="AH6336" s="14"/>
      <c r="AJ6336" s="14"/>
      <c r="AL6336" s="14"/>
      <c r="AN6336" s="14"/>
      <c r="AP6336" s="14"/>
      <c r="AR6336" s="14"/>
      <c r="AT6336" s="14"/>
      <c r="AV6336" s="14"/>
    </row>
    <row r="6337">
      <c r="A6337" s="11">
        <v>1631124.0</v>
      </c>
      <c r="B6337" s="12" t="s">
        <v>118</v>
      </c>
      <c r="C6337" s="12" t="s">
        <v>1485</v>
      </c>
      <c r="D6337" s="19"/>
      <c r="E6337" s="19"/>
      <c r="F6337" s="14">
        <f t="shared" si="1"/>
        <v>0.564</v>
      </c>
      <c r="G6337" s="15">
        <v>0.06846085987</v>
      </c>
      <c r="H6337" s="14">
        <f t="shared" si="2"/>
        <v>0.5036</v>
      </c>
      <c r="I6337" s="15">
        <v>-0.1145923308</v>
      </c>
      <c r="J6337" s="14"/>
      <c r="L6337" s="14"/>
      <c r="M6337" s="17"/>
      <c r="P6337" s="14"/>
      <c r="R6337" s="14"/>
      <c r="T6337" s="14"/>
      <c r="V6337" s="14"/>
      <c r="X6337" s="14"/>
      <c r="Z6337" s="14"/>
      <c r="AB6337" s="14"/>
      <c r="AD6337" s="14"/>
      <c r="AF6337" s="14"/>
      <c r="AH6337" s="14"/>
      <c r="AJ6337" s="14"/>
      <c r="AL6337" s="14"/>
      <c r="AN6337" s="14"/>
      <c r="AP6337" s="14"/>
      <c r="AR6337" s="14"/>
      <c r="AT6337" s="14"/>
      <c r="AV6337" s="14"/>
    </row>
    <row r="6338">
      <c r="A6338" s="11">
        <v>1631124.0</v>
      </c>
      <c r="B6338" s="12" t="s">
        <v>119</v>
      </c>
      <c r="C6338" s="12" t="s">
        <v>1485</v>
      </c>
      <c r="D6338" s="19"/>
      <c r="E6338" s="19"/>
      <c r="F6338" s="14">
        <f t="shared" si="1"/>
        <v>0.601</v>
      </c>
      <c r="G6338" s="15">
        <v>0.1668478961</v>
      </c>
      <c r="H6338" s="14">
        <f t="shared" si="2"/>
        <v>0.6371</v>
      </c>
      <c r="I6338" s="15">
        <v>0.2116741253</v>
      </c>
      <c r="J6338" s="14"/>
      <c r="L6338" s="14"/>
      <c r="M6338" s="17"/>
      <c r="P6338" s="14"/>
      <c r="R6338" s="14"/>
      <c r="T6338" s="14"/>
      <c r="V6338" s="14"/>
      <c r="X6338" s="14"/>
      <c r="Z6338" s="14"/>
      <c r="AB6338" s="14"/>
      <c r="AD6338" s="14"/>
      <c r="AF6338" s="14"/>
      <c r="AH6338" s="14"/>
      <c r="AJ6338" s="14"/>
      <c r="AL6338" s="14"/>
      <c r="AN6338" s="14"/>
      <c r="AP6338" s="14"/>
      <c r="AR6338" s="14"/>
      <c r="AT6338" s="14"/>
      <c r="AV6338" s="14"/>
    </row>
    <row r="6339">
      <c r="A6339" s="11">
        <v>1631126.0</v>
      </c>
      <c r="B6339" s="12" t="s">
        <v>119</v>
      </c>
      <c r="C6339" s="12" t="s">
        <v>1486</v>
      </c>
      <c r="D6339" s="19"/>
      <c r="E6339" s="19"/>
      <c r="F6339" s="14">
        <f t="shared" si="1"/>
        <v>0.891</v>
      </c>
      <c r="G6339" s="15">
        <v>1.249105294</v>
      </c>
      <c r="H6339" s="14">
        <f t="shared" si="2"/>
        <v>0.8164</v>
      </c>
      <c r="I6339" s="15">
        <v>0.8642070375</v>
      </c>
      <c r="J6339" s="14"/>
      <c r="L6339" s="14"/>
      <c r="M6339" s="17"/>
      <c r="P6339" s="14"/>
      <c r="R6339" s="14"/>
      <c r="T6339" s="14"/>
      <c r="V6339" s="14"/>
      <c r="X6339" s="14"/>
      <c r="Z6339" s="14"/>
      <c r="AB6339" s="14"/>
      <c r="AD6339" s="14"/>
      <c r="AF6339" s="14"/>
      <c r="AH6339" s="14"/>
      <c r="AJ6339" s="14"/>
      <c r="AL6339" s="14"/>
      <c r="AN6339" s="14"/>
      <c r="AP6339" s="14"/>
      <c r="AR6339" s="14"/>
      <c r="AT6339" s="14"/>
      <c r="AV6339" s="14"/>
    </row>
    <row r="6340">
      <c r="A6340" s="11">
        <v>1631127.0</v>
      </c>
      <c r="B6340" s="12" t="s">
        <v>118</v>
      </c>
      <c r="C6340" s="12" t="s">
        <v>1487</v>
      </c>
      <c r="D6340" s="19"/>
      <c r="E6340" s="19"/>
      <c r="F6340" s="14">
        <f t="shared" si="1"/>
        <v>0.1577</v>
      </c>
      <c r="G6340" s="15">
        <v>-2.115731344</v>
      </c>
      <c r="H6340" s="14">
        <f t="shared" si="2"/>
        <v>0.0076</v>
      </c>
      <c r="I6340" s="15">
        <v>-2.162820639</v>
      </c>
      <c r="J6340" s="14"/>
      <c r="L6340" s="14"/>
      <c r="M6340" s="17"/>
      <c r="P6340" s="14"/>
      <c r="R6340" s="14"/>
      <c r="T6340" s="14"/>
      <c r="V6340" s="14"/>
      <c r="X6340" s="14"/>
      <c r="Z6340" s="14"/>
      <c r="AB6340" s="14"/>
      <c r="AD6340" s="14"/>
      <c r="AF6340" s="14"/>
      <c r="AH6340" s="14"/>
      <c r="AJ6340" s="14"/>
      <c r="AL6340" s="14"/>
      <c r="AN6340" s="14"/>
      <c r="AP6340" s="14"/>
      <c r="AR6340" s="14"/>
      <c r="AT6340" s="14"/>
      <c r="AV6340" s="14"/>
    </row>
    <row r="6341">
      <c r="A6341" s="11">
        <v>1631127.0</v>
      </c>
      <c r="B6341" s="12" t="s">
        <v>119</v>
      </c>
      <c r="C6341" s="12" t="s">
        <v>1487</v>
      </c>
      <c r="D6341" s="19"/>
      <c r="E6341" s="19"/>
      <c r="F6341" s="14">
        <f t="shared" si="1"/>
        <v>0.3593</v>
      </c>
      <c r="G6341" s="15">
        <v>-0.5415387645</v>
      </c>
      <c r="H6341" s="14">
        <f t="shared" si="2"/>
        <v>0.0528</v>
      </c>
      <c r="I6341" s="15">
        <v>-1.347154498</v>
      </c>
      <c r="J6341" s="14"/>
      <c r="L6341" s="14"/>
      <c r="M6341" s="17"/>
      <c r="P6341" s="14"/>
      <c r="R6341" s="14"/>
      <c r="T6341" s="14"/>
      <c r="V6341" s="14"/>
      <c r="X6341" s="14"/>
      <c r="Z6341" s="14"/>
      <c r="AB6341" s="14"/>
      <c r="AD6341" s="14"/>
      <c r="AF6341" s="14"/>
      <c r="AH6341" s="14"/>
      <c r="AJ6341" s="14"/>
      <c r="AL6341" s="14"/>
      <c r="AN6341" s="14"/>
      <c r="AP6341" s="14"/>
      <c r="AR6341" s="14"/>
      <c r="AT6341" s="14"/>
      <c r="AV6341" s="14"/>
    </row>
    <row r="6342">
      <c r="A6342" s="11">
        <v>1631128.0</v>
      </c>
      <c r="B6342" s="12" t="s">
        <v>116</v>
      </c>
      <c r="C6342" s="12" t="s">
        <v>1488</v>
      </c>
      <c r="D6342" s="19"/>
      <c r="E6342" s="19"/>
      <c r="F6342" s="14">
        <f t="shared" si="1"/>
        <v>0.2781</v>
      </c>
      <c r="G6342" s="15">
        <v>-0.8366998731</v>
      </c>
      <c r="H6342" s="14">
        <f t="shared" si="2"/>
        <v>0.1428</v>
      </c>
      <c r="I6342" s="15">
        <v>-0.9483843853</v>
      </c>
      <c r="J6342" s="14"/>
      <c r="L6342" s="14"/>
      <c r="M6342" s="17"/>
      <c r="P6342" s="14"/>
      <c r="R6342" s="14"/>
      <c r="T6342" s="14"/>
      <c r="V6342" s="14"/>
      <c r="X6342" s="14"/>
      <c r="Z6342" s="14"/>
      <c r="AB6342" s="14"/>
      <c r="AD6342" s="14"/>
      <c r="AF6342" s="14"/>
      <c r="AH6342" s="14"/>
      <c r="AJ6342" s="14"/>
      <c r="AL6342" s="14"/>
      <c r="AN6342" s="14"/>
      <c r="AP6342" s="14"/>
      <c r="AR6342" s="14"/>
      <c r="AT6342" s="14"/>
      <c r="AV6342" s="14"/>
    </row>
    <row r="6343">
      <c r="A6343" s="11">
        <v>1631128.0</v>
      </c>
      <c r="B6343" s="12" t="s">
        <v>117</v>
      </c>
      <c r="C6343" s="12" t="s">
        <v>1488</v>
      </c>
      <c r="D6343" s="19"/>
      <c r="E6343" s="19"/>
      <c r="F6343" s="14">
        <f t="shared" si="1"/>
        <v>0.4125</v>
      </c>
      <c r="G6343" s="15">
        <v>-0.3644420994</v>
      </c>
      <c r="H6343" s="14">
        <f t="shared" si="2"/>
        <v>0.3267</v>
      </c>
      <c r="I6343" s="15">
        <v>-0.4952365296</v>
      </c>
      <c r="J6343" s="14"/>
      <c r="L6343" s="14"/>
      <c r="M6343" s="17"/>
      <c r="P6343" s="14"/>
      <c r="R6343" s="14"/>
      <c r="T6343" s="14"/>
      <c r="V6343" s="14"/>
      <c r="X6343" s="14"/>
      <c r="Z6343" s="14"/>
      <c r="AB6343" s="14"/>
      <c r="AD6343" s="14"/>
      <c r="AF6343" s="14"/>
      <c r="AH6343" s="14"/>
      <c r="AJ6343" s="14"/>
      <c r="AL6343" s="14"/>
      <c r="AN6343" s="14"/>
      <c r="AP6343" s="14"/>
      <c r="AR6343" s="14"/>
      <c r="AT6343" s="14"/>
      <c r="AV6343" s="14"/>
    </row>
    <row r="6344">
      <c r="A6344" s="11">
        <v>1631128.0</v>
      </c>
      <c r="B6344" s="12" t="s">
        <v>118</v>
      </c>
      <c r="C6344" s="12" t="s">
        <v>1488</v>
      </c>
      <c r="D6344" s="19"/>
      <c r="E6344" s="19"/>
      <c r="F6344" s="14">
        <f t="shared" si="1"/>
        <v>0.4377</v>
      </c>
      <c r="G6344" s="15">
        <v>-0.2857324704</v>
      </c>
      <c r="H6344" s="14">
        <f t="shared" si="2"/>
        <v>0.35</v>
      </c>
      <c r="I6344" s="15">
        <v>-0.440858787</v>
      </c>
      <c r="J6344" s="14"/>
      <c r="L6344" s="14"/>
      <c r="M6344" s="17"/>
      <c r="P6344" s="14"/>
      <c r="R6344" s="14"/>
      <c r="T6344" s="14"/>
      <c r="V6344" s="14"/>
      <c r="X6344" s="14"/>
      <c r="Z6344" s="14"/>
      <c r="AB6344" s="14"/>
      <c r="AD6344" s="14"/>
      <c r="AF6344" s="14"/>
      <c r="AH6344" s="14"/>
      <c r="AJ6344" s="14"/>
      <c r="AL6344" s="14"/>
      <c r="AN6344" s="14"/>
      <c r="AP6344" s="14"/>
      <c r="AR6344" s="14"/>
      <c r="AT6344" s="14"/>
      <c r="AV6344" s="14"/>
    </row>
    <row r="6345">
      <c r="A6345" s="11">
        <v>1631128.0</v>
      </c>
      <c r="B6345" s="12" t="s">
        <v>119</v>
      </c>
      <c r="C6345" s="12" t="s">
        <v>1488</v>
      </c>
      <c r="D6345" s="19"/>
      <c r="E6345" s="19"/>
      <c r="F6345" s="14">
        <f t="shared" si="1"/>
        <v>0.3313</v>
      </c>
      <c r="G6345" s="15">
        <v>-0.6399258007</v>
      </c>
      <c r="H6345" s="14">
        <f t="shared" si="2"/>
        <v>0.2458</v>
      </c>
      <c r="I6345" s="15">
        <v>-0.6764956719</v>
      </c>
      <c r="J6345" s="14"/>
      <c r="L6345" s="14"/>
      <c r="M6345" s="17"/>
      <c r="P6345" s="14"/>
      <c r="R6345" s="14"/>
      <c r="T6345" s="14"/>
      <c r="V6345" s="14"/>
      <c r="X6345" s="14"/>
      <c r="Z6345" s="14"/>
      <c r="AB6345" s="14"/>
      <c r="AD6345" s="14"/>
      <c r="AF6345" s="14"/>
      <c r="AH6345" s="14"/>
      <c r="AJ6345" s="14"/>
      <c r="AL6345" s="14"/>
      <c r="AN6345" s="14"/>
      <c r="AP6345" s="14"/>
      <c r="AR6345" s="14"/>
      <c r="AT6345" s="14"/>
      <c r="AV6345" s="14"/>
    </row>
    <row r="6346">
      <c r="A6346" s="11">
        <v>1631131.0</v>
      </c>
      <c r="B6346" s="12" t="s">
        <v>117</v>
      </c>
      <c r="C6346" s="12" t="s">
        <v>1489</v>
      </c>
      <c r="D6346" s="19"/>
      <c r="E6346" s="19"/>
      <c r="F6346" s="14">
        <f t="shared" si="1"/>
        <v>0.849</v>
      </c>
      <c r="G6346" s="15">
        <v>1.032653815</v>
      </c>
      <c r="H6346" s="14">
        <f t="shared" si="2"/>
        <v>0.7179</v>
      </c>
      <c r="I6346" s="15">
        <v>0.4654369245</v>
      </c>
      <c r="J6346" s="14"/>
      <c r="L6346" s="14"/>
      <c r="M6346" s="17"/>
      <c r="P6346" s="14"/>
      <c r="R6346" s="14"/>
      <c r="T6346" s="14"/>
      <c r="V6346" s="14"/>
      <c r="X6346" s="14"/>
      <c r="Z6346" s="14"/>
      <c r="AB6346" s="14"/>
      <c r="AD6346" s="14"/>
      <c r="AF6346" s="14"/>
      <c r="AH6346" s="14"/>
      <c r="AJ6346" s="14"/>
      <c r="AL6346" s="14"/>
      <c r="AN6346" s="14"/>
      <c r="AP6346" s="14"/>
      <c r="AR6346" s="14"/>
      <c r="AT6346" s="14"/>
      <c r="AV6346" s="14"/>
    </row>
    <row r="6347">
      <c r="A6347" s="11">
        <v>1631131.0</v>
      </c>
      <c r="B6347" s="12" t="s">
        <v>118</v>
      </c>
      <c r="C6347" s="12" t="s">
        <v>1489</v>
      </c>
      <c r="D6347" s="19"/>
      <c r="E6347" s="19"/>
      <c r="F6347" s="14">
        <f t="shared" si="1"/>
        <v>0.3404</v>
      </c>
      <c r="G6347" s="15">
        <v>-0.6005709862</v>
      </c>
      <c r="H6347" s="14">
        <f t="shared" si="2"/>
        <v>0.2616</v>
      </c>
      <c r="I6347" s="15">
        <v>-0.6402438435</v>
      </c>
      <c r="J6347" s="14"/>
      <c r="L6347" s="14"/>
      <c r="M6347" s="17"/>
      <c r="P6347" s="14"/>
      <c r="R6347" s="14"/>
      <c r="T6347" s="14"/>
      <c r="V6347" s="14"/>
      <c r="X6347" s="14"/>
      <c r="Z6347" s="14"/>
      <c r="AB6347" s="14"/>
      <c r="AD6347" s="14"/>
      <c r="AF6347" s="14"/>
      <c r="AH6347" s="14"/>
      <c r="AJ6347" s="14"/>
      <c r="AL6347" s="14"/>
      <c r="AN6347" s="14"/>
      <c r="AP6347" s="14"/>
      <c r="AR6347" s="14"/>
      <c r="AT6347" s="14"/>
      <c r="AV6347" s="14"/>
    </row>
    <row r="6348">
      <c r="A6348" s="30">
        <v>1631131.0</v>
      </c>
      <c r="B6348" s="12" t="s">
        <v>119</v>
      </c>
      <c r="C6348" s="31" t="s">
        <v>1489</v>
      </c>
      <c r="D6348" s="19"/>
      <c r="E6348" s="19"/>
      <c r="F6348" s="14">
        <f t="shared" si="1"/>
        <v>0.2781</v>
      </c>
      <c r="G6348" s="15">
        <v>-0.8366998731</v>
      </c>
      <c r="H6348" s="14">
        <f t="shared" si="2"/>
        <v>0.0495</v>
      </c>
      <c r="I6348" s="15">
        <v>-1.365280413</v>
      </c>
      <c r="J6348" s="14"/>
      <c r="L6348" s="14"/>
      <c r="M6348" s="17"/>
      <c r="P6348" s="14"/>
      <c r="R6348" s="14"/>
      <c r="T6348" s="14"/>
      <c r="V6348" s="14"/>
      <c r="X6348" s="14"/>
      <c r="Z6348" s="14"/>
      <c r="AB6348" s="14"/>
      <c r="AD6348" s="14"/>
      <c r="AF6348" s="14"/>
      <c r="AH6348" s="14"/>
      <c r="AJ6348" s="14"/>
      <c r="AL6348" s="14"/>
      <c r="AN6348" s="14"/>
      <c r="AP6348" s="14"/>
      <c r="AR6348" s="14"/>
      <c r="AT6348" s="14"/>
      <c r="AV6348" s="14"/>
    </row>
    <row r="6349">
      <c r="A6349" s="11">
        <v>1631132.0</v>
      </c>
      <c r="B6349" s="12" t="s">
        <v>116</v>
      </c>
      <c r="C6349" s="12" t="s">
        <v>1490</v>
      </c>
      <c r="D6349" s="19"/>
      <c r="E6349" s="19"/>
      <c r="F6349" s="14">
        <f t="shared" si="1"/>
        <v>0.1857</v>
      </c>
      <c r="G6349" s="15">
        <v>-1.407344683</v>
      </c>
      <c r="H6349" s="14">
        <f t="shared" si="2"/>
        <v>0.0404</v>
      </c>
      <c r="I6349" s="15">
        <v>-1.43778407</v>
      </c>
      <c r="J6349" s="14"/>
      <c r="L6349" s="14"/>
      <c r="M6349" s="17"/>
      <c r="P6349" s="14"/>
      <c r="R6349" s="14"/>
      <c r="T6349" s="14"/>
      <c r="V6349" s="14"/>
      <c r="X6349" s="14"/>
      <c r="Z6349" s="14"/>
      <c r="AB6349" s="14"/>
      <c r="AD6349" s="14"/>
      <c r="AF6349" s="14"/>
      <c r="AH6349" s="14"/>
      <c r="AJ6349" s="14"/>
      <c r="AL6349" s="14"/>
      <c r="AN6349" s="14"/>
      <c r="AP6349" s="14"/>
      <c r="AR6349" s="14"/>
      <c r="AT6349" s="14"/>
      <c r="AV6349" s="14"/>
    </row>
    <row r="6350">
      <c r="A6350" s="11">
        <v>1631132.0</v>
      </c>
      <c r="B6350" s="12" t="s">
        <v>118</v>
      </c>
      <c r="C6350" s="12" t="s">
        <v>1490</v>
      </c>
      <c r="D6350" s="19"/>
      <c r="E6350" s="19"/>
      <c r="F6350" s="14">
        <f t="shared" si="1"/>
        <v>0.1913</v>
      </c>
      <c r="G6350" s="15">
        <v>-1.348312461</v>
      </c>
      <c r="H6350" s="14">
        <f t="shared" si="2"/>
        <v>0.0495</v>
      </c>
      <c r="I6350" s="15">
        <v>-1.365280413</v>
      </c>
      <c r="J6350" s="14"/>
      <c r="L6350" s="14"/>
      <c r="M6350" s="17"/>
      <c r="P6350" s="14"/>
      <c r="R6350" s="14"/>
      <c r="T6350" s="14"/>
      <c r="V6350" s="14"/>
      <c r="X6350" s="14"/>
      <c r="Z6350" s="14"/>
      <c r="AB6350" s="14"/>
      <c r="AD6350" s="14"/>
      <c r="AF6350" s="14"/>
      <c r="AH6350" s="14"/>
      <c r="AJ6350" s="14"/>
      <c r="AL6350" s="14"/>
      <c r="AN6350" s="14"/>
      <c r="AP6350" s="14"/>
      <c r="AR6350" s="14"/>
      <c r="AT6350" s="14"/>
      <c r="AV6350" s="14"/>
    </row>
    <row r="6351">
      <c r="A6351" s="11">
        <v>1631132.0</v>
      </c>
      <c r="B6351" s="12" t="s">
        <v>119</v>
      </c>
      <c r="C6351" s="12" t="s">
        <v>1490</v>
      </c>
      <c r="D6351" s="19"/>
      <c r="E6351" s="19"/>
      <c r="F6351" s="14">
        <f t="shared" si="1"/>
        <v>0.1878</v>
      </c>
      <c r="G6351" s="15">
        <v>-1.387667276</v>
      </c>
      <c r="H6351" s="14">
        <f t="shared" si="2"/>
        <v>0.0386</v>
      </c>
      <c r="I6351" s="15">
        <v>-1.455909984</v>
      </c>
      <c r="J6351" s="14"/>
      <c r="L6351" s="14"/>
      <c r="M6351" s="17"/>
      <c r="P6351" s="14"/>
      <c r="R6351" s="14"/>
      <c r="T6351" s="14"/>
      <c r="V6351" s="14"/>
      <c r="X6351" s="14"/>
      <c r="Z6351" s="14"/>
      <c r="AB6351" s="14"/>
      <c r="AD6351" s="14"/>
      <c r="AF6351" s="14"/>
      <c r="AH6351" s="14"/>
      <c r="AJ6351" s="14"/>
      <c r="AL6351" s="14"/>
      <c r="AN6351" s="14"/>
      <c r="AP6351" s="14"/>
      <c r="AR6351" s="14"/>
      <c r="AT6351" s="14"/>
      <c r="AV6351" s="14"/>
    </row>
    <row r="6352">
      <c r="A6352" s="11">
        <v>1631133.0</v>
      </c>
      <c r="B6352" s="12" t="s">
        <v>116</v>
      </c>
      <c r="C6352" s="12" t="s">
        <v>1491</v>
      </c>
      <c r="D6352" s="19"/>
      <c r="E6352" s="19"/>
      <c r="F6352" s="14">
        <f t="shared" si="1"/>
        <v>0.4573</v>
      </c>
      <c r="G6352" s="15">
        <v>-0.2267002487</v>
      </c>
      <c r="H6352" s="14">
        <f t="shared" si="2"/>
        <v>0.4222</v>
      </c>
      <c r="I6352" s="15">
        <v>-0.2777255589</v>
      </c>
      <c r="J6352" s="14"/>
      <c r="L6352" s="14"/>
      <c r="M6352" s="17"/>
      <c r="P6352" s="14"/>
      <c r="R6352" s="14"/>
      <c r="T6352" s="14"/>
      <c r="V6352" s="14"/>
      <c r="X6352" s="14"/>
      <c r="Z6352" s="14"/>
      <c r="AB6352" s="14"/>
      <c r="AD6352" s="14"/>
      <c r="AF6352" s="14"/>
      <c r="AH6352" s="14"/>
      <c r="AJ6352" s="14"/>
      <c r="AL6352" s="14"/>
      <c r="AN6352" s="14"/>
      <c r="AP6352" s="14"/>
      <c r="AR6352" s="14"/>
      <c r="AT6352" s="14"/>
      <c r="AV6352" s="14"/>
    </row>
    <row r="6353">
      <c r="A6353" s="11">
        <v>1631133.0</v>
      </c>
      <c r="B6353" s="12" t="s">
        <v>117</v>
      </c>
      <c r="C6353" s="12" t="s">
        <v>1491</v>
      </c>
      <c r="D6353" s="19"/>
      <c r="E6353" s="19"/>
      <c r="F6353" s="14">
        <f t="shared" si="1"/>
        <v>0.4377</v>
      </c>
      <c r="G6353" s="15">
        <v>-0.2857324704</v>
      </c>
      <c r="H6353" s="14">
        <f t="shared" si="2"/>
        <v>0.3801</v>
      </c>
      <c r="I6353" s="15">
        <v>-0.36835513</v>
      </c>
      <c r="J6353" s="14"/>
      <c r="L6353" s="14"/>
      <c r="M6353" s="17"/>
      <c r="P6353" s="14"/>
      <c r="R6353" s="14"/>
      <c r="T6353" s="14"/>
      <c r="V6353" s="14"/>
      <c r="X6353" s="14"/>
      <c r="Z6353" s="14"/>
      <c r="AB6353" s="14"/>
      <c r="AD6353" s="14"/>
      <c r="AF6353" s="14"/>
      <c r="AH6353" s="14"/>
      <c r="AJ6353" s="14"/>
      <c r="AL6353" s="14"/>
      <c r="AN6353" s="14"/>
      <c r="AP6353" s="14"/>
      <c r="AR6353" s="14"/>
      <c r="AT6353" s="14"/>
      <c r="AV6353" s="14"/>
    </row>
    <row r="6354">
      <c r="A6354" s="11">
        <v>1631133.0</v>
      </c>
      <c r="B6354" s="12" t="s">
        <v>118</v>
      </c>
      <c r="C6354" s="12" t="s">
        <v>1491</v>
      </c>
      <c r="D6354" s="19"/>
      <c r="E6354" s="19"/>
      <c r="F6354" s="14">
        <f t="shared" si="1"/>
        <v>0.4069</v>
      </c>
      <c r="G6354" s="15">
        <v>-0.3841195066</v>
      </c>
      <c r="H6354" s="14">
        <f t="shared" si="2"/>
        <v>0.3576</v>
      </c>
      <c r="I6354" s="15">
        <v>-0.4227328727</v>
      </c>
      <c r="J6354" s="14"/>
      <c r="L6354" s="14"/>
      <c r="M6354" s="17"/>
      <c r="P6354" s="14"/>
      <c r="R6354" s="14"/>
      <c r="T6354" s="14"/>
      <c r="V6354" s="14"/>
      <c r="X6354" s="14"/>
      <c r="Z6354" s="14"/>
      <c r="AB6354" s="14"/>
      <c r="AD6354" s="14"/>
      <c r="AF6354" s="14"/>
      <c r="AH6354" s="14"/>
      <c r="AJ6354" s="14"/>
      <c r="AL6354" s="14"/>
      <c r="AN6354" s="14"/>
      <c r="AP6354" s="14"/>
      <c r="AR6354" s="14"/>
      <c r="AT6354" s="14"/>
      <c r="AV6354" s="14"/>
    </row>
    <row r="6355">
      <c r="A6355" s="11">
        <v>1631133.0</v>
      </c>
      <c r="B6355" s="12" t="s">
        <v>119</v>
      </c>
      <c r="C6355" s="12" t="s">
        <v>1491</v>
      </c>
      <c r="D6355" s="19"/>
      <c r="E6355" s="19"/>
      <c r="F6355" s="14">
        <f t="shared" si="1"/>
        <v>0.3089</v>
      </c>
      <c r="G6355" s="15">
        <v>-0.7186354296</v>
      </c>
      <c r="H6355" s="14">
        <f t="shared" si="2"/>
        <v>0.1795</v>
      </c>
      <c r="I6355" s="15">
        <v>-0.8396289</v>
      </c>
      <c r="J6355" s="14"/>
      <c r="L6355" s="14"/>
      <c r="M6355" s="17"/>
      <c r="P6355" s="14"/>
      <c r="R6355" s="14"/>
      <c r="T6355" s="14"/>
      <c r="V6355" s="14"/>
      <c r="X6355" s="14"/>
      <c r="Z6355" s="14"/>
      <c r="AB6355" s="14"/>
      <c r="AD6355" s="14"/>
      <c r="AF6355" s="14"/>
      <c r="AH6355" s="14"/>
      <c r="AJ6355" s="14"/>
      <c r="AL6355" s="14"/>
      <c r="AN6355" s="14"/>
      <c r="AP6355" s="14"/>
      <c r="AR6355" s="14"/>
      <c r="AT6355" s="14"/>
      <c r="AV6355" s="14"/>
    </row>
    <row r="6356">
      <c r="A6356" s="11">
        <v>1631157.0</v>
      </c>
      <c r="B6356" s="12" t="s">
        <v>116</v>
      </c>
      <c r="C6356" s="12" t="s">
        <v>1492</v>
      </c>
      <c r="D6356" s="19"/>
      <c r="E6356" s="19"/>
      <c r="F6356" s="14">
        <f t="shared" si="1"/>
        <v>0.4321</v>
      </c>
      <c r="G6356" s="15">
        <v>-0.3054098777</v>
      </c>
      <c r="H6356" s="14">
        <f t="shared" si="2"/>
        <v>0.9161</v>
      </c>
      <c r="I6356" s="15">
        <v>1.462362207</v>
      </c>
      <c r="J6356" s="14"/>
      <c r="L6356" s="14"/>
      <c r="M6356" s="17"/>
      <c r="P6356" s="14"/>
      <c r="R6356" s="14"/>
      <c r="T6356" s="14"/>
      <c r="V6356" s="14"/>
      <c r="X6356" s="14"/>
      <c r="Z6356" s="14"/>
      <c r="AB6356" s="14"/>
      <c r="AD6356" s="14"/>
      <c r="AF6356" s="14"/>
      <c r="AH6356" s="14"/>
      <c r="AJ6356" s="14"/>
      <c r="AL6356" s="14"/>
      <c r="AN6356" s="14"/>
      <c r="AP6356" s="14"/>
      <c r="AR6356" s="14"/>
      <c r="AT6356" s="14"/>
      <c r="AV6356" s="14"/>
    </row>
    <row r="6357">
      <c r="A6357" s="11">
        <v>1631157.0</v>
      </c>
      <c r="B6357" s="12" t="s">
        <v>117</v>
      </c>
      <c r="C6357" s="12" t="s">
        <v>1492</v>
      </c>
      <c r="D6357" s="19"/>
      <c r="E6357" s="19"/>
      <c r="F6357" s="14">
        <f t="shared" si="1"/>
        <v>0.4881</v>
      </c>
      <c r="G6357" s="15">
        <v>-0.1283132125</v>
      </c>
      <c r="H6357" s="14">
        <f t="shared" si="2"/>
        <v>0.7587</v>
      </c>
      <c r="I6357" s="15">
        <v>0.6285701525</v>
      </c>
      <c r="J6357" s="14"/>
      <c r="L6357" s="14"/>
      <c r="M6357" s="17"/>
      <c r="P6357" s="14"/>
      <c r="R6357" s="14"/>
      <c r="T6357" s="14"/>
      <c r="V6357" s="14"/>
      <c r="X6357" s="14"/>
      <c r="Z6357" s="14"/>
      <c r="AB6357" s="14"/>
      <c r="AD6357" s="14"/>
      <c r="AF6357" s="14"/>
      <c r="AH6357" s="14"/>
      <c r="AJ6357" s="14"/>
      <c r="AL6357" s="14"/>
      <c r="AN6357" s="14"/>
      <c r="AP6357" s="14"/>
      <c r="AR6357" s="14"/>
      <c r="AT6357" s="14"/>
      <c r="AV6357" s="14"/>
    </row>
    <row r="6358">
      <c r="A6358" s="11">
        <v>1631157.0</v>
      </c>
      <c r="B6358" s="12" t="s">
        <v>118</v>
      </c>
      <c r="C6358" s="12" t="s">
        <v>1492</v>
      </c>
      <c r="D6358" s="19"/>
      <c r="E6358" s="19"/>
      <c r="F6358" s="14">
        <f t="shared" si="1"/>
        <v>0.504</v>
      </c>
      <c r="G6358" s="15">
        <v>-0.08895839804</v>
      </c>
      <c r="H6358" s="14">
        <f t="shared" si="2"/>
        <v>0.5497</v>
      </c>
      <c r="I6358" s="15">
        <v>-0.005836845468</v>
      </c>
      <c r="J6358" s="14"/>
      <c r="L6358" s="14"/>
      <c r="M6358" s="17"/>
      <c r="P6358" s="14"/>
      <c r="R6358" s="14"/>
      <c r="T6358" s="14"/>
      <c r="V6358" s="14"/>
      <c r="X6358" s="14"/>
      <c r="Z6358" s="14"/>
      <c r="AB6358" s="14"/>
      <c r="AD6358" s="14"/>
      <c r="AF6358" s="14"/>
      <c r="AH6358" s="14"/>
      <c r="AJ6358" s="14"/>
      <c r="AL6358" s="14"/>
      <c r="AN6358" s="14"/>
      <c r="AP6358" s="14"/>
      <c r="AR6358" s="14"/>
      <c r="AT6358" s="14"/>
      <c r="AV6358" s="14"/>
    </row>
    <row r="6359">
      <c r="A6359" s="11">
        <v>1631157.0</v>
      </c>
      <c r="B6359" s="12" t="s">
        <v>119</v>
      </c>
      <c r="C6359" s="12" t="s">
        <v>1492</v>
      </c>
      <c r="D6359" s="19"/>
      <c r="E6359" s="19"/>
      <c r="F6359" s="14">
        <f t="shared" si="1"/>
        <v>0.841</v>
      </c>
      <c r="G6359" s="15">
        <v>0.993299</v>
      </c>
      <c r="H6359" s="14">
        <f t="shared" si="2"/>
        <v>0.841</v>
      </c>
      <c r="I6359" s="15">
        <v>0.9729625229</v>
      </c>
      <c r="J6359" s="14"/>
      <c r="L6359" s="14"/>
      <c r="M6359" s="17"/>
      <c r="P6359" s="14"/>
      <c r="R6359" s="14"/>
      <c r="T6359" s="14"/>
      <c r="V6359" s="14"/>
      <c r="X6359" s="14"/>
      <c r="Z6359" s="14"/>
      <c r="AB6359" s="14"/>
      <c r="AD6359" s="14"/>
      <c r="AF6359" s="14"/>
      <c r="AH6359" s="14"/>
      <c r="AJ6359" s="14"/>
      <c r="AL6359" s="14"/>
      <c r="AN6359" s="14"/>
      <c r="AP6359" s="14"/>
      <c r="AR6359" s="14"/>
      <c r="AT6359" s="14"/>
      <c r="AV6359" s="14"/>
    </row>
    <row r="6360">
      <c r="A6360" s="11">
        <v>1631159.0</v>
      </c>
      <c r="B6360" s="12" t="s">
        <v>117</v>
      </c>
      <c r="C6360" s="12" t="s">
        <v>1493</v>
      </c>
      <c r="D6360" s="19"/>
      <c r="E6360" s="19"/>
      <c r="F6360" s="14">
        <f t="shared" si="1"/>
        <v>0.555</v>
      </c>
      <c r="G6360" s="15">
        <v>0.04878345263</v>
      </c>
      <c r="H6360" s="14">
        <f t="shared" si="2"/>
        <v>0.3656</v>
      </c>
      <c r="I6360" s="15">
        <v>-0.4046069585</v>
      </c>
      <c r="J6360" s="14"/>
      <c r="L6360" s="14"/>
      <c r="M6360" s="17"/>
      <c r="P6360" s="14"/>
      <c r="R6360" s="14"/>
      <c r="T6360" s="14"/>
      <c r="V6360" s="14"/>
      <c r="X6360" s="14"/>
      <c r="Z6360" s="14"/>
      <c r="AB6360" s="14"/>
      <c r="AD6360" s="14"/>
      <c r="AF6360" s="14"/>
      <c r="AH6360" s="14"/>
      <c r="AJ6360" s="14"/>
      <c r="AL6360" s="14"/>
      <c r="AN6360" s="14"/>
      <c r="AP6360" s="14"/>
      <c r="AR6360" s="14"/>
      <c r="AT6360" s="14"/>
      <c r="AV6360" s="14"/>
    </row>
    <row r="6361">
      <c r="A6361" s="11">
        <v>1631159.0</v>
      </c>
      <c r="B6361" s="12" t="s">
        <v>118</v>
      </c>
      <c r="C6361" s="12" t="s">
        <v>1493</v>
      </c>
      <c r="D6361" s="19"/>
      <c r="E6361" s="19"/>
      <c r="F6361" s="14">
        <f t="shared" si="1"/>
        <v>0.828</v>
      </c>
      <c r="G6361" s="15">
        <v>0.9342667783</v>
      </c>
      <c r="H6361" s="14">
        <f t="shared" si="2"/>
        <v>0.862</v>
      </c>
      <c r="I6361" s="15">
        <v>1.081718008</v>
      </c>
      <c r="J6361" s="14"/>
      <c r="L6361" s="14"/>
      <c r="M6361" s="17"/>
      <c r="P6361" s="14"/>
      <c r="R6361" s="14"/>
      <c r="T6361" s="14"/>
      <c r="V6361" s="14"/>
      <c r="X6361" s="14"/>
      <c r="Z6361" s="14"/>
      <c r="AB6361" s="14"/>
      <c r="AD6361" s="14"/>
      <c r="AF6361" s="14"/>
      <c r="AH6361" s="14"/>
      <c r="AJ6361" s="14"/>
      <c r="AL6361" s="14"/>
      <c r="AN6361" s="14"/>
      <c r="AP6361" s="14"/>
      <c r="AR6361" s="14"/>
      <c r="AT6361" s="14"/>
      <c r="AV6361" s="14"/>
    </row>
    <row r="6362">
      <c r="A6362" s="11">
        <v>1631159.0</v>
      </c>
      <c r="B6362" s="12" t="s">
        <v>119</v>
      </c>
      <c r="C6362" s="12" t="s">
        <v>1493</v>
      </c>
      <c r="D6362" s="19"/>
      <c r="E6362" s="19"/>
      <c r="F6362" s="14">
        <f t="shared" si="1"/>
        <v>0.4258</v>
      </c>
      <c r="G6362" s="15">
        <v>-0.3250872849</v>
      </c>
      <c r="H6362" s="14">
        <f t="shared" si="2"/>
        <v>0.5873</v>
      </c>
      <c r="I6362" s="15">
        <v>0.08479272567</v>
      </c>
      <c r="J6362" s="14"/>
      <c r="L6362" s="14"/>
      <c r="M6362" s="17"/>
      <c r="P6362" s="14"/>
      <c r="R6362" s="14"/>
      <c r="T6362" s="14"/>
      <c r="V6362" s="14"/>
      <c r="X6362" s="14"/>
      <c r="Z6362" s="14"/>
      <c r="AB6362" s="14"/>
      <c r="AD6362" s="14"/>
      <c r="AF6362" s="14"/>
      <c r="AH6362" s="14"/>
      <c r="AJ6362" s="14"/>
      <c r="AL6362" s="14"/>
      <c r="AN6362" s="14"/>
      <c r="AP6362" s="14"/>
      <c r="AR6362" s="14"/>
      <c r="AT6362" s="14"/>
      <c r="AV6362" s="14"/>
    </row>
    <row r="6363">
      <c r="A6363" s="11">
        <v>1631160.0</v>
      </c>
      <c r="B6363" s="12" t="s">
        <v>116</v>
      </c>
      <c r="C6363" s="12" t="s">
        <v>1494</v>
      </c>
      <c r="D6363" s="19"/>
      <c r="E6363" s="19"/>
      <c r="F6363" s="14">
        <f t="shared" si="1"/>
        <v>0.534</v>
      </c>
      <c r="G6363" s="15">
        <v>-0.01024876909</v>
      </c>
      <c r="H6363" s="14">
        <f t="shared" si="2"/>
        <v>0.676</v>
      </c>
      <c r="I6363" s="15">
        <v>0.3204296106</v>
      </c>
      <c r="J6363" s="14"/>
      <c r="L6363" s="14"/>
      <c r="M6363" s="17"/>
      <c r="P6363" s="14"/>
      <c r="R6363" s="14"/>
      <c r="T6363" s="14"/>
      <c r="V6363" s="14"/>
      <c r="X6363" s="14"/>
      <c r="Z6363" s="14"/>
      <c r="AB6363" s="14"/>
      <c r="AD6363" s="14"/>
      <c r="AF6363" s="14"/>
      <c r="AH6363" s="14"/>
      <c r="AJ6363" s="14"/>
      <c r="AL6363" s="14"/>
      <c r="AN6363" s="14"/>
      <c r="AP6363" s="14"/>
      <c r="AR6363" s="14"/>
      <c r="AT6363" s="14"/>
      <c r="AV6363" s="14"/>
    </row>
    <row r="6364">
      <c r="A6364" s="11">
        <v>1631165.0</v>
      </c>
      <c r="B6364" s="12" t="s">
        <v>116</v>
      </c>
      <c r="C6364" s="12" t="s">
        <v>1495</v>
      </c>
      <c r="D6364" s="19"/>
      <c r="E6364" s="19"/>
      <c r="F6364" s="14">
        <f t="shared" si="1"/>
        <v>0.2396</v>
      </c>
      <c r="G6364" s="15">
        <v>-1.013796538</v>
      </c>
      <c r="H6364" s="14">
        <f t="shared" si="2"/>
        <v>0.1258</v>
      </c>
      <c r="I6364" s="15">
        <v>-1.002762128</v>
      </c>
      <c r="J6364" s="14"/>
      <c r="L6364" s="14"/>
      <c r="M6364" s="17"/>
      <c r="P6364" s="14"/>
      <c r="R6364" s="14"/>
      <c r="T6364" s="14"/>
      <c r="V6364" s="14"/>
      <c r="X6364" s="14"/>
      <c r="Z6364" s="14"/>
      <c r="AB6364" s="14"/>
      <c r="AD6364" s="14"/>
      <c r="AF6364" s="14"/>
      <c r="AH6364" s="14"/>
      <c r="AJ6364" s="14"/>
      <c r="AL6364" s="14"/>
      <c r="AN6364" s="14"/>
      <c r="AP6364" s="14"/>
      <c r="AR6364" s="14"/>
      <c r="AT6364" s="14"/>
      <c r="AV6364" s="14"/>
    </row>
    <row r="6365">
      <c r="A6365" s="11">
        <v>1631165.0</v>
      </c>
      <c r="B6365" s="12" t="s">
        <v>117</v>
      </c>
      <c r="C6365" s="12" t="s">
        <v>1495</v>
      </c>
      <c r="D6365" s="19"/>
      <c r="E6365" s="19"/>
      <c r="F6365" s="14">
        <f t="shared" si="1"/>
        <v>0.2627</v>
      </c>
      <c r="G6365" s="15">
        <v>-0.8957320948</v>
      </c>
      <c r="H6365" s="14">
        <f t="shared" si="2"/>
        <v>0.1201</v>
      </c>
      <c r="I6365" s="15">
        <v>-1.020888042</v>
      </c>
      <c r="J6365" s="14"/>
      <c r="L6365" s="14"/>
      <c r="M6365" s="17"/>
      <c r="P6365" s="14"/>
      <c r="R6365" s="14"/>
      <c r="T6365" s="14"/>
      <c r="V6365" s="14"/>
      <c r="X6365" s="14"/>
      <c r="Z6365" s="14"/>
      <c r="AB6365" s="14"/>
      <c r="AD6365" s="14"/>
      <c r="AF6365" s="14"/>
      <c r="AH6365" s="14"/>
      <c r="AJ6365" s="14"/>
      <c r="AL6365" s="14"/>
      <c r="AN6365" s="14"/>
      <c r="AP6365" s="14"/>
      <c r="AR6365" s="14"/>
      <c r="AT6365" s="14"/>
      <c r="AV6365" s="14"/>
    </row>
    <row r="6366">
      <c r="A6366" s="11">
        <v>1631165.0</v>
      </c>
      <c r="B6366" s="12" t="s">
        <v>118</v>
      </c>
      <c r="C6366" s="12" t="s">
        <v>1495</v>
      </c>
      <c r="D6366" s="19"/>
      <c r="E6366" s="19"/>
      <c r="F6366" s="14">
        <f t="shared" si="1"/>
        <v>0.2683</v>
      </c>
      <c r="G6366" s="15">
        <v>-0.8760546875</v>
      </c>
      <c r="H6366" s="14">
        <f t="shared" si="2"/>
        <v>0.1303</v>
      </c>
      <c r="I6366" s="15">
        <v>-0.9846362138</v>
      </c>
      <c r="J6366" s="14"/>
      <c r="L6366" s="14"/>
      <c r="M6366" s="17"/>
      <c r="P6366" s="14"/>
      <c r="R6366" s="14"/>
      <c r="T6366" s="14"/>
      <c r="V6366" s="14"/>
      <c r="X6366" s="14"/>
      <c r="Z6366" s="14"/>
      <c r="AB6366" s="14"/>
      <c r="AD6366" s="14"/>
      <c r="AF6366" s="14"/>
      <c r="AH6366" s="14"/>
      <c r="AJ6366" s="14"/>
      <c r="AL6366" s="14"/>
      <c r="AN6366" s="14"/>
      <c r="AP6366" s="14"/>
      <c r="AR6366" s="14"/>
      <c r="AT6366" s="14"/>
      <c r="AV6366" s="14"/>
    </row>
    <row r="6367">
      <c r="A6367" s="11">
        <v>1631165.0</v>
      </c>
      <c r="B6367" s="12" t="s">
        <v>119</v>
      </c>
      <c r="C6367" s="12" t="s">
        <v>1495</v>
      </c>
      <c r="D6367" s="19"/>
      <c r="E6367" s="19"/>
      <c r="F6367" s="14">
        <f t="shared" si="1"/>
        <v>0.3404</v>
      </c>
      <c r="G6367" s="15">
        <v>-0.6005709862</v>
      </c>
      <c r="H6367" s="14">
        <f t="shared" si="2"/>
        <v>0.1737</v>
      </c>
      <c r="I6367" s="15">
        <v>-0.8577548142</v>
      </c>
      <c r="J6367" s="14"/>
      <c r="L6367" s="14"/>
      <c r="M6367" s="17"/>
      <c r="P6367" s="14"/>
      <c r="R6367" s="14"/>
      <c r="T6367" s="14"/>
      <c r="V6367" s="14"/>
      <c r="X6367" s="14"/>
      <c r="Z6367" s="14"/>
      <c r="AB6367" s="14"/>
      <c r="AD6367" s="14"/>
      <c r="AF6367" s="14"/>
      <c r="AH6367" s="14"/>
      <c r="AJ6367" s="14"/>
      <c r="AL6367" s="14"/>
      <c r="AN6367" s="14"/>
      <c r="AP6367" s="14"/>
      <c r="AR6367" s="14"/>
      <c r="AT6367" s="14"/>
      <c r="AV6367" s="14"/>
    </row>
    <row r="6368">
      <c r="A6368" s="27">
        <v>1631166.0</v>
      </c>
      <c r="B6368" s="28" t="s">
        <v>118</v>
      </c>
      <c r="C6368" s="28" t="s">
        <v>1496</v>
      </c>
      <c r="D6368" s="19"/>
      <c r="E6368" s="19"/>
      <c r="F6368" s="14">
        <f t="shared" si="1"/>
        <v>0.751</v>
      </c>
      <c r="G6368" s="15">
        <v>0.6194282625</v>
      </c>
      <c r="H6368" s="14">
        <f t="shared" si="2"/>
        <v>0.7179</v>
      </c>
      <c r="I6368" s="15">
        <v>0.4654369245</v>
      </c>
      <c r="J6368" s="14"/>
      <c r="L6368" s="14"/>
      <c r="M6368" s="17"/>
      <c r="P6368" s="14"/>
      <c r="R6368" s="14"/>
      <c r="T6368" s="14"/>
      <c r="V6368" s="14"/>
      <c r="X6368" s="14"/>
      <c r="Z6368" s="14"/>
      <c r="AB6368" s="14"/>
      <c r="AD6368" s="14"/>
      <c r="AF6368" s="14"/>
      <c r="AH6368" s="14"/>
      <c r="AJ6368" s="14"/>
      <c r="AL6368" s="14"/>
      <c r="AN6368" s="14"/>
      <c r="AP6368" s="14"/>
      <c r="AR6368" s="14"/>
      <c r="AT6368" s="14"/>
      <c r="AV6368" s="14"/>
    </row>
    <row r="6369">
      <c r="A6369" s="11">
        <v>1631166.0</v>
      </c>
      <c r="B6369" s="12" t="s">
        <v>119</v>
      </c>
      <c r="C6369" s="12" t="s">
        <v>1496</v>
      </c>
      <c r="D6369" s="19"/>
      <c r="E6369" s="19"/>
      <c r="F6369" s="14">
        <f t="shared" si="1"/>
        <v>0.4573</v>
      </c>
      <c r="G6369" s="15">
        <v>-0.2267002487</v>
      </c>
      <c r="H6369" s="14">
        <f t="shared" si="2"/>
        <v>0.3801</v>
      </c>
      <c r="I6369" s="15">
        <v>-0.36835513</v>
      </c>
      <c r="J6369" s="14"/>
      <c r="L6369" s="14"/>
      <c r="M6369" s="17"/>
      <c r="P6369" s="14"/>
      <c r="R6369" s="14"/>
      <c r="T6369" s="14"/>
      <c r="V6369" s="14"/>
      <c r="X6369" s="14"/>
      <c r="Z6369" s="14"/>
      <c r="AB6369" s="14"/>
      <c r="AD6369" s="14"/>
      <c r="AF6369" s="14"/>
      <c r="AH6369" s="14"/>
      <c r="AJ6369" s="14"/>
      <c r="AL6369" s="14"/>
      <c r="AN6369" s="14"/>
      <c r="AP6369" s="14"/>
      <c r="AR6369" s="14"/>
      <c r="AT6369" s="14"/>
      <c r="AV6369" s="14"/>
    </row>
    <row r="6370">
      <c r="A6370" s="11">
        <v>1631169.0</v>
      </c>
      <c r="B6370" s="12" t="s">
        <v>116</v>
      </c>
      <c r="C6370" s="12" t="s">
        <v>1497</v>
      </c>
      <c r="D6370" s="19"/>
      <c r="E6370" s="19"/>
      <c r="F6370" s="14">
        <f t="shared" si="1"/>
        <v>0.555</v>
      </c>
      <c r="G6370" s="15">
        <v>0.04878345263</v>
      </c>
      <c r="H6370" s="14">
        <f t="shared" si="2"/>
        <v>0.5271</v>
      </c>
      <c r="I6370" s="15">
        <v>-0.06021458815</v>
      </c>
      <c r="J6370" s="14"/>
      <c r="L6370" s="14"/>
      <c r="M6370" s="17"/>
      <c r="P6370" s="14"/>
      <c r="R6370" s="14"/>
      <c r="T6370" s="14"/>
      <c r="V6370" s="14"/>
      <c r="X6370" s="14"/>
      <c r="Z6370" s="14"/>
      <c r="AB6370" s="14"/>
      <c r="AD6370" s="14"/>
      <c r="AF6370" s="14"/>
      <c r="AH6370" s="14"/>
      <c r="AJ6370" s="14"/>
      <c r="AL6370" s="14"/>
      <c r="AN6370" s="14"/>
      <c r="AP6370" s="14"/>
      <c r="AR6370" s="14"/>
      <c r="AT6370" s="14"/>
      <c r="AV6370" s="14"/>
    </row>
    <row r="6371">
      <c r="A6371" s="11">
        <v>1631169.0</v>
      </c>
      <c r="B6371" s="12" t="s">
        <v>117</v>
      </c>
      <c r="C6371" s="12" t="s">
        <v>1497</v>
      </c>
      <c r="D6371" s="19"/>
      <c r="E6371" s="19"/>
      <c r="F6371" s="14">
        <f t="shared" si="1"/>
        <v>0.571</v>
      </c>
      <c r="G6371" s="15">
        <v>0.0881382671</v>
      </c>
      <c r="H6371" s="14">
        <f t="shared" si="2"/>
        <v>0.5036</v>
      </c>
      <c r="I6371" s="15">
        <v>-0.1145923308</v>
      </c>
      <c r="J6371" s="14"/>
      <c r="L6371" s="14"/>
      <c r="M6371" s="17"/>
      <c r="P6371" s="14"/>
      <c r="R6371" s="14"/>
      <c r="T6371" s="14"/>
      <c r="V6371" s="14"/>
      <c r="X6371" s="14"/>
      <c r="Z6371" s="14"/>
      <c r="AB6371" s="14"/>
      <c r="AD6371" s="14"/>
      <c r="AF6371" s="14"/>
      <c r="AH6371" s="14"/>
      <c r="AJ6371" s="14"/>
      <c r="AL6371" s="14"/>
      <c r="AN6371" s="14"/>
      <c r="AP6371" s="14"/>
      <c r="AR6371" s="14"/>
      <c r="AT6371" s="14"/>
      <c r="AV6371" s="14"/>
    </row>
    <row r="6372">
      <c r="A6372" s="11">
        <v>1631169.0</v>
      </c>
      <c r="B6372" s="12" t="s">
        <v>118</v>
      </c>
      <c r="C6372" s="12" t="s">
        <v>1497</v>
      </c>
      <c r="D6372" s="19"/>
      <c r="E6372" s="19"/>
      <c r="F6372" s="14">
        <f t="shared" si="1"/>
        <v>0.4573</v>
      </c>
      <c r="G6372" s="15">
        <v>-0.2267002487</v>
      </c>
      <c r="H6372" s="14">
        <f t="shared" si="2"/>
        <v>0.3901</v>
      </c>
      <c r="I6372" s="15">
        <v>-0.3502292158</v>
      </c>
      <c r="J6372" s="14"/>
      <c r="L6372" s="14"/>
      <c r="M6372" s="17"/>
      <c r="P6372" s="14"/>
      <c r="R6372" s="14"/>
      <c r="T6372" s="14"/>
      <c r="V6372" s="14"/>
      <c r="X6372" s="14"/>
      <c r="Z6372" s="14"/>
      <c r="AB6372" s="14"/>
      <c r="AD6372" s="14"/>
      <c r="AF6372" s="14"/>
      <c r="AH6372" s="14"/>
      <c r="AJ6372" s="14"/>
      <c r="AL6372" s="14"/>
      <c r="AN6372" s="14"/>
      <c r="AP6372" s="14"/>
      <c r="AR6372" s="14"/>
      <c r="AT6372" s="14"/>
      <c r="AV6372" s="14"/>
    </row>
    <row r="6373">
      <c r="A6373" s="11">
        <v>1631169.0</v>
      </c>
      <c r="B6373" s="12" t="s">
        <v>119</v>
      </c>
      <c r="C6373" s="12" t="s">
        <v>1497</v>
      </c>
      <c r="D6373" s="19"/>
      <c r="E6373" s="19"/>
      <c r="F6373" s="14">
        <f t="shared" si="1"/>
        <v>0.3313</v>
      </c>
      <c r="G6373" s="15">
        <v>-0.6399258007</v>
      </c>
      <c r="H6373" s="14">
        <f t="shared" si="2"/>
        <v>0.1948</v>
      </c>
      <c r="I6373" s="15">
        <v>-0.8033770715</v>
      </c>
      <c r="J6373" s="14"/>
      <c r="L6373" s="14"/>
      <c r="M6373" s="17"/>
      <c r="P6373" s="14"/>
      <c r="R6373" s="14"/>
      <c r="T6373" s="14"/>
      <c r="V6373" s="14"/>
      <c r="X6373" s="14"/>
      <c r="Z6373" s="14"/>
      <c r="AB6373" s="14"/>
      <c r="AD6373" s="14"/>
      <c r="AF6373" s="14"/>
      <c r="AH6373" s="14"/>
      <c r="AJ6373" s="14"/>
      <c r="AL6373" s="14"/>
      <c r="AN6373" s="14"/>
      <c r="AP6373" s="14"/>
      <c r="AR6373" s="14"/>
      <c r="AT6373" s="14"/>
      <c r="AV6373" s="14"/>
    </row>
    <row r="6374">
      <c r="A6374" s="11">
        <v>1631170.0</v>
      </c>
      <c r="B6374" s="12" t="s">
        <v>117</v>
      </c>
      <c r="C6374" s="12" t="s">
        <v>1498</v>
      </c>
      <c r="D6374" s="19"/>
      <c r="E6374" s="19"/>
      <c r="F6374" s="14">
        <f t="shared" si="1"/>
        <v>0.541</v>
      </c>
      <c r="G6374" s="15">
        <v>0.009428638152</v>
      </c>
      <c r="H6374" s="14">
        <f t="shared" si="2"/>
        <v>0.5646</v>
      </c>
      <c r="I6374" s="15">
        <v>0.03041498299</v>
      </c>
      <c r="J6374" s="14"/>
      <c r="L6374" s="14"/>
      <c r="M6374" s="17"/>
      <c r="P6374" s="14"/>
      <c r="R6374" s="14"/>
      <c r="T6374" s="14"/>
      <c r="V6374" s="14"/>
      <c r="X6374" s="14"/>
      <c r="Z6374" s="14"/>
      <c r="AB6374" s="14"/>
      <c r="AD6374" s="14"/>
      <c r="AF6374" s="14"/>
      <c r="AH6374" s="14"/>
      <c r="AJ6374" s="14"/>
      <c r="AL6374" s="14"/>
      <c r="AN6374" s="14"/>
      <c r="AP6374" s="14"/>
      <c r="AR6374" s="14"/>
      <c r="AT6374" s="14"/>
      <c r="AV6374" s="14"/>
    </row>
    <row r="6375">
      <c r="A6375" s="11">
        <v>1631170.0</v>
      </c>
      <c r="B6375" s="12" t="s">
        <v>118</v>
      </c>
      <c r="C6375" s="12" t="s">
        <v>1498</v>
      </c>
      <c r="D6375" s="19"/>
      <c r="E6375" s="19"/>
      <c r="F6375" s="14">
        <f t="shared" si="1"/>
        <v>0.555</v>
      </c>
      <c r="G6375" s="15">
        <v>0.04878345263</v>
      </c>
      <c r="H6375" s="14">
        <f t="shared" si="2"/>
        <v>0.6586</v>
      </c>
      <c r="I6375" s="15">
        <v>0.266051868</v>
      </c>
      <c r="J6375" s="14"/>
      <c r="L6375" s="14"/>
      <c r="M6375" s="17"/>
      <c r="P6375" s="14"/>
      <c r="R6375" s="14"/>
      <c r="T6375" s="14"/>
      <c r="V6375" s="14"/>
      <c r="X6375" s="14"/>
      <c r="Z6375" s="14"/>
      <c r="AB6375" s="14"/>
      <c r="AD6375" s="14"/>
      <c r="AF6375" s="14"/>
      <c r="AH6375" s="14"/>
      <c r="AJ6375" s="14"/>
      <c r="AL6375" s="14"/>
      <c r="AN6375" s="14"/>
      <c r="AP6375" s="14"/>
      <c r="AR6375" s="14"/>
      <c r="AT6375" s="14"/>
      <c r="AV6375" s="14"/>
    </row>
    <row r="6376">
      <c r="A6376" s="11">
        <v>1631170.0</v>
      </c>
      <c r="B6376" s="12" t="s">
        <v>119</v>
      </c>
      <c r="C6376" s="12" t="s">
        <v>1499</v>
      </c>
      <c r="D6376" s="19"/>
      <c r="E6376" s="19"/>
      <c r="F6376" s="14">
        <f t="shared" si="1"/>
        <v>0.729</v>
      </c>
      <c r="G6376" s="15">
        <v>0.5407186336</v>
      </c>
      <c r="H6376" s="14">
        <f t="shared" si="2"/>
        <v>0.7587</v>
      </c>
      <c r="I6376" s="15">
        <v>0.6285701525</v>
      </c>
      <c r="J6376" s="14"/>
      <c r="L6376" s="14"/>
      <c r="M6376" s="17"/>
      <c r="P6376" s="14"/>
      <c r="R6376" s="14"/>
      <c r="T6376" s="14"/>
      <c r="V6376" s="14"/>
      <c r="X6376" s="14"/>
      <c r="Z6376" s="14"/>
      <c r="AB6376" s="14"/>
      <c r="AD6376" s="14"/>
      <c r="AF6376" s="14"/>
      <c r="AH6376" s="14"/>
      <c r="AJ6376" s="14"/>
      <c r="AL6376" s="14"/>
      <c r="AN6376" s="14"/>
      <c r="AP6376" s="14"/>
      <c r="AR6376" s="14"/>
      <c r="AT6376" s="14"/>
      <c r="AV6376" s="14"/>
    </row>
    <row r="6377">
      <c r="A6377" s="11">
        <v>1631172.0</v>
      </c>
      <c r="B6377" s="12" t="s">
        <v>116</v>
      </c>
      <c r="C6377" s="12" t="s">
        <v>1500</v>
      </c>
      <c r="D6377" s="19"/>
      <c r="E6377" s="19"/>
      <c r="F6377" s="14">
        <f t="shared" si="1"/>
        <v>0.4573</v>
      </c>
      <c r="G6377" s="15">
        <v>-0.2267002487</v>
      </c>
      <c r="H6377" s="14">
        <f t="shared" si="2"/>
        <v>0.3429</v>
      </c>
      <c r="I6377" s="15">
        <v>-0.4589847012</v>
      </c>
      <c r="J6377" s="14"/>
      <c r="L6377" s="14"/>
      <c r="M6377" s="17"/>
      <c r="P6377" s="14"/>
      <c r="R6377" s="14"/>
      <c r="T6377" s="14"/>
      <c r="V6377" s="14"/>
      <c r="X6377" s="14"/>
      <c r="Z6377" s="14"/>
      <c r="AB6377" s="14"/>
      <c r="AD6377" s="14"/>
      <c r="AF6377" s="14"/>
      <c r="AH6377" s="14"/>
      <c r="AJ6377" s="14"/>
      <c r="AL6377" s="14"/>
      <c r="AN6377" s="14"/>
      <c r="AP6377" s="14"/>
      <c r="AR6377" s="14"/>
      <c r="AT6377" s="14"/>
      <c r="AV6377" s="14"/>
    </row>
    <row r="6378">
      <c r="A6378" s="11">
        <v>1631172.0</v>
      </c>
      <c r="B6378" s="12" t="s">
        <v>117</v>
      </c>
      <c r="C6378" s="12" t="s">
        <v>1500</v>
      </c>
      <c r="D6378" s="19"/>
      <c r="E6378" s="19"/>
      <c r="F6378" s="14">
        <f t="shared" si="1"/>
        <v>0.4818</v>
      </c>
      <c r="G6378" s="15">
        <v>-0.1479906198</v>
      </c>
      <c r="H6378" s="14">
        <f t="shared" si="2"/>
        <v>0.4496</v>
      </c>
      <c r="I6378" s="15">
        <v>-0.2233478162</v>
      </c>
      <c r="J6378" s="14"/>
      <c r="L6378" s="14"/>
      <c r="M6378" s="17"/>
      <c r="P6378" s="14"/>
      <c r="R6378" s="14"/>
      <c r="T6378" s="14"/>
      <c r="V6378" s="14"/>
      <c r="X6378" s="14"/>
      <c r="Z6378" s="14"/>
      <c r="AB6378" s="14"/>
      <c r="AD6378" s="14"/>
      <c r="AF6378" s="14"/>
      <c r="AH6378" s="14"/>
      <c r="AJ6378" s="14"/>
      <c r="AL6378" s="14"/>
      <c r="AN6378" s="14"/>
      <c r="AP6378" s="14"/>
      <c r="AR6378" s="14"/>
      <c r="AT6378" s="14"/>
      <c r="AV6378" s="14"/>
    </row>
    <row r="6379">
      <c r="A6379" s="11">
        <v>1631172.0</v>
      </c>
      <c r="B6379" s="12" t="s">
        <v>118</v>
      </c>
      <c r="C6379" s="12" t="s">
        <v>1500</v>
      </c>
      <c r="D6379" s="19"/>
      <c r="E6379" s="19"/>
      <c r="F6379" s="14">
        <f t="shared" si="1"/>
        <v>0.4258</v>
      </c>
      <c r="G6379" s="15">
        <v>-0.3250872849</v>
      </c>
      <c r="H6379" s="14">
        <f t="shared" si="2"/>
        <v>0.3267</v>
      </c>
      <c r="I6379" s="15">
        <v>-0.4952365296</v>
      </c>
      <c r="J6379" s="14"/>
      <c r="L6379" s="14"/>
      <c r="M6379" s="17"/>
      <c r="P6379" s="14"/>
      <c r="R6379" s="14"/>
      <c r="T6379" s="14"/>
      <c r="V6379" s="14"/>
      <c r="X6379" s="14"/>
      <c r="Z6379" s="14"/>
      <c r="AB6379" s="14"/>
      <c r="AD6379" s="14"/>
      <c r="AF6379" s="14"/>
      <c r="AH6379" s="14"/>
      <c r="AJ6379" s="14"/>
      <c r="AL6379" s="14"/>
      <c r="AN6379" s="14"/>
      <c r="AP6379" s="14"/>
      <c r="AR6379" s="14"/>
      <c r="AT6379" s="14"/>
      <c r="AV6379" s="14"/>
    </row>
    <row r="6380">
      <c r="A6380" s="11">
        <v>1631172.0</v>
      </c>
      <c r="B6380" s="12" t="s">
        <v>119</v>
      </c>
      <c r="C6380" s="12" t="s">
        <v>1500</v>
      </c>
      <c r="D6380" s="19"/>
      <c r="E6380" s="19"/>
      <c r="F6380" s="14">
        <f t="shared" si="1"/>
        <v>0.4692</v>
      </c>
      <c r="G6380" s="15">
        <v>-0.1873454342</v>
      </c>
      <c r="H6380" s="14">
        <f t="shared" si="2"/>
        <v>0.3429</v>
      </c>
      <c r="I6380" s="15">
        <v>-0.4589847012</v>
      </c>
      <c r="J6380" s="14"/>
      <c r="L6380" s="14"/>
      <c r="M6380" s="17"/>
      <c r="P6380" s="14"/>
      <c r="R6380" s="14"/>
      <c r="T6380" s="14"/>
      <c r="V6380" s="14"/>
      <c r="X6380" s="14"/>
      <c r="Z6380" s="14"/>
      <c r="AB6380" s="14"/>
      <c r="AD6380" s="14"/>
      <c r="AF6380" s="14"/>
      <c r="AH6380" s="14"/>
      <c r="AJ6380" s="14"/>
      <c r="AL6380" s="14"/>
      <c r="AN6380" s="14"/>
      <c r="AP6380" s="14"/>
      <c r="AR6380" s="14"/>
      <c r="AT6380" s="14"/>
      <c r="AV6380" s="14"/>
    </row>
    <row r="6381">
      <c r="A6381" s="11">
        <v>1631173.0</v>
      </c>
      <c r="B6381" s="12" t="s">
        <v>117</v>
      </c>
      <c r="C6381" s="12" t="s">
        <v>1501</v>
      </c>
      <c r="D6381" s="19"/>
      <c r="E6381" s="19"/>
      <c r="F6381" s="14">
        <f t="shared" si="1"/>
        <v>0.907</v>
      </c>
      <c r="G6381" s="15">
        <v>1.367169738</v>
      </c>
      <c r="H6381" s="14">
        <f t="shared" si="2"/>
        <v>0.8716</v>
      </c>
      <c r="I6381" s="15">
        <v>1.136095751</v>
      </c>
      <c r="J6381" s="14"/>
      <c r="L6381" s="14"/>
      <c r="M6381" s="17"/>
      <c r="P6381" s="14"/>
      <c r="R6381" s="14"/>
      <c r="T6381" s="14"/>
      <c r="V6381" s="14"/>
      <c r="X6381" s="14"/>
      <c r="Z6381" s="14"/>
      <c r="AB6381" s="14"/>
      <c r="AD6381" s="14"/>
      <c r="AF6381" s="14"/>
      <c r="AH6381" s="14"/>
      <c r="AJ6381" s="14"/>
      <c r="AL6381" s="14"/>
      <c r="AN6381" s="14"/>
      <c r="AP6381" s="14"/>
      <c r="AR6381" s="14"/>
      <c r="AT6381" s="14"/>
      <c r="AV6381" s="14"/>
    </row>
    <row r="6382">
      <c r="A6382" s="11">
        <v>1631197.0</v>
      </c>
      <c r="B6382" s="12" t="s">
        <v>116</v>
      </c>
      <c r="C6382" s="12" t="s">
        <v>1502</v>
      </c>
      <c r="D6382" s="19"/>
      <c r="E6382" s="19"/>
      <c r="F6382" s="14">
        <f t="shared" si="1"/>
        <v>0.2361</v>
      </c>
      <c r="G6382" s="15">
        <v>-1.033473945</v>
      </c>
      <c r="H6382" s="14">
        <f t="shared" si="2"/>
        <v>0.0554</v>
      </c>
      <c r="I6382" s="15">
        <v>-1.329028584</v>
      </c>
      <c r="J6382" s="14"/>
      <c r="L6382" s="14"/>
      <c r="M6382" s="17"/>
      <c r="P6382" s="14"/>
      <c r="R6382" s="14"/>
      <c r="T6382" s="14"/>
      <c r="V6382" s="14"/>
      <c r="X6382" s="14"/>
      <c r="Z6382" s="14"/>
      <c r="AB6382" s="14"/>
      <c r="AD6382" s="14"/>
      <c r="AF6382" s="14"/>
      <c r="AH6382" s="14"/>
      <c r="AJ6382" s="14"/>
      <c r="AL6382" s="14"/>
      <c r="AN6382" s="14"/>
      <c r="AP6382" s="14"/>
      <c r="AR6382" s="14"/>
      <c r="AT6382" s="14"/>
      <c r="AV6382" s="14"/>
    </row>
    <row r="6383">
      <c r="A6383" s="11">
        <v>1631197.0</v>
      </c>
      <c r="B6383" s="12" t="s">
        <v>117</v>
      </c>
      <c r="C6383" s="12" t="s">
        <v>1502</v>
      </c>
      <c r="D6383" s="19"/>
      <c r="E6383" s="19"/>
      <c r="F6383" s="14">
        <f t="shared" si="1"/>
        <v>0.3369</v>
      </c>
      <c r="G6383" s="15">
        <v>-0.6202483935</v>
      </c>
      <c r="H6383" s="14">
        <f t="shared" si="2"/>
        <v>0.1948</v>
      </c>
      <c r="I6383" s="15">
        <v>-0.8033770715</v>
      </c>
      <c r="J6383" s="14"/>
      <c r="L6383" s="14"/>
      <c r="M6383" s="17"/>
      <c r="P6383" s="14"/>
      <c r="R6383" s="14"/>
      <c r="T6383" s="14"/>
      <c r="V6383" s="14"/>
      <c r="X6383" s="14"/>
      <c r="Z6383" s="14"/>
      <c r="AB6383" s="14"/>
      <c r="AD6383" s="14"/>
      <c r="AF6383" s="14"/>
      <c r="AH6383" s="14"/>
      <c r="AJ6383" s="14"/>
      <c r="AL6383" s="14"/>
      <c r="AN6383" s="14"/>
      <c r="AP6383" s="14"/>
      <c r="AR6383" s="14"/>
      <c r="AT6383" s="14"/>
      <c r="AV6383" s="14"/>
    </row>
    <row r="6384">
      <c r="A6384" s="11">
        <v>1631197.0</v>
      </c>
      <c r="B6384" s="12" t="s">
        <v>118</v>
      </c>
      <c r="C6384" s="12" t="s">
        <v>1502</v>
      </c>
      <c r="D6384" s="19"/>
      <c r="E6384" s="19"/>
      <c r="F6384" s="14">
        <f t="shared" si="1"/>
        <v>0.674</v>
      </c>
      <c r="G6384" s="15">
        <v>0.3636219684</v>
      </c>
      <c r="H6384" s="14">
        <f t="shared" si="2"/>
        <v>0.5803</v>
      </c>
      <c r="I6384" s="15">
        <v>0.06666681145</v>
      </c>
      <c r="J6384" s="14"/>
      <c r="L6384" s="14"/>
      <c r="M6384" s="17"/>
      <c r="P6384" s="14"/>
      <c r="R6384" s="14"/>
      <c r="T6384" s="14"/>
      <c r="V6384" s="14"/>
      <c r="X6384" s="14"/>
      <c r="Z6384" s="14"/>
      <c r="AB6384" s="14"/>
      <c r="AD6384" s="14"/>
      <c r="AF6384" s="14"/>
      <c r="AH6384" s="14"/>
      <c r="AJ6384" s="14"/>
      <c r="AL6384" s="14"/>
      <c r="AN6384" s="14"/>
      <c r="AP6384" s="14"/>
      <c r="AR6384" s="14"/>
      <c r="AT6384" s="14"/>
      <c r="AV6384" s="14"/>
    </row>
    <row r="6385">
      <c r="A6385" s="11">
        <v>1631199.0</v>
      </c>
      <c r="B6385" s="12" t="s">
        <v>116</v>
      </c>
      <c r="C6385" s="12" t="s">
        <v>1503</v>
      </c>
      <c r="D6385" s="19"/>
      <c r="E6385" s="19"/>
      <c r="F6385" s="14">
        <f t="shared" si="1"/>
        <v>0.586</v>
      </c>
      <c r="G6385" s="15">
        <v>0.1274930816</v>
      </c>
      <c r="H6385" s="14">
        <f t="shared" si="2"/>
        <v>0.2018</v>
      </c>
      <c r="I6385" s="15">
        <v>-0.7852511573</v>
      </c>
      <c r="J6385" s="14"/>
      <c r="L6385" s="14"/>
      <c r="M6385" s="17"/>
      <c r="P6385" s="14"/>
      <c r="R6385" s="14"/>
      <c r="T6385" s="14"/>
      <c r="V6385" s="14"/>
      <c r="X6385" s="14"/>
      <c r="Z6385" s="14"/>
      <c r="AB6385" s="14"/>
      <c r="AD6385" s="14"/>
      <c r="AF6385" s="14"/>
      <c r="AH6385" s="14"/>
      <c r="AJ6385" s="14"/>
      <c r="AL6385" s="14"/>
      <c r="AN6385" s="14"/>
      <c r="AP6385" s="14"/>
      <c r="AR6385" s="14"/>
      <c r="AT6385" s="14"/>
      <c r="AV6385" s="14"/>
    </row>
    <row r="6386">
      <c r="A6386" s="11">
        <v>1631199.0</v>
      </c>
      <c r="B6386" s="12" t="s">
        <v>117</v>
      </c>
      <c r="C6386" s="12" t="s">
        <v>1503</v>
      </c>
      <c r="D6386" s="19"/>
      <c r="E6386" s="19"/>
      <c r="F6386" s="14">
        <f t="shared" si="1"/>
        <v>0.15</v>
      </c>
      <c r="G6386" s="15">
        <v>-3.158633927</v>
      </c>
      <c r="H6386" s="14">
        <f t="shared" si="2"/>
        <v>0</v>
      </c>
      <c r="I6386" s="15">
        <v>-3.250375492</v>
      </c>
      <c r="J6386" s="14"/>
      <c r="L6386" s="14"/>
      <c r="M6386" s="17"/>
      <c r="P6386" s="14"/>
      <c r="R6386" s="14"/>
      <c r="T6386" s="14"/>
      <c r="V6386" s="14"/>
      <c r="X6386" s="14"/>
      <c r="Z6386" s="14"/>
      <c r="AB6386" s="14"/>
      <c r="AD6386" s="14"/>
      <c r="AF6386" s="14"/>
      <c r="AH6386" s="14"/>
      <c r="AJ6386" s="14"/>
      <c r="AL6386" s="14"/>
      <c r="AN6386" s="14"/>
      <c r="AP6386" s="14"/>
      <c r="AR6386" s="14"/>
      <c r="AT6386" s="14"/>
      <c r="AV6386" s="14"/>
    </row>
    <row r="6387">
      <c r="A6387" s="27">
        <v>1631199.0</v>
      </c>
      <c r="B6387" s="28" t="s">
        <v>118</v>
      </c>
      <c r="C6387" s="28" t="s">
        <v>1503</v>
      </c>
      <c r="D6387" s="19"/>
      <c r="E6387" s="19"/>
      <c r="F6387" s="14">
        <f t="shared" si="1"/>
        <v>0.92</v>
      </c>
      <c r="G6387" s="15">
        <v>1.465556774</v>
      </c>
      <c r="H6387" s="14">
        <f t="shared" si="2"/>
        <v>0.7179</v>
      </c>
      <c r="I6387" s="15">
        <v>0.4654369245</v>
      </c>
      <c r="J6387" s="14"/>
      <c r="L6387" s="14"/>
      <c r="M6387" s="17"/>
      <c r="P6387" s="14"/>
      <c r="R6387" s="14"/>
      <c r="T6387" s="14"/>
      <c r="V6387" s="14"/>
      <c r="X6387" s="14"/>
      <c r="Z6387" s="14"/>
      <c r="AB6387" s="14"/>
      <c r="AD6387" s="14"/>
      <c r="AF6387" s="14"/>
      <c r="AH6387" s="14"/>
      <c r="AJ6387" s="14"/>
      <c r="AL6387" s="14"/>
      <c r="AN6387" s="14"/>
      <c r="AP6387" s="14"/>
      <c r="AR6387" s="14"/>
      <c r="AT6387" s="14"/>
      <c r="AV6387" s="14"/>
    </row>
    <row r="6388">
      <c r="A6388" s="11">
        <v>1631199.0</v>
      </c>
      <c r="B6388" s="12" t="s">
        <v>119</v>
      </c>
      <c r="C6388" s="12" t="s">
        <v>1504</v>
      </c>
      <c r="D6388" s="19"/>
      <c r="E6388" s="19"/>
      <c r="F6388" s="14">
        <f t="shared" si="1"/>
        <v>0.564</v>
      </c>
      <c r="G6388" s="15">
        <v>0.06846085987</v>
      </c>
      <c r="H6388" s="14">
        <f t="shared" si="2"/>
        <v>0.231</v>
      </c>
      <c r="I6388" s="15">
        <v>-0.7127475004</v>
      </c>
      <c r="J6388" s="14"/>
      <c r="L6388" s="14"/>
      <c r="M6388" s="17"/>
      <c r="P6388" s="14"/>
      <c r="R6388" s="14"/>
      <c r="T6388" s="14"/>
      <c r="V6388" s="14"/>
      <c r="X6388" s="14"/>
      <c r="Z6388" s="14"/>
      <c r="AB6388" s="14"/>
      <c r="AD6388" s="14"/>
      <c r="AF6388" s="14"/>
      <c r="AH6388" s="14"/>
      <c r="AJ6388" s="14"/>
      <c r="AL6388" s="14"/>
      <c r="AN6388" s="14"/>
      <c r="AP6388" s="14"/>
      <c r="AR6388" s="14"/>
      <c r="AT6388" s="14"/>
      <c r="AV6388" s="14"/>
    </row>
    <row r="6389">
      <c r="A6389" s="11">
        <v>1631200.0</v>
      </c>
      <c r="B6389" s="12" t="s">
        <v>117</v>
      </c>
      <c r="C6389" s="12" t="s">
        <v>1505</v>
      </c>
      <c r="D6389" s="19"/>
      <c r="E6389" s="19"/>
      <c r="F6389" s="14">
        <f t="shared" si="1"/>
        <v>0.3509</v>
      </c>
      <c r="G6389" s="15">
        <v>-0.5612161717</v>
      </c>
      <c r="H6389" s="14">
        <f t="shared" si="2"/>
        <v>0.2018</v>
      </c>
      <c r="I6389" s="15">
        <v>-0.7852511573</v>
      </c>
      <c r="J6389" s="14"/>
      <c r="L6389" s="14"/>
      <c r="M6389" s="17"/>
      <c r="P6389" s="14"/>
      <c r="R6389" s="14"/>
      <c r="T6389" s="14"/>
      <c r="V6389" s="14"/>
      <c r="X6389" s="14"/>
      <c r="Z6389" s="14"/>
      <c r="AB6389" s="14"/>
      <c r="AD6389" s="14"/>
      <c r="AF6389" s="14"/>
      <c r="AH6389" s="14"/>
      <c r="AJ6389" s="14"/>
      <c r="AL6389" s="14"/>
      <c r="AN6389" s="14"/>
      <c r="AP6389" s="14"/>
      <c r="AR6389" s="14"/>
      <c r="AT6389" s="14"/>
      <c r="AV6389" s="14"/>
    </row>
    <row r="6390">
      <c r="A6390" s="11">
        <v>1631200.0</v>
      </c>
      <c r="B6390" s="12" t="s">
        <v>118</v>
      </c>
      <c r="C6390" s="12" t="s">
        <v>1505</v>
      </c>
      <c r="D6390" s="19"/>
      <c r="E6390" s="19"/>
      <c r="F6390" s="14">
        <f t="shared" si="1"/>
        <v>0.3208</v>
      </c>
      <c r="G6390" s="15">
        <v>-0.6792806152</v>
      </c>
      <c r="H6390" s="14">
        <f t="shared" si="2"/>
        <v>0.1795</v>
      </c>
      <c r="I6390" s="15">
        <v>-0.8396289</v>
      </c>
      <c r="J6390" s="14"/>
      <c r="L6390" s="14"/>
      <c r="M6390" s="17"/>
      <c r="P6390" s="14"/>
      <c r="R6390" s="14"/>
      <c r="T6390" s="14"/>
      <c r="V6390" s="14"/>
      <c r="X6390" s="14"/>
      <c r="Z6390" s="14"/>
      <c r="AB6390" s="14"/>
      <c r="AD6390" s="14"/>
      <c r="AF6390" s="14"/>
      <c r="AH6390" s="14"/>
      <c r="AJ6390" s="14"/>
      <c r="AL6390" s="14"/>
      <c r="AN6390" s="14"/>
      <c r="AP6390" s="14"/>
      <c r="AR6390" s="14"/>
      <c r="AT6390" s="14"/>
      <c r="AV6390" s="14"/>
    </row>
    <row r="6391">
      <c r="A6391" s="11">
        <v>1631200.0</v>
      </c>
      <c r="B6391" s="12" t="s">
        <v>119</v>
      </c>
      <c r="C6391" s="12" t="s">
        <v>1505</v>
      </c>
      <c r="D6391" s="19"/>
      <c r="E6391" s="19"/>
      <c r="F6391" s="14">
        <f t="shared" si="1"/>
        <v>0.1934</v>
      </c>
      <c r="G6391" s="15">
        <v>-1.328635054</v>
      </c>
      <c r="H6391" s="14">
        <f t="shared" si="2"/>
        <v>0.0404</v>
      </c>
      <c r="I6391" s="15">
        <v>-1.43778407</v>
      </c>
      <c r="J6391" s="14"/>
      <c r="L6391" s="14"/>
      <c r="M6391" s="17"/>
      <c r="P6391" s="14"/>
      <c r="R6391" s="14"/>
      <c r="T6391" s="14"/>
      <c r="V6391" s="14"/>
      <c r="X6391" s="14"/>
      <c r="Z6391" s="14"/>
      <c r="AB6391" s="14"/>
      <c r="AD6391" s="14"/>
      <c r="AF6391" s="14"/>
      <c r="AH6391" s="14"/>
      <c r="AJ6391" s="14"/>
      <c r="AL6391" s="14"/>
      <c r="AN6391" s="14"/>
      <c r="AP6391" s="14"/>
      <c r="AR6391" s="14"/>
      <c r="AT6391" s="14"/>
      <c r="AV6391" s="14"/>
    </row>
    <row r="6392">
      <c r="A6392" s="11">
        <v>1631204.0</v>
      </c>
      <c r="B6392" s="12" t="s">
        <v>117</v>
      </c>
      <c r="C6392" s="12" t="s">
        <v>1506</v>
      </c>
      <c r="D6392" s="19"/>
      <c r="E6392" s="19"/>
      <c r="F6392" s="14">
        <f t="shared" si="1"/>
        <v>0.668</v>
      </c>
      <c r="G6392" s="15">
        <v>0.3439445612</v>
      </c>
      <c r="H6392" s="14">
        <f t="shared" si="2"/>
        <v>0.6644</v>
      </c>
      <c r="I6392" s="15">
        <v>0.2841777822</v>
      </c>
      <c r="J6392" s="14"/>
      <c r="L6392" s="14"/>
      <c r="M6392" s="17"/>
      <c r="P6392" s="14"/>
      <c r="R6392" s="14"/>
      <c r="T6392" s="14"/>
      <c r="V6392" s="14"/>
      <c r="X6392" s="14"/>
      <c r="Z6392" s="14"/>
      <c r="AB6392" s="14"/>
      <c r="AD6392" s="14"/>
      <c r="AF6392" s="14"/>
      <c r="AH6392" s="14"/>
      <c r="AJ6392" s="14"/>
      <c r="AL6392" s="14"/>
      <c r="AN6392" s="14"/>
      <c r="AP6392" s="14"/>
      <c r="AR6392" s="14"/>
      <c r="AT6392" s="14"/>
      <c r="AV6392" s="14"/>
    </row>
    <row r="6393">
      <c r="A6393" s="11">
        <v>1631204.0</v>
      </c>
      <c r="B6393" s="12" t="s">
        <v>118</v>
      </c>
      <c r="C6393" s="12" t="s">
        <v>1506</v>
      </c>
      <c r="D6393" s="19"/>
      <c r="E6393" s="19"/>
      <c r="F6393" s="14">
        <f t="shared" si="1"/>
        <v>0.623</v>
      </c>
      <c r="G6393" s="15">
        <v>0.2258801178</v>
      </c>
      <c r="H6393" s="14">
        <f t="shared" si="2"/>
        <v>0.6112</v>
      </c>
      <c r="I6393" s="15">
        <v>0.1391704684</v>
      </c>
      <c r="J6393" s="14"/>
      <c r="L6393" s="14"/>
      <c r="M6393" s="17"/>
      <c r="P6393" s="14"/>
      <c r="R6393" s="14"/>
      <c r="T6393" s="14"/>
      <c r="V6393" s="14"/>
      <c r="X6393" s="14"/>
      <c r="Z6393" s="14"/>
      <c r="AB6393" s="14"/>
      <c r="AD6393" s="14"/>
      <c r="AF6393" s="14"/>
      <c r="AH6393" s="14"/>
      <c r="AJ6393" s="14"/>
      <c r="AL6393" s="14"/>
      <c r="AN6393" s="14"/>
      <c r="AP6393" s="14"/>
      <c r="AR6393" s="14"/>
      <c r="AT6393" s="14"/>
      <c r="AV6393" s="14"/>
    </row>
    <row r="6394">
      <c r="A6394" s="30">
        <v>1631204.0</v>
      </c>
      <c r="B6394" s="12" t="s">
        <v>119</v>
      </c>
      <c r="C6394" s="31" t="s">
        <v>1506</v>
      </c>
      <c r="D6394" s="19"/>
      <c r="E6394" s="19"/>
      <c r="F6394" s="14">
        <f t="shared" si="1"/>
        <v>0.74</v>
      </c>
      <c r="G6394" s="15">
        <v>0.580073448</v>
      </c>
      <c r="H6394" s="14">
        <f t="shared" si="2"/>
        <v>0.7329</v>
      </c>
      <c r="I6394" s="15">
        <v>0.5198146672</v>
      </c>
      <c r="J6394" s="14"/>
      <c r="L6394" s="14"/>
      <c r="M6394" s="17"/>
      <c r="P6394" s="14"/>
      <c r="R6394" s="14"/>
      <c r="T6394" s="14"/>
      <c r="V6394" s="14"/>
      <c r="X6394" s="14"/>
      <c r="Z6394" s="14"/>
      <c r="AB6394" s="14"/>
      <c r="AD6394" s="14"/>
      <c r="AF6394" s="14"/>
      <c r="AH6394" s="14"/>
      <c r="AJ6394" s="14"/>
      <c r="AL6394" s="14"/>
      <c r="AN6394" s="14"/>
      <c r="AP6394" s="14"/>
      <c r="AR6394" s="14"/>
      <c r="AT6394" s="14"/>
      <c r="AV6394" s="14"/>
    </row>
    <row r="6395">
      <c r="A6395" s="11">
        <v>1631205.0</v>
      </c>
      <c r="B6395" s="12" t="s">
        <v>116</v>
      </c>
      <c r="C6395" s="12" t="s">
        <v>1507</v>
      </c>
      <c r="D6395" s="19"/>
      <c r="E6395" s="19"/>
      <c r="F6395" s="14">
        <f t="shared" si="1"/>
        <v>0.4321</v>
      </c>
      <c r="G6395" s="15">
        <v>-0.3054098777</v>
      </c>
      <c r="H6395" s="14">
        <f t="shared" si="2"/>
        <v>0.1669</v>
      </c>
      <c r="I6395" s="15">
        <v>-0.8758807284</v>
      </c>
      <c r="J6395" s="14"/>
      <c r="L6395" s="14"/>
      <c r="M6395" s="17"/>
      <c r="P6395" s="14"/>
      <c r="R6395" s="14"/>
      <c r="T6395" s="14"/>
      <c r="V6395" s="14"/>
      <c r="X6395" s="14"/>
      <c r="Z6395" s="14"/>
      <c r="AB6395" s="14"/>
      <c r="AD6395" s="14"/>
      <c r="AF6395" s="14"/>
      <c r="AH6395" s="14"/>
      <c r="AJ6395" s="14"/>
      <c r="AL6395" s="14"/>
      <c r="AN6395" s="14"/>
      <c r="AP6395" s="14"/>
      <c r="AR6395" s="14"/>
      <c r="AT6395" s="14"/>
      <c r="AV6395" s="14"/>
    </row>
    <row r="6396">
      <c r="A6396" s="11">
        <v>1631205.0</v>
      </c>
      <c r="B6396" s="12" t="s">
        <v>117</v>
      </c>
      <c r="C6396" s="12" t="s">
        <v>1507</v>
      </c>
      <c r="D6396" s="19"/>
      <c r="E6396" s="19"/>
      <c r="F6396" s="14">
        <f t="shared" si="1"/>
        <v>0.571</v>
      </c>
      <c r="G6396" s="15">
        <v>0.0881382671</v>
      </c>
      <c r="H6396" s="14">
        <f t="shared" si="2"/>
        <v>0.3987</v>
      </c>
      <c r="I6396" s="15">
        <v>-0.3321033016</v>
      </c>
      <c r="J6396" s="14"/>
      <c r="L6396" s="14"/>
      <c r="M6396" s="17"/>
      <c r="P6396" s="14"/>
      <c r="R6396" s="14"/>
      <c r="T6396" s="14"/>
      <c r="V6396" s="14"/>
      <c r="X6396" s="14"/>
      <c r="Z6396" s="14"/>
      <c r="AB6396" s="14"/>
      <c r="AD6396" s="14"/>
      <c r="AF6396" s="14"/>
      <c r="AH6396" s="14"/>
      <c r="AJ6396" s="14"/>
      <c r="AL6396" s="14"/>
      <c r="AN6396" s="14"/>
      <c r="AP6396" s="14"/>
      <c r="AR6396" s="14"/>
      <c r="AT6396" s="14"/>
      <c r="AV6396" s="14"/>
    </row>
    <row r="6397">
      <c r="A6397" s="11">
        <v>1631205.0</v>
      </c>
      <c r="B6397" s="12" t="s">
        <v>119</v>
      </c>
      <c r="C6397" s="12" t="s">
        <v>1507</v>
      </c>
      <c r="D6397" s="19"/>
      <c r="E6397" s="19"/>
      <c r="F6397" s="14">
        <f t="shared" si="1"/>
        <v>0.541</v>
      </c>
      <c r="H6397" s="14">
        <f t="shared" si="2"/>
        <v>0.5572</v>
      </c>
      <c r="J6397" s="14"/>
      <c r="L6397" s="14"/>
      <c r="M6397" s="17"/>
      <c r="P6397" s="14"/>
      <c r="R6397" s="14"/>
      <c r="T6397" s="14"/>
      <c r="V6397" s="14"/>
      <c r="X6397" s="14"/>
      <c r="Z6397" s="14"/>
      <c r="AB6397" s="14"/>
      <c r="AD6397" s="14"/>
      <c r="AF6397" s="14"/>
      <c r="AH6397" s="14"/>
      <c r="AJ6397" s="14"/>
      <c r="AL6397" s="14"/>
      <c r="AN6397" s="14"/>
      <c r="AP6397" s="14"/>
      <c r="AR6397" s="14"/>
      <c r="AT6397" s="14"/>
      <c r="AV6397" s="14"/>
    </row>
    <row r="6398">
      <c r="A6398" s="11">
        <v>1631207.0</v>
      </c>
      <c r="B6398" s="12" t="s">
        <v>116</v>
      </c>
      <c r="C6398" s="12" t="s">
        <v>1508</v>
      </c>
      <c r="D6398" s="19"/>
      <c r="E6398" s="19"/>
      <c r="F6398" s="14">
        <f t="shared" si="1"/>
        <v>0.518</v>
      </c>
      <c r="G6398" s="15">
        <v>-0.04960358356</v>
      </c>
      <c r="H6398" s="14">
        <f t="shared" si="2"/>
        <v>0.5036</v>
      </c>
      <c r="I6398" s="15">
        <v>-0.1145923308</v>
      </c>
      <c r="J6398" s="14"/>
      <c r="L6398" s="14"/>
      <c r="M6398" s="17"/>
      <c r="P6398" s="14"/>
      <c r="R6398" s="14"/>
      <c r="T6398" s="14"/>
      <c r="V6398" s="14"/>
      <c r="X6398" s="14"/>
      <c r="Z6398" s="14"/>
      <c r="AB6398" s="14"/>
      <c r="AD6398" s="14"/>
      <c r="AF6398" s="14"/>
      <c r="AH6398" s="14"/>
      <c r="AJ6398" s="14"/>
      <c r="AL6398" s="14"/>
      <c r="AN6398" s="14"/>
      <c r="AP6398" s="14"/>
      <c r="AR6398" s="14"/>
      <c r="AT6398" s="14"/>
      <c r="AV6398" s="14"/>
    </row>
    <row r="6399">
      <c r="A6399" s="11">
        <v>1631207.0</v>
      </c>
      <c r="B6399" s="12" t="s">
        <v>117</v>
      </c>
      <c r="C6399" s="12" t="s">
        <v>1508</v>
      </c>
      <c r="D6399" s="19"/>
      <c r="E6399" s="19"/>
      <c r="F6399" s="14">
        <f t="shared" si="1"/>
        <v>0.2473</v>
      </c>
      <c r="G6399" s="15">
        <v>-0.9744417237</v>
      </c>
      <c r="H6399" s="14">
        <f t="shared" si="2"/>
        <v>0.1428</v>
      </c>
      <c r="I6399" s="15">
        <v>-0.9483843853</v>
      </c>
      <c r="J6399" s="14"/>
      <c r="L6399" s="14"/>
      <c r="M6399" s="17"/>
      <c r="P6399" s="14"/>
      <c r="R6399" s="14"/>
      <c r="T6399" s="14"/>
      <c r="V6399" s="14"/>
      <c r="X6399" s="14"/>
      <c r="Z6399" s="14"/>
      <c r="AB6399" s="14"/>
      <c r="AD6399" s="14"/>
      <c r="AF6399" s="14"/>
      <c r="AH6399" s="14"/>
      <c r="AJ6399" s="14"/>
      <c r="AL6399" s="14"/>
      <c r="AN6399" s="14"/>
      <c r="AP6399" s="14"/>
      <c r="AR6399" s="14"/>
      <c r="AT6399" s="14"/>
      <c r="AV6399" s="14"/>
    </row>
    <row r="6400">
      <c r="A6400" s="11">
        <v>1631207.0</v>
      </c>
      <c r="B6400" s="12" t="s">
        <v>118</v>
      </c>
      <c r="C6400" s="12" t="s">
        <v>1508</v>
      </c>
      <c r="D6400" s="19"/>
      <c r="E6400" s="19"/>
      <c r="F6400" s="14">
        <f t="shared" si="1"/>
        <v>0.2991</v>
      </c>
      <c r="G6400" s="15">
        <v>-0.7579902441</v>
      </c>
      <c r="H6400" s="14">
        <f t="shared" si="2"/>
        <v>0.2458</v>
      </c>
      <c r="I6400" s="15">
        <v>-0.6764956719</v>
      </c>
      <c r="J6400" s="14"/>
      <c r="L6400" s="14"/>
      <c r="M6400" s="17"/>
      <c r="P6400" s="14"/>
      <c r="R6400" s="14"/>
      <c r="T6400" s="14"/>
      <c r="V6400" s="14"/>
      <c r="X6400" s="14"/>
      <c r="Z6400" s="14"/>
      <c r="AB6400" s="14"/>
      <c r="AD6400" s="14"/>
      <c r="AF6400" s="14"/>
      <c r="AH6400" s="14"/>
      <c r="AJ6400" s="14"/>
      <c r="AL6400" s="14"/>
      <c r="AN6400" s="14"/>
      <c r="AP6400" s="14"/>
      <c r="AR6400" s="14"/>
      <c r="AT6400" s="14"/>
      <c r="AV6400" s="14"/>
    </row>
    <row r="6401">
      <c r="A6401" s="11">
        <v>1631207.0</v>
      </c>
      <c r="B6401" s="12" t="s">
        <v>119</v>
      </c>
      <c r="C6401" s="12" t="s">
        <v>1508</v>
      </c>
      <c r="D6401" s="19"/>
      <c r="E6401" s="19"/>
      <c r="F6401" s="14">
        <f t="shared" si="1"/>
        <v>0.304</v>
      </c>
      <c r="G6401" s="15">
        <v>-0.7383128369</v>
      </c>
      <c r="H6401" s="14">
        <f t="shared" si="2"/>
        <v>0.2018</v>
      </c>
      <c r="I6401" s="15">
        <v>-0.7852511573</v>
      </c>
      <c r="J6401" s="14"/>
      <c r="L6401" s="14"/>
      <c r="M6401" s="17"/>
      <c r="P6401" s="14"/>
      <c r="R6401" s="14"/>
      <c r="T6401" s="14"/>
      <c r="V6401" s="14"/>
      <c r="X6401" s="14"/>
      <c r="Z6401" s="14"/>
      <c r="AB6401" s="14"/>
      <c r="AD6401" s="14"/>
      <c r="AF6401" s="14"/>
      <c r="AH6401" s="14"/>
      <c r="AJ6401" s="14"/>
      <c r="AL6401" s="14"/>
      <c r="AN6401" s="14"/>
      <c r="AP6401" s="14"/>
      <c r="AR6401" s="14"/>
      <c r="AT6401" s="14"/>
      <c r="AV6401" s="14"/>
    </row>
    <row r="6402">
      <c r="A6402" s="11">
        <v>1631209.0</v>
      </c>
      <c r="B6402" s="12" t="s">
        <v>117</v>
      </c>
      <c r="C6402" s="12" t="s">
        <v>1509</v>
      </c>
      <c r="D6402" s="19"/>
      <c r="E6402" s="19"/>
      <c r="F6402" s="14">
        <f t="shared" si="1"/>
        <v>0.999</v>
      </c>
      <c r="G6402" s="15">
        <v>4.220393787</v>
      </c>
      <c r="H6402" s="14">
        <f t="shared" si="2"/>
        <v>0.9975</v>
      </c>
      <c r="I6402" s="15">
        <v>3.546842343</v>
      </c>
      <c r="J6402" s="14"/>
      <c r="L6402" s="14"/>
      <c r="M6402" s="17"/>
      <c r="P6402" s="14"/>
      <c r="R6402" s="14"/>
      <c r="T6402" s="14"/>
      <c r="V6402" s="14"/>
      <c r="X6402" s="14"/>
      <c r="Z6402" s="14"/>
      <c r="AB6402" s="14"/>
      <c r="AD6402" s="14"/>
      <c r="AF6402" s="14"/>
      <c r="AH6402" s="14"/>
      <c r="AJ6402" s="14"/>
      <c r="AL6402" s="14"/>
      <c r="AN6402" s="14"/>
      <c r="AP6402" s="14"/>
      <c r="AR6402" s="14"/>
      <c r="AT6402" s="14"/>
      <c r="AV6402" s="14"/>
    </row>
    <row r="6403">
      <c r="A6403" s="27">
        <v>1631209.0</v>
      </c>
      <c r="B6403" s="28" t="s">
        <v>118</v>
      </c>
      <c r="C6403" s="28" t="s">
        <v>1509</v>
      </c>
      <c r="D6403" s="19"/>
      <c r="E6403" s="19"/>
      <c r="F6403" s="14">
        <f t="shared" si="1"/>
        <v>0.751</v>
      </c>
      <c r="G6403" s="15">
        <v>0.6194282625</v>
      </c>
      <c r="H6403" s="14">
        <f t="shared" si="2"/>
        <v>0.7859</v>
      </c>
      <c r="I6403" s="15">
        <v>0.7373256379</v>
      </c>
      <c r="J6403" s="14"/>
      <c r="L6403" s="14"/>
      <c r="M6403" s="17"/>
      <c r="P6403" s="14"/>
      <c r="R6403" s="14"/>
      <c r="T6403" s="14"/>
      <c r="V6403" s="14"/>
      <c r="X6403" s="14"/>
      <c r="Z6403" s="14"/>
      <c r="AB6403" s="14"/>
      <c r="AD6403" s="14"/>
      <c r="AF6403" s="14"/>
      <c r="AH6403" s="14"/>
      <c r="AJ6403" s="14"/>
      <c r="AL6403" s="14"/>
      <c r="AN6403" s="14"/>
      <c r="AP6403" s="14"/>
      <c r="AR6403" s="14"/>
      <c r="AT6403" s="14"/>
      <c r="AV6403" s="14"/>
    </row>
    <row r="6404">
      <c r="A6404" s="11">
        <v>1631210.0</v>
      </c>
      <c r="B6404" s="12" t="s">
        <v>117</v>
      </c>
      <c r="C6404" s="12" t="s">
        <v>1510</v>
      </c>
      <c r="D6404" s="19"/>
      <c r="E6404" s="19"/>
      <c r="F6404" s="14">
        <f t="shared" si="1"/>
        <v>0.2886</v>
      </c>
      <c r="G6404" s="15">
        <v>-0.7973450586</v>
      </c>
      <c r="H6404" s="14">
        <f t="shared" si="2"/>
        <v>0.1795</v>
      </c>
      <c r="I6404" s="15">
        <v>-0.8396289</v>
      </c>
      <c r="J6404" s="14"/>
      <c r="L6404" s="14"/>
      <c r="M6404" s="17"/>
      <c r="P6404" s="14"/>
      <c r="R6404" s="14"/>
      <c r="T6404" s="14"/>
      <c r="V6404" s="14"/>
      <c r="X6404" s="14"/>
      <c r="Z6404" s="14"/>
      <c r="AB6404" s="14"/>
      <c r="AD6404" s="14"/>
      <c r="AF6404" s="14"/>
      <c r="AH6404" s="14"/>
      <c r="AJ6404" s="14"/>
      <c r="AL6404" s="14"/>
      <c r="AN6404" s="14"/>
      <c r="AP6404" s="14"/>
      <c r="AR6404" s="14"/>
      <c r="AT6404" s="14"/>
      <c r="AV6404" s="14"/>
    </row>
    <row r="6405">
      <c r="A6405" s="11">
        <v>1631210.0</v>
      </c>
      <c r="B6405" s="12" t="s">
        <v>118</v>
      </c>
      <c r="C6405" s="12" t="s">
        <v>1510</v>
      </c>
      <c r="D6405" s="19"/>
      <c r="E6405" s="19"/>
      <c r="F6405" s="14">
        <f t="shared" si="1"/>
        <v>0.3929</v>
      </c>
      <c r="G6405" s="15">
        <v>-0.4234743211</v>
      </c>
      <c r="H6405" s="14">
        <f t="shared" si="2"/>
        <v>0.231</v>
      </c>
      <c r="I6405" s="15">
        <v>-0.7127475004</v>
      </c>
      <c r="J6405" s="14"/>
      <c r="L6405" s="14"/>
      <c r="M6405" s="17"/>
      <c r="P6405" s="14"/>
      <c r="R6405" s="14"/>
      <c r="T6405" s="14"/>
      <c r="V6405" s="14"/>
      <c r="X6405" s="14"/>
      <c r="Z6405" s="14"/>
      <c r="AB6405" s="14"/>
      <c r="AD6405" s="14"/>
      <c r="AF6405" s="14"/>
      <c r="AH6405" s="14"/>
      <c r="AJ6405" s="14"/>
      <c r="AL6405" s="14"/>
      <c r="AN6405" s="14"/>
      <c r="AP6405" s="14"/>
      <c r="AR6405" s="14"/>
      <c r="AT6405" s="14"/>
      <c r="AV6405" s="14"/>
    </row>
    <row r="6406">
      <c r="A6406" s="11">
        <v>1631210.0</v>
      </c>
      <c r="B6406" s="12" t="s">
        <v>119</v>
      </c>
      <c r="C6406" s="12" t="s">
        <v>1510</v>
      </c>
      <c r="D6406" s="19"/>
      <c r="E6406" s="19"/>
      <c r="F6406" s="14">
        <f t="shared" si="1"/>
        <v>0.549</v>
      </c>
      <c r="G6406" s="15">
        <v>0.02910604539</v>
      </c>
      <c r="H6406" s="14">
        <f t="shared" si="2"/>
        <v>0.231</v>
      </c>
      <c r="I6406" s="15">
        <v>-0.7127475004</v>
      </c>
      <c r="J6406" s="14"/>
      <c r="L6406" s="14"/>
      <c r="M6406" s="17"/>
      <c r="P6406" s="14"/>
      <c r="R6406" s="14"/>
      <c r="T6406" s="14"/>
      <c r="V6406" s="14"/>
      <c r="X6406" s="14"/>
      <c r="Z6406" s="14"/>
      <c r="AB6406" s="14"/>
      <c r="AD6406" s="14"/>
      <c r="AF6406" s="14"/>
      <c r="AH6406" s="14"/>
      <c r="AJ6406" s="14"/>
      <c r="AL6406" s="14"/>
      <c r="AN6406" s="14"/>
      <c r="AP6406" s="14"/>
      <c r="AR6406" s="14"/>
      <c r="AT6406" s="14"/>
      <c r="AV6406" s="14"/>
    </row>
    <row r="6407">
      <c r="A6407" s="11">
        <v>1631211.0</v>
      </c>
      <c r="B6407" s="12" t="s">
        <v>116</v>
      </c>
      <c r="C6407" s="12" t="s">
        <v>1511</v>
      </c>
      <c r="D6407" s="19"/>
      <c r="E6407" s="19"/>
      <c r="F6407" s="14">
        <f t="shared" si="1"/>
        <v>0.841</v>
      </c>
      <c r="G6407" s="15">
        <v>0.993299</v>
      </c>
      <c r="H6407" s="14">
        <f t="shared" si="2"/>
        <v>0.7469</v>
      </c>
      <c r="I6407" s="15">
        <v>0.5741924098</v>
      </c>
      <c r="J6407" s="14"/>
      <c r="L6407" s="14"/>
      <c r="M6407" s="17"/>
      <c r="P6407" s="14"/>
      <c r="R6407" s="14"/>
      <c r="T6407" s="14"/>
      <c r="V6407" s="14"/>
      <c r="X6407" s="14"/>
      <c r="Z6407" s="14"/>
      <c r="AB6407" s="14"/>
      <c r="AD6407" s="14"/>
      <c r="AF6407" s="14"/>
      <c r="AH6407" s="14"/>
      <c r="AJ6407" s="14"/>
      <c r="AL6407" s="14"/>
      <c r="AN6407" s="14"/>
      <c r="AP6407" s="14"/>
      <c r="AR6407" s="14"/>
      <c r="AT6407" s="14"/>
      <c r="AV6407" s="14"/>
    </row>
    <row r="6408">
      <c r="A6408" s="11">
        <v>1631212.0</v>
      </c>
      <c r="B6408" s="12" t="s">
        <v>116</v>
      </c>
      <c r="C6408" s="12" t="s">
        <v>1512</v>
      </c>
      <c r="D6408" s="19"/>
      <c r="E6408" s="19"/>
      <c r="F6408" s="14">
        <f t="shared" si="1"/>
        <v>0.4881</v>
      </c>
      <c r="G6408" s="15">
        <v>-0.1283132125</v>
      </c>
      <c r="H6408" s="14">
        <f t="shared" si="2"/>
        <v>0.5119</v>
      </c>
      <c r="I6408" s="15">
        <v>-0.09646641661</v>
      </c>
      <c r="J6408" s="14"/>
      <c r="L6408" s="14"/>
      <c r="M6408" s="17"/>
      <c r="P6408" s="14"/>
      <c r="R6408" s="14"/>
      <c r="T6408" s="14"/>
      <c r="V6408" s="14"/>
      <c r="X6408" s="14"/>
      <c r="Z6408" s="14"/>
      <c r="AB6408" s="14"/>
      <c r="AD6408" s="14"/>
      <c r="AF6408" s="14"/>
      <c r="AH6408" s="14"/>
      <c r="AJ6408" s="14"/>
      <c r="AL6408" s="14"/>
      <c r="AN6408" s="14"/>
      <c r="AP6408" s="14"/>
      <c r="AR6408" s="14"/>
      <c r="AT6408" s="14"/>
      <c r="AV6408" s="14"/>
    </row>
    <row r="6409">
      <c r="A6409" s="11">
        <v>1631212.0</v>
      </c>
      <c r="B6409" s="12" t="s">
        <v>117</v>
      </c>
      <c r="C6409" s="12" t="s">
        <v>1512</v>
      </c>
      <c r="D6409" s="19"/>
      <c r="E6409" s="19"/>
      <c r="F6409" s="14">
        <f t="shared" si="1"/>
        <v>0.4447</v>
      </c>
      <c r="G6409" s="15">
        <v>-0.2660550632</v>
      </c>
      <c r="H6409" s="14">
        <f t="shared" si="2"/>
        <v>0.3901</v>
      </c>
      <c r="I6409" s="15">
        <v>-0.3502292158</v>
      </c>
      <c r="J6409" s="14"/>
      <c r="L6409" s="14"/>
      <c r="M6409" s="17"/>
      <c r="P6409" s="14"/>
      <c r="R6409" s="14"/>
      <c r="T6409" s="14"/>
      <c r="V6409" s="14"/>
      <c r="X6409" s="14"/>
      <c r="Z6409" s="14"/>
      <c r="AB6409" s="14"/>
      <c r="AD6409" s="14"/>
      <c r="AF6409" s="14"/>
      <c r="AH6409" s="14"/>
      <c r="AJ6409" s="14"/>
      <c r="AL6409" s="14"/>
      <c r="AN6409" s="14"/>
      <c r="AP6409" s="14"/>
      <c r="AR6409" s="14"/>
      <c r="AT6409" s="14"/>
      <c r="AV6409" s="14"/>
    </row>
    <row r="6410">
      <c r="A6410" s="11">
        <v>1631212.0</v>
      </c>
      <c r="B6410" s="12" t="s">
        <v>118</v>
      </c>
      <c r="C6410" s="12" t="s">
        <v>1512</v>
      </c>
      <c r="D6410" s="19"/>
      <c r="E6410" s="19"/>
      <c r="F6410" s="14">
        <f t="shared" si="1"/>
        <v>0.2991</v>
      </c>
      <c r="G6410" s="15">
        <v>-0.7579902441</v>
      </c>
      <c r="H6410" s="14">
        <f t="shared" si="2"/>
        <v>0.216</v>
      </c>
      <c r="I6410" s="15">
        <v>-0.7489993288</v>
      </c>
      <c r="J6410" s="14"/>
      <c r="L6410" s="14"/>
      <c r="M6410" s="17"/>
      <c r="P6410" s="14"/>
      <c r="R6410" s="14"/>
      <c r="T6410" s="14"/>
      <c r="V6410" s="14"/>
      <c r="X6410" s="14"/>
      <c r="Z6410" s="14"/>
      <c r="AB6410" s="14"/>
      <c r="AD6410" s="14"/>
      <c r="AF6410" s="14"/>
      <c r="AH6410" s="14"/>
      <c r="AJ6410" s="14"/>
      <c r="AL6410" s="14"/>
      <c r="AN6410" s="14"/>
      <c r="AP6410" s="14"/>
      <c r="AR6410" s="14"/>
      <c r="AT6410" s="14"/>
      <c r="AV6410" s="14"/>
    </row>
    <row r="6411">
      <c r="A6411" s="11">
        <v>1631212.0</v>
      </c>
      <c r="B6411" s="12" t="s">
        <v>119</v>
      </c>
      <c r="C6411" s="12" t="s">
        <v>1512</v>
      </c>
      <c r="D6411" s="19"/>
      <c r="E6411" s="19"/>
      <c r="F6411" s="14">
        <f t="shared" si="1"/>
        <v>0.623</v>
      </c>
      <c r="G6411" s="15">
        <v>0.2258801178</v>
      </c>
      <c r="H6411" s="14">
        <f t="shared" si="2"/>
        <v>0.69</v>
      </c>
      <c r="I6411" s="15">
        <v>0.3748073533</v>
      </c>
      <c r="J6411" s="14"/>
      <c r="L6411" s="14"/>
      <c r="M6411" s="17"/>
      <c r="P6411" s="14"/>
      <c r="R6411" s="14"/>
      <c r="T6411" s="14"/>
      <c r="V6411" s="14"/>
      <c r="X6411" s="14"/>
      <c r="Z6411" s="14"/>
      <c r="AB6411" s="14"/>
      <c r="AD6411" s="14"/>
      <c r="AF6411" s="14"/>
      <c r="AH6411" s="14"/>
      <c r="AJ6411" s="14"/>
      <c r="AL6411" s="14"/>
      <c r="AN6411" s="14"/>
      <c r="AP6411" s="14"/>
      <c r="AR6411" s="14"/>
      <c r="AT6411" s="14"/>
      <c r="AV6411" s="14"/>
    </row>
    <row r="6412">
      <c r="A6412" s="11">
        <v>1631213.0</v>
      </c>
      <c r="B6412" s="12" t="s">
        <v>116</v>
      </c>
      <c r="C6412" s="12" t="s">
        <v>1513</v>
      </c>
      <c r="D6412" s="19"/>
      <c r="E6412" s="19"/>
      <c r="F6412" s="14">
        <f t="shared" si="1"/>
        <v>0.61</v>
      </c>
      <c r="G6412" s="15">
        <v>0.1865253033</v>
      </c>
      <c r="H6412" s="14">
        <f t="shared" si="2"/>
        <v>0.4222</v>
      </c>
      <c r="I6412" s="15">
        <v>-0.2777255589</v>
      </c>
      <c r="J6412" s="14"/>
      <c r="L6412" s="14"/>
      <c r="M6412" s="17"/>
      <c r="P6412" s="14"/>
      <c r="R6412" s="14"/>
      <c r="T6412" s="14"/>
      <c r="V6412" s="14"/>
      <c r="X6412" s="14"/>
      <c r="Z6412" s="14"/>
      <c r="AB6412" s="14"/>
      <c r="AD6412" s="14"/>
      <c r="AF6412" s="14"/>
      <c r="AH6412" s="14"/>
      <c r="AJ6412" s="14"/>
      <c r="AL6412" s="14"/>
      <c r="AN6412" s="14"/>
      <c r="AP6412" s="14"/>
      <c r="AR6412" s="14"/>
      <c r="AT6412" s="14"/>
      <c r="AV6412" s="14"/>
    </row>
    <row r="6413">
      <c r="A6413" s="11">
        <v>1631213.0</v>
      </c>
      <c r="B6413" s="12" t="s">
        <v>118</v>
      </c>
      <c r="C6413" s="12" t="s">
        <v>1513</v>
      </c>
      <c r="D6413" s="19"/>
      <c r="E6413" s="19"/>
      <c r="F6413" s="14">
        <f t="shared" si="1"/>
        <v>0.623</v>
      </c>
      <c r="G6413" s="15">
        <v>0.2258801178</v>
      </c>
      <c r="H6413" s="14">
        <f t="shared" si="2"/>
        <v>0.5497</v>
      </c>
      <c r="I6413" s="15">
        <v>-0.005836845468</v>
      </c>
      <c r="J6413" s="14"/>
      <c r="L6413" s="14"/>
      <c r="M6413" s="17"/>
      <c r="P6413" s="14"/>
      <c r="R6413" s="14"/>
      <c r="T6413" s="14"/>
      <c r="V6413" s="14"/>
      <c r="X6413" s="14"/>
      <c r="Z6413" s="14"/>
      <c r="AB6413" s="14"/>
      <c r="AD6413" s="14"/>
      <c r="AF6413" s="14"/>
      <c r="AH6413" s="14"/>
      <c r="AJ6413" s="14"/>
      <c r="AL6413" s="14"/>
      <c r="AN6413" s="14"/>
      <c r="AP6413" s="14"/>
      <c r="AR6413" s="14"/>
      <c r="AT6413" s="14"/>
      <c r="AV6413" s="14"/>
    </row>
    <row r="6414">
      <c r="A6414" s="11">
        <v>1631213.0</v>
      </c>
      <c r="B6414" s="12" t="s">
        <v>119</v>
      </c>
      <c r="C6414" s="12" t="s">
        <v>1513</v>
      </c>
      <c r="D6414" s="19"/>
      <c r="E6414" s="19"/>
      <c r="F6414" s="14">
        <f t="shared" si="1"/>
        <v>0.685</v>
      </c>
      <c r="G6414" s="15">
        <v>0.4029767829</v>
      </c>
      <c r="H6414" s="14">
        <f t="shared" si="2"/>
        <v>0.5646</v>
      </c>
      <c r="I6414" s="15">
        <v>0.03041498299</v>
      </c>
      <c r="J6414" s="14"/>
      <c r="L6414" s="14"/>
      <c r="M6414" s="17"/>
      <c r="P6414" s="14"/>
      <c r="R6414" s="14"/>
      <c r="T6414" s="14"/>
      <c r="V6414" s="14"/>
      <c r="X6414" s="14"/>
      <c r="Z6414" s="14"/>
      <c r="AB6414" s="14"/>
      <c r="AD6414" s="14"/>
      <c r="AF6414" s="14"/>
      <c r="AH6414" s="14"/>
      <c r="AJ6414" s="14"/>
      <c r="AL6414" s="14"/>
      <c r="AN6414" s="14"/>
      <c r="AP6414" s="14"/>
      <c r="AR6414" s="14"/>
      <c r="AT6414" s="14"/>
      <c r="AV6414" s="14"/>
    </row>
    <row r="6415">
      <c r="A6415" s="11">
        <v>1631214.0</v>
      </c>
      <c r="B6415" s="12" t="s">
        <v>116</v>
      </c>
      <c r="C6415" s="12" t="s">
        <v>1514</v>
      </c>
      <c r="D6415" s="19"/>
      <c r="E6415" s="19"/>
      <c r="F6415" s="14">
        <f t="shared" si="1"/>
        <v>0.15</v>
      </c>
      <c r="G6415" s="15">
        <v>-3.158633927</v>
      </c>
      <c r="H6415" s="14">
        <f t="shared" si="2"/>
        <v>0.2527</v>
      </c>
      <c r="I6415" s="15">
        <v>-0.6583697577</v>
      </c>
      <c r="J6415" s="14"/>
      <c r="L6415" s="14"/>
      <c r="M6415" s="17"/>
      <c r="P6415" s="14"/>
      <c r="R6415" s="14"/>
      <c r="T6415" s="14"/>
      <c r="V6415" s="14"/>
      <c r="X6415" s="14"/>
      <c r="Z6415" s="14"/>
      <c r="AB6415" s="14"/>
      <c r="AD6415" s="14"/>
      <c r="AF6415" s="14"/>
      <c r="AH6415" s="14"/>
      <c r="AJ6415" s="14"/>
      <c r="AL6415" s="14"/>
      <c r="AN6415" s="14"/>
      <c r="AP6415" s="14"/>
      <c r="AR6415" s="14"/>
      <c r="AT6415" s="14"/>
      <c r="AV6415" s="14"/>
    </row>
    <row r="6416">
      <c r="A6416" s="11">
        <v>1631214.0</v>
      </c>
      <c r="B6416" s="12" t="s">
        <v>117</v>
      </c>
      <c r="C6416" s="12" t="s">
        <v>1514</v>
      </c>
      <c r="D6416" s="19"/>
      <c r="E6416" s="19"/>
      <c r="F6416" s="14">
        <f t="shared" si="1"/>
        <v>0.841</v>
      </c>
      <c r="G6416" s="15">
        <v>0.993299</v>
      </c>
      <c r="H6416" s="14">
        <f t="shared" si="2"/>
        <v>0.8919</v>
      </c>
      <c r="I6416" s="15">
        <v>1.281103065</v>
      </c>
      <c r="J6416" s="14"/>
      <c r="L6416" s="14"/>
      <c r="M6416" s="17"/>
      <c r="P6416" s="14"/>
      <c r="R6416" s="14"/>
      <c r="T6416" s="14"/>
      <c r="V6416" s="14"/>
      <c r="X6416" s="14"/>
      <c r="Z6416" s="14"/>
      <c r="AB6416" s="14"/>
      <c r="AD6416" s="14"/>
      <c r="AF6416" s="14"/>
      <c r="AH6416" s="14"/>
      <c r="AJ6416" s="14"/>
      <c r="AL6416" s="14"/>
      <c r="AN6416" s="14"/>
      <c r="AP6416" s="14"/>
      <c r="AR6416" s="14"/>
      <c r="AT6416" s="14"/>
      <c r="AV6416" s="14"/>
    </row>
    <row r="6417">
      <c r="A6417" s="11">
        <v>1631214.0</v>
      </c>
      <c r="B6417" s="12" t="s">
        <v>118</v>
      </c>
      <c r="C6417" s="12" t="s">
        <v>1514</v>
      </c>
      <c r="D6417" s="19"/>
      <c r="E6417" s="19"/>
      <c r="F6417" s="14">
        <f t="shared" si="1"/>
        <v>0.989</v>
      </c>
      <c r="G6417" s="15">
        <v>2.469104543</v>
      </c>
      <c r="H6417" s="14">
        <f t="shared" si="2"/>
        <v>0.9566</v>
      </c>
      <c r="I6417" s="15">
        <v>1.933635977</v>
      </c>
      <c r="J6417" s="14"/>
      <c r="L6417" s="14"/>
      <c r="M6417" s="17"/>
      <c r="P6417" s="14"/>
      <c r="R6417" s="14"/>
      <c r="T6417" s="14"/>
      <c r="V6417" s="14"/>
      <c r="X6417" s="14"/>
      <c r="Z6417" s="14"/>
      <c r="AB6417" s="14"/>
      <c r="AD6417" s="14"/>
      <c r="AF6417" s="14"/>
      <c r="AH6417" s="14"/>
      <c r="AJ6417" s="14"/>
      <c r="AL6417" s="14"/>
      <c r="AN6417" s="14"/>
      <c r="AP6417" s="14"/>
      <c r="AR6417" s="14"/>
      <c r="AT6417" s="14"/>
      <c r="AV6417" s="14"/>
    </row>
    <row r="6418">
      <c r="A6418" s="11">
        <v>1631216.0</v>
      </c>
      <c r="B6418" s="12" t="s">
        <v>116</v>
      </c>
      <c r="C6418" s="12" t="s">
        <v>1515</v>
      </c>
      <c r="D6418" s="19"/>
      <c r="E6418" s="19"/>
      <c r="F6418" s="14">
        <f t="shared" si="1"/>
        <v>0.2326</v>
      </c>
      <c r="G6418" s="15">
        <v>-1.053151353</v>
      </c>
      <c r="H6418" s="14">
        <f t="shared" si="2"/>
        <v>0.0581</v>
      </c>
      <c r="I6418" s="15">
        <v>-1.31090267</v>
      </c>
      <c r="J6418" s="14"/>
      <c r="L6418" s="14"/>
      <c r="M6418" s="17"/>
      <c r="P6418" s="14"/>
      <c r="R6418" s="14"/>
      <c r="T6418" s="14"/>
      <c r="V6418" s="14"/>
      <c r="X6418" s="14"/>
      <c r="Z6418" s="14"/>
      <c r="AB6418" s="14"/>
      <c r="AD6418" s="14"/>
      <c r="AF6418" s="14"/>
      <c r="AH6418" s="14"/>
      <c r="AJ6418" s="14"/>
      <c r="AL6418" s="14"/>
      <c r="AN6418" s="14"/>
      <c r="AP6418" s="14"/>
      <c r="AR6418" s="14"/>
      <c r="AT6418" s="14"/>
      <c r="AV6418" s="14"/>
    </row>
    <row r="6419">
      <c r="A6419" s="11">
        <v>1631216.0</v>
      </c>
      <c r="B6419" s="12" t="s">
        <v>117</v>
      </c>
      <c r="C6419" s="12" t="s">
        <v>1515</v>
      </c>
      <c r="D6419" s="19"/>
      <c r="E6419" s="19"/>
      <c r="F6419" s="14">
        <f t="shared" si="1"/>
        <v>0.3208</v>
      </c>
      <c r="G6419" s="15">
        <v>-0.6792806152</v>
      </c>
      <c r="H6419" s="14">
        <f t="shared" si="2"/>
        <v>0.1153</v>
      </c>
      <c r="I6419" s="15">
        <v>-1.039013956</v>
      </c>
      <c r="J6419" s="14"/>
      <c r="L6419" s="14"/>
      <c r="M6419" s="17"/>
      <c r="P6419" s="14"/>
      <c r="R6419" s="14"/>
      <c r="T6419" s="14"/>
      <c r="V6419" s="14"/>
      <c r="X6419" s="14"/>
      <c r="Z6419" s="14"/>
      <c r="AB6419" s="14"/>
      <c r="AD6419" s="14"/>
      <c r="AF6419" s="14"/>
      <c r="AH6419" s="14"/>
      <c r="AJ6419" s="14"/>
      <c r="AL6419" s="14"/>
      <c r="AN6419" s="14"/>
      <c r="AP6419" s="14"/>
      <c r="AR6419" s="14"/>
      <c r="AT6419" s="14"/>
      <c r="AV6419" s="14"/>
    </row>
    <row r="6420">
      <c r="A6420" s="11">
        <v>1631216.0</v>
      </c>
      <c r="B6420" s="12" t="s">
        <v>118</v>
      </c>
      <c r="C6420" s="12" t="s">
        <v>1515</v>
      </c>
      <c r="D6420" s="19"/>
      <c r="E6420" s="19"/>
      <c r="F6420" s="14">
        <f t="shared" si="1"/>
        <v>0.2886</v>
      </c>
      <c r="G6420" s="15">
        <v>-0.7973450586</v>
      </c>
      <c r="H6420" s="14">
        <f t="shared" si="2"/>
        <v>0.0851</v>
      </c>
      <c r="I6420" s="15">
        <v>-1.165895356</v>
      </c>
      <c r="J6420" s="14"/>
      <c r="L6420" s="14"/>
      <c r="M6420" s="17"/>
      <c r="P6420" s="14"/>
      <c r="R6420" s="14"/>
      <c r="T6420" s="14"/>
      <c r="V6420" s="14"/>
      <c r="X6420" s="14"/>
      <c r="Z6420" s="14"/>
      <c r="AB6420" s="14"/>
      <c r="AD6420" s="14"/>
      <c r="AF6420" s="14"/>
      <c r="AH6420" s="14"/>
      <c r="AJ6420" s="14"/>
      <c r="AL6420" s="14"/>
      <c r="AN6420" s="14"/>
      <c r="AP6420" s="14"/>
      <c r="AR6420" s="14"/>
      <c r="AT6420" s="14"/>
      <c r="AV6420" s="14"/>
    </row>
    <row r="6421">
      <c r="A6421" s="11">
        <v>1631216.0</v>
      </c>
      <c r="B6421" s="12" t="s">
        <v>119</v>
      </c>
      <c r="C6421" s="12" t="s">
        <v>1515</v>
      </c>
      <c r="D6421" s="19"/>
      <c r="E6421" s="19"/>
      <c r="F6421" s="14">
        <f t="shared" si="1"/>
        <v>0.3929</v>
      </c>
      <c r="G6421" s="15">
        <v>-0.4234743211</v>
      </c>
      <c r="H6421" s="14">
        <f t="shared" si="2"/>
        <v>0.4704</v>
      </c>
      <c r="I6421" s="15">
        <v>-0.1870959878</v>
      </c>
      <c r="J6421" s="14"/>
      <c r="L6421" s="14"/>
      <c r="M6421" s="17"/>
      <c r="P6421" s="14"/>
      <c r="R6421" s="14"/>
      <c r="T6421" s="14"/>
      <c r="V6421" s="14"/>
      <c r="X6421" s="14"/>
      <c r="Z6421" s="14"/>
      <c r="AB6421" s="14"/>
      <c r="AD6421" s="14"/>
      <c r="AF6421" s="14"/>
      <c r="AH6421" s="14"/>
      <c r="AJ6421" s="14"/>
      <c r="AL6421" s="14"/>
      <c r="AN6421" s="14"/>
      <c r="AP6421" s="14"/>
      <c r="AR6421" s="14"/>
      <c r="AT6421" s="14"/>
      <c r="AV6421" s="14"/>
    </row>
    <row r="6422">
      <c r="A6422" s="11">
        <v>1631217.0</v>
      </c>
      <c r="B6422" s="12" t="s">
        <v>116</v>
      </c>
      <c r="C6422" s="12" t="s">
        <v>1516</v>
      </c>
      <c r="D6422" s="19"/>
      <c r="E6422" s="19"/>
      <c r="F6422" s="14">
        <f t="shared" si="1"/>
        <v>0.2585</v>
      </c>
      <c r="G6422" s="15">
        <v>-0.915409502</v>
      </c>
      <c r="H6422" s="14">
        <f t="shared" si="2"/>
        <v>0.1303</v>
      </c>
      <c r="I6422" s="15">
        <v>-0.9846362138</v>
      </c>
      <c r="J6422" s="14"/>
      <c r="L6422" s="14"/>
      <c r="M6422" s="17"/>
      <c r="P6422" s="14"/>
      <c r="R6422" s="14"/>
      <c r="T6422" s="14"/>
      <c r="V6422" s="14"/>
      <c r="X6422" s="14"/>
      <c r="Z6422" s="14"/>
      <c r="AB6422" s="14"/>
      <c r="AD6422" s="14"/>
      <c r="AF6422" s="14"/>
      <c r="AH6422" s="14"/>
      <c r="AJ6422" s="14"/>
      <c r="AL6422" s="14"/>
      <c r="AN6422" s="14"/>
      <c r="AP6422" s="14"/>
      <c r="AR6422" s="14"/>
      <c r="AT6422" s="14"/>
      <c r="AV6422" s="14"/>
    </row>
    <row r="6423">
      <c r="A6423" s="11">
        <v>1631217.0</v>
      </c>
      <c r="B6423" s="12" t="s">
        <v>117</v>
      </c>
      <c r="C6423" s="12" t="s">
        <v>1516</v>
      </c>
      <c r="D6423" s="19"/>
      <c r="E6423" s="19"/>
      <c r="F6423" s="14">
        <f t="shared" si="1"/>
        <v>0.4377</v>
      </c>
      <c r="G6423" s="15">
        <v>-0.2857324704</v>
      </c>
      <c r="H6423" s="14">
        <f t="shared" si="2"/>
        <v>0.4879</v>
      </c>
      <c r="I6423" s="15">
        <v>-0.1508441593</v>
      </c>
      <c r="J6423" s="14"/>
      <c r="L6423" s="14"/>
      <c r="M6423" s="17"/>
      <c r="P6423" s="14"/>
      <c r="R6423" s="14"/>
      <c r="T6423" s="14"/>
      <c r="V6423" s="14"/>
      <c r="X6423" s="14"/>
      <c r="Z6423" s="14"/>
      <c r="AB6423" s="14"/>
      <c r="AD6423" s="14"/>
      <c r="AF6423" s="14"/>
      <c r="AH6423" s="14"/>
      <c r="AJ6423" s="14"/>
      <c r="AL6423" s="14"/>
      <c r="AN6423" s="14"/>
      <c r="AP6423" s="14"/>
      <c r="AR6423" s="14"/>
      <c r="AT6423" s="14"/>
      <c r="AV6423" s="14"/>
    </row>
    <row r="6424">
      <c r="A6424" s="11">
        <v>1631217.0</v>
      </c>
      <c r="B6424" s="12" t="s">
        <v>118</v>
      </c>
      <c r="C6424" s="12" t="s">
        <v>1516</v>
      </c>
      <c r="D6424" s="19"/>
      <c r="E6424" s="19"/>
      <c r="F6424" s="14">
        <f t="shared" si="1"/>
        <v>0.2508</v>
      </c>
      <c r="G6424" s="15">
        <v>-0.9547643165</v>
      </c>
      <c r="H6424" s="14">
        <f t="shared" si="2"/>
        <v>0.1606</v>
      </c>
      <c r="I6424" s="15">
        <v>-0.8940066427</v>
      </c>
      <c r="J6424" s="14"/>
      <c r="L6424" s="14"/>
      <c r="M6424" s="17"/>
      <c r="P6424" s="14"/>
      <c r="R6424" s="14"/>
      <c r="T6424" s="14"/>
      <c r="V6424" s="14"/>
      <c r="X6424" s="14"/>
      <c r="Z6424" s="14"/>
      <c r="AB6424" s="14"/>
      <c r="AD6424" s="14"/>
      <c r="AF6424" s="14"/>
      <c r="AH6424" s="14"/>
      <c r="AJ6424" s="14"/>
      <c r="AL6424" s="14"/>
      <c r="AN6424" s="14"/>
      <c r="AP6424" s="14"/>
      <c r="AR6424" s="14"/>
      <c r="AT6424" s="14"/>
      <c r="AV6424" s="14"/>
    </row>
    <row r="6425">
      <c r="A6425" s="11">
        <v>1631217.0</v>
      </c>
      <c r="B6425" s="12" t="s">
        <v>119</v>
      </c>
      <c r="C6425" s="12" t="s">
        <v>1517</v>
      </c>
      <c r="D6425" s="19"/>
      <c r="E6425" s="19"/>
      <c r="F6425" s="14">
        <f t="shared" si="1"/>
        <v>0.2102</v>
      </c>
      <c r="G6425" s="15">
        <v>-1.210570611</v>
      </c>
      <c r="H6425" s="14">
        <f t="shared" si="2"/>
        <v>0.092</v>
      </c>
      <c r="I6425" s="15">
        <v>-1.129643528</v>
      </c>
      <c r="J6425" s="14"/>
      <c r="L6425" s="14"/>
      <c r="M6425" s="17"/>
      <c r="P6425" s="14"/>
      <c r="R6425" s="14"/>
      <c r="T6425" s="14"/>
      <c r="V6425" s="14"/>
      <c r="X6425" s="14"/>
      <c r="Z6425" s="14"/>
      <c r="AB6425" s="14"/>
      <c r="AD6425" s="14"/>
      <c r="AF6425" s="14"/>
      <c r="AH6425" s="14"/>
      <c r="AJ6425" s="14"/>
      <c r="AL6425" s="14"/>
      <c r="AN6425" s="14"/>
      <c r="AP6425" s="14"/>
      <c r="AR6425" s="14"/>
      <c r="AT6425" s="14"/>
      <c r="AV6425" s="14"/>
    </row>
    <row r="6426">
      <c r="A6426" s="11">
        <v>1631218.0</v>
      </c>
      <c r="B6426" s="12" t="s">
        <v>117</v>
      </c>
      <c r="C6426" s="12" t="s">
        <v>1518</v>
      </c>
      <c r="D6426" s="19"/>
      <c r="E6426" s="19"/>
      <c r="F6426" s="14">
        <f t="shared" si="1"/>
        <v>0.3992</v>
      </c>
      <c r="G6426" s="15">
        <v>-0.4037969138</v>
      </c>
      <c r="H6426" s="14">
        <f t="shared" si="2"/>
        <v>0.3656</v>
      </c>
      <c r="I6426" s="15">
        <v>-0.4046069585</v>
      </c>
      <c r="J6426" s="14"/>
      <c r="L6426" s="14"/>
      <c r="M6426" s="17"/>
      <c r="P6426" s="14"/>
      <c r="R6426" s="14"/>
      <c r="T6426" s="14"/>
      <c r="V6426" s="14"/>
      <c r="X6426" s="14"/>
      <c r="Z6426" s="14"/>
      <c r="AB6426" s="14"/>
      <c r="AD6426" s="14"/>
      <c r="AF6426" s="14"/>
      <c r="AH6426" s="14"/>
      <c r="AJ6426" s="14"/>
      <c r="AL6426" s="14"/>
      <c r="AN6426" s="14"/>
      <c r="AP6426" s="14"/>
      <c r="AR6426" s="14"/>
      <c r="AT6426" s="14"/>
      <c r="AV6426" s="14"/>
    </row>
    <row r="6427">
      <c r="A6427" s="11">
        <v>1631218.0</v>
      </c>
      <c r="B6427" s="12" t="s">
        <v>118</v>
      </c>
      <c r="C6427" s="12" t="s">
        <v>1518</v>
      </c>
      <c r="D6427" s="19"/>
      <c r="E6427" s="19"/>
      <c r="F6427" s="14">
        <f t="shared" si="1"/>
        <v>0.4447</v>
      </c>
      <c r="G6427" s="15">
        <v>-0.2660550632</v>
      </c>
      <c r="H6427" s="14">
        <f t="shared" si="2"/>
        <v>0.4222</v>
      </c>
      <c r="I6427" s="15">
        <v>-0.2777255589</v>
      </c>
      <c r="J6427" s="14"/>
      <c r="L6427" s="14"/>
      <c r="M6427" s="17"/>
      <c r="P6427" s="14"/>
      <c r="R6427" s="14"/>
      <c r="T6427" s="14"/>
      <c r="V6427" s="14"/>
      <c r="X6427" s="14"/>
      <c r="Z6427" s="14"/>
      <c r="AB6427" s="14"/>
      <c r="AD6427" s="14"/>
      <c r="AF6427" s="14"/>
      <c r="AH6427" s="14"/>
      <c r="AJ6427" s="14"/>
      <c r="AL6427" s="14"/>
      <c r="AN6427" s="14"/>
      <c r="AP6427" s="14"/>
      <c r="AR6427" s="14"/>
      <c r="AT6427" s="14"/>
      <c r="AV6427" s="14"/>
    </row>
    <row r="6428">
      <c r="A6428" s="11">
        <v>1631218.0</v>
      </c>
      <c r="B6428" s="12" t="s">
        <v>119</v>
      </c>
      <c r="C6428" s="12" t="s">
        <v>1518</v>
      </c>
      <c r="D6428" s="19"/>
      <c r="E6428" s="19"/>
      <c r="F6428" s="14">
        <f t="shared" si="1"/>
        <v>0.2627</v>
      </c>
      <c r="G6428" s="15">
        <v>-0.8957320948</v>
      </c>
      <c r="H6428" s="14">
        <f t="shared" si="2"/>
        <v>0.2215</v>
      </c>
      <c r="I6428" s="15">
        <v>-0.7308734146</v>
      </c>
      <c r="J6428" s="14"/>
      <c r="L6428" s="14"/>
      <c r="M6428" s="17"/>
      <c r="P6428" s="14"/>
      <c r="R6428" s="14"/>
      <c r="T6428" s="14"/>
      <c r="V6428" s="14"/>
      <c r="X6428" s="14"/>
      <c r="Z6428" s="14"/>
      <c r="AB6428" s="14"/>
      <c r="AD6428" s="14"/>
      <c r="AF6428" s="14"/>
      <c r="AH6428" s="14"/>
      <c r="AJ6428" s="14"/>
      <c r="AL6428" s="14"/>
      <c r="AN6428" s="14"/>
      <c r="AP6428" s="14"/>
      <c r="AR6428" s="14"/>
      <c r="AT6428" s="14"/>
      <c r="AV6428" s="14"/>
    </row>
    <row r="6429">
      <c r="A6429" s="11">
        <v>1631219.0</v>
      </c>
      <c r="B6429" s="12" t="s">
        <v>116</v>
      </c>
      <c r="C6429" s="12" t="s">
        <v>1519</v>
      </c>
      <c r="D6429" s="19"/>
      <c r="E6429" s="19"/>
      <c r="F6429" s="14">
        <f t="shared" si="1"/>
        <v>0.2396</v>
      </c>
      <c r="G6429" s="15">
        <v>-1.013796538</v>
      </c>
      <c r="H6429" s="14">
        <f t="shared" si="2"/>
        <v>0.0453</v>
      </c>
      <c r="I6429" s="15">
        <v>-1.401532241</v>
      </c>
      <c r="J6429" s="14"/>
      <c r="L6429" s="14"/>
      <c r="M6429" s="17"/>
      <c r="P6429" s="14"/>
      <c r="R6429" s="14"/>
      <c r="T6429" s="14"/>
      <c r="V6429" s="14"/>
      <c r="X6429" s="14"/>
      <c r="Z6429" s="14"/>
      <c r="AB6429" s="14"/>
      <c r="AD6429" s="14"/>
      <c r="AF6429" s="14"/>
      <c r="AH6429" s="14"/>
      <c r="AJ6429" s="14"/>
      <c r="AL6429" s="14"/>
      <c r="AN6429" s="14"/>
      <c r="AP6429" s="14"/>
      <c r="AR6429" s="14"/>
      <c r="AT6429" s="14"/>
      <c r="AV6429" s="14"/>
    </row>
    <row r="6430">
      <c r="A6430" s="11">
        <v>1631220.0</v>
      </c>
      <c r="B6430" s="12" t="s">
        <v>116</v>
      </c>
      <c r="C6430" s="12" t="s">
        <v>1520</v>
      </c>
      <c r="D6430" s="19"/>
      <c r="E6430" s="19"/>
      <c r="F6430" s="14">
        <f t="shared" si="1"/>
        <v>0.788</v>
      </c>
      <c r="G6430" s="15">
        <v>0.7768475204</v>
      </c>
      <c r="H6430" s="14">
        <f t="shared" si="2"/>
        <v>0.3576</v>
      </c>
      <c r="I6430" s="15">
        <v>-0.4227328727</v>
      </c>
      <c r="J6430" s="14"/>
      <c r="L6430" s="14"/>
      <c r="M6430" s="17"/>
      <c r="P6430" s="14"/>
      <c r="R6430" s="14"/>
      <c r="T6430" s="14"/>
      <c r="V6430" s="14"/>
      <c r="X6430" s="14"/>
      <c r="Z6430" s="14"/>
      <c r="AB6430" s="14"/>
      <c r="AD6430" s="14"/>
      <c r="AF6430" s="14"/>
      <c r="AH6430" s="14"/>
      <c r="AJ6430" s="14"/>
      <c r="AL6430" s="14"/>
      <c r="AN6430" s="14"/>
      <c r="AP6430" s="14"/>
      <c r="AR6430" s="14"/>
      <c r="AT6430" s="14"/>
      <c r="AV6430" s="14"/>
    </row>
    <row r="6431">
      <c r="A6431" s="11">
        <v>1631220.0</v>
      </c>
      <c r="B6431" s="12" t="s">
        <v>117</v>
      </c>
      <c r="C6431" s="12" t="s">
        <v>1520</v>
      </c>
      <c r="D6431" s="19"/>
      <c r="E6431" s="19"/>
      <c r="F6431" s="14">
        <f t="shared" si="1"/>
        <v>0.2473</v>
      </c>
      <c r="G6431" s="15">
        <v>-0.9744417237</v>
      </c>
      <c r="H6431" s="14">
        <f t="shared" si="2"/>
        <v>0.1153</v>
      </c>
      <c r="I6431" s="15">
        <v>-1.039013956</v>
      </c>
      <c r="J6431" s="14"/>
      <c r="L6431" s="14"/>
      <c r="M6431" s="17"/>
      <c r="P6431" s="14"/>
      <c r="R6431" s="14"/>
      <c r="T6431" s="14"/>
      <c r="V6431" s="14"/>
      <c r="X6431" s="14"/>
      <c r="Z6431" s="14"/>
      <c r="AB6431" s="14"/>
      <c r="AD6431" s="14"/>
      <c r="AF6431" s="14"/>
      <c r="AH6431" s="14"/>
      <c r="AJ6431" s="14"/>
      <c r="AL6431" s="14"/>
      <c r="AN6431" s="14"/>
      <c r="AP6431" s="14"/>
      <c r="AR6431" s="14"/>
      <c r="AT6431" s="14"/>
      <c r="AV6431" s="14"/>
    </row>
    <row r="6432">
      <c r="A6432" s="11">
        <v>1631221.0</v>
      </c>
      <c r="B6432" s="12" t="s">
        <v>117</v>
      </c>
      <c r="C6432" s="12" t="s">
        <v>1521</v>
      </c>
      <c r="D6432" s="19"/>
      <c r="E6432" s="19"/>
      <c r="F6432" s="14">
        <f t="shared" si="1"/>
        <v>0.4447</v>
      </c>
      <c r="G6432" s="15">
        <v>-0.2660550632</v>
      </c>
      <c r="H6432" s="14">
        <f t="shared" si="2"/>
        <v>0.4376</v>
      </c>
      <c r="I6432" s="15">
        <v>-0.2414737304</v>
      </c>
      <c r="J6432" s="14"/>
      <c r="L6432" s="14"/>
      <c r="M6432" s="17"/>
      <c r="P6432" s="14"/>
      <c r="R6432" s="14"/>
      <c r="T6432" s="14"/>
      <c r="V6432" s="14"/>
      <c r="X6432" s="14"/>
      <c r="Z6432" s="14"/>
      <c r="AB6432" s="14"/>
      <c r="AD6432" s="14"/>
      <c r="AF6432" s="14"/>
      <c r="AH6432" s="14"/>
      <c r="AJ6432" s="14"/>
      <c r="AL6432" s="14"/>
      <c r="AN6432" s="14"/>
      <c r="AP6432" s="14"/>
      <c r="AR6432" s="14"/>
      <c r="AT6432" s="14"/>
      <c r="AV6432" s="14"/>
    </row>
    <row r="6433">
      <c r="A6433" s="11">
        <v>1631221.0</v>
      </c>
      <c r="B6433" s="12" t="s">
        <v>118</v>
      </c>
      <c r="C6433" s="12" t="s">
        <v>1521</v>
      </c>
      <c r="D6433" s="19"/>
      <c r="E6433" s="19"/>
      <c r="F6433" s="14">
        <f t="shared" si="1"/>
        <v>0.586</v>
      </c>
      <c r="G6433" s="15">
        <v>0.1274930816</v>
      </c>
      <c r="H6433" s="14">
        <f t="shared" si="2"/>
        <v>0.48</v>
      </c>
      <c r="I6433" s="15">
        <v>-0.1689700735</v>
      </c>
      <c r="J6433" s="14"/>
      <c r="L6433" s="14"/>
      <c r="M6433" s="17"/>
      <c r="P6433" s="14"/>
      <c r="R6433" s="14"/>
      <c r="T6433" s="14"/>
      <c r="V6433" s="14"/>
      <c r="X6433" s="14"/>
      <c r="Z6433" s="14"/>
      <c r="AB6433" s="14"/>
      <c r="AD6433" s="14"/>
      <c r="AF6433" s="14"/>
      <c r="AH6433" s="14"/>
      <c r="AJ6433" s="14"/>
      <c r="AL6433" s="14"/>
      <c r="AN6433" s="14"/>
      <c r="AP6433" s="14"/>
      <c r="AR6433" s="14"/>
      <c r="AT6433" s="14"/>
      <c r="AV6433" s="14"/>
    </row>
    <row r="6434">
      <c r="A6434" s="11">
        <v>1631221.0</v>
      </c>
      <c r="B6434" s="12" t="s">
        <v>119</v>
      </c>
      <c r="C6434" s="12" t="s">
        <v>1521</v>
      </c>
      <c r="D6434" s="19"/>
      <c r="E6434" s="19"/>
      <c r="F6434" s="14">
        <f t="shared" si="1"/>
        <v>0.68</v>
      </c>
      <c r="G6434" s="15">
        <v>0.3832993757</v>
      </c>
      <c r="H6434" s="14">
        <f t="shared" si="2"/>
        <v>0.6043</v>
      </c>
      <c r="I6434" s="15">
        <v>0.1210445541</v>
      </c>
      <c r="J6434" s="14"/>
      <c r="L6434" s="14"/>
      <c r="M6434" s="17"/>
      <c r="P6434" s="14"/>
      <c r="R6434" s="14"/>
      <c r="T6434" s="14"/>
      <c r="V6434" s="14"/>
      <c r="X6434" s="14"/>
      <c r="Z6434" s="14"/>
      <c r="AB6434" s="14"/>
      <c r="AD6434" s="14"/>
      <c r="AF6434" s="14"/>
      <c r="AH6434" s="14"/>
      <c r="AJ6434" s="14"/>
      <c r="AL6434" s="14"/>
      <c r="AN6434" s="14"/>
      <c r="AP6434" s="14"/>
      <c r="AR6434" s="14"/>
      <c r="AT6434" s="14"/>
      <c r="AV6434" s="14"/>
    </row>
    <row r="6435">
      <c r="A6435" s="11">
        <v>1631222.0</v>
      </c>
      <c r="B6435" s="12" t="s">
        <v>116</v>
      </c>
      <c r="C6435" s="12" t="s">
        <v>1522</v>
      </c>
      <c r="D6435" s="19"/>
      <c r="E6435" s="19"/>
      <c r="F6435" s="14">
        <f t="shared" si="1"/>
        <v>0.2361</v>
      </c>
      <c r="G6435" s="15">
        <v>-1.033473945</v>
      </c>
      <c r="H6435" s="14">
        <f t="shared" si="2"/>
        <v>0.092</v>
      </c>
      <c r="I6435" s="15">
        <v>-1.129643528</v>
      </c>
      <c r="J6435" s="14"/>
      <c r="L6435" s="14"/>
      <c r="M6435" s="17"/>
      <c r="P6435" s="14"/>
      <c r="R6435" s="14"/>
      <c r="T6435" s="14"/>
      <c r="V6435" s="14"/>
      <c r="X6435" s="14"/>
      <c r="Z6435" s="14"/>
      <c r="AB6435" s="14"/>
      <c r="AD6435" s="14"/>
      <c r="AF6435" s="14"/>
      <c r="AH6435" s="14"/>
      <c r="AJ6435" s="14"/>
      <c r="AL6435" s="14"/>
      <c r="AN6435" s="14"/>
      <c r="AP6435" s="14"/>
      <c r="AR6435" s="14"/>
      <c r="AT6435" s="14"/>
      <c r="AV6435" s="14"/>
    </row>
    <row r="6436">
      <c r="A6436" s="11">
        <v>1631222.0</v>
      </c>
      <c r="B6436" s="12" t="s">
        <v>117</v>
      </c>
      <c r="C6436" s="12" t="s">
        <v>1522</v>
      </c>
      <c r="D6436" s="19"/>
      <c r="E6436" s="19"/>
      <c r="F6436" s="14">
        <f t="shared" si="1"/>
        <v>0.693</v>
      </c>
      <c r="G6436" s="15">
        <v>0.4226541901</v>
      </c>
      <c r="H6436" s="14">
        <f t="shared" si="2"/>
        <v>0.6975</v>
      </c>
      <c r="I6436" s="15">
        <v>0.3929332676</v>
      </c>
      <c r="J6436" s="14"/>
      <c r="L6436" s="14"/>
      <c r="M6436" s="17"/>
      <c r="P6436" s="14"/>
      <c r="R6436" s="14"/>
      <c r="T6436" s="14"/>
      <c r="V6436" s="14"/>
      <c r="X6436" s="14"/>
      <c r="Z6436" s="14"/>
      <c r="AB6436" s="14"/>
      <c r="AD6436" s="14"/>
      <c r="AF6436" s="14"/>
      <c r="AH6436" s="14"/>
      <c r="AJ6436" s="14"/>
      <c r="AL6436" s="14"/>
      <c r="AN6436" s="14"/>
      <c r="AP6436" s="14"/>
      <c r="AR6436" s="14"/>
      <c r="AT6436" s="14"/>
      <c r="AV6436" s="14"/>
    </row>
    <row r="6437">
      <c r="A6437" s="11">
        <v>1631222.0</v>
      </c>
      <c r="B6437" s="12" t="s">
        <v>118</v>
      </c>
      <c r="C6437" s="12" t="s">
        <v>1522</v>
      </c>
      <c r="D6437" s="19"/>
      <c r="E6437" s="19"/>
      <c r="F6437" s="14">
        <f t="shared" si="1"/>
        <v>0.2627</v>
      </c>
      <c r="G6437" s="15">
        <v>-0.8957320948</v>
      </c>
      <c r="H6437" s="14">
        <f t="shared" si="2"/>
        <v>0.231</v>
      </c>
      <c r="I6437" s="15">
        <v>-0.7127475004</v>
      </c>
      <c r="J6437" s="14"/>
      <c r="L6437" s="14"/>
      <c r="M6437" s="17"/>
      <c r="P6437" s="14"/>
      <c r="R6437" s="14"/>
      <c r="T6437" s="14"/>
      <c r="V6437" s="14"/>
      <c r="X6437" s="14"/>
      <c r="Z6437" s="14"/>
      <c r="AB6437" s="14"/>
      <c r="AD6437" s="14"/>
      <c r="AF6437" s="14"/>
      <c r="AH6437" s="14"/>
      <c r="AJ6437" s="14"/>
      <c r="AL6437" s="14"/>
      <c r="AN6437" s="14"/>
      <c r="AP6437" s="14"/>
      <c r="AR6437" s="14"/>
      <c r="AT6437" s="14"/>
      <c r="AV6437" s="14"/>
    </row>
    <row r="6438">
      <c r="A6438" s="11">
        <v>1631222.0</v>
      </c>
      <c r="B6438" s="12" t="s">
        <v>119</v>
      </c>
      <c r="C6438" s="12" t="s">
        <v>1522</v>
      </c>
      <c r="D6438" s="19"/>
      <c r="E6438" s="19"/>
      <c r="F6438" s="14">
        <f t="shared" si="1"/>
        <v>0.3313</v>
      </c>
      <c r="G6438" s="15">
        <v>-0.6399258007</v>
      </c>
      <c r="H6438" s="14">
        <f t="shared" si="2"/>
        <v>0.2696</v>
      </c>
      <c r="I6438" s="15">
        <v>-0.6221179292</v>
      </c>
      <c r="J6438" s="14"/>
      <c r="L6438" s="14"/>
      <c r="M6438" s="17"/>
      <c r="P6438" s="14"/>
      <c r="R6438" s="14"/>
      <c r="T6438" s="14"/>
      <c r="V6438" s="14"/>
      <c r="X6438" s="14"/>
      <c r="Z6438" s="14"/>
      <c r="AB6438" s="14"/>
      <c r="AD6438" s="14"/>
      <c r="AF6438" s="14"/>
      <c r="AH6438" s="14"/>
      <c r="AJ6438" s="14"/>
      <c r="AL6438" s="14"/>
      <c r="AN6438" s="14"/>
      <c r="AP6438" s="14"/>
      <c r="AR6438" s="14"/>
      <c r="AT6438" s="14"/>
      <c r="AV6438" s="14"/>
    </row>
    <row r="6439">
      <c r="A6439" s="11">
        <v>1631223.0</v>
      </c>
      <c r="B6439" s="12" t="s">
        <v>116</v>
      </c>
      <c r="C6439" s="12" t="s">
        <v>1523</v>
      </c>
      <c r="D6439" s="19"/>
      <c r="E6439" s="19"/>
      <c r="F6439" s="14">
        <f t="shared" si="1"/>
        <v>0.504</v>
      </c>
      <c r="G6439" s="15">
        <v>-0.08895839804</v>
      </c>
      <c r="H6439" s="14">
        <f t="shared" si="2"/>
        <v>0.4152</v>
      </c>
      <c r="I6439" s="15">
        <v>-0.2958514731</v>
      </c>
      <c r="J6439" s="14"/>
      <c r="L6439" s="14"/>
      <c r="M6439" s="17"/>
      <c r="P6439" s="14"/>
      <c r="R6439" s="14"/>
      <c r="T6439" s="14"/>
      <c r="V6439" s="14"/>
      <c r="X6439" s="14"/>
      <c r="Z6439" s="14"/>
      <c r="AB6439" s="14"/>
      <c r="AD6439" s="14"/>
      <c r="AF6439" s="14"/>
      <c r="AH6439" s="14"/>
      <c r="AJ6439" s="14"/>
      <c r="AL6439" s="14"/>
      <c r="AN6439" s="14"/>
      <c r="AP6439" s="14"/>
      <c r="AR6439" s="14"/>
      <c r="AT6439" s="14"/>
      <c r="AV6439" s="14"/>
    </row>
    <row r="6440">
      <c r="A6440" s="11">
        <v>1631223.0</v>
      </c>
      <c r="B6440" s="12" t="s">
        <v>117</v>
      </c>
      <c r="C6440" s="12" t="s">
        <v>1523</v>
      </c>
      <c r="D6440" s="19"/>
      <c r="E6440" s="19"/>
      <c r="F6440" s="14">
        <f t="shared" si="1"/>
        <v>0.571</v>
      </c>
      <c r="G6440" s="15">
        <v>0.0881382671</v>
      </c>
      <c r="H6440" s="14">
        <f t="shared" si="2"/>
        <v>0.535</v>
      </c>
      <c r="I6440" s="15">
        <v>-0.04208867392</v>
      </c>
      <c r="J6440" s="14"/>
      <c r="L6440" s="14"/>
      <c r="M6440" s="17"/>
      <c r="P6440" s="14"/>
      <c r="R6440" s="14"/>
      <c r="T6440" s="14"/>
      <c r="V6440" s="14"/>
      <c r="X6440" s="14"/>
      <c r="Z6440" s="14"/>
      <c r="AB6440" s="14"/>
      <c r="AD6440" s="14"/>
      <c r="AF6440" s="14"/>
      <c r="AH6440" s="14"/>
      <c r="AJ6440" s="14"/>
      <c r="AL6440" s="14"/>
      <c r="AN6440" s="14"/>
      <c r="AP6440" s="14"/>
      <c r="AR6440" s="14"/>
      <c r="AT6440" s="14"/>
      <c r="AV6440" s="14"/>
    </row>
    <row r="6441">
      <c r="A6441" s="11">
        <v>1631223.0</v>
      </c>
      <c r="B6441" s="12" t="s">
        <v>118</v>
      </c>
      <c r="C6441" s="12" t="s">
        <v>1523</v>
      </c>
      <c r="D6441" s="19"/>
      <c r="E6441" s="19"/>
      <c r="F6441" s="14">
        <f t="shared" si="1"/>
        <v>0.3992</v>
      </c>
      <c r="G6441" s="15">
        <v>-0.4037969138</v>
      </c>
      <c r="H6441" s="14">
        <f t="shared" si="2"/>
        <v>0.3801</v>
      </c>
      <c r="I6441" s="15">
        <v>-0.36835513</v>
      </c>
      <c r="J6441" s="14"/>
      <c r="L6441" s="14"/>
      <c r="M6441" s="17"/>
      <c r="P6441" s="14"/>
      <c r="R6441" s="14"/>
      <c r="T6441" s="14"/>
      <c r="V6441" s="14"/>
      <c r="X6441" s="14"/>
      <c r="Z6441" s="14"/>
      <c r="AB6441" s="14"/>
      <c r="AD6441" s="14"/>
      <c r="AF6441" s="14"/>
      <c r="AH6441" s="14"/>
      <c r="AJ6441" s="14"/>
      <c r="AL6441" s="14"/>
      <c r="AN6441" s="14"/>
      <c r="AP6441" s="14"/>
      <c r="AR6441" s="14"/>
      <c r="AT6441" s="14"/>
      <c r="AV6441" s="14"/>
    </row>
    <row r="6442">
      <c r="A6442" s="11">
        <v>1631230.0</v>
      </c>
      <c r="B6442" s="12" t="s">
        <v>116</v>
      </c>
      <c r="C6442" s="12" t="s">
        <v>1524</v>
      </c>
      <c r="D6442" s="19"/>
      <c r="E6442" s="19"/>
      <c r="F6442" s="14">
        <f t="shared" si="1"/>
        <v>0.2039</v>
      </c>
      <c r="G6442" s="15">
        <v>-1.249925425</v>
      </c>
      <c r="H6442" s="14">
        <f t="shared" si="2"/>
        <v>0.0581</v>
      </c>
      <c r="I6442" s="15">
        <v>-1.31090267</v>
      </c>
      <c r="J6442" s="14"/>
      <c r="L6442" s="14"/>
      <c r="M6442" s="17"/>
      <c r="P6442" s="14"/>
      <c r="R6442" s="14"/>
      <c r="T6442" s="14"/>
      <c r="V6442" s="14"/>
      <c r="X6442" s="14"/>
      <c r="Z6442" s="14"/>
      <c r="AB6442" s="14"/>
      <c r="AD6442" s="14"/>
      <c r="AF6442" s="14"/>
      <c r="AH6442" s="14"/>
      <c r="AJ6442" s="14"/>
      <c r="AL6442" s="14"/>
      <c r="AN6442" s="14"/>
      <c r="AP6442" s="14"/>
      <c r="AR6442" s="14"/>
      <c r="AT6442" s="14"/>
      <c r="AV6442" s="14"/>
    </row>
    <row r="6443">
      <c r="A6443" s="11">
        <v>1631230.0</v>
      </c>
      <c r="B6443" s="12" t="s">
        <v>117</v>
      </c>
      <c r="C6443" s="12" t="s">
        <v>1524</v>
      </c>
      <c r="D6443" s="19"/>
      <c r="E6443" s="19"/>
      <c r="F6443" s="14">
        <f t="shared" si="1"/>
        <v>0.325</v>
      </c>
      <c r="G6443" s="15">
        <v>-0.6596032079</v>
      </c>
      <c r="H6443" s="14">
        <f t="shared" si="2"/>
        <v>0.2215</v>
      </c>
      <c r="I6443" s="15">
        <v>-0.7308734146</v>
      </c>
      <c r="J6443" s="14"/>
      <c r="L6443" s="14"/>
      <c r="M6443" s="17"/>
      <c r="P6443" s="14"/>
      <c r="R6443" s="14"/>
      <c r="T6443" s="14"/>
      <c r="V6443" s="14"/>
      <c r="X6443" s="14"/>
      <c r="Z6443" s="14"/>
      <c r="AB6443" s="14"/>
      <c r="AD6443" s="14"/>
      <c r="AF6443" s="14"/>
      <c r="AH6443" s="14"/>
      <c r="AJ6443" s="14"/>
      <c r="AL6443" s="14"/>
      <c r="AN6443" s="14"/>
      <c r="AP6443" s="14"/>
      <c r="AR6443" s="14"/>
      <c r="AT6443" s="14"/>
      <c r="AV6443" s="14"/>
    </row>
    <row r="6444">
      <c r="A6444" s="11">
        <v>1631230.0</v>
      </c>
      <c r="B6444" s="12" t="s">
        <v>118</v>
      </c>
      <c r="C6444" s="12" t="s">
        <v>1524</v>
      </c>
      <c r="D6444" s="19"/>
      <c r="E6444" s="19"/>
      <c r="F6444" s="14">
        <f t="shared" si="1"/>
        <v>0.3824</v>
      </c>
      <c r="G6444" s="15">
        <v>-0.4628291356</v>
      </c>
      <c r="H6444" s="14">
        <f t="shared" si="2"/>
        <v>0.2389</v>
      </c>
      <c r="I6444" s="15">
        <v>-0.6946215861</v>
      </c>
      <c r="J6444" s="14"/>
      <c r="L6444" s="14"/>
      <c r="M6444" s="17"/>
      <c r="P6444" s="14"/>
      <c r="R6444" s="14"/>
      <c r="T6444" s="14"/>
      <c r="V6444" s="14"/>
      <c r="X6444" s="14"/>
      <c r="Z6444" s="14"/>
      <c r="AB6444" s="14"/>
      <c r="AD6444" s="14"/>
      <c r="AF6444" s="14"/>
      <c r="AH6444" s="14"/>
      <c r="AJ6444" s="14"/>
      <c r="AL6444" s="14"/>
      <c r="AN6444" s="14"/>
      <c r="AP6444" s="14"/>
      <c r="AR6444" s="14"/>
      <c r="AT6444" s="14"/>
      <c r="AV6444" s="14"/>
    </row>
    <row r="6445">
      <c r="A6445" s="11">
        <v>1631230.0</v>
      </c>
      <c r="B6445" s="12" t="s">
        <v>119</v>
      </c>
      <c r="C6445" s="12" t="s">
        <v>1524</v>
      </c>
      <c r="D6445" s="19"/>
      <c r="E6445" s="19"/>
      <c r="F6445" s="14">
        <f t="shared" si="1"/>
        <v>0.2935</v>
      </c>
      <c r="G6445" s="15">
        <v>-0.7776676514</v>
      </c>
      <c r="H6445" s="14">
        <f t="shared" si="2"/>
        <v>0.1737</v>
      </c>
      <c r="I6445" s="15">
        <v>-0.8577548142</v>
      </c>
      <c r="J6445" s="14"/>
      <c r="L6445" s="14"/>
      <c r="M6445" s="17"/>
      <c r="P6445" s="14"/>
      <c r="R6445" s="14"/>
      <c r="T6445" s="14"/>
      <c r="V6445" s="14"/>
      <c r="X6445" s="14"/>
      <c r="Z6445" s="14"/>
      <c r="AB6445" s="14"/>
      <c r="AD6445" s="14"/>
      <c r="AF6445" s="14"/>
      <c r="AH6445" s="14"/>
      <c r="AJ6445" s="14"/>
      <c r="AL6445" s="14"/>
      <c r="AN6445" s="14"/>
      <c r="AP6445" s="14"/>
      <c r="AR6445" s="14"/>
      <c r="AT6445" s="14"/>
      <c r="AV6445" s="14"/>
    </row>
    <row r="6446">
      <c r="A6446" s="27">
        <v>1631232.0</v>
      </c>
      <c r="B6446" s="28" t="s">
        <v>118</v>
      </c>
      <c r="C6446" s="28" t="s">
        <v>1525</v>
      </c>
      <c r="D6446" s="19"/>
      <c r="E6446" s="19"/>
      <c r="F6446" s="14">
        <f t="shared" si="1"/>
        <v>0.4958</v>
      </c>
      <c r="G6446" s="15">
        <v>-0.1086358053</v>
      </c>
      <c r="H6446" s="14">
        <f t="shared" si="2"/>
        <v>0.4704</v>
      </c>
      <c r="I6446" s="15">
        <v>-0.1870959878</v>
      </c>
      <c r="J6446" s="14"/>
      <c r="L6446" s="14"/>
      <c r="M6446" s="17"/>
      <c r="P6446" s="14"/>
      <c r="R6446" s="14"/>
      <c r="T6446" s="14"/>
      <c r="V6446" s="14"/>
      <c r="X6446" s="14"/>
      <c r="Z6446" s="14"/>
      <c r="AB6446" s="14"/>
      <c r="AD6446" s="14"/>
      <c r="AF6446" s="14"/>
      <c r="AH6446" s="14"/>
      <c r="AJ6446" s="14"/>
      <c r="AL6446" s="14"/>
      <c r="AN6446" s="14"/>
      <c r="AP6446" s="14"/>
      <c r="AR6446" s="14"/>
      <c r="AT6446" s="14"/>
      <c r="AV6446" s="14"/>
    </row>
    <row r="6447">
      <c r="A6447" s="11">
        <v>1631241.0</v>
      </c>
      <c r="B6447" s="12" t="s">
        <v>117</v>
      </c>
      <c r="C6447" s="12" t="s">
        <v>1526</v>
      </c>
      <c r="D6447" s="19"/>
      <c r="E6447" s="19"/>
      <c r="F6447" s="14">
        <f t="shared" si="1"/>
        <v>0.4321</v>
      </c>
      <c r="G6447" s="15">
        <v>-0.3054098777</v>
      </c>
      <c r="H6447" s="14">
        <f t="shared" si="2"/>
        <v>0.48</v>
      </c>
      <c r="I6447" s="15">
        <v>-0.1689700735</v>
      </c>
      <c r="J6447" s="14"/>
      <c r="L6447" s="14"/>
      <c r="M6447" s="17"/>
      <c r="P6447" s="14"/>
      <c r="R6447" s="14"/>
      <c r="T6447" s="14"/>
      <c r="V6447" s="14"/>
      <c r="X6447" s="14"/>
      <c r="Z6447" s="14"/>
      <c r="AB6447" s="14"/>
      <c r="AD6447" s="14"/>
      <c r="AF6447" s="14"/>
      <c r="AH6447" s="14"/>
      <c r="AJ6447" s="14"/>
      <c r="AL6447" s="14"/>
      <c r="AN6447" s="14"/>
      <c r="AP6447" s="14"/>
      <c r="AR6447" s="14"/>
      <c r="AT6447" s="14"/>
      <c r="AV6447" s="14"/>
    </row>
    <row r="6448">
      <c r="A6448" s="11">
        <v>1631243.0</v>
      </c>
      <c r="B6448" s="12" t="s">
        <v>117</v>
      </c>
      <c r="C6448" s="12" t="s">
        <v>1527</v>
      </c>
      <c r="D6448" s="19"/>
      <c r="E6448" s="19"/>
      <c r="F6448" s="14">
        <f t="shared" si="1"/>
        <v>0.4377</v>
      </c>
      <c r="G6448" s="15">
        <v>-0.2857324704</v>
      </c>
      <c r="H6448" s="14">
        <f t="shared" si="2"/>
        <v>0.2616</v>
      </c>
      <c r="I6448" s="15">
        <v>-0.6402438435</v>
      </c>
      <c r="J6448" s="14"/>
      <c r="L6448" s="14"/>
      <c r="M6448" s="17"/>
      <c r="P6448" s="14"/>
      <c r="R6448" s="14"/>
      <c r="T6448" s="14"/>
      <c r="V6448" s="14"/>
      <c r="X6448" s="14"/>
      <c r="Z6448" s="14"/>
      <c r="AB6448" s="14"/>
      <c r="AD6448" s="14"/>
      <c r="AF6448" s="14"/>
      <c r="AH6448" s="14"/>
      <c r="AJ6448" s="14"/>
      <c r="AL6448" s="14"/>
      <c r="AN6448" s="14"/>
      <c r="AP6448" s="14"/>
      <c r="AR6448" s="14"/>
      <c r="AT6448" s="14"/>
      <c r="AV6448" s="14"/>
    </row>
    <row r="6449">
      <c r="A6449" s="11">
        <v>1631243.0</v>
      </c>
      <c r="B6449" s="12" t="s">
        <v>118</v>
      </c>
      <c r="C6449" s="12" t="s">
        <v>1527</v>
      </c>
      <c r="D6449" s="19"/>
      <c r="E6449" s="19"/>
      <c r="F6449" s="14">
        <f t="shared" si="1"/>
        <v>0.4573</v>
      </c>
      <c r="G6449" s="15">
        <v>-0.2267002487</v>
      </c>
      <c r="H6449" s="14">
        <f t="shared" si="2"/>
        <v>0.35</v>
      </c>
      <c r="I6449" s="15">
        <v>-0.440858787</v>
      </c>
      <c r="J6449" s="14"/>
      <c r="L6449" s="14"/>
      <c r="M6449" s="17"/>
      <c r="P6449" s="14"/>
      <c r="R6449" s="14"/>
      <c r="T6449" s="14"/>
      <c r="V6449" s="14"/>
      <c r="X6449" s="14"/>
      <c r="Z6449" s="14"/>
      <c r="AB6449" s="14"/>
      <c r="AD6449" s="14"/>
      <c r="AF6449" s="14"/>
      <c r="AH6449" s="14"/>
      <c r="AJ6449" s="14"/>
      <c r="AL6449" s="14"/>
      <c r="AN6449" s="14"/>
      <c r="AP6449" s="14"/>
      <c r="AR6449" s="14"/>
      <c r="AT6449" s="14"/>
      <c r="AV6449" s="14"/>
    </row>
    <row r="6450">
      <c r="A6450" s="11">
        <v>1631243.0</v>
      </c>
      <c r="B6450" s="12" t="s">
        <v>119</v>
      </c>
      <c r="C6450" s="12" t="s">
        <v>1527</v>
      </c>
      <c r="D6450" s="19"/>
      <c r="E6450" s="19"/>
      <c r="F6450" s="14">
        <f t="shared" si="1"/>
        <v>0.3089</v>
      </c>
      <c r="G6450" s="15">
        <v>-0.7186354296</v>
      </c>
      <c r="H6450" s="14">
        <f t="shared" si="2"/>
        <v>0.1669</v>
      </c>
      <c r="I6450" s="15">
        <v>-0.8758807284</v>
      </c>
      <c r="J6450" s="14"/>
      <c r="L6450" s="14"/>
      <c r="M6450" s="17"/>
      <c r="P6450" s="14"/>
      <c r="R6450" s="14"/>
      <c r="T6450" s="14"/>
      <c r="V6450" s="14"/>
      <c r="X6450" s="14"/>
      <c r="Z6450" s="14"/>
      <c r="AB6450" s="14"/>
      <c r="AD6450" s="14"/>
      <c r="AF6450" s="14"/>
      <c r="AH6450" s="14"/>
      <c r="AJ6450" s="14"/>
      <c r="AL6450" s="14"/>
      <c r="AN6450" s="14"/>
      <c r="AP6450" s="14"/>
      <c r="AR6450" s="14"/>
      <c r="AT6450" s="14"/>
      <c r="AV6450" s="14"/>
    </row>
    <row r="6451">
      <c r="A6451" s="11">
        <v>1631245.0</v>
      </c>
      <c r="B6451" s="12" t="s">
        <v>116</v>
      </c>
      <c r="C6451" s="12" t="s">
        <v>1528</v>
      </c>
      <c r="D6451" s="19"/>
      <c r="E6451" s="19"/>
      <c r="F6451" s="14">
        <f t="shared" si="1"/>
        <v>0.3929</v>
      </c>
      <c r="G6451" s="15">
        <v>-0.4234743211</v>
      </c>
      <c r="H6451" s="14">
        <f t="shared" si="2"/>
        <v>0.4222</v>
      </c>
      <c r="I6451" s="15">
        <v>-0.2777255589</v>
      </c>
      <c r="J6451" s="14"/>
      <c r="L6451" s="14"/>
      <c r="M6451" s="17"/>
      <c r="P6451" s="14"/>
      <c r="R6451" s="14"/>
      <c r="T6451" s="14"/>
      <c r="V6451" s="14"/>
      <c r="X6451" s="14"/>
      <c r="Z6451" s="14"/>
      <c r="AB6451" s="14"/>
      <c r="AD6451" s="14"/>
      <c r="AF6451" s="14"/>
      <c r="AH6451" s="14"/>
      <c r="AJ6451" s="14"/>
      <c r="AL6451" s="14"/>
      <c r="AN6451" s="14"/>
      <c r="AP6451" s="14"/>
      <c r="AR6451" s="14"/>
      <c r="AT6451" s="14"/>
      <c r="AV6451" s="14"/>
    </row>
    <row r="6452">
      <c r="A6452" s="11">
        <v>1631245.0</v>
      </c>
      <c r="B6452" s="12" t="s">
        <v>117</v>
      </c>
      <c r="C6452" s="12" t="s">
        <v>1528</v>
      </c>
      <c r="D6452" s="19"/>
      <c r="E6452" s="19"/>
      <c r="F6452" s="14">
        <f t="shared" si="1"/>
        <v>0.1556</v>
      </c>
      <c r="G6452" s="15">
        <v>-2.332182823</v>
      </c>
      <c r="H6452" s="14">
        <f t="shared" si="2"/>
        <v>0.016</v>
      </c>
      <c r="I6452" s="15">
        <v>-1.745924611</v>
      </c>
      <c r="J6452" s="14"/>
      <c r="L6452" s="14"/>
      <c r="M6452" s="17"/>
      <c r="P6452" s="14"/>
      <c r="R6452" s="14"/>
      <c r="T6452" s="14"/>
      <c r="V6452" s="14"/>
      <c r="X6452" s="14"/>
      <c r="Z6452" s="14"/>
      <c r="AB6452" s="14"/>
      <c r="AD6452" s="14"/>
      <c r="AF6452" s="14"/>
      <c r="AH6452" s="14"/>
      <c r="AJ6452" s="14"/>
      <c r="AL6452" s="14"/>
      <c r="AN6452" s="14"/>
      <c r="AP6452" s="14"/>
      <c r="AR6452" s="14"/>
      <c r="AT6452" s="14"/>
      <c r="AV6452" s="14"/>
    </row>
    <row r="6453">
      <c r="A6453" s="11">
        <v>1631245.0</v>
      </c>
      <c r="B6453" s="12" t="s">
        <v>118</v>
      </c>
      <c r="C6453" s="12" t="s">
        <v>1528</v>
      </c>
      <c r="D6453" s="19"/>
      <c r="E6453" s="19"/>
      <c r="F6453" s="14">
        <f t="shared" si="1"/>
        <v>0.4517</v>
      </c>
      <c r="G6453" s="15">
        <v>-0.2463776559</v>
      </c>
      <c r="H6453" s="14">
        <f t="shared" si="2"/>
        <v>0.4496</v>
      </c>
      <c r="I6453" s="15">
        <v>-0.2233478162</v>
      </c>
      <c r="J6453" s="14"/>
      <c r="L6453" s="14"/>
      <c r="M6453" s="17"/>
      <c r="P6453" s="14"/>
      <c r="R6453" s="14"/>
      <c r="T6453" s="14"/>
      <c r="V6453" s="14"/>
      <c r="X6453" s="14"/>
      <c r="Z6453" s="14"/>
      <c r="AB6453" s="14"/>
      <c r="AD6453" s="14"/>
      <c r="AF6453" s="14"/>
      <c r="AH6453" s="14"/>
      <c r="AJ6453" s="14"/>
      <c r="AL6453" s="14"/>
      <c r="AN6453" s="14"/>
      <c r="AP6453" s="14"/>
      <c r="AR6453" s="14"/>
      <c r="AT6453" s="14"/>
      <c r="AV6453" s="14"/>
    </row>
    <row r="6454">
      <c r="A6454" s="11">
        <v>1631245.0</v>
      </c>
      <c r="B6454" s="12" t="s">
        <v>119</v>
      </c>
      <c r="C6454" s="12" t="s">
        <v>1528</v>
      </c>
      <c r="D6454" s="19"/>
      <c r="E6454" s="19"/>
      <c r="F6454" s="14">
        <f t="shared" si="1"/>
        <v>0.518</v>
      </c>
      <c r="G6454" s="15">
        <v>-0.04960358356</v>
      </c>
      <c r="H6454" s="14">
        <f t="shared" si="2"/>
        <v>0.6854</v>
      </c>
      <c r="I6454" s="15">
        <v>0.3566814391</v>
      </c>
      <c r="J6454" s="14"/>
      <c r="L6454" s="14"/>
      <c r="M6454" s="17"/>
      <c r="P6454" s="14"/>
      <c r="R6454" s="14"/>
      <c r="T6454" s="14"/>
      <c r="V6454" s="14"/>
      <c r="X6454" s="14"/>
      <c r="Z6454" s="14"/>
      <c r="AB6454" s="14"/>
      <c r="AD6454" s="14"/>
      <c r="AF6454" s="14"/>
      <c r="AH6454" s="14"/>
      <c r="AJ6454" s="14"/>
      <c r="AL6454" s="14"/>
      <c r="AN6454" s="14"/>
      <c r="AP6454" s="14"/>
      <c r="AR6454" s="14"/>
      <c r="AT6454" s="14"/>
      <c r="AV6454" s="14"/>
    </row>
    <row r="6455">
      <c r="A6455" s="11">
        <v>1631246.0</v>
      </c>
      <c r="B6455" s="12" t="s">
        <v>116</v>
      </c>
      <c r="C6455" s="12" t="s">
        <v>1529</v>
      </c>
      <c r="D6455" s="19"/>
      <c r="E6455" s="19"/>
      <c r="F6455" s="14">
        <f t="shared" si="1"/>
        <v>0.674</v>
      </c>
      <c r="G6455" s="15">
        <v>0.3636219684</v>
      </c>
      <c r="H6455" s="14">
        <f t="shared" si="2"/>
        <v>0.5271</v>
      </c>
      <c r="I6455" s="15">
        <v>-0.06021458815</v>
      </c>
      <c r="J6455" s="14"/>
      <c r="L6455" s="14"/>
      <c r="M6455" s="17"/>
      <c r="P6455" s="14"/>
      <c r="R6455" s="14"/>
      <c r="T6455" s="14"/>
      <c r="V6455" s="14"/>
      <c r="X6455" s="14"/>
      <c r="Z6455" s="14"/>
      <c r="AB6455" s="14"/>
      <c r="AD6455" s="14"/>
      <c r="AF6455" s="14"/>
      <c r="AH6455" s="14"/>
      <c r="AJ6455" s="14"/>
      <c r="AL6455" s="14"/>
      <c r="AN6455" s="14"/>
      <c r="AP6455" s="14"/>
      <c r="AR6455" s="14"/>
      <c r="AT6455" s="14"/>
      <c r="AV6455" s="14"/>
    </row>
    <row r="6456">
      <c r="A6456" s="11">
        <v>1631246.0</v>
      </c>
      <c r="B6456" s="12" t="s">
        <v>117</v>
      </c>
      <c r="C6456" s="12" t="s">
        <v>1529</v>
      </c>
      <c r="D6456" s="19"/>
      <c r="E6456" s="19"/>
      <c r="F6456" s="14">
        <f t="shared" si="1"/>
        <v>0.3313</v>
      </c>
      <c r="G6456" s="15">
        <v>-0.6399258007</v>
      </c>
      <c r="H6456" s="14">
        <f t="shared" si="2"/>
        <v>0.35</v>
      </c>
      <c r="I6456" s="15">
        <v>-0.440858787</v>
      </c>
      <c r="J6456" s="14"/>
      <c r="L6456" s="14"/>
      <c r="M6456" s="17"/>
      <c r="P6456" s="14"/>
      <c r="R6456" s="14"/>
      <c r="T6456" s="14"/>
      <c r="V6456" s="14"/>
      <c r="X6456" s="14"/>
      <c r="Z6456" s="14"/>
      <c r="AB6456" s="14"/>
      <c r="AD6456" s="14"/>
      <c r="AF6456" s="14"/>
      <c r="AH6456" s="14"/>
      <c r="AJ6456" s="14"/>
      <c r="AL6456" s="14"/>
      <c r="AN6456" s="14"/>
      <c r="AP6456" s="14"/>
      <c r="AR6456" s="14"/>
      <c r="AT6456" s="14"/>
      <c r="AV6456" s="14"/>
    </row>
    <row r="6457">
      <c r="A6457" s="11">
        <v>1631246.0</v>
      </c>
      <c r="B6457" s="12" t="s">
        <v>118</v>
      </c>
      <c r="C6457" s="12" t="s">
        <v>1529</v>
      </c>
      <c r="D6457" s="19"/>
      <c r="E6457" s="19"/>
      <c r="F6457" s="14">
        <f t="shared" si="1"/>
        <v>0.4818</v>
      </c>
      <c r="G6457" s="15">
        <v>-0.1479906198</v>
      </c>
      <c r="H6457" s="14">
        <f t="shared" si="2"/>
        <v>0.4376</v>
      </c>
      <c r="I6457" s="15">
        <v>-0.2414737304</v>
      </c>
      <c r="J6457" s="14"/>
      <c r="L6457" s="14"/>
      <c r="M6457" s="17"/>
      <c r="P6457" s="14"/>
      <c r="R6457" s="14"/>
      <c r="T6457" s="14"/>
      <c r="V6457" s="14"/>
      <c r="X6457" s="14"/>
      <c r="Z6457" s="14"/>
      <c r="AB6457" s="14"/>
      <c r="AD6457" s="14"/>
      <c r="AF6457" s="14"/>
      <c r="AH6457" s="14"/>
      <c r="AJ6457" s="14"/>
      <c r="AL6457" s="14"/>
      <c r="AN6457" s="14"/>
      <c r="AP6457" s="14"/>
      <c r="AR6457" s="14"/>
      <c r="AT6457" s="14"/>
      <c r="AV6457" s="14"/>
    </row>
    <row r="6458">
      <c r="A6458" s="11">
        <v>1631246.0</v>
      </c>
      <c r="B6458" s="12" t="s">
        <v>119</v>
      </c>
      <c r="C6458" s="12" t="s">
        <v>1530</v>
      </c>
      <c r="D6458" s="19"/>
      <c r="E6458" s="19"/>
      <c r="F6458" s="14">
        <f t="shared" si="1"/>
        <v>0.586</v>
      </c>
      <c r="G6458" s="15">
        <v>0.1274930816</v>
      </c>
      <c r="H6458" s="14">
        <f t="shared" si="2"/>
        <v>0.6309</v>
      </c>
      <c r="I6458" s="15">
        <v>0.193548211</v>
      </c>
      <c r="J6458" s="14"/>
      <c r="L6458" s="14"/>
      <c r="M6458" s="17"/>
      <c r="P6458" s="14"/>
      <c r="R6458" s="14"/>
      <c r="T6458" s="14"/>
      <c r="V6458" s="14"/>
      <c r="X6458" s="14"/>
      <c r="Z6458" s="14"/>
      <c r="AB6458" s="14"/>
      <c r="AD6458" s="14"/>
      <c r="AF6458" s="14"/>
      <c r="AH6458" s="14"/>
      <c r="AJ6458" s="14"/>
      <c r="AL6458" s="14"/>
      <c r="AN6458" s="14"/>
      <c r="AP6458" s="14"/>
      <c r="AR6458" s="14"/>
      <c r="AT6458" s="14"/>
      <c r="AV6458" s="14"/>
    </row>
    <row r="6459">
      <c r="A6459" s="11">
        <v>1631247.0</v>
      </c>
      <c r="B6459" s="12" t="s">
        <v>118</v>
      </c>
      <c r="C6459" s="12" t="s">
        <v>1531</v>
      </c>
      <c r="D6459" s="19"/>
      <c r="E6459" s="19"/>
      <c r="F6459" s="14">
        <f t="shared" si="1"/>
        <v>0.2361</v>
      </c>
      <c r="G6459" s="15">
        <v>-1.033473945</v>
      </c>
      <c r="H6459" s="14">
        <f t="shared" si="2"/>
        <v>0.1737</v>
      </c>
      <c r="I6459" s="15">
        <v>-0.8577548142</v>
      </c>
      <c r="J6459" s="14"/>
      <c r="L6459" s="14"/>
      <c r="M6459" s="17"/>
      <c r="P6459" s="14"/>
      <c r="R6459" s="14"/>
      <c r="T6459" s="14"/>
      <c r="V6459" s="14"/>
      <c r="X6459" s="14"/>
      <c r="Z6459" s="14"/>
      <c r="AB6459" s="14"/>
      <c r="AD6459" s="14"/>
      <c r="AF6459" s="14"/>
      <c r="AH6459" s="14"/>
      <c r="AJ6459" s="14"/>
      <c r="AL6459" s="14"/>
      <c r="AN6459" s="14"/>
      <c r="AP6459" s="14"/>
      <c r="AR6459" s="14"/>
      <c r="AT6459" s="14"/>
      <c r="AV6459" s="14"/>
    </row>
    <row r="6460">
      <c r="A6460" s="11">
        <v>1631247.0</v>
      </c>
      <c r="B6460" s="12" t="s">
        <v>119</v>
      </c>
      <c r="C6460" s="12" t="s">
        <v>1531</v>
      </c>
      <c r="D6460" s="19"/>
      <c r="E6460" s="19"/>
      <c r="F6460" s="14">
        <f t="shared" si="1"/>
        <v>0.527</v>
      </c>
      <c r="G6460" s="15">
        <v>-0.02992617632</v>
      </c>
      <c r="H6460" s="14">
        <f t="shared" si="2"/>
        <v>0.3987</v>
      </c>
      <c r="I6460" s="15">
        <v>-0.3321033016</v>
      </c>
      <c r="J6460" s="14"/>
      <c r="L6460" s="14"/>
      <c r="M6460" s="17"/>
      <c r="P6460" s="14"/>
      <c r="R6460" s="14"/>
      <c r="T6460" s="14"/>
      <c r="V6460" s="14"/>
      <c r="X6460" s="14"/>
      <c r="Z6460" s="14"/>
      <c r="AB6460" s="14"/>
      <c r="AD6460" s="14"/>
      <c r="AF6460" s="14"/>
      <c r="AH6460" s="14"/>
      <c r="AJ6460" s="14"/>
      <c r="AL6460" s="14"/>
      <c r="AN6460" s="14"/>
      <c r="AP6460" s="14"/>
      <c r="AR6460" s="14"/>
      <c r="AT6460" s="14"/>
      <c r="AV6460" s="14"/>
    </row>
    <row r="6461">
      <c r="A6461" s="11">
        <v>1631248.0</v>
      </c>
      <c r="B6461" s="12" t="s">
        <v>118</v>
      </c>
      <c r="C6461" s="12" t="s">
        <v>1532</v>
      </c>
      <c r="D6461" s="19"/>
      <c r="E6461" s="19"/>
      <c r="F6461" s="14">
        <f t="shared" si="1"/>
        <v>0.4321</v>
      </c>
      <c r="G6461" s="15">
        <v>-0.3054098777</v>
      </c>
      <c r="H6461" s="14">
        <f t="shared" si="2"/>
        <v>0.2527</v>
      </c>
      <c r="I6461" s="15">
        <v>-0.6583697577</v>
      </c>
      <c r="J6461" s="14"/>
      <c r="L6461" s="14"/>
      <c r="M6461" s="17"/>
      <c r="P6461" s="14"/>
      <c r="R6461" s="14"/>
      <c r="T6461" s="14"/>
      <c r="V6461" s="14"/>
      <c r="X6461" s="14"/>
      <c r="Z6461" s="14"/>
      <c r="AB6461" s="14"/>
      <c r="AD6461" s="14"/>
      <c r="AF6461" s="14"/>
      <c r="AH6461" s="14"/>
      <c r="AJ6461" s="14"/>
      <c r="AL6461" s="14"/>
      <c r="AN6461" s="14"/>
      <c r="AP6461" s="14"/>
      <c r="AR6461" s="14"/>
      <c r="AT6461" s="14"/>
      <c r="AV6461" s="14"/>
    </row>
    <row r="6462">
      <c r="A6462" s="11">
        <v>1631248.0</v>
      </c>
      <c r="B6462" s="12" t="s">
        <v>119</v>
      </c>
      <c r="C6462" s="12" t="s">
        <v>1532</v>
      </c>
      <c r="D6462" s="19"/>
      <c r="E6462" s="19"/>
      <c r="F6462" s="14">
        <f t="shared" si="1"/>
        <v>0.2151</v>
      </c>
      <c r="G6462" s="15">
        <v>-1.171215796</v>
      </c>
      <c r="H6462" s="14">
        <f t="shared" si="2"/>
        <v>0.0477</v>
      </c>
      <c r="I6462" s="15">
        <v>-1.383406327</v>
      </c>
      <c r="J6462" s="14"/>
      <c r="L6462" s="14"/>
      <c r="M6462" s="17"/>
      <c r="P6462" s="14"/>
      <c r="R6462" s="14"/>
      <c r="T6462" s="14"/>
      <c r="V6462" s="14"/>
      <c r="X6462" s="14"/>
      <c r="Z6462" s="14"/>
      <c r="AB6462" s="14"/>
      <c r="AD6462" s="14"/>
      <c r="AF6462" s="14"/>
      <c r="AH6462" s="14"/>
      <c r="AJ6462" s="14"/>
      <c r="AL6462" s="14"/>
      <c r="AN6462" s="14"/>
      <c r="AP6462" s="14"/>
      <c r="AR6462" s="14"/>
      <c r="AT6462" s="14"/>
      <c r="AV6462" s="14"/>
    </row>
    <row r="6463">
      <c r="A6463" s="11">
        <v>1631250.0</v>
      </c>
      <c r="B6463" s="12" t="s">
        <v>117</v>
      </c>
      <c r="C6463" s="12" t="s">
        <v>1533</v>
      </c>
      <c r="D6463" s="19"/>
      <c r="E6463" s="19"/>
      <c r="F6463" s="14">
        <f t="shared" si="1"/>
        <v>0.2627</v>
      </c>
      <c r="G6463" s="15">
        <v>-0.8957320948</v>
      </c>
      <c r="H6463" s="14">
        <f t="shared" si="2"/>
        <v>0.216</v>
      </c>
      <c r="I6463" s="15">
        <v>-0.7489993288</v>
      </c>
      <c r="J6463" s="14"/>
      <c r="L6463" s="14"/>
      <c r="M6463" s="17"/>
      <c r="P6463" s="14"/>
      <c r="R6463" s="14"/>
      <c r="T6463" s="14"/>
      <c r="V6463" s="14"/>
      <c r="X6463" s="14"/>
      <c r="Z6463" s="14"/>
      <c r="AB6463" s="14"/>
      <c r="AD6463" s="14"/>
      <c r="AF6463" s="14"/>
      <c r="AH6463" s="14"/>
      <c r="AJ6463" s="14"/>
      <c r="AL6463" s="14"/>
      <c r="AN6463" s="14"/>
      <c r="AP6463" s="14"/>
      <c r="AR6463" s="14"/>
      <c r="AT6463" s="14"/>
      <c r="AV6463" s="14"/>
    </row>
    <row r="6464">
      <c r="A6464" s="27">
        <v>1631250.0</v>
      </c>
      <c r="B6464" s="28" t="s">
        <v>118</v>
      </c>
      <c r="C6464" s="28" t="s">
        <v>1533</v>
      </c>
      <c r="D6464" s="19"/>
      <c r="E6464" s="19"/>
      <c r="F6464" s="14">
        <f t="shared" si="1"/>
        <v>0.2543</v>
      </c>
      <c r="G6464" s="15">
        <v>-0.9350869093</v>
      </c>
      <c r="H6464" s="14">
        <f t="shared" si="2"/>
        <v>0.0883</v>
      </c>
      <c r="I6464" s="15">
        <v>-1.147769442</v>
      </c>
      <c r="J6464" s="14"/>
      <c r="L6464" s="14"/>
      <c r="M6464" s="17"/>
      <c r="P6464" s="14"/>
      <c r="R6464" s="14"/>
      <c r="T6464" s="14"/>
      <c r="V6464" s="14"/>
      <c r="X6464" s="14"/>
      <c r="Z6464" s="14"/>
      <c r="AB6464" s="14"/>
      <c r="AD6464" s="14"/>
      <c r="AF6464" s="14"/>
      <c r="AH6464" s="14"/>
      <c r="AJ6464" s="14"/>
      <c r="AL6464" s="14"/>
      <c r="AN6464" s="14"/>
      <c r="AP6464" s="14"/>
      <c r="AR6464" s="14"/>
      <c r="AT6464" s="14"/>
      <c r="AV6464" s="14"/>
    </row>
    <row r="6465">
      <c r="A6465" s="30">
        <v>1631250.0</v>
      </c>
      <c r="B6465" s="12" t="s">
        <v>119</v>
      </c>
      <c r="C6465" s="12" t="s">
        <v>1533</v>
      </c>
      <c r="D6465" s="19"/>
      <c r="E6465" s="19"/>
      <c r="F6465" s="14">
        <f t="shared" si="1"/>
        <v>0.4958</v>
      </c>
      <c r="G6465" s="15">
        <v>-0.1086358053</v>
      </c>
      <c r="H6465" s="14">
        <f t="shared" si="2"/>
        <v>0.335</v>
      </c>
      <c r="I6465" s="15">
        <v>-0.4771106154</v>
      </c>
      <c r="J6465" s="14"/>
      <c r="L6465" s="14"/>
      <c r="M6465" s="17"/>
      <c r="P6465" s="14"/>
      <c r="R6465" s="14"/>
      <c r="T6465" s="14"/>
      <c r="V6465" s="14"/>
      <c r="X6465" s="14"/>
      <c r="Z6465" s="14"/>
      <c r="AB6465" s="14"/>
      <c r="AD6465" s="14"/>
      <c r="AF6465" s="14"/>
      <c r="AH6465" s="14"/>
      <c r="AJ6465" s="14"/>
      <c r="AL6465" s="14"/>
      <c r="AN6465" s="14"/>
      <c r="AP6465" s="14"/>
      <c r="AR6465" s="14"/>
      <c r="AT6465" s="14"/>
      <c r="AV6465" s="14"/>
    </row>
    <row r="6466">
      <c r="A6466" s="11">
        <v>1631254.0</v>
      </c>
      <c r="B6466" s="12" t="s">
        <v>116</v>
      </c>
      <c r="C6466" s="12" t="s">
        <v>1534</v>
      </c>
      <c r="D6466" s="19"/>
      <c r="E6466" s="19"/>
      <c r="F6466" s="14">
        <f t="shared" si="1"/>
        <v>0.956</v>
      </c>
      <c r="G6466" s="15">
        <v>1.819750104</v>
      </c>
      <c r="H6466" s="14">
        <f t="shared" si="2"/>
        <v>0.9289</v>
      </c>
      <c r="I6466" s="15">
        <v>1.589243607</v>
      </c>
      <c r="J6466" s="14"/>
      <c r="L6466" s="14"/>
      <c r="M6466" s="17"/>
      <c r="P6466" s="14"/>
      <c r="R6466" s="14"/>
      <c r="T6466" s="14"/>
      <c r="V6466" s="14"/>
      <c r="X6466" s="14"/>
      <c r="Z6466" s="14"/>
      <c r="AB6466" s="14"/>
      <c r="AD6466" s="14"/>
      <c r="AF6466" s="14"/>
      <c r="AH6466" s="14"/>
      <c r="AJ6466" s="14"/>
      <c r="AL6466" s="14"/>
      <c r="AN6466" s="14"/>
      <c r="AP6466" s="14"/>
      <c r="AR6466" s="14"/>
      <c r="AT6466" s="14"/>
      <c r="AV6466" s="14"/>
    </row>
    <row r="6467">
      <c r="A6467" s="11">
        <v>1631254.0</v>
      </c>
      <c r="B6467" s="12" t="s">
        <v>117</v>
      </c>
      <c r="C6467" s="12" t="s">
        <v>1534</v>
      </c>
      <c r="D6467" s="19"/>
      <c r="E6467" s="19"/>
      <c r="F6467" s="14">
        <f t="shared" si="1"/>
        <v>0.7</v>
      </c>
      <c r="G6467" s="15">
        <v>0.4423315974</v>
      </c>
      <c r="H6467" s="14">
        <f t="shared" si="2"/>
        <v>0.7278</v>
      </c>
      <c r="I6467" s="15">
        <v>0.5016887529</v>
      </c>
      <c r="J6467" s="14"/>
      <c r="L6467" s="14"/>
      <c r="M6467" s="17"/>
      <c r="P6467" s="14"/>
      <c r="R6467" s="14"/>
      <c r="T6467" s="14"/>
      <c r="V6467" s="14"/>
      <c r="X6467" s="14"/>
      <c r="Z6467" s="14"/>
      <c r="AB6467" s="14"/>
      <c r="AD6467" s="14"/>
      <c r="AF6467" s="14"/>
      <c r="AH6467" s="14"/>
      <c r="AJ6467" s="14"/>
      <c r="AL6467" s="14"/>
      <c r="AN6467" s="14"/>
      <c r="AP6467" s="14"/>
      <c r="AR6467" s="14"/>
      <c r="AT6467" s="14"/>
      <c r="AV6467" s="14"/>
    </row>
    <row r="6468">
      <c r="A6468" s="11">
        <v>1631255.0</v>
      </c>
      <c r="B6468" s="12" t="s">
        <v>118</v>
      </c>
      <c r="C6468" s="12" t="s">
        <v>1535</v>
      </c>
      <c r="D6468" s="19"/>
      <c r="E6468" s="19"/>
      <c r="F6468" s="14">
        <f t="shared" si="1"/>
        <v>0.3992</v>
      </c>
      <c r="G6468" s="15">
        <v>-0.4037969138</v>
      </c>
      <c r="H6468" s="14">
        <f t="shared" si="2"/>
        <v>0.35</v>
      </c>
      <c r="I6468" s="15">
        <v>-0.440858787</v>
      </c>
      <c r="J6468" s="14"/>
      <c r="L6468" s="14"/>
      <c r="M6468" s="17"/>
      <c r="P6468" s="14"/>
      <c r="R6468" s="14"/>
      <c r="T6468" s="14"/>
      <c r="V6468" s="14"/>
      <c r="X6468" s="14"/>
      <c r="Z6468" s="14"/>
      <c r="AB6468" s="14"/>
      <c r="AD6468" s="14"/>
      <c r="AF6468" s="14"/>
      <c r="AH6468" s="14"/>
      <c r="AJ6468" s="14"/>
      <c r="AL6468" s="14"/>
      <c r="AN6468" s="14"/>
      <c r="AP6468" s="14"/>
      <c r="AR6468" s="14"/>
      <c r="AT6468" s="14"/>
      <c r="AV6468" s="14"/>
    </row>
    <row r="6469">
      <c r="A6469" s="11">
        <v>1631255.0</v>
      </c>
      <c r="B6469" s="12" t="s">
        <v>119</v>
      </c>
      <c r="C6469" s="12" t="s">
        <v>1536</v>
      </c>
      <c r="D6469" s="19"/>
      <c r="E6469" s="19"/>
      <c r="F6469" s="14">
        <f t="shared" si="1"/>
        <v>0.3089</v>
      </c>
      <c r="G6469" s="15">
        <v>-0.7186354296</v>
      </c>
      <c r="H6469" s="14">
        <f t="shared" si="2"/>
        <v>0.1548</v>
      </c>
      <c r="I6469" s="15">
        <v>-0.9121325569</v>
      </c>
      <c r="J6469" s="14"/>
      <c r="L6469" s="14"/>
      <c r="M6469" s="17"/>
      <c r="P6469" s="14"/>
      <c r="R6469" s="14"/>
      <c r="T6469" s="14"/>
      <c r="V6469" s="14"/>
      <c r="X6469" s="14"/>
      <c r="Z6469" s="14"/>
      <c r="AB6469" s="14"/>
      <c r="AD6469" s="14"/>
      <c r="AF6469" s="14"/>
      <c r="AH6469" s="14"/>
      <c r="AJ6469" s="14"/>
      <c r="AL6469" s="14"/>
      <c r="AN6469" s="14"/>
      <c r="AP6469" s="14"/>
      <c r="AR6469" s="14"/>
      <c r="AT6469" s="14"/>
      <c r="AV6469" s="14"/>
    </row>
    <row r="6470">
      <c r="A6470" s="11">
        <v>1631257.0</v>
      </c>
      <c r="B6470" s="12" t="s">
        <v>117</v>
      </c>
      <c r="C6470" s="12" t="s">
        <v>1537</v>
      </c>
      <c r="D6470" s="19"/>
      <c r="E6470" s="19"/>
      <c r="F6470" s="14">
        <f t="shared" si="1"/>
        <v>0.22</v>
      </c>
      <c r="G6470" s="15">
        <v>-1.131860982</v>
      </c>
      <c r="H6470" s="14">
        <f t="shared" si="2"/>
        <v>0.0375</v>
      </c>
      <c r="I6470" s="15">
        <v>-1.474035898</v>
      </c>
      <c r="J6470" s="14"/>
      <c r="L6470" s="14"/>
      <c r="M6470" s="17"/>
      <c r="P6470" s="14"/>
      <c r="R6470" s="14"/>
      <c r="T6470" s="14"/>
      <c r="V6470" s="14"/>
      <c r="X6470" s="14"/>
      <c r="Z6470" s="14"/>
      <c r="AB6470" s="14"/>
      <c r="AD6470" s="14"/>
      <c r="AF6470" s="14"/>
      <c r="AH6470" s="14"/>
      <c r="AJ6470" s="14"/>
      <c r="AL6470" s="14"/>
      <c r="AN6470" s="14"/>
      <c r="AP6470" s="14"/>
      <c r="AR6470" s="14"/>
      <c r="AT6470" s="14"/>
      <c r="AV6470" s="14"/>
    </row>
    <row r="6471">
      <c r="A6471" s="11">
        <v>1631260.0</v>
      </c>
      <c r="B6471" s="12" t="s">
        <v>116</v>
      </c>
      <c r="C6471" s="12" t="s">
        <v>1538</v>
      </c>
      <c r="D6471" s="19"/>
      <c r="E6471" s="19"/>
      <c r="F6471" s="14">
        <f t="shared" si="1"/>
        <v>0.595</v>
      </c>
      <c r="G6471" s="15">
        <v>0.1471704888</v>
      </c>
      <c r="H6471" s="14">
        <f t="shared" si="2"/>
        <v>0.3801</v>
      </c>
      <c r="I6471" s="15">
        <v>-0.36835513</v>
      </c>
      <c r="J6471" s="14"/>
      <c r="L6471" s="14"/>
      <c r="M6471" s="17"/>
      <c r="P6471" s="14"/>
      <c r="R6471" s="14"/>
      <c r="T6471" s="14"/>
      <c r="V6471" s="14"/>
      <c r="X6471" s="14"/>
      <c r="Z6471" s="14"/>
      <c r="AB6471" s="14"/>
      <c r="AD6471" s="14"/>
      <c r="AF6471" s="14"/>
      <c r="AH6471" s="14"/>
      <c r="AJ6471" s="14"/>
      <c r="AL6471" s="14"/>
      <c r="AN6471" s="14"/>
      <c r="AP6471" s="14"/>
      <c r="AR6471" s="14"/>
      <c r="AT6471" s="14"/>
      <c r="AV6471" s="14"/>
    </row>
    <row r="6472">
      <c r="A6472" s="11">
        <v>1631260.0</v>
      </c>
      <c r="B6472" s="12" t="s">
        <v>117</v>
      </c>
      <c r="C6472" s="12" t="s">
        <v>1538</v>
      </c>
      <c r="D6472" s="19"/>
      <c r="E6472" s="19"/>
      <c r="F6472" s="14">
        <f t="shared" si="1"/>
        <v>0.4881</v>
      </c>
      <c r="G6472" s="15">
        <v>-0.1283132125</v>
      </c>
      <c r="H6472" s="14">
        <f t="shared" si="2"/>
        <v>0.3088</v>
      </c>
      <c r="I6472" s="15">
        <v>-0.5314883581</v>
      </c>
      <c r="J6472" s="14"/>
      <c r="L6472" s="14"/>
      <c r="M6472" s="17"/>
      <c r="P6472" s="14"/>
      <c r="R6472" s="14"/>
      <c r="T6472" s="14"/>
      <c r="V6472" s="14"/>
      <c r="X6472" s="14"/>
      <c r="Z6472" s="14"/>
      <c r="AB6472" s="14"/>
      <c r="AD6472" s="14"/>
      <c r="AF6472" s="14"/>
      <c r="AH6472" s="14"/>
      <c r="AJ6472" s="14"/>
      <c r="AL6472" s="14"/>
      <c r="AN6472" s="14"/>
      <c r="AP6472" s="14"/>
      <c r="AR6472" s="14"/>
      <c r="AT6472" s="14"/>
      <c r="AV6472" s="14"/>
    </row>
    <row r="6473">
      <c r="A6473" s="11">
        <v>1631260.0</v>
      </c>
      <c r="B6473" s="12" t="s">
        <v>118</v>
      </c>
      <c r="C6473" s="12" t="s">
        <v>1538</v>
      </c>
      <c r="D6473" s="19"/>
      <c r="E6473" s="19"/>
      <c r="F6473" s="14">
        <f t="shared" si="1"/>
        <v>0.2991</v>
      </c>
      <c r="G6473" s="15">
        <v>-0.7579902441</v>
      </c>
      <c r="H6473" s="14">
        <f t="shared" si="2"/>
        <v>0.1201</v>
      </c>
      <c r="I6473" s="15">
        <v>-1.020888042</v>
      </c>
      <c r="J6473" s="14"/>
      <c r="L6473" s="14"/>
      <c r="M6473" s="17"/>
      <c r="P6473" s="14"/>
      <c r="R6473" s="14"/>
      <c r="T6473" s="14"/>
      <c r="V6473" s="14"/>
      <c r="X6473" s="14"/>
      <c r="Z6473" s="14"/>
      <c r="AB6473" s="14"/>
      <c r="AD6473" s="14"/>
      <c r="AF6473" s="14"/>
      <c r="AH6473" s="14"/>
      <c r="AJ6473" s="14"/>
      <c r="AL6473" s="14"/>
      <c r="AN6473" s="14"/>
      <c r="AP6473" s="14"/>
      <c r="AR6473" s="14"/>
      <c r="AT6473" s="14"/>
      <c r="AV6473" s="14"/>
    </row>
    <row r="6474">
      <c r="A6474" s="11">
        <v>1631260.0</v>
      </c>
      <c r="B6474" s="12" t="s">
        <v>119</v>
      </c>
      <c r="C6474" s="12" t="s">
        <v>1538</v>
      </c>
      <c r="D6474" s="19"/>
      <c r="E6474" s="19"/>
      <c r="F6474" s="14">
        <f t="shared" si="1"/>
        <v>0.3208</v>
      </c>
      <c r="G6474" s="15">
        <v>-0.6792806152</v>
      </c>
      <c r="H6474" s="14">
        <f t="shared" si="2"/>
        <v>0.1473</v>
      </c>
      <c r="I6474" s="15">
        <v>-0.9302584711</v>
      </c>
      <c r="J6474" s="14"/>
      <c r="L6474" s="14"/>
      <c r="M6474" s="17"/>
      <c r="P6474" s="14"/>
      <c r="R6474" s="14"/>
      <c r="T6474" s="14"/>
      <c r="V6474" s="14"/>
      <c r="X6474" s="14"/>
      <c r="Z6474" s="14"/>
      <c r="AB6474" s="14"/>
      <c r="AD6474" s="14"/>
      <c r="AF6474" s="14"/>
      <c r="AH6474" s="14"/>
      <c r="AJ6474" s="14"/>
      <c r="AL6474" s="14"/>
      <c r="AN6474" s="14"/>
      <c r="AP6474" s="14"/>
      <c r="AR6474" s="14"/>
      <c r="AT6474" s="14"/>
      <c r="AV6474" s="14"/>
    </row>
    <row r="6475">
      <c r="A6475" s="11">
        <v>1631262.0</v>
      </c>
      <c r="B6475" s="12" t="s">
        <v>117</v>
      </c>
      <c r="C6475" s="12" t="s">
        <v>1539</v>
      </c>
      <c r="D6475" s="19"/>
      <c r="E6475" s="19"/>
      <c r="F6475" s="14">
        <f t="shared" si="1"/>
        <v>0.757</v>
      </c>
      <c r="G6475" s="15">
        <v>0.6391056698</v>
      </c>
      <c r="H6475" s="14">
        <f t="shared" si="2"/>
        <v>0.6256</v>
      </c>
      <c r="I6475" s="15">
        <v>0.1754222968</v>
      </c>
      <c r="J6475" s="14"/>
      <c r="L6475" s="14"/>
      <c r="M6475" s="17"/>
      <c r="P6475" s="14"/>
      <c r="R6475" s="14"/>
      <c r="T6475" s="14"/>
      <c r="V6475" s="14"/>
      <c r="X6475" s="14"/>
      <c r="Z6475" s="14"/>
      <c r="AB6475" s="14"/>
      <c r="AD6475" s="14"/>
      <c r="AF6475" s="14"/>
      <c r="AH6475" s="14"/>
      <c r="AJ6475" s="14"/>
      <c r="AL6475" s="14"/>
      <c r="AN6475" s="14"/>
      <c r="AP6475" s="14"/>
      <c r="AR6475" s="14"/>
      <c r="AT6475" s="14"/>
      <c r="AV6475" s="14"/>
    </row>
    <row r="6476">
      <c r="A6476" s="11">
        <v>1631288.0</v>
      </c>
      <c r="B6476" s="12" t="s">
        <v>116</v>
      </c>
      <c r="C6476" s="12" t="s">
        <v>1540</v>
      </c>
      <c r="D6476" s="19"/>
      <c r="E6476" s="19"/>
      <c r="F6476" s="14">
        <f t="shared" si="1"/>
        <v>0.3369</v>
      </c>
      <c r="G6476" s="15">
        <v>-0.6202483935</v>
      </c>
      <c r="H6476" s="14">
        <f t="shared" si="2"/>
        <v>0.2215</v>
      </c>
      <c r="I6476" s="15">
        <v>-0.7308734146</v>
      </c>
      <c r="J6476" s="14"/>
      <c r="L6476" s="14"/>
      <c r="M6476" s="17"/>
      <c r="P6476" s="14"/>
      <c r="R6476" s="14"/>
      <c r="T6476" s="14"/>
      <c r="V6476" s="14"/>
      <c r="X6476" s="14"/>
      <c r="Z6476" s="14"/>
      <c r="AB6476" s="14"/>
      <c r="AD6476" s="14"/>
      <c r="AF6476" s="14"/>
      <c r="AH6476" s="14"/>
      <c r="AJ6476" s="14"/>
      <c r="AL6476" s="14"/>
      <c r="AN6476" s="14"/>
      <c r="AP6476" s="14"/>
      <c r="AR6476" s="14"/>
      <c r="AT6476" s="14"/>
      <c r="AV6476" s="14"/>
    </row>
    <row r="6477">
      <c r="A6477" s="11">
        <v>1631288.0</v>
      </c>
      <c r="B6477" s="12" t="s">
        <v>117</v>
      </c>
      <c r="C6477" s="12" t="s">
        <v>1540</v>
      </c>
      <c r="D6477" s="19"/>
      <c r="E6477" s="19"/>
      <c r="F6477" s="14">
        <f t="shared" si="1"/>
        <v>0.4377</v>
      </c>
      <c r="G6477" s="15">
        <v>-0.2857324704</v>
      </c>
      <c r="H6477" s="14">
        <f t="shared" si="2"/>
        <v>0.3732</v>
      </c>
      <c r="I6477" s="15">
        <v>-0.3864810443</v>
      </c>
      <c r="J6477" s="14"/>
      <c r="L6477" s="14"/>
      <c r="M6477" s="17"/>
      <c r="P6477" s="14"/>
      <c r="R6477" s="14"/>
      <c r="T6477" s="14"/>
      <c r="V6477" s="14"/>
      <c r="X6477" s="14"/>
      <c r="Z6477" s="14"/>
      <c r="AB6477" s="14"/>
      <c r="AD6477" s="14"/>
      <c r="AF6477" s="14"/>
      <c r="AH6477" s="14"/>
      <c r="AJ6477" s="14"/>
      <c r="AL6477" s="14"/>
      <c r="AN6477" s="14"/>
      <c r="AP6477" s="14"/>
      <c r="AR6477" s="14"/>
      <c r="AT6477" s="14"/>
      <c r="AV6477" s="14"/>
    </row>
    <row r="6478">
      <c r="A6478" s="11">
        <v>1631288.0</v>
      </c>
      <c r="B6478" s="12" t="s">
        <v>118</v>
      </c>
      <c r="C6478" s="12" t="s">
        <v>1540</v>
      </c>
      <c r="D6478" s="19"/>
      <c r="E6478" s="19"/>
      <c r="F6478" s="14">
        <f t="shared" si="1"/>
        <v>0.4636</v>
      </c>
      <c r="G6478" s="15">
        <v>-0.2070228415</v>
      </c>
      <c r="H6478" s="14">
        <f t="shared" si="2"/>
        <v>0.4496</v>
      </c>
      <c r="I6478" s="15">
        <v>-0.2233478162</v>
      </c>
      <c r="J6478" s="14"/>
      <c r="L6478" s="14"/>
      <c r="M6478" s="17"/>
      <c r="P6478" s="14"/>
      <c r="R6478" s="14"/>
      <c r="T6478" s="14"/>
      <c r="V6478" s="14"/>
      <c r="X6478" s="14"/>
      <c r="Z6478" s="14"/>
      <c r="AB6478" s="14"/>
      <c r="AD6478" s="14"/>
      <c r="AF6478" s="14"/>
      <c r="AH6478" s="14"/>
      <c r="AJ6478" s="14"/>
      <c r="AL6478" s="14"/>
      <c r="AN6478" s="14"/>
      <c r="AP6478" s="14"/>
      <c r="AR6478" s="14"/>
      <c r="AT6478" s="14"/>
      <c r="AV6478" s="14"/>
    </row>
    <row r="6479">
      <c r="A6479" s="11">
        <v>1631288.0</v>
      </c>
      <c r="B6479" s="12" t="s">
        <v>119</v>
      </c>
      <c r="C6479" s="12" t="s">
        <v>1540</v>
      </c>
      <c r="D6479" s="19"/>
      <c r="E6479" s="19"/>
      <c r="F6479" s="14">
        <f t="shared" si="1"/>
        <v>0.3705</v>
      </c>
      <c r="G6479" s="15">
        <v>-0.50218395</v>
      </c>
      <c r="H6479" s="14">
        <f t="shared" si="2"/>
        <v>0.4222</v>
      </c>
      <c r="I6479" s="15">
        <v>-0.2777255589</v>
      </c>
      <c r="J6479" s="14"/>
      <c r="L6479" s="14"/>
      <c r="M6479" s="17"/>
      <c r="P6479" s="14"/>
      <c r="R6479" s="14"/>
      <c r="T6479" s="14"/>
      <c r="V6479" s="14"/>
      <c r="X6479" s="14"/>
      <c r="Z6479" s="14"/>
      <c r="AB6479" s="14"/>
      <c r="AD6479" s="14"/>
      <c r="AF6479" s="14"/>
      <c r="AH6479" s="14"/>
      <c r="AJ6479" s="14"/>
      <c r="AL6479" s="14"/>
      <c r="AN6479" s="14"/>
      <c r="AP6479" s="14"/>
      <c r="AR6479" s="14"/>
      <c r="AT6479" s="14"/>
      <c r="AV6479" s="14"/>
    </row>
    <row r="6480">
      <c r="A6480" s="11">
        <v>1631298.0</v>
      </c>
      <c r="B6480" s="12" t="s">
        <v>116</v>
      </c>
      <c r="C6480" s="12" t="s">
        <v>1541</v>
      </c>
      <c r="D6480" s="19"/>
      <c r="E6480" s="19"/>
      <c r="F6480" s="14">
        <f t="shared" si="1"/>
        <v>0.4069</v>
      </c>
      <c r="G6480" s="15">
        <v>-0.3841195066</v>
      </c>
      <c r="H6480" s="14">
        <f t="shared" si="2"/>
        <v>0.1795</v>
      </c>
      <c r="I6480" s="15">
        <v>-0.8396289</v>
      </c>
      <c r="J6480" s="14"/>
      <c r="L6480" s="14"/>
      <c r="M6480" s="17"/>
      <c r="P6480" s="14"/>
      <c r="R6480" s="14"/>
      <c r="T6480" s="14"/>
      <c r="V6480" s="14"/>
      <c r="X6480" s="14"/>
      <c r="Z6480" s="14"/>
      <c r="AB6480" s="14"/>
      <c r="AD6480" s="14"/>
      <c r="AF6480" s="14"/>
      <c r="AH6480" s="14"/>
      <c r="AJ6480" s="14"/>
      <c r="AL6480" s="14"/>
      <c r="AN6480" s="14"/>
      <c r="AP6480" s="14"/>
      <c r="AR6480" s="14"/>
      <c r="AT6480" s="14"/>
      <c r="AV6480" s="14"/>
    </row>
    <row r="6481">
      <c r="A6481" s="11">
        <v>1631298.0</v>
      </c>
      <c r="B6481" s="12" t="s">
        <v>117</v>
      </c>
      <c r="C6481" s="12" t="s">
        <v>1541</v>
      </c>
      <c r="D6481" s="19"/>
      <c r="E6481" s="19"/>
      <c r="F6481" s="14">
        <f t="shared" si="1"/>
        <v>0.2725</v>
      </c>
      <c r="G6481" s="15">
        <v>-0.8563772803</v>
      </c>
      <c r="H6481" s="14">
        <f t="shared" si="2"/>
        <v>0.0659</v>
      </c>
      <c r="I6481" s="15">
        <v>-1.256524927</v>
      </c>
      <c r="J6481" s="14"/>
      <c r="L6481" s="14"/>
      <c r="M6481" s="17"/>
      <c r="P6481" s="14"/>
      <c r="R6481" s="14"/>
      <c r="T6481" s="14"/>
      <c r="V6481" s="14"/>
      <c r="X6481" s="14"/>
      <c r="Z6481" s="14"/>
      <c r="AB6481" s="14"/>
      <c r="AD6481" s="14"/>
      <c r="AF6481" s="14"/>
      <c r="AH6481" s="14"/>
      <c r="AJ6481" s="14"/>
      <c r="AL6481" s="14"/>
      <c r="AN6481" s="14"/>
      <c r="AP6481" s="14"/>
      <c r="AR6481" s="14"/>
      <c r="AT6481" s="14"/>
      <c r="AV6481" s="14"/>
    </row>
    <row r="6482">
      <c r="A6482" s="27">
        <v>1631301.0</v>
      </c>
      <c r="B6482" s="28" t="s">
        <v>118</v>
      </c>
      <c r="C6482" s="28" t="s">
        <v>1542</v>
      </c>
      <c r="D6482" s="19"/>
      <c r="E6482" s="19"/>
      <c r="F6482" s="14">
        <f t="shared" si="1"/>
        <v>0.283</v>
      </c>
      <c r="G6482" s="15">
        <v>-0.8170224658</v>
      </c>
      <c r="H6482" s="14">
        <f t="shared" si="2"/>
        <v>0.3801</v>
      </c>
      <c r="I6482" s="15">
        <v>-0.36835513</v>
      </c>
      <c r="J6482" s="14"/>
      <c r="L6482" s="14"/>
      <c r="M6482" s="17"/>
      <c r="P6482" s="14"/>
      <c r="R6482" s="14"/>
      <c r="T6482" s="14"/>
      <c r="V6482" s="14"/>
      <c r="X6482" s="14"/>
      <c r="Z6482" s="14"/>
      <c r="AB6482" s="14"/>
      <c r="AD6482" s="14"/>
      <c r="AF6482" s="14"/>
      <c r="AH6482" s="14"/>
      <c r="AJ6482" s="14"/>
      <c r="AL6482" s="14"/>
      <c r="AN6482" s="14"/>
      <c r="AP6482" s="14"/>
      <c r="AR6482" s="14"/>
      <c r="AT6482" s="14"/>
      <c r="AV6482" s="14"/>
    </row>
    <row r="6483">
      <c r="A6483" s="11">
        <v>1631303.0</v>
      </c>
      <c r="B6483" s="12" t="s">
        <v>116</v>
      </c>
      <c r="C6483" s="12" t="s">
        <v>1543</v>
      </c>
      <c r="D6483" s="19"/>
      <c r="E6483" s="19"/>
      <c r="F6483" s="14">
        <f t="shared" si="1"/>
        <v>0.2725</v>
      </c>
      <c r="G6483" s="15">
        <v>-0.8563772803</v>
      </c>
      <c r="H6483" s="14">
        <f t="shared" si="2"/>
        <v>0.1201</v>
      </c>
      <c r="I6483" s="15">
        <v>-1.020888042</v>
      </c>
      <c r="J6483" s="14"/>
      <c r="L6483" s="14"/>
      <c r="M6483" s="17"/>
      <c r="P6483" s="14"/>
      <c r="R6483" s="14"/>
      <c r="T6483" s="14"/>
      <c r="V6483" s="14"/>
      <c r="X6483" s="14"/>
      <c r="Z6483" s="14"/>
      <c r="AB6483" s="14"/>
      <c r="AD6483" s="14"/>
      <c r="AF6483" s="14"/>
      <c r="AH6483" s="14"/>
      <c r="AJ6483" s="14"/>
      <c r="AL6483" s="14"/>
      <c r="AN6483" s="14"/>
      <c r="AP6483" s="14"/>
      <c r="AR6483" s="14"/>
      <c r="AT6483" s="14"/>
      <c r="AV6483" s="14"/>
    </row>
    <row r="6484">
      <c r="A6484" s="11">
        <v>1631303.0</v>
      </c>
      <c r="B6484" s="12" t="s">
        <v>117</v>
      </c>
      <c r="C6484" s="12" t="s">
        <v>1543</v>
      </c>
      <c r="D6484" s="19"/>
      <c r="E6484" s="19"/>
      <c r="F6484" s="14">
        <f t="shared" si="1"/>
        <v>0.2018</v>
      </c>
      <c r="G6484" s="15">
        <v>-1.269602832</v>
      </c>
      <c r="H6484" s="14">
        <f t="shared" si="2"/>
        <v>0.0294</v>
      </c>
      <c r="I6484" s="15">
        <v>-1.564665469</v>
      </c>
      <c r="J6484" s="14"/>
      <c r="L6484" s="14"/>
      <c r="M6484" s="17"/>
      <c r="P6484" s="14"/>
      <c r="R6484" s="14"/>
      <c r="T6484" s="14"/>
      <c r="V6484" s="14"/>
      <c r="X6484" s="14"/>
      <c r="Z6484" s="14"/>
      <c r="AB6484" s="14"/>
      <c r="AD6484" s="14"/>
      <c r="AF6484" s="14"/>
      <c r="AH6484" s="14"/>
      <c r="AJ6484" s="14"/>
      <c r="AL6484" s="14"/>
      <c r="AN6484" s="14"/>
      <c r="AP6484" s="14"/>
      <c r="AR6484" s="14"/>
      <c r="AT6484" s="14"/>
      <c r="AV6484" s="14"/>
    </row>
    <row r="6485">
      <c r="A6485" s="11">
        <v>1631303.0</v>
      </c>
      <c r="B6485" s="12" t="s">
        <v>118</v>
      </c>
      <c r="C6485" s="12" t="s">
        <v>1543</v>
      </c>
      <c r="D6485" s="19"/>
      <c r="E6485" s="19"/>
      <c r="F6485" s="14">
        <f t="shared" si="1"/>
        <v>0.2018</v>
      </c>
      <c r="G6485" s="15">
        <v>-1.269602832</v>
      </c>
      <c r="H6485" s="14">
        <f t="shared" si="2"/>
        <v>0.0581</v>
      </c>
      <c r="I6485" s="15">
        <v>-1.31090267</v>
      </c>
      <c r="J6485" s="14"/>
      <c r="L6485" s="14"/>
      <c r="M6485" s="17"/>
      <c r="P6485" s="14"/>
      <c r="R6485" s="14"/>
      <c r="T6485" s="14"/>
      <c r="V6485" s="14"/>
      <c r="X6485" s="14"/>
      <c r="Z6485" s="14"/>
      <c r="AB6485" s="14"/>
      <c r="AD6485" s="14"/>
      <c r="AF6485" s="14"/>
      <c r="AH6485" s="14"/>
      <c r="AJ6485" s="14"/>
      <c r="AL6485" s="14"/>
      <c r="AN6485" s="14"/>
      <c r="AP6485" s="14"/>
      <c r="AR6485" s="14"/>
      <c r="AT6485" s="14"/>
      <c r="AV6485" s="14"/>
    </row>
    <row r="6486">
      <c r="A6486" s="11">
        <v>1631306.0</v>
      </c>
      <c r="B6486" s="12" t="s">
        <v>116</v>
      </c>
      <c r="C6486" s="12" t="s">
        <v>1544</v>
      </c>
      <c r="D6486" s="19"/>
      <c r="E6486" s="19"/>
      <c r="F6486" s="14">
        <f t="shared" si="1"/>
        <v>0.2102</v>
      </c>
      <c r="G6486" s="15">
        <v>-1.210570611</v>
      </c>
      <c r="H6486" s="14">
        <f t="shared" si="2"/>
        <v>0.023</v>
      </c>
      <c r="I6486" s="15">
        <v>-1.637169126</v>
      </c>
      <c r="J6486" s="14"/>
      <c r="L6486" s="14"/>
      <c r="M6486" s="17"/>
      <c r="P6486" s="14"/>
      <c r="R6486" s="14"/>
      <c r="T6486" s="14"/>
      <c r="V6486" s="14"/>
      <c r="X6486" s="14"/>
      <c r="Z6486" s="14"/>
      <c r="AB6486" s="14"/>
      <c r="AD6486" s="14"/>
      <c r="AF6486" s="14"/>
      <c r="AH6486" s="14"/>
      <c r="AJ6486" s="14"/>
      <c r="AL6486" s="14"/>
      <c r="AN6486" s="14"/>
      <c r="AP6486" s="14"/>
      <c r="AR6486" s="14"/>
      <c r="AT6486" s="14"/>
      <c r="AV6486" s="14"/>
    </row>
    <row r="6487">
      <c r="A6487" s="11">
        <v>1631306.0</v>
      </c>
      <c r="B6487" s="12" t="s">
        <v>117</v>
      </c>
      <c r="C6487" s="12" t="s">
        <v>1544</v>
      </c>
      <c r="D6487" s="19"/>
      <c r="E6487" s="19"/>
      <c r="F6487" s="14">
        <f t="shared" si="1"/>
        <v>0.841</v>
      </c>
      <c r="G6487" s="15">
        <v>0.993299</v>
      </c>
      <c r="H6487" s="14">
        <f t="shared" si="2"/>
        <v>0.8136</v>
      </c>
      <c r="I6487" s="15">
        <v>0.8460811233</v>
      </c>
      <c r="J6487" s="14"/>
      <c r="L6487" s="14"/>
      <c r="M6487" s="17"/>
      <c r="P6487" s="14"/>
      <c r="R6487" s="14"/>
      <c r="T6487" s="14"/>
      <c r="V6487" s="14"/>
      <c r="X6487" s="14"/>
      <c r="Z6487" s="14"/>
      <c r="AB6487" s="14"/>
      <c r="AD6487" s="14"/>
      <c r="AF6487" s="14"/>
      <c r="AH6487" s="14"/>
      <c r="AJ6487" s="14"/>
      <c r="AL6487" s="14"/>
      <c r="AN6487" s="14"/>
      <c r="AP6487" s="14"/>
      <c r="AR6487" s="14"/>
      <c r="AT6487" s="14"/>
      <c r="AV6487" s="14"/>
    </row>
    <row r="6488">
      <c r="A6488" s="11">
        <v>1631306.0</v>
      </c>
      <c r="B6488" s="12" t="s">
        <v>118</v>
      </c>
      <c r="C6488" s="12" t="s">
        <v>1544</v>
      </c>
      <c r="D6488" s="19"/>
      <c r="E6488" s="19"/>
      <c r="F6488" s="14">
        <f t="shared" si="1"/>
        <v>0.601</v>
      </c>
      <c r="G6488" s="15">
        <v>0.1668478961</v>
      </c>
      <c r="H6488" s="14">
        <f t="shared" si="2"/>
        <v>0.35</v>
      </c>
      <c r="I6488" s="15">
        <v>-0.440858787</v>
      </c>
      <c r="J6488" s="14"/>
      <c r="L6488" s="14"/>
      <c r="M6488" s="17"/>
      <c r="P6488" s="14"/>
      <c r="R6488" s="14"/>
      <c r="T6488" s="14"/>
      <c r="V6488" s="14"/>
      <c r="X6488" s="14"/>
      <c r="Z6488" s="14"/>
      <c r="AB6488" s="14"/>
      <c r="AD6488" s="14"/>
      <c r="AF6488" s="14"/>
      <c r="AH6488" s="14"/>
      <c r="AJ6488" s="14"/>
      <c r="AL6488" s="14"/>
      <c r="AN6488" s="14"/>
      <c r="AP6488" s="14"/>
      <c r="AR6488" s="14"/>
      <c r="AT6488" s="14"/>
      <c r="AV6488" s="14"/>
    </row>
    <row r="6489">
      <c r="A6489" s="11">
        <v>1631309.0</v>
      </c>
      <c r="B6489" s="12" t="s">
        <v>116</v>
      </c>
      <c r="C6489" s="12" t="s">
        <v>1545</v>
      </c>
      <c r="D6489" s="19"/>
      <c r="E6489" s="19"/>
      <c r="F6489" s="14">
        <f t="shared" si="1"/>
        <v>0.518</v>
      </c>
      <c r="G6489" s="15">
        <v>-0.04960358356</v>
      </c>
      <c r="H6489" s="14">
        <f t="shared" si="2"/>
        <v>0.535</v>
      </c>
      <c r="I6489" s="15">
        <v>-0.04208867392</v>
      </c>
      <c r="J6489" s="14"/>
      <c r="L6489" s="14"/>
      <c r="M6489" s="17"/>
      <c r="P6489" s="14"/>
      <c r="R6489" s="14"/>
      <c r="T6489" s="14"/>
      <c r="V6489" s="14"/>
      <c r="X6489" s="14"/>
      <c r="Z6489" s="14"/>
      <c r="AB6489" s="14"/>
      <c r="AD6489" s="14"/>
      <c r="AF6489" s="14"/>
      <c r="AH6489" s="14"/>
      <c r="AJ6489" s="14"/>
      <c r="AL6489" s="14"/>
      <c r="AN6489" s="14"/>
      <c r="AP6489" s="14"/>
      <c r="AR6489" s="14"/>
      <c r="AT6489" s="14"/>
      <c r="AV6489" s="14"/>
    </row>
    <row r="6490">
      <c r="A6490" s="11">
        <v>1631311.0</v>
      </c>
      <c r="B6490" s="12" t="s">
        <v>116</v>
      </c>
      <c r="C6490" s="12" t="s">
        <v>1546</v>
      </c>
      <c r="D6490" s="19"/>
      <c r="E6490" s="19"/>
      <c r="F6490" s="14">
        <f t="shared" si="1"/>
        <v>0.2991</v>
      </c>
      <c r="G6490" s="15">
        <v>-0.7579902441</v>
      </c>
      <c r="H6490" s="14">
        <f t="shared" si="2"/>
        <v>0.9521</v>
      </c>
      <c r="I6490" s="15">
        <v>1.879258234</v>
      </c>
      <c r="J6490" s="14"/>
      <c r="L6490" s="14"/>
      <c r="M6490" s="17"/>
      <c r="P6490" s="14"/>
      <c r="R6490" s="14"/>
      <c r="T6490" s="14"/>
      <c r="V6490" s="14"/>
      <c r="X6490" s="14"/>
      <c r="Z6490" s="14"/>
      <c r="AB6490" s="14"/>
      <c r="AD6490" s="14"/>
      <c r="AF6490" s="14"/>
      <c r="AH6490" s="14"/>
      <c r="AJ6490" s="14"/>
      <c r="AL6490" s="14"/>
      <c r="AN6490" s="14"/>
      <c r="AP6490" s="14"/>
      <c r="AR6490" s="14"/>
      <c r="AT6490" s="14"/>
      <c r="AV6490" s="14"/>
    </row>
    <row r="6491">
      <c r="A6491" s="11">
        <v>1631311.0</v>
      </c>
      <c r="B6491" s="12" t="s">
        <v>117</v>
      </c>
      <c r="C6491" s="12" t="s">
        <v>1546</v>
      </c>
      <c r="D6491" s="19"/>
      <c r="E6491" s="19"/>
      <c r="F6491" s="14">
        <f t="shared" si="1"/>
        <v>0.595</v>
      </c>
      <c r="G6491" s="15">
        <v>0.1471704888</v>
      </c>
      <c r="H6491" s="14">
        <f t="shared" si="2"/>
        <v>0.4879</v>
      </c>
      <c r="I6491" s="15">
        <v>-0.1508441593</v>
      </c>
      <c r="J6491" s="14"/>
      <c r="L6491" s="14"/>
      <c r="M6491" s="17"/>
      <c r="P6491" s="14"/>
      <c r="R6491" s="14"/>
      <c r="T6491" s="14"/>
      <c r="V6491" s="14"/>
      <c r="X6491" s="14"/>
      <c r="Z6491" s="14"/>
      <c r="AB6491" s="14"/>
      <c r="AD6491" s="14"/>
      <c r="AF6491" s="14"/>
      <c r="AH6491" s="14"/>
      <c r="AJ6491" s="14"/>
      <c r="AL6491" s="14"/>
      <c r="AN6491" s="14"/>
      <c r="AP6491" s="14"/>
      <c r="AR6491" s="14"/>
      <c r="AT6491" s="14"/>
      <c r="AV6491" s="14"/>
    </row>
    <row r="6492">
      <c r="A6492" s="11">
        <v>1631311.0</v>
      </c>
      <c r="B6492" s="12" t="s">
        <v>118</v>
      </c>
      <c r="C6492" s="12" t="s">
        <v>1546</v>
      </c>
      <c r="D6492" s="19"/>
      <c r="E6492" s="19"/>
      <c r="F6492" s="14">
        <f t="shared" si="1"/>
        <v>0.76</v>
      </c>
      <c r="G6492" s="15">
        <v>0.658783077</v>
      </c>
      <c r="H6492" s="14">
        <f t="shared" si="2"/>
        <v>0.7547</v>
      </c>
      <c r="I6492" s="15">
        <v>0.6104442383</v>
      </c>
      <c r="J6492" s="14"/>
      <c r="L6492" s="14"/>
      <c r="M6492" s="17"/>
      <c r="P6492" s="14"/>
      <c r="R6492" s="14"/>
      <c r="T6492" s="14"/>
      <c r="V6492" s="14"/>
      <c r="X6492" s="14"/>
      <c r="Z6492" s="14"/>
      <c r="AB6492" s="14"/>
      <c r="AD6492" s="14"/>
      <c r="AF6492" s="14"/>
      <c r="AH6492" s="14"/>
      <c r="AJ6492" s="14"/>
      <c r="AL6492" s="14"/>
      <c r="AN6492" s="14"/>
      <c r="AP6492" s="14"/>
      <c r="AR6492" s="14"/>
      <c r="AT6492" s="14"/>
      <c r="AV6492" s="14"/>
    </row>
    <row r="6493">
      <c r="A6493" s="11">
        <v>1631320.0</v>
      </c>
      <c r="B6493" s="12" t="s">
        <v>116</v>
      </c>
      <c r="C6493" s="12" t="s">
        <v>1547</v>
      </c>
      <c r="D6493" s="19"/>
      <c r="E6493" s="19"/>
      <c r="F6493" s="14">
        <f t="shared" si="1"/>
        <v>0.2473</v>
      </c>
      <c r="G6493" s="15">
        <v>-0.9744417237</v>
      </c>
      <c r="H6493" s="14">
        <f t="shared" si="2"/>
        <v>0.8919</v>
      </c>
      <c r="I6493" s="15">
        <v>1.281103065</v>
      </c>
      <c r="J6493" s="14"/>
      <c r="L6493" s="14"/>
      <c r="M6493" s="17"/>
      <c r="P6493" s="14"/>
      <c r="R6493" s="14"/>
      <c r="T6493" s="14"/>
      <c r="V6493" s="14"/>
      <c r="X6493" s="14"/>
      <c r="Z6493" s="14"/>
      <c r="AB6493" s="14"/>
      <c r="AD6493" s="14"/>
      <c r="AF6493" s="14"/>
      <c r="AH6493" s="14"/>
      <c r="AJ6493" s="14"/>
      <c r="AL6493" s="14"/>
      <c r="AN6493" s="14"/>
      <c r="AP6493" s="14"/>
      <c r="AR6493" s="14"/>
      <c r="AT6493" s="14"/>
      <c r="AV6493" s="14"/>
    </row>
    <row r="6494">
      <c r="A6494" s="11">
        <v>1631321.0</v>
      </c>
      <c r="B6494" s="12" t="s">
        <v>117</v>
      </c>
      <c r="C6494" s="12" t="s">
        <v>1548</v>
      </c>
      <c r="D6494" s="19"/>
      <c r="E6494" s="19"/>
      <c r="F6494" s="14">
        <f t="shared" si="1"/>
        <v>0.2326</v>
      </c>
      <c r="G6494" s="15">
        <v>-1.053151353</v>
      </c>
      <c r="H6494" s="14">
        <f t="shared" si="2"/>
        <v>0.1258</v>
      </c>
      <c r="I6494" s="15">
        <v>-1.002762128</v>
      </c>
      <c r="J6494" s="14"/>
      <c r="L6494" s="14"/>
      <c r="M6494" s="17"/>
      <c r="P6494" s="14"/>
      <c r="R6494" s="14"/>
      <c r="T6494" s="14"/>
      <c r="V6494" s="14"/>
      <c r="X6494" s="14"/>
      <c r="Z6494" s="14"/>
      <c r="AB6494" s="14"/>
      <c r="AD6494" s="14"/>
      <c r="AF6494" s="14"/>
      <c r="AH6494" s="14"/>
      <c r="AJ6494" s="14"/>
      <c r="AL6494" s="14"/>
      <c r="AN6494" s="14"/>
      <c r="AP6494" s="14"/>
      <c r="AR6494" s="14"/>
      <c r="AT6494" s="14"/>
      <c r="AV6494" s="14"/>
    </row>
    <row r="6495">
      <c r="A6495" s="11">
        <v>1631321.0</v>
      </c>
      <c r="B6495" s="12" t="s">
        <v>118</v>
      </c>
      <c r="C6495" s="12" t="s">
        <v>1548</v>
      </c>
      <c r="D6495" s="19"/>
      <c r="E6495" s="19"/>
      <c r="F6495" s="14">
        <f t="shared" si="1"/>
        <v>0.2886</v>
      </c>
      <c r="G6495" s="15">
        <v>-0.7973450586</v>
      </c>
      <c r="H6495" s="14">
        <f t="shared" si="2"/>
        <v>0.3576</v>
      </c>
      <c r="I6495" s="15">
        <v>-0.4227328727</v>
      </c>
      <c r="J6495" s="14"/>
      <c r="L6495" s="14"/>
      <c r="M6495" s="17"/>
      <c r="P6495" s="14"/>
      <c r="R6495" s="14"/>
      <c r="T6495" s="14"/>
      <c r="V6495" s="14"/>
      <c r="X6495" s="14"/>
      <c r="Z6495" s="14"/>
      <c r="AB6495" s="14"/>
      <c r="AD6495" s="14"/>
      <c r="AF6495" s="14"/>
      <c r="AH6495" s="14"/>
      <c r="AJ6495" s="14"/>
      <c r="AL6495" s="14"/>
      <c r="AN6495" s="14"/>
      <c r="AP6495" s="14"/>
      <c r="AR6495" s="14"/>
      <c r="AT6495" s="14"/>
      <c r="AV6495" s="14"/>
    </row>
    <row r="6496">
      <c r="A6496" s="11">
        <v>1631321.0</v>
      </c>
      <c r="B6496" s="12" t="s">
        <v>119</v>
      </c>
      <c r="C6496" s="12" t="s">
        <v>1548</v>
      </c>
      <c r="D6496" s="19"/>
      <c r="E6496" s="19"/>
      <c r="F6496" s="14">
        <f t="shared" si="1"/>
        <v>0.2585</v>
      </c>
      <c r="G6496" s="15">
        <v>-0.915409502</v>
      </c>
      <c r="H6496" s="14">
        <f t="shared" si="2"/>
        <v>0.1428</v>
      </c>
      <c r="I6496" s="15">
        <v>-0.9483843853</v>
      </c>
      <c r="J6496" s="14"/>
      <c r="L6496" s="14"/>
      <c r="M6496" s="17"/>
      <c r="P6496" s="14"/>
      <c r="R6496" s="14"/>
      <c r="T6496" s="14"/>
      <c r="V6496" s="14"/>
      <c r="X6496" s="14"/>
      <c r="Z6496" s="14"/>
      <c r="AB6496" s="14"/>
      <c r="AD6496" s="14"/>
      <c r="AF6496" s="14"/>
      <c r="AH6496" s="14"/>
      <c r="AJ6496" s="14"/>
      <c r="AL6496" s="14"/>
      <c r="AN6496" s="14"/>
      <c r="AP6496" s="14"/>
      <c r="AR6496" s="14"/>
      <c r="AT6496" s="14"/>
      <c r="AV6496" s="14"/>
    </row>
    <row r="6497">
      <c r="A6497" s="11">
        <v>1631323.0</v>
      </c>
      <c r="B6497" s="12" t="s">
        <v>116</v>
      </c>
      <c r="C6497" s="12" t="s">
        <v>1549</v>
      </c>
      <c r="D6497" s="19"/>
      <c r="E6497" s="19"/>
      <c r="F6497" s="14">
        <f t="shared" si="1"/>
        <v>0.717</v>
      </c>
      <c r="G6497" s="15">
        <v>0.5013638191</v>
      </c>
      <c r="H6497" s="14">
        <f t="shared" si="2"/>
        <v>0.6444</v>
      </c>
      <c r="I6497" s="15">
        <v>0.2298000395</v>
      </c>
      <c r="J6497" s="14"/>
      <c r="L6497" s="14"/>
      <c r="M6497" s="17"/>
      <c r="P6497" s="14"/>
      <c r="R6497" s="14"/>
      <c r="T6497" s="14"/>
      <c r="V6497" s="14"/>
      <c r="X6497" s="14"/>
      <c r="Z6497" s="14"/>
      <c r="AB6497" s="14"/>
      <c r="AD6497" s="14"/>
      <c r="AF6497" s="14"/>
      <c r="AH6497" s="14"/>
      <c r="AJ6497" s="14"/>
      <c r="AL6497" s="14"/>
      <c r="AN6497" s="14"/>
      <c r="AP6497" s="14"/>
      <c r="AR6497" s="14"/>
      <c r="AT6497" s="14"/>
      <c r="AV6497" s="14"/>
    </row>
    <row r="6498">
      <c r="A6498" s="11">
        <v>1631323.0</v>
      </c>
      <c r="B6498" s="12" t="s">
        <v>117</v>
      </c>
      <c r="C6498" s="12" t="s">
        <v>1549</v>
      </c>
      <c r="D6498" s="19"/>
      <c r="E6498" s="19"/>
      <c r="F6498" s="14">
        <f t="shared" si="1"/>
        <v>0.504</v>
      </c>
      <c r="G6498" s="15">
        <v>-0.08895839804</v>
      </c>
      <c r="H6498" s="14">
        <f t="shared" si="2"/>
        <v>0.3801</v>
      </c>
      <c r="I6498" s="15">
        <v>-0.36835513</v>
      </c>
      <c r="J6498" s="14"/>
      <c r="L6498" s="14"/>
      <c r="M6498" s="17"/>
      <c r="P6498" s="14"/>
      <c r="R6498" s="14"/>
      <c r="T6498" s="14"/>
      <c r="V6498" s="14"/>
      <c r="X6498" s="14"/>
      <c r="Z6498" s="14"/>
      <c r="AB6498" s="14"/>
      <c r="AD6498" s="14"/>
      <c r="AF6498" s="14"/>
      <c r="AH6498" s="14"/>
      <c r="AJ6498" s="14"/>
      <c r="AL6498" s="14"/>
      <c r="AN6498" s="14"/>
      <c r="AP6498" s="14"/>
      <c r="AR6498" s="14"/>
      <c r="AT6498" s="14"/>
      <c r="AV6498" s="14"/>
    </row>
    <row r="6499">
      <c r="A6499" s="11">
        <v>1631323.0</v>
      </c>
      <c r="B6499" s="12" t="s">
        <v>118</v>
      </c>
      <c r="C6499" s="12" t="s">
        <v>1549</v>
      </c>
      <c r="D6499" s="19"/>
      <c r="E6499" s="19"/>
      <c r="F6499" s="14">
        <f t="shared" si="1"/>
        <v>0.4069</v>
      </c>
      <c r="G6499" s="15">
        <v>-0.3841195066</v>
      </c>
      <c r="H6499" s="14">
        <f t="shared" si="2"/>
        <v>0.3267</v>
      </c>
      <c r="I6499" s="15">
        <v>-0.4952365296</v>
      </c>
      <c r="J6499" s="14"/>
      <c r="L6499" s="14"/>
      <c r="M6499" s="17"/>
      <c r="P6499" s="14"/>
      <c r="R6499" s="14"/>
      <c r="T6499" s="14"/>
      <c r="V6499" s="14"/>
      <c r="X6499" s="14"/>
      <c r="Z6499" s="14"/>
      <c r="AB6499" s="14"/>
      <c r="AD6499" s="14"/>
      <c r="AF6499" s="14"/>
      <c r="AH6499" s="14"/>
      <c r="AJ6499" s="14"/>
      <c r="AL6499" s="14"/>
      <c r="AN6499" s="14"/>
      <c r="AP6499" s="14"/>
      <c r="AR6499" s="14"/>
      <c r="AT6499" s="14"/>
      <c r="AV6499" s="14"/>
    </row>
    <row r="6500">
      <c r="A6500" s="11">
        <v>1631323.0</v>
      </c>
      <c r="B6500" s="12" t="s">
        <v>119</v>
      </c>
      <c r="C6500" s="12" t="s">
        <v>1549</v>
      </c>
      <c r="D6500" s="19"/>
      <c r="E6500" s="19"/>
      <c r="F6500" s="14">
        <f t="shared" si="1"/>
        <v>0.711</v>
      </c>
      <c r="G6500" s="15">
        <v>0.4816864119</v>
      </c>
      <c r="H6500" s="14">
        <f t="shared" si="2"/>
        <v>0.6179</v>
      </c>
      <c r="I6500" s="15">
        <v>0.1572963826</v>
      </c>
      <c r="J6500" s="14"/>
      <c r="L6500" s="14"/>
      <c r="M6500" s="17"/>
      <c r="P6500" s="14"/>
      <c r="R6500" s="14"/>
      <c r="T6500" s="14"/>
      <c r="V6500" s="14"/>
      <c r="X6500" s="14"/>
      <c r="Z6500" s="14"/>
      <c r="AB6500" s="14"/>
      <c r="AD6500" s="14"/>
      <c r="AF6500" s="14"/>
      <c r="AH6500" s="14"/>
      <c r="AJ6500" s="14"/>
      <c r="AL6500" s="14"/>
      <c r="AN6500" s="14"/>
      <c r="AP6500" s="14"/>
      <c r="AR6500" s="14"/>
      <c r="AT6500" s="14"/>
      <c r="AV6500" s="14"/>
    </row>
    <row r="6501">
      <c r="A6501" s="27">
        <v>1631342.0</v>
      </c>
      <c r="B6501" s="28" t="s">
        <v>118</v>
      </c>
      <c r="C6501" s="28" t="s">
        <v>1550</v>
      </c>
      <c r="D6501" s="19"/>
      <c r="E6501" s="19"/>
      <c r="F6501" s="14">
        <f t="shared" si="1"/>
        <v>0.578</v>
      </c>
      <c r="G6501" s="15">
        <v>0.1078156743</v>
      </c>
      <c r="H6501" s="14">
        <f t="shared" si="2"/>
        <v>0.5646</v>
      </c>
      <c r="I6501" s="15">
        <v>0.03041498299</v>
      </c>
      <c r="J6501" s="14"/>
      <c r="L6501" s="14"/>
      <c r="M6501" s="17"/>
      <c r="P6501" s="14"/>
      <c r="R6501" s="14"/>
      <c r="T6501" s="14"/>
      <c r="V6501" s="14"/>
      <c r="X6501" s="14"/>
      <c r="Z6501" s="14"/>
      <c r="AB6501" s="14"/>
      <c r="AD6501" s="14"/>
      <c r="AF6501" s="14"/>
      <c r="AH6501" s="14"/>
      <c r="AJ6501" s="14"/>
      <c r="AL6501" s="14"/>
      <c r="AN6501" s="14"/>
      <c r="AP6501" s="14"/>
      <c r="AR6501" s="14"/>
      <c r="AT6501" s="14"/>
      <c r="AV6501" s="14"/>
    </row>
    <row r="6502">
      <c r="A6502" s="30">
        <v>1631342.0</v>
      </c>
      <c r="B6502" s="12" t="s">
        <v>119</v>
      </c>
      <c r="C6502" s="12" t="s">
        <v>1550</v>
      </c>
      <c r="D6502" s="19"/>
      <c r="E6502" s="19"/>
      <c r="F6502" s="14">
        <f t="shared" si="1"/>
        <v>0.3705</v>
      </c>
      <c r="G6502" s="15">
        <v>-0.50218395</v>
      </c>
      <c r="H6502" s="14">
        <f t="shared" si="2"/>
        <v>0.1428</v>
      </c>
      <c r="I6502" s="15">
        <v>-0.9483843853</v>
      </c>
      <c r="J6502" s="14"/>
      <c r="L6502" s="14"/>
      <c r="M6502" s="17"/>
      <c r="P6502" s="14"/>
      <c r="R6502" s="14"/>
      <c r="T6502" s="14"/>
      <c r="V6502" s="14"/>
      <c r="X6502" s="14"/>
      <c r="Z6502" s="14"/>
      <c r="AB6502" s="14"/>
      <c r="AD6502" s="14"/>
      <c r="AF6502" s="14"/>
      <c r="AH6502" s="14"/>
      <c r="AJ6502" s="14"/>
      <c r="AL6502" s="14"/>
      <c r="AN6502" s="14"/>
      <c r="AP6502" s="14"/>
      <c r="AR6502" s="14"/>
      <c r="AT6502" s="14"/>
      <c r="AV6502" s="14"/>
    </row>
    <row r="6503">
      <c r="A6503" s="11">
        <v>1631367.0</v>
      </c>
      <c r="B6503" s="12" t="s">
        <v>116</v>
      </c>
      <c r="C6503" s="12" t="s">
        <v>1551</v>
      </c>
      <c r="D6503" s="19"/>
      <c r="E6503" s="19"/>
      <c r="F6503" s="14">
        <f t="shared" si="1"/>
        <v>0.1542</v>
      </c>
      <c r="G6503" s="15">
        <v>-2.489602081</v>
      </c>
      <c r="H6503" s="14">
        <f t="shared" si="2"/>
        <v>0.0058</v>
      </c>
      <c r="I6503" s="15">
        <v>-2.307827952</v>
      </c>
      <c r="J6503" s="14"/>
      <c r="L6503" s="14"/>
      <c r="M6503" s="17"/>
      <c r="P6503" s="14"/>
      <c r="R6503" s="14"/>
      <c r="T6503" s="14"/>
      <c r="V6503" s="14"/>
      <c r="X6503" s="14"/>
      <c r="Z6503" s="14"/>
      <c r="AB6503" s="14"/>
      <c r="AD6503" s="14"/>
      <c r="AF6503" s="14"/>
      <c r="AH6503" s="14"/>
      <c r="AJ6503" s="14"/>
      <c r="AL6503" s="14"/>
      <c r="AN6503" s="14"/>
      <c r="AP6503" s="14"/>
      <c r="AR6503" s="14"/>
      <c r="AT6503" s="14"/>
      <c r="AV6503" s="14"/>
    </row>
    <row r="6504">
      <c r="A6504" s="11">
        <v>1631367.0</v>
      </c>
      <c r="B6504" s="12" t="s">
        <v>117</v>
      </c>
      <c r="C6504" s="12" t="s">
        <v>1551</v>
      </c>
      <c r="D6504" s="19"/>
      <c r="E6504" s="19"/>
      <c r="F6504" s="14">
        <f t="shared" si="1"/>
        <v>0.2298</v>
      </c>
      <c r="G6504" s="15">
        <v>-1.07282876</v>
      </c>
      <c r="H6504" s="14">
        <f t="shared" si="2"/>
        <v>0.0729</v>
      </c>
      <c r="I6504" s="15">
        <v>-1.220273099</v>
      </c>
      <c r="J6504" s="14"/>
      <c r="L6504" s="14"/>
      <c r="M6504" s="17"/>
      <c r="P6504" s="14"/>
      <c r="R6504" s="14"/>
      <c r="T6504" s="14"/>
      <c r="V6504" s="14"/>
      <c r="X6504" s="14"/>
      <c r="Z6504" s="14"/>
      <c r="AB6504" s="14"/>
      <c r="AD6504" s="14"/>
      <c r="AF6504" s="14"/>
      <c r="AH6504" s="14"/>
      <c r="AJ6504" s="14"/>
      <c r="AL6504" s="14"/>
      <c r="AN6504" s="14"/>
      <c r="AP6504" s="14"/>
      <c r="AR6504" s="14"/>
      <c r="AT6504" s="14"/>
      <c r="AV6504" s="14"/>
    </row>
    <row r="6505">
      <c r="A6505" s="11">
        <v>1631376.0</v>
      </c>
      <c r="B6505" s="12" t="s">
        <v>117</v>
      </c>
      <c r="C6505" s="12" t="s">
        <v>1552</v>
      </c>
      <c r="D6505" s="19"/>
      <c r="E6505" s="19"/>
      <c r="F6505" s="14">
        <f t="shared" si="1"/>
        <v>0.949</v>
      </c>
      <c r="G6505" s="15">
        <v>1.760717882</v>
      </c>
      <c r="H6505" s="14">
        <f t="shared" si="2"/>
        <v>0.8919</v>
      </c>
      <c r="I6505" s="15">
        <v>1.281103065</v>
      </c>
      <c r="J6505" s="14"/>
      <c r="L6505" s="14"/>
      <c r="M6505" s="17"/>
      <c r="P6505" s="14"/>
      <c r="R6505" s="14"/>
      <c r="T6505" s="14"/>
      <c r="V6505" s="14"/>
      <c r="X6505" s="14"/>
      <c r="Z6505" s="14"/>
      <c r="AB6505" s="14"/>
      <c r="AD6505" s="14"/>
      <c r="AF6505" s="14"/>
      <c r="AH6505" s="14"/>
      <c r="AJ6505" s="14"/>
      <c r="AL6505" s="14"/>
      <c r="AN6505" s="14"/>
      <c r="AP6505" s="14"/>
      <c r="AR6505" s="14"/>
      <c r="AT6505" s="14"/>
      <c r="AV6505" s="14"/>
    </row>
    <row r="6506">
      <c r="A6506" s="11">
        <v>1631386.0</v>
      </c>
      <c r="B6506" s="12" t="s">
        <v>117</v>
      </c>
      <c r="C6506" s="12" t="s">
        <v>1553</v>
      </c>
      <c r="D6506" s="19"/>
      <c r="E6506" s="19"/>
      <c r="F6506" s="14">
        <f t="shared" si="1"/>
        <v>0.823</v>
      </c>
      <c r="G6506" s="15">
        <v>0.9145893711</v>
      </c>
      <c r="H6506" s="14">
        <f t="shared" si="2"/>
        <v>0.738</v>
      </c>
      <c r="I6506" s="15">
        <v>0.5379405814</v>
      </c>
      <c r="J6506" s="14"/>
      <c r="L6506" s="14"/>
      <c r="M6506" s="17"/>
      <c r="P6506" s="14"/>
      <c r="R6506" s="14"/>
      <c r="T6506" s="14"/>
      <c r="V6506" s="14"/>
      <c r="X6506" s="14"/>
      <c r="Z6506" s="14"/>
      <c r="AB6506" s="14"/>
      <c r="AD6506" s="14"/>
      <c r="AF6506" s="14"/>
      <c r="AH6506" s="14"/>
      <c r="AJ6506" s="14"/>
      <c r="AL6506" s="14"/>
      <c r="AN6506" s="14"/>
      <c r="AP6506" s="14"/>
      <c r="AR6506" s="14"/>
      <c r="AT6506" s="14"/>
      <c r="AV6506" s="14"/>
    </row>
    <row r="6507">
      <c r="A6507" s="11">
        <v>1631386.0</v>
      </c>
      <c r="B6507" s="12" t="s">
        <v>118</v>
      </c>
      <c r="C6507" s="12" t="s">
        <v>1553</v>
      </c>
      <c r="D6507" s="19"/>
      <c r="E6507" s="19"/>
      <c r="F6507" s="14">
        <f t="shared" si="1"/>
        <v>0.866</v>
      </c>
      <c r="G6507" s="15">
        <v>1.111363443</v>
      </c>
      <c r="H6507" s="14">
        <f t="shared" si="2"/>
        <v>0.805</v>
      </c>
      <c r="I6507" s="15">
        <v>0.8098292948</v>
      </c>
      <c r="J6507" s="14"/>
      <c r="L6507" s="14"/>
      <c r="M6507" s="17"/>
      <c r="P6507" s="14"/>
      <c r="R6507" s="14"/>
      <c r="T6507" s="14"/>
      <c r="V6507" s="14"/>
      <c r="X6507" s="14"/>
      <c r="Z6507" s="14"/>
      <c r="AB6507" s="14"/>
      <c r="AD6507" s="14"/>
      <c r="AF6507" s="14"/>
      <c r="AH6507" s="14"/>
      <c r="AJ6507" s="14"/>
      <c r="AL6507" s="14"/>
      <c r="AN6507" s="14"/>
      <c r="AP6507" s="14"/>
      <c r="AR6507" s="14"/>
      <c r="AT6507" s="14"/>
      <c r="AV6507" s="14"/>
    </row>
    <row r="6508">
      <c r="A6508" s="11">
        <v>1631451.0</v>
      </c>
      <c r="B6508" s="12" t="s">
        <v>119</v>
      </c>
      <c r="C6508" s="12" t="s">
        <v>1554</v>
      </c>
      <c r="D6508" s="19"/>
      <c r="E6508" s="19"/>
      <c r="F6508" s="14">
        <f t="shared" si="1"/>
        <v>0.685</v>
      </c>
      <c r="G6508" s="15">
        <v>0.4029767829</v>
      </c>
      <c r="H6508" s="14">
        <f t="shared" si="2"/>
        <v>0.6371</v>
      </c>
      <c r="I6508" s="15">
        <v>0.2116741253</v>
      </c>
      <c r="J6508" s="14"/>
      <c r="L6508" s="14"/>
      <c r="M6508" s="17"/>
      <c r="P6508" s="14"/>
      <c r="R6508" s="14"/>
      <c r="T6508" s="14"/>
      <c r="V6508" s="14"/>
      <c r="X6508" s="14"/>
      <c r="Z6508" s="14"/>
      <c r="AB6508" s="14"/>
      <c r="AD6508" s="14"/>
      <c r="AF6508" s="14"/>
      <c r="AH6508" s="14"/>
      <c r="AJ6508" s="14"/>
      <c r="AL6508" s="14"/>
      <c r="AN6508" s="14"/>
      <c r="AP6508" s="14"/>
      <c r="AR6508" s="14"/>
      <c r="AT6508" s="14"/>
      <c r="AV6508" s="14"/>
    </row>
    <row r="6509">
      <c r="A6509" s="11">
        <v>1631466.0</v>
      </c>
      <c r="B6509" s="12" t="s">
        <v>116</v>
      </c>
      <c r="C6509" s="12" t="s">
        <v>1555</v>
      </c>
      <c r="D6509" s="19"/>
      <c r="E6509" s="19"/>
      <c r="F6509" s="14">
        <f t="shared" si="1"/>
        <v>0.541</v>
      </c>
      <c r="H6509" s="14">
        <f t="shared" si="2"/>
        <v>0.5572</v>
      </c>
      <c r="J6509" s="14"/>
      <c r="L6509" s="14"/>
      <c r="M6509" s="17"/>
      <c r="P6509" s="14"/>
      <c r="R6509" s="14"/>
      <c r="T6509" s="14"/>
      <c r="V6509" s="14"/>
      <c r="X6509" s="14"/>
      <c r="Z6509" s="14"/>
      <c r="AB6509" s="14"/>
      <c r="AD6509" s="14"/>
      <c r="AF6509" s="14"/>
      <c r="AH6509" s="14"/>
      <c r="AJ6509" s="14"/>
      <c r="AL6509" s="14"/>
      <c r="AN6509" s="14"/>
      <c r="AP6509" s="14"/>
      <c r="AR6509" s="14"/>
      <c r="AT6509" s="14"/>
      <c r="AV6509" s="14"/>
    </row>
    <row r="6510">
      <c r="A6510" s="11">
        <v>1631466.0</v>
      </c>
      <c r="B6510" s="12" t="s">
        <v>117</v>
      </c>
      <c r="C6510" s="12" t="s">
        <v>1556</v>
      </c>
      <c r="D6510" s="19"/>
      <c r="E6510" s="19"/>
      <c r="F6510" s="14">
        <f t="shared" si="1"/>
        <v>0.636</v>
      </c>
      <c r="G6510" s="15">
        <v>0.2652349322</v>
      </c>
      <c r="H6510" s="14">
        <f t="shared" si="2"/>
        <v>0.5036</v>
      </c>
      <c r="I6510" s="15">
        <v>-0.1145923308</v>
      </c>
      <c r="J6510" s="14"/>
      <c r="L6510" s="14"/>
      <c r="M6510" s="17"/>
      <c r="P6510" s="14"/>
      <c r="R6510" s="14"/>
      <c r="T6510" s="14"/>
      <c r="V6510" s="14"/>
      <c r="X6510" s="14"/>
      <c r="Z6510" s="14"/>
      <c r="AB6510" s="14"/>
      <c r="AD6510" s="14"/>
      <c r="AF6510" s="14"/>
      <c r="AH6510" s="14"/>
      <c r="AJ6510" s="14"/>
      <c r="AL6510" s="14"/>
      <c r="AN6510" s="14"/>
      <c r="AP6510" s="14"/>
      <c r="AR6510" s="14"/>
      <c r="AT6510" s="14"/>
      <c r="AV6510" s="14"/>
    </row>
    <row r="6511">
      <c r="A6511" s="11">
        <v>1631466.0</v>
      </c>
      <c r="B6511" s="12" t="s">
        <v>118</v>
      </c>
      <c r="C6511" s="12" t="s">
        <v>1556</v>
      </c>
      <c r="D6511" s="19"/>
      <c r="E6511" s="19"/>
      <c r="F6511" s="14">
        <f t="shared" si="1"/>
        <v>0.723</v>
      </c>
      <c r="G6511" s="15">
        <v>0.5210412263</v>
      </c>
      <c r="H6511" s="14">
        <f t="shared" si="2"/>
        <v>0.7511</v>
      </c>
      <c r="I6511" s="15">
        <v>0.5923183241</v>
      </c>
      <c r="J6511" s="14"/>
      <c r="L6511" s="14"/>
      <c r="M6511" s="17"/>
      <c r="P6511" s="14"/>
      <c r="R6511" s="14"/>
      <c r="T6511" s="14"/>
      <c r="V6511" s="14"/>
      <c r="X6511" s="14"/>
      <c r="Z6511" s="14"/>
      <c r="AB6511" s="14"/>
      <c r="AD6511" s="14"/>
      <c r="AF6511" s="14"/>
      <c r="AH6511" s="14"/>
      <c r="AJ6511" s="14"/>
      <c r="AL6511" s="14"/>
      <c r="AN6511" s="14"/>
      <c r="AP6511" s="14"/>
      <c r="AR6511" s="14"/>
      <c r="AT6511" s="14"/>
      <c r="AV6511" s="14"/>
    </row>
    <row r="6512">
      <c r="A6512" s="11">
        <v>1631495.0</v>
      </c>
      <c r="B6512" s="12" t="s">
        <v>116</v>
      </c>
      <c r="C6512" s="12" t="s">
        <v>1557</v>
      </c>
      <c r="D6512" s="19"/>
      <c r="E6512" s="19"/>
      <c r="F6512" s="14">
        <f t="shared" si="1"/>
        <v>0.999</v>
      </c>
      <c r="G6512" s="15">
        <v>6.680069692</v>
      </c>
      <c r="H6512" s="14">
        <f t="shared" si="2"/>
        <v>0.998</v>
      </c>
      <c r="I6512" s="15">
        <v>3.728101486</v>
      </c>
      <c r="J6512" s="14"/>
      <c r="L6512" s="14"/>
      <c r="M6512" s="17"/>
      <c r="P6512" s="14"/>
      <c r="R6512" s="14"/>
      <c r="T6512" s="14"/>
      <c r="V6512" s="14"/>
      <c r="X6512" s="14"/>
      <c r="Z6512" s="14"/>
      <c r="AB6512" s="14"/>
      <c r="AD6512" s="14"/>
      <c r="AF6512" s="14"/>
      <c r="AH6512" s="14"/>
      <c r="AJ6512" s="14"/>
      <c r="AL6512" s="14"/>
      <c r="AN6512" s="14"/>
      <c r="AP6512" s="14"/>
      <c r="AR6512" s="14"/>
      <c r="AT6512" s="14"/>
      <c r="AV6512" s="14"/>
    </row>
    <row r="6513">
      <c r="A6513" s="11">
        <v>1641645.0</v>
      </c>
      <c r="B6513" s="12" t="s">
        <v>116</v>
      </c>
      <c r="C6513" s="12" t="s">
        <v>1558</v>
      </c>
      <c r="D6513" s="19"/>
      <c r="E6513" s="19"/>
      <c r="F6513" s="14">
        <f t="shared" si="1"/>
        <v>0.2102</v>
      </c>
      <c r="G6513" s="15">
        <v>-1.210570611</v>
      </c>
      <c r="H6513" s="14">
        <f t="shared" si="2"/>
        <v>0.1428</v>
      </c>
      <c r="I6513" s="15">
        <v>-0.9483843853</v>
      </c>
      <c r="J6513" s="14"/>
      <c r="L6513" s="14"/>
      <c r="M6513" s="17"/>
      <c r="P6513" s="14"/>
      <c r="R6513" s="14"/>
      <c r="T6513" s="14"/>
      <c r="V6513" s="14"/>
      <c r="X6513" s="14"/>
      <c r="Z6513" s="14"/>
      <c r="AB6513" s="14"/>
      <c r="AD6513" s="14"/>
      <c r="AF6513" s="14"/>
      <c r="AH6513" s="14"/>
      <c r="AJ6513" s="14"/>
      <c r="AL6513" s="14"/>
      <c r="AN6513" s="14"/>
      <c r="AP6513" s="14"/>
      <c r="AR6513" s="14"/>
      <c r="AT6513" s="14"/>
      <c r="AV6513" s="14"/>
    </row>
    <row r="6514">
      <c r="A6514" s="11">
        <v>1641705.0</v>
      </c>
      <c r="B6514" s="12" t="s">
        <v>117</v>
      </c>
      <c r="C6514" s="12" t="s">
        <v>1559</v>
      </c>
      <c r="D6514" s="19"/>
      <c r="E6514" s="19"/>
      <c r="F6514" s="14">
        <f t="shared" si="1"/>
        <v>0.968</v>
      </c>
      <c r="G6514" s="15">
        <v>1.977169362</v>
      </c>
      <c r="H6514" s="14">
        <f t="shared" si="2"/>
        <v>0.9824</v>
      </c>
      <c r="I6514" s="15">
        <v>2.404909747</v>
      </c>
      <c r="J6514" s="14"/>
      <c r="L6514" s="14"/>
      <c r="M6514" s="17"/>
      <c r="P6514" s="14"/>
      <c r="R6514" s="14"/>
      <c r="T6514" s="14"/>
      <c r="V6514" s="14"/>
      <c r="X6514" s="14"/>
      <c r="Z6514" s="14"/>
      <c r="AB6514" s="14"/>
      <c r="AD6514" s="14"/>
      <c r="AF6514" s="14"/>
      <c r="AH6514" s="14"/>
      <c r="AJ6514" s="14"/>
      <c r="AL6514" s="14"/>
      <c r="AN6514" s="14"/>
      <c r="AP6514" s="14"/>
      <c r="AR6514" s="14"/>
      <c r="AT6514" s="14"/>
      <c r="AV6514" s="14"/>
    </row>
    <row r="6515">
      <c r="A6515" s="11">
        <v>1641705.0</v>
      </c>
      <c r="B6515" s="12" t="s">
        <v>118</v>
      </c>
      <c r="C6515" s="12" t="s">
        <v>1559</v>
      </c>
      <c r="D6515" s="19"/>
      <c r="E6515" s="19"/>
      <c r="F6515" s="14">
        <f t="shared" si="1"/>
        <v>0.974</v>
      </c>
      <c r="G6515" s="15">
        <v>2.075556398</v>
      </c>
      <c r="H6515" s="14">
        <f t="shared" si="2"/>
        <v>0.9741</v>
      </c>
      <c r="I6515" s="15">
        <v>2.187398776</v>
      </c>
      <c r="J6515" s="14"/>
      <c r="L6515" s="14"/>
      <c r="M6515" s="17"/>
      <c r="P6515" s="14"/>
      <c r="R6515" s="14"/>
      <c r="T6515" s="14"/>
      <c r="V6515" s="14"/>
      <c r="X6515" s="14"/>
      <c r="Z6515" s="14"/>
      <c r="AB6515" s="14"/>
      <c r="AD6515" s="14"/>
      <c r="AF6515" s="14"/>
      <c r="AH6515" s="14"/>
      <c r="AJ6515" s="14"/>
      <c r="AL6515" s="14"/>
      <c r="AN6515" s="14"/>
      <c r="AP6515" s="14"/>
      <c r="AR6515" s="14"/>
      <c r="AT6515" s="14"/>
      <c r="AV6515" s="14"/>
    </row>
    <row r="6516">
      <c r="A6516" s="11">
        <v>1641705.0</v>
      </c>
      <c r="B6516" s="12" t="s">
        <v>119</v>
      </c>
      <c r="C6516" s="12" t="s">
        <v>1559</v>
      </c>
      <c r="D6516" s="19"/>
      <c r="E6516" s="19"/>
      <c r="F6516" s="14">
        <f t="shared" si="1"/>
        <v>0.975</v>
      </c>
      <c r="G6516" s="15">
        <v>2.095233805</v>
      </c>
      <c r="H6516" s="14">
        <f t="shared" si="2"/>
        <v>0.9847</v>
      </c>
      <c r="I6516" s="15">
        <v>2.513665232</v>
      </c>
      <c r="J6516" s="14"/>
      <c r="L6516" s="14"/>
      <c r="M6516" s="17"/>
      <c r="P6516" s="14"/>
      <c r="R6516" s="14"/>
      <c r="T6516" s="14"/>
      <c r="V6516" s="14"/>
      <c r="X6516" s="14"/>
      <c r="Z6516" s="14"/>
      <c r="AB6516" s="14"/>
      <c r="AD6516" s="14"/>
      <c r="AF6516" s="14"/>
      <c r="AH6516" s="14"/>
      <c r="AJ6516" s="14"/>
      <c r="AL6516" s="14"/>
      <c r="AN6516" s="14"/>
      <c r="AP6516" s="14"/>
      <c r="AR6516" s="14"/>
      <c r="AT6516" s="14"/>
      <c r="AV6516" s="14"/>
    </row>
    <row r="6517">
      <c r="A6517" s="11">
        <v>1641706.0</v>
      </c>
      <c r="B6517" s="12" t="s">
        <v>117</v>
      </c>
      <c r="C6517" s="12" t="s">
        <v>1560</v>
      </c>
      <c r="D6517" s="19"/>
      <c r="E6517" s="19"/>
      <c r="F6517" s="14">
        <f t="shared" si="1"/>
        <v>0.884</v>
      </c>
      <c r="G6517" s="15">
        <v>1.20975048</v>
      </c>
      <c r="H6517" s="14">
        <f t="shared" si="2"/>
        <v>0.8486</v>
      </c>
      <c r="I6517" s="15">
        <v>1.009214351</v>
      </c>
      <c r="J6517" s="14"/>
      <c r="L6517" s="14"/>
      <c r="M6517" s="17"/>
      <c r="P6517" s="14"/>
      <c r="R6517" s="14"/>
      <c r="T6517" s="14"/>
      <c r="V6517" s="14"/>
      <c r="X6517" s="14"/>
      <c r="Z6517" s="14"/>
      <c r="AB6517" s="14"/>
      <c r="AD6517" s="14"/>
      <c r="AF6517" s="14"/>
      <c r="AH6517" s="14"/>
      <c r="AJ6517" s="14"/>
      <c r="AL6517" s="14"/>
      <c r="AN6517" s="14"/>
      <c r="AP6517" s="14"/>
      <c r="AR6517" s="14"/>
      <c r="AT6517" s="14"/>
      <c r="AV6517" s="14"/>
    </row>
    <row r="6518">
      <c r="A6518" s="11">
        <v>1641706.0</v>
      </c>
      <c r="B6518" s="12" t="s">
        <v>118</v>
      </c>
      <c r="C6518" s="12" t="s">
        <v>1560</v>
      </c>
      <c r="D6518" s="19"/>
      <c r="E6518" s="19"/>
      <c r="F6518" s="14">
        <f t="shared" si="1"/>
        <v>0.965</v>
      </c>
      <c r="G6518" s="15">
        <v>1.91813714</v>
      </c>
      <c r="H6518" s="14">
        <f t="shared" si="2"/>
        <v>0.9341</v>
      </c>
      <c r="I6518" s="15">
        <v>1.643621349</v>
      </c>
      <c r="J6518" s="14"/>
      <c r="L6518" s="14"/>
      <c r="M6518" s="17"/>
      <c r="P6518" s="14"/>
      <c r="R6518" s="14"/>
      <c r="T6518" s="14"/>
      <c r="V6518" s="14"/>
      <c r="X6518" s="14"/>
      <c r="Z6518" s="14"/>
      <c r="AB6518" s="14"/>
      <c r="AD6518" s="14"/>
      <c r="AF6518" s="14"/>
      <c r="AH6518" s="14"/>
      <c r="AJ6518" s="14"/>
      <c r="AL6518" s="14"/>
      <c r="AN6518" s="14"/>
      <c r="AP6518" s="14"/>
      <c r="AR6518" s="14"/>
      <c r="AT6518" s="14"/>
      <c r="AV6518" s="14"/>
    </row>
    <row r="6519">
      <c r="A6519" s="11">
        <v>1641706.0</v>
      </c>
      <c r="B6519" s="12" t="s">
        <v>119</v>
      </c>
      <c r="C6519" s="12" t="s">
        <v>1560</v>
      </c>
      <c r="D6519" s="19"/>
      <c r="E6519" s="19"/>
      <c r="F6519" s="14">
        <f t="shared" si="1"/>
        <v>0.969</v>
      </c>
      <c r="G6519" s="15">
        <v>1.996846769</v>
      </c>
      <c r="H6519" s="14">
        <f t="shared" si="2"/>
        <v>0.9499</v>
      </c>
      <c r="I6519" s="15">
        <v>1.843006406</v>
      </c>
      <c r="J6519" s="14"/>
      <c r="L6519" s="14"/>
      <c r="M6519" s="17"/>
      <c r="P6519" s="14"/>
      <c r="R6519" s="14"/>
      <c r="T6519" s="14"/>
      <c r="V6519" s="14"/>
      <c r="X6519" s="14"/>
      <c r="Z6519" s="14"/>
      <c r="AB6519" s="14"/>
      <c r="AD6519" s="14"/>
      <c r="AF6519" s="14"/>
      <c r="AH6519" s="14"/>
      <c r="AJ6519" s="14"/>
      <c r="AL6519" s="14"/>
      <c r="AN6519" s="14"/>
      <c r="AP6519" s="14"/>
      <c r="AR6519" s="14"/>
      <c r="AT6519" s="14"/>
      <c r="AV6519" s="14"/>
    </row>
    <row r="6520">
      <c r="A6520" s="11">
        <v>1641707.0</v>
      </c>
      <c r="B6520" s="12" t="s">
        <v>117</v>
      </c>
      <c r="C6520" s="12" t="s">
        <v>1561</v>
      </c>
      <c r="D6520" s="19"/>
      <c r="E6520" s="19"/>
      <c r="F6520" s="14">
        <f t="shared" si="1"/>
        <v>0.3593</v>
      </c>
      <c r="G6520" s="15">
        <v>-0.5415387645</v>
      </c>
      <c r="H6520" s="14">
        <f t="shared" si="2"/>
        <v>0.1948</v>
      </c>
      <c r="I6520" s="15">
        <v>-0.8033770715</v>
      </c>
      <c r="J6520" s="14"/>
      <c r="L6520" s="14"/>
      <c r="M6520" s="17"/>
      <c r="P6520" s="14"/>
      <c r="R6520" s="14"/>
      <c r="T6520" s="14"/>
      <c r="V6520" s="14"/>
      <c r="X6520" s="14"/>
      <c r="Z6520" s="14"/>
      <c r="AB6520" s="14"/>
      <c r="AD6520" s="14"/>
      <c r="AF6520" s="14"/>
      <c r="AH6520" s="14"/>
      <c r="AJ6520" s="14"/>
      <c r="AL6520" s="14"/>
      <c r="AN6520" s="14"/>
      <c r="AP6520" s="14"/>
      <c r="AR6520" s="14"/>
      <c r="AT6520" s="14"/>
      <c r="AV6520" s="14"/>
    </row>
    <row r="6521">
      <c r="A6521" s="11">
        <v>1641707.0</v>
      </c>
      <c r="B6521" s="12" t="s">
        <v>118</v>
      </c>
      <c r="C6521" s="12" t="s">
        <v>1561</v>
      </c>
      <c r="D6521" s="19"/>
      <c r="E6521" s="19"/>
      <c r="F6521" s="14">
        <f t="shared" si="1"/>
        <v>0.2431</v>
      </c>
      <c r="G6521" s="15">
        <v>-0.994119131</v>
      </c>
      <c r="H6521" s="14">
        <f t="shared" si="2"/>
        <v>0.0759</v>
      </c>
      <c r="I6521" s="15">
        <v>-1.202147185</v>
      </c>
      <c r="J6521" s="14"/>
      <c r="L6521" s="14"/>
      <c r="M6521" s="17"/>
      <c r="P6521" s="14"/>
      <c r="R6521" s="14"/>
      <c r="T6521" s="14"/>
      <c r="V6521" s="14"/>
      <c r="X6521" s="14"/>
      <c r="Z6521" s="14"/>
      <c r="AB6521" s="14"/>
      <c r="AD6521" s="14"/>
      <c r="AF6521" s="14"/>
      <c r="AH6521" s="14"/>
      <c r="AJ6521" s="14"/>
      <c r="AL6521" s="14"/>
      <c r="AN6521" s="14"/>
      <c r="AP6521" s="14"/>
      <c r="AR6521" s="14"/>
      <c r="AT6521" s="14"/>
      <c r="AV6521" s="14"/>
    </row>
    <row r="6522">
      <c r="A6522" s="11">
        <v>1641707.0</v>
      </c>
      <c r="B6522" s="12" t="s">
        <v>119</v>
      </c>
      <c r="C6522" s="12" t="s">
        <v>1561</v>
      </c>
      <c r="D6522" s="19"/>
      <c r="E6522" s="19"/>
      <c r="F6522" s="14">
        <f t="shared" si="1"/>
        <v>0.3208</v>
      </c>
      <c r="G6522" s="15">
        <v>-0.6792806152</v>
      </c>
      <c r="H6522" s="14">
        <f t="shared" si="2"/>
        <v>0.216</v>
      </c>
      <c r="I6522" s="15">
        <v>-0.7489993288</v>
      </c>
      <c r="J6522" s="14"/>
      <c r="L6522" s="14"/>
      <c r="M6522" s="17"/>
      <c r="P6522" s="14"/>
      <c r="R6522" s="14"/>
      <c r="T6522" s="14"/>
      <c r="V6522" s="14"/>
      <c r="X6522" s="14"/>
      <c r="Z6522" s="14"/>
      <c r="AB6522" s="14"/>
      <c r="AD6522" s="14"/>
      <c r="AF6522" s="14"/>
      <c r="AH6522" s="14"/>
      <c r="AJ6522" s="14"/>
      <c r="AL6522" s="14"/>
      <c r="AN6522" s="14"/>
      <c r="AP6522" s="14"/>
      <c r="AR6522" s="14"/>
      <c r="AT6522" s="14"/>
      <c r="AV6522" s="14"/>
    </row>
    <row r="6523">
      <c r="A6523" s="11">
        <v>1641708.0</v>
      </c>
      <c r="B6523" s="12" t="s">
        <v>117</v>
      </c>
      <c r="C6523" s="12" t="s">
        <v>1562</v>
      </c>
      <c r="D6523" s="19"/>
      <c r="E6523" s="19"/>
      <c r="F6523" s="14">
        <f t="shared" si="1"/>
        <v>0.4636</v>
      </c>
      <c r="G6523" s="15">
        <v>-0.2070228415</v>
      </c>
      <c r="H6523" s="14">
        <f t="shared" si="2"/>
        <v>0.5036</v>
      </c>
      <c r="I6523" s="15">
        <v>-0.1145923308</v>
      </c>
      <c r="J6523" s="14"/>
      <c r="L6523" s="14"/>
      <c r="M6523" s="17"/>
      <c r="P6523" s="14"/>
      <c r="R6523" s="14"/>
      <c r="T6523" s="14"/>
      <c r="V6523" s="14"/>
      <c r="X6523" s="14"/>
      <c r="Z6523" s="14"/>
      <c r="AB6523" s="14"/>
      <c r="AD6523" s="14"/>
      <c r="AF6523" s="14"/>
      <c r="AH6523" s="14"/>
      <c r="AJ6523" s="14"/>
      <c r="AL6523" s="14"/>
      <c r="AN6523" s="14"/>
      <c r="AP6523" s="14"/>
      <c r="AR6523" s="14"/>
      <c r="AT6523" s="14"/>
      <c r="AV6523" s="14"/>
    </row>
    <row r="6524">
      <c r="A6524" s="11">
        <v>1641708.0</v>
      </c>
      <c r="B6524" s="12" t="s">
        <v>118</v>
      </c>
      <c r="C6524" s="12" t="s">
        <v>1562</v>
      </c>
      <c r="D6524" s="19"/>
      <c r="E6524" s="19"/>
      <c r="F6524" s="14">
        <f t="shared" si="1"/>
        <v>0.4692</v>
      </c>
      <c r="G6524" s="15">
        <v>-0.1873454342</v>
      </c>
      <c r="H6524" s="14">
        <f t="shared" si="2"/>
        <v>0.4956</v>
      </c>
      <c r="I6524" s="15">
        <v>-0.1327182451</v>
      </c>
      <c r="J6524" s="14"/>
      <c r="L6524" s="14"/>
      <c r="M6524" s="17"/>
      <c r="P6524" s="14"/>
      <c r="R6524" s="14"/>
      <c r="T6524" s="14"/>
      <c r="V6524" s="14"/>
      <c r="X6524" s="14"/>
      <c r="Z6524" s="14"/>
      <c r="AB6524" s="14"/>
      <c r="AD6524" s="14"/>
      <c r="AF6524" s="14"/>
      <c r="AH6524" s="14"/>
      <c r="AJ6524" s="14"/>
      <c r="AL6524" s="14"/>
      <c r="AN6524" s="14"/>
      <c r="AP6524" s="14"/>
      <c r="AR6524" s="14"/>
      <c r="AT6524" s="14"/>
      <c r="AV6524" s="14"/>
    </row>
    <row r="6525">
      <c r="A6525" s="11">
        <v>1641708.0</v>
      </c>
      <c r="B6525" s="12" t="s">
        <v>119</v>
      </c>
      <c r="C6525" s="12" t="s">
        <v>1562</v>
      </c>
      <c r="D6525" s="19"/>
      <c r="E6525" s="19"/>
      <c r="F6525" s="14">
        <f t="shared" si="1"/>
        <v>0.668</v>
      </c>
      <c r="G6525" s="15">
        <v>0.3439445612</v>
      </c>
      <c r="H6525" s="14">
        <f t="shared" si="2"/>
        <v>0.6809</v>
      </c>
      <c r="I6525" s="15">
        <v>0.3385555249</v>
      </c>
      <c r="J6525" s="14"/>
      <c r="L6525" s="14"/>
      <c r="M6525" s="17"/>
      <c r="P6525" s="14"/>
      <c r="R6525" s="14"/>
      <c r="T6525" s="14"/>
      <c r="V6525" s="14"/>
      <c r="X6525" s="14"/>
      <c r="Z6525" s="14"/>
      <c r="AB6525" s="14"/>
      <c r="AD6525" s="14"/>
      <c r="AF6525" s="14"/>
      <c r="AH6525" s="14"/>
      <c r="AJ6525" s="14"/>
      <c r="AL6525" s="14"/>
      <c r="AN6525" s="14"/>
      <c r="AP6525" s="14"/>
      <c r="AR6525" s="14"/>
      <c r="AT6525" s="14"/>
      <c r="AV6525" s="14"/>
    </row>
    <row r="6526">
      <c r="A6526" s="11">
        <v>1641709.0</v>
      </c>
      <c r="B6526" s="12" t="s">
        <v>117</v>
      </c>
      <c r="C6526" s="12" t="s">
        <v>1563</v>
      </c>
      <c r="D6526" s="19"/>
      <c r="E6526" s="19"/>
      <c r="F6526" s="14">
        <f t="shared" si="1"/>
        <v>0.4258</v>
      </c>
      <c r="G6526" s="15">
        <v>-0.3250872849</v>
      </c>
      <c r="H6526" s="14">
        <f t="shared" si="2"/>
        <v>0.3987</v>
      </c>
      <c r="I6526" s="15">
        <v>-0.3321033016</v>
      </c>
      <c r="J6526" s="14"/>
      <c r="L6526" s="14"/>
      <c r="M6526" s="17"/>
      <c r="P6526" s="14"/>
      <c r="R6526" s="14"/>
      <c r="T6526" s="14"/>
      <c r="V6526" s="14"/>
      <c r="X6526" s="14"/>
      <c r="Z6526" s="14"/>
      <c r="AB6526" s="14"/>
      <c r="AD6526" s="14"/>
      <c r="AF6526" s="14"/>
      <c r="AH6526" s="14"/>
      <c r="AJ6526" s="14"/>
      <c r="AL6526" s="14"/>
      <c r="AN6526" s="14"/>
      <c r="AP6526" s="14"/>
      <c r="AR6526" s="14"/>
      <c r="AT6526" s="14"/>
      <c r="AV6526" s="14"/>
    </row>
    <row r="6527">
      <c r="A6527" s="11">
        <v>1641709.0</v>
      </c>
      <c r="B6527" s="12" t="s">
        <v>118</v>
      </c>
      <c r="C6527" s="12" t="s">
        <v>1563</v>
      </c>
      <c r="D6527" s="19"/>
      <c r="E6527" s="19"/>
      <c r="F6527" s="14">
        <f t="shared" si="1"/>
        <v>0.555</v>
      </c>
      <c r="G6527" s="15">
        <v>0.04878345263</v>
      </c>
      <c r="H6527" s="14">
        <f t="shared" si="2"/>
        <v>0.5959</v>
      </c>
      <c r="I6527" s="15">
        <v>0.1029186399</v>
      </c>
      <c r="J6527" s="14"/>
      <c r="L6527" s="14"/>
      <c r="M6527" s="17"/>
      <c r="P6527" s="14"/>
      <c r="R6527" s="14"/>
      <c r="T6527" s="14"/>
      <c r="V6527" s="14"/>
      <c r="X6527" s="14"/>
      <c r="Z6527" s="14"/>
      <c r="AB6527" s="14"/>
      <c r="AD6527" s="14"/>
      <c r="AF6527" s="14"/>
      <c r="AH6527" s="14"/>
      <c r="AJ6527" s="14"/>
      <c r="AL6527" s="14"/>
      <c r="AN6527" s="14"/>
      <c r="AP6527" s="14"/>
      <c r="AR6527" s="14"/>
      <c r="AT6527" s="14"/>
      <c r="AV6527" s="14"/>
    </row>
    <row r="6528">
      <c r="A6528" s="11">
        <v>1641709.0</v>
      </c>
      <c r="B6528" s="12" t="s">
        <v>119</v>
      </c>
      <c r="C6528" s="12" t="s">
        <v>1563</v>
      </c>
      <c r="D6528" s="19"/>
      <c r="E6528" s="19"/>
      <c r="F6528" s="14">
        <f t="shared" si="1"/>
        <v>0.4958</v>
      </c>
      <c r="G6528" s="15">
        <v>-0.1086358053</v>
      </c>
      <c r="H6528" s="14">
        <f t="shared" si="2"/>
        <v>0.5271</v>
      </c>
      <c r="I6528" s="15">
        <v>-0.06021458815</v>
      </c>
      <c r="J6528" s="14"/>
      <c r="L6528" s="14"/>
      <c r="M6528" s="17"/>
      <c r="P6528" s="14"/>
      <c r="R6528" s="14"/>
      <c r="T6528" s="14"/>
      <c r="V6528" s="14"/>
      <c r="X6528" s="14"/>
      <c r="Z6528" s="14"/>
      <c r="AB6528" s="14"/>
      <c r="AD6528" s="14"/>
      <c r="AF6528" s="14"/>
      <c r="AH6528" s="14"/>
      <c r="AJ6528" s="14"/>
      <c r="AL6528" s="14"/>
      <c r="AN6528" s="14"/>
      <c r="AP6528" s="14"/>
      <c r="AR6528" s="14"/>
      <c r="AT6528" s="14"/>
      <c r="AV6528" s="14"/>
    </row>
    <row r="6529">
      <c r="A6529" s="11">
        <v>1641710.0</v>
      </c>
      <c r="B6529" s="12" t="s">
        <v>117</v>
      </c>
      <c r="C6529" s="12" t="s">
        <v>1564</v>
      </c>
      <c r="D6529" s="19"/>
      <c r="E6529" s="19"/>
      <c r="F6529" s="14">
        <f t="shared" si="1"/>
        <v>0.2172</v>
      </c>
      <c r="G6529" s="15">
        <v>-1.151538389</v>
      </c>
      <c r="H6529" s="14">
        <f t="shared" si="2"/>
        <v>0.1201</v>
      </c>
      <c r="I6529" s="15">
        <v>-1.020888042</v>
      </c>
      <c r="J6529" s="14"/>
      <c r="L6529" s="14"/>
      <c r="M6529" s="17"/>
      <c r="P6529" s="14"/>
      <c r="R6529" s="14"/>
      <c r="T6529" s="14"/>
      <c r="V6529" s="14"/>
      <c r="X6529" s="14"/>
      <c r="Z6529" s="14"/>
      <c r="AB6529" s="14"/>
      <c r="AD6529" s="14"/>
      <c r="AF6529" s="14"/>
      <c r="AH6529" s="14"/>
      <c r="AJ6529" s="14"/>
      <c r="AL6529" s="14"/>
      <c r="AN6529" s="14"/>
      <c r="AP6529" s="14"/>
      <c r="AR6529" s="14"/>
      <c r="AT6529" s="14"/>
      <c r="AV6529" s="14"/>
    </row>
    <row r="6530">
      <c r="A6530" s="11">
        <v>1641710.0</v>
      </c>
      <c r="B6530" s="12" t="s">
        <v>118</v>
      </c>
      <c r="C6530" s="12" t="s">
        <v>1564</v>
      </c>
      <c r="D6530" s="19"/>
      <c r="E6530" s="19"/>
      <c r="F6530" s="14">
        <f t="shared" si="1"/>
        <v>0.541</v>
      </c>
      <c r="G6530" s="15">
        <v>0.009428638152</v>
      </c>
      <c r="H6530" s="14">
        <f t="shared" si="2"/>
        <v>0.6309</v>
      </c>
      <c r="I6530" s="15">
        <v>0.193548211</v>
      </c>
      <c r="J6530" s="14"/>
      <c r="L6530" s="14"/>
      <c r="M6530" s="17"/>
      <c r="P6530" s="14"/>
      <c r="R6530" s="14"/>
      <c r="T6530" s="14"/>
      <c r="V6530" s="14"/>
      <c r="X6530" s="14"/>
      <c r="Z6530" s="14"/>
      <c r="AB6530" s="14"/>
      <c r="AD6530" s="14"/>
      <c r="AF6530" s="14"/>
      <c r="AH6530" s="14"/>
      <c r="AJ6530" s="14"/>
      <c r="AL6530" s="14"/>
      <c r="AN6530" s="14"/>
      <c r="AP6530" s="14"/>
      <c r="AR6530" s="14"/>
      <c r="AT6530" s="14"/>
      <c r="AV6530" s="14"/>
    </row>
    <row r="6531">
      <c r="A6531" s="11">
        <v>1641710.0</v>
      </c>
      <c r="B6531" s="12" t="s">
        <v>119</v>
      </c>
      <c r="C6531" s="12" t="s">
        <v>1564</v>
      </c>
      <c r="D6531" s="19"/>
      <c r="E6531" s="19"/>
      <c r="F6531" s="14">
        <f t="shared" si="1"/>
        <v>0.751</v>
      </c>
      <c r="G6531" s="15">
        <v>0.6194282625</v>
      </c>
      <c r="H6531" s="14">
        <f t="shared" si="2"/>
        <v>0.7859</v>
      </c>
      <c r="I6531" s="15">
        <v>0.7373256379</v>
      </c>
      <c r="J6531" s="14"/>
      <c r="L6531" s="14"/>
      <c r="M6531" s="17"/>
      <c r="P6531" s="14"/>
      <c r="R6531" s="14"/>
      <c r="T6531" s="14"/>
      <c r="V6531" s="14"/>
      <c r="X6531" s="14"/>
      <c r="Z6531" s="14"/>
      <c r="AB6531" s="14"/>
      <c r="AD6531" s="14"/>
      <c r="AF6531" s="14"/>
      <c r="AH6531" s="14"/>
      <c r="AJ6531" s="14"/>
      <c r="AL6531" s="14"/>
      <c r="AN6531" s="14"/>
      <c r="AP6531" s="14"/>
      <c r="AR6531" s="14"/>
      <c r="AT6531" s="14"/>
      <c r="AV6531" s="14"/>
    </row>
    <row r="6532">
      <c r="A6532" s="11">
        <v>1641711.0</v>
      </c>
      <c r="B6532" s="12" t="s">
        <v>117</v>
      </c>
      <c r="C6532" s="12" t="s">
        <v>1565</v>
      </c>
      <c r="D6532" s="19"/>
      <c r="E6532" s="19"/>
      <c r="F6532" s="14">
        <f t="shared" si="1"/>
        <v>0.571</v>
      </c>
      <c r="G6532" s="15">
        <v>0.0881382671</v>
      </c>
      <c r="H6532" s="14">
        <f t="shared" si="2"/>
        <v>0.4496</v>
      </c>
      <c r="I6532" s="15">
        <v>-0.2233478162</v>
      </c>
      <c r="J6532" s="14"/>
      <c r="L6532" s="14"/>
      <c r="M6532" s="17"/>
      <c r="P6532" s="14"/>
      <c r="R6532" s="14"/>
      <c r="T6532" s="14"/>
      <c r="V6532" s="14"/>
      <c r="X6532" s="14"/>
      <c r="Z6532" s="14"/>
      <c r="AB6532" s="14"/>
      <c r="AD6532" s="14"/>
      <c r="AF6532" s="14"/>
      <c r="AH6532" s="14"/>
      <c r="AJ6532" s="14"/>
      <c r="AL6532" s="14"/>
      <c r="AN6532" s="14"/>
      <c r="AP6532" s="14"/>
      <c r="AR6532" s="14"/>
      <c r="AT6532" s="14"/>
      <c r="AV6532" s="14"/>
    </row>
    <row r="6533">
      <c r="A6533" s="11">
        <v>1641711.0</v>
      </c>
      <c r="B6533" s="12" t="s">
        <v>118</v>
      </c>
      <c r="C6533" s="12" t="s">
        <v>1565</v>
      </c>
      <c r="D6533" s="19"/>
      <c r="E6533" s="19"/>
      <c r="F6533" s="14">
        <f t="shared" si="1"/>
        <v>0.757</v>
      </c>
      <c r="G6533" s="15">
        <v>0.6391056698</v>
      </c>
      <c r="H6533" s="14">
        <f t="shared" si="2"/>
        <v>0.738</v>
      </c>
      <c r="I6533" s="15">
        <v>0.5379405814</v>
      </c>
      <c r="J6533" s="14"/>
      <c r="L6533" s="14"/>
      <c r="M6533" s="17"/>
      <c r="P6533" s="14"/>
      <c r="R6533" s="14"/>
      <c r="T6533" s="14"/>
      <c r="V6533" s="14"/>
      <c r="X6533" s="14"/>
      <c r="Z6533" s="14"/>
      <c r="AB6533" s="14"/>
      <c r="AD6533" s="14"/>
      <c r="AF6533" s="14"/>
      <c r="AH6533" s="14"/>
      <c r="AJ6533" s="14"/>
      <c r="AL6533" s="14"/>
      <c r="AN6533" s="14"/>
      <c r="AP6533" s="14"/>
      <c r="AR6533" s="14"/>
      <c r="AT6533" s="14"/>
      <c r="AV6533" s="14"/>
    </row>
    <row r="6534">
      <c r="A6534" s="11">
        <v>1641711.0</v>
      </c>
      <c r="B6534" s="12" t="s">
        <v>119</v>
      </c>
      <c r="C6534" s="12" t="s">
        <v>1565</v>
      </c>
      <c r="D6534" s="19"/>
      <c r="E6534" s="19"/>
      <c r="F6534" s="14">
        <f t="shared" si="1"/>
        <v>0.4881</v>
      </c>
      <c r="G6534" s="15">
        <v>-0.1283132125</v>
      </c>
      <c r="H6534" s="14">
        <f t="shared" si="2"/>
        <v>0.4064</v>
      </c>
      <c r="I6534" s="15">
        <v>-0.3139773874</v>
      </c>
      <c r="J6534" s="14"/>
      <c r="L6534" s="14"/>
      <c r="M6534" s="17"/>
      <c r="P6534" s="14"/>
      <c r="R6534" s="14"/>
      <c r="T6534" s="14"/>
      <c r="V6534" s="14"/>
      <c r="X6534" s="14"/>
      <c r="Z6534" s="14"/>
      <c r="AB6534" s="14"/>
      <c r="AD6534" s="14"/>
      <c r="AF6534" s="14"/>
      <c r="AH6534" s="14"/>
      <c r="AJ6534" s="14"/>
      <c r="AL6534" s="14"/>
      <c r="AN6534" s="14"/>
      <c r="AP6534" s="14"/>
      <c r="AR6534" s="14"/>
      <c r="AT6534" s="14"/>
      <c r="AV6534" s="14"/>
    </row>
    <row r="6535">
      <c r="A6535" s="11">
        <v>1641712.0</v>
      </c>
      <c r="B6535" s="12" t="s">
        <v>117</v>
      </c>
      <c r="C6535" s="12" t="s">
        <v>1566</v>
      </c>
      <c r="D6535" s="19"/>
      <c r="E6535" s="19"/>
      <c r="F6535" s="14">
        <f t="shared" si="1"/>
        <v>0.2991</v>
      </c>
      <c r="G6535" s="15">
        <v>-0.7579902441</v>
      </c>
      <c r="H6535" s="14">
        <f t="shared" si="2"/>
        <v>0.1669</v>
      </c>
      <c r="I6535" s="15">
        <v>-0.8758807284</v>
      </c>
      <c r="J6535" s="14"/>
      <c r="L6535" s="14"/>
      <c r="M6535" s="17"/>
      <c r="P6535" s="14"/>
      <c r="R6535" s="14"/>
      <c r="T6535" s="14"/>
      <c r="V6535" s="14"/>
      <c r="X6535" s="14"/>
      <c r="Z6535" s="14"/>
      <c r="AB6535" s="14"/>
      <c r="AD6535" s="14"/>
      <c r="AF6535" s="14"/>
      <c r="AH6535" s="14"/>
      <c r="AJ6535" s="14"/>
      <c r="AL6535" s="14"/>
      <c r="AN6535" s="14"/>
      <c r="AP6535" s="14"/>
      <c r="AR6535" s="14"/>
      <c r="AT6535" s="14"/>
      <c r="AV6535" s="14"/>
    </row>
    <row r="6536">
      <c r="A6536" s="11">
        <v>1641712.0</v>
      </c>
      <c r="B6536" s="12" t="s">
        <v>118</v>
      </c>
      <c r="C6536" s="12" t="s">
        <v>1566</v>
      </c>
      <c r="D6536" s="19"/>
      <c r="E6536" s="19"/>
      <c r="F6536" s="14">
        <f t="shared" si="1"/>
        <v>0.4069</v>
      </c>
      <c r="G6536" s="15">
        <v>-0.3841195066</v>
      </c>
      <c r="H6536" s="14">
        <f t="shared" si="2"/>
        <v>0.3576</v>
      </c>
      <c r="I6536" s="15">
        <v>-0.4227328727</v>
      </c>
      <c r="J6536" s="14"/>
      <c r="L6536" s="14"/>
      <c r="M6536" s="17"/>
      <c r="P6536" s="14"/>
      <c r="R6536" s="14"/>
      <c r="T6536" s="14"/>
      <c r="V6536" s="14"/>
      <c r="X6536" s="14"/>
      <c r="Z6536" s="14"/>
      <c r="AB6536" s="14"/>
      <c r="AD6536" s="14"/>
      <c r="AF6536" s="14"/>
      <c r="AH6536" s="14"/>
      <c r="AJ6536" s="14"/>
      <c r="AL6536" s="14"/>
      <c r="AN6536" s="14"/>
      <c r="AP6536" s="14"/>
      <c r="AR6536" s="14"/>
      <c r="AT6536" s="14"/>
      <c r="AV6536" s="14"/>
    </row>
    <row r="6537">
      <c r="A6537" s="11">
        <v>1641712.0</v>
      </c>
      <c r="B6537" s="12" t="s">
        <v>119</v>
      </c>
      <c r="C6537" s="12" t="s">
        <v>1566</v>
      </c>
      <c r="D6537" s="19"/>
      <c r="E6537" s="19"/>
      <c r="F6537" s="14">
        <f t="shared" si="1"/>
        <v>0.2886</v>
      </c>
      <c r="G6537" s="15">
        <v>-0.7973450586</v>
      </c>
      <c r="H6537" s="14">
        <f t="shared" si="2"/>
        <v>0.1382</v>
      </c>
      <c r="I6537" s="15">
        <v>-0.9665102996</v>
      </c>
      <c r="J6537" s="14"/>
      <c r="L6537" s="14"/>
      <c r="M6537" s="17"/>
      <c r="P6537" s="14"/>
      <c r="R6537" s="14"/>
      <c r="T6537" s="14"/>
      <c r="V6537" s="14"/>
      <c r="X6537" s="14"/>
      <c r="Z6537" s="14"/>
      <c r="AB6537" s="14"/>
      <c r="AD6537" s="14"/>
      <c r="AF6537" s="14"/>
      <c r="AH6537" s="14"/>
      <c r="AJ6537" s="14"/>
      <c r="AL6537" s="14"/>
      <c r="AN6537" s="14"/>
      <c r="AP6537" s="14"/>
      <c r="AR6537" s="14"/>
      <c r="AT6537" s="14"/>
      <c r="AV6537" s="14"/>
    </row>
    <row r="6538">
      <c r="A6538" s="11">
        <v>1641713.0</v>
      </c>
      <c r="B6538" s="12" t="s">
        <v>117</v>
      </c>
      <c r="C6538" s="12" t="s">
        <v>1567</v>
      </c>
      <c r="D6538" s="19"/>
      <c r="E6538" s="19"/>
      <c r="F6538" s="14">
        <f t="shared" si="1"/>
        <v>0.878</v>
      </c>
      <c r="G6538" s="15">
        <v>1.170395665</v>
      </c>
      <c r="H6538" s="14">
        <f t="shared" si="2"/>
        <v>0.8576</v>
      </c>
      <c r="I6538" s="15">
        <v>1.063592094</v>
      </c>
      <c r="J6538" s="14"/>
      <c r="L6538" s="14"/>
      <c r="M6538" s="17"/>
      <c r="P6538" s="14"/>
      <c r="R6538" s="14"/>
      <c r="T6538" s="14"/>
      <c r="V6538" s="14"/>
      <c r="X6538" s="14"/>
      <c r="Z6538" s="14"/>
      <c r="AB6538" s="14"/>
      <c r="AD6538" s="14"/>
      <c r="AF6538" s="14"/>
      <c r="AH6538" s="14"/>
      <c r="AJ6538" s="14"/>
      <c r="AL6538" s="14"/>
      <c r="AN6538" s="14"/>
      <c r="AP6538" s="14"/>
      <c r="AR6538" s="14"/>
      <c r="AT6538" s="14"/>
      <c r="AV6538" s="14"/>
    </row>
    <row r="6539">
      <c r="A6539" s="11">
        <v>1641713.0</v>
      </c>
      <c r="B6539" s="12" t="s">
        <v>118</v>
      </c>
      <c r="C6539" s="12" t="s">
        <v>1567</v>
      </c>
      <c r="D6539" s="19"/>
      <c r="E6539" s="19"/>
      <c r="F6539" s="14">
        <f t="shared" si="1"/>
        <v>0.81</v>
      </c>
      <c r="G6539" s="15">
        <v>0.8555571494</v>
      </c>
      <c r="H6539" s="14">
        <f t="shared" si="2"/>
        <v>0.7814</v>
      </c>
      <c r="I6539" s="15">
        <v>0.7191997237</v>
      </c>
      <c r="J6539" s="14"/>
      <c r="L6539" s="14"/>
      <c r="M6539" s="17"/>
      <c r="P6539" s="14"/>
      <c r="R6539" s="14"/>
      <c r="T6539" s="14"/>
      <c r="V6539" s="14"/>
      <c r="X6539" s="14"/>
      <c r="Z6539" s="14"/>
      <c r="AB6539" s="14"/>
      <c r="AD6539" s="14"/>
      <c r="AF6539" s="14"/>
      <c r="AH6539" s="14"/>
      <c r="AJ6539" s="14"/>
      <c r="AL6539" s="14"/>
      <c r="AN6539" s="14"/>
      <c r="AP6539" s="14"/>
      <c r="AR6539" s="14"/>
      <c r="AT6539" s="14"/>
      <c r="AV6539" s="14"/>
    </row>
    <row r="6540">
      <c r="A6540" s="11">
        <v>1641713.0</v>
      </c>
      <c r="B6540" s="12" t="s">
        <v>119</v>
      </c>
      <c r="C6540" s="12" t="s">
        <v>1567</v>
      </c>
      <c r="D6540" s="19"/>
      <c r="E6540" s="19"/>
      <c r="F6540" s="14">
        <f t="shared" si="1"/>
        <v>0.623</v>
      </c>
      <c r="G6540" s="15">
        <v>0.2258801178</v>
      </c>
      <c r="H6540" s="14">
        <f t="shared" si="2"/>
        <v>0.6112</v>
      </c>
      <c r="I6540" s="15">
        <v>0.1391704684</v>
      </c>
      <c r="J6540" s="14"/>
      <c r="L6540" s="14"/>
      <c r="M6540" s="17"/>
      <c r="P6540" s="14"/>
      <c r="R6540" s="14"/>
      <c r="T6540" s="14"/>
      <c r="V6540" s="14"/>
      <c r="X6540" s="14"/>
      <c r="Z6540" s="14"/>
      <c r="AB6540" s="14"/>
      <c r="AD6540" s="14"/>
      <c r="AF6540" s="14"/>
      <c r="AH6540" s="14"/>
      <c r="AJ6540" s="14"/>
      <c r="AL6540" s="14"/>
      <c r="AN6540" s="14"/>
      <c r="AP6540" s="14"/>
      <c r="AR6540" s="14"/>
      <c r="AT6540" s="14"/>
      <c r="AV6540" s="14"/>
    </row>
    <row r="6541">
      <c r="A6541" s="11">
        <v>1641715.0</v>
      </c>
      <c r="B6541" s="12" t="s">
        <v>117</v>
      </c>
      <c r="C6541" s="12" t="s">
        <v>1568</v>
      </c>
      <c r="D6541" s="19"/>
      <c r="E6541" s="19"/>
      <c r="F6541" s="14">
        <f t="shared" si="1"/>
        <v>0.942</v>
      </c>
      <c r="G6541" s="15">
        <v>1.682008253</v>
      </c>
      <c r="H6541" s="14">
        <f t="shared" si="2"/>
        <v>0.9067</v>
      </c>
      <c r="I6541" s="15">
        <v>1.371732636</v>
      </c>
      <c r="J6541" s="14"/>
      <c r="L6541" s="14"/>
      <c r="M6541" s="17"/>
      <c r="P6541" s="14"/>
      <c r="R6541" s="14"/>
      <c r="T6541" s="14"/>
      <c r="V6541" s="14"/>
      <c r="X6541" s="14"/>
      <c r="Z6541" s="14"/>
      <c r="AB6541" s="14"/>
      <c r="AD6541" s="14"/>
      <c r="AF6541" s="14"/>
      <c r="AH6541" s="14"/>
      <c r="AJ6541" s="14"/>
      <c r="AL6541" s="14"/>
      <c r="AN6541" s="14"/>
      <c r="AP6541" s="14"/>
      <c r="AR6541" s="14"/>
      <c r="AT6541" s="14"/>
      <c r="AV6541" s="14"/>
    </row>
    <row r="6542">
      <c r="A6542" s="11">
        <v>1641715.0</v>
      </c>
      <c r="B6542" s="12" t="s">
        <v>118</v>
      </c>
      <c r="C6542" s="12" t="s">
        <v>1568</v>
      </c>
      <c r="D6542" s="19"/>
      <c r="E6542" s="19"/>
      <c r="F6542" s="14">
        <f t="shared" si="1"/>
        <v>0.915</v>
      </c>
      <c r="G6542" s="15">
        <v>1.426201959</v>
      </c>
      <c r="H6542" s="14">
        <f t="shared" si="2"/>
        <v>0.8327</v>
      </c>
      <c r="I6542" s="15">
        <v>0.9367106944</v>
      </c>
      <c r="J6542" s="14"/>
      <c r="L6542" s="14"/>
      <c r="M6542" s="17"/>
      <c r="P6542" s="14"/>
      <c r="R6542" s="14"/>
      <c r="T6542" s="14"/>
      <c r="V6542" s="14"/>
      <c r="X6542" s="14"/>
      <c r="Z6542" s="14"/>
      <c r="AB6542" s="14"/>
      <c r="AD6542" s="14"/>
      <c r="AF6542" s="14"/>
      <c r="AH6542" s="14"/>
      <c r="AJ6542" s="14"/>
      <c r="AL6542" s="14"/>
      <c r="AN6542" s="14"/>
      <c r="AP6542" s="14"/>
      <c r="AR6542" s="14"/>
      <c r="AT6542" s="14"/>
      <c r="AV6542" s="14"/>
    </row>
    <row r="6543">
      <c r="A6543" s="11">
        <v>1641715.0</v>
      </c>
      <c r="B6543" s="12" t="s">
        <v>119</v>
      </c>
      <c r="C6543" s="12" t="s">
        <v>1568</v>
      </c>
      <c r="D6543" s="19"/>
      <c r="E6543" s="19"/>
      <c r="F6543" s="14">
        <f t="shared" si="1"/>
        <v>0.862</v>
      </c>
      <c r="G6543" s="15">
        <v>1.091686036</v>
      </c>
      <c r="H6543" s="14">
        <f t="shared" si="2"/>
        <v>0.8094</v>
      </c>
      <c r="I6543" s="15">
        <v>0.827955209</v>
      </c>
      <c r="J6543" s="14"/>
      <c r="L6543" s="14"/>
      <c r="M6543" s="17"/>
      <c r="P6543" s="14"/>
      <c r="R6543" s="14"/>
      <c r="T6543" s="14"/>
      <c r="V6543" s="14"/>
      <c r="X6543" s="14"/>
      <c r="Z6543" s="14"/>
      <c r="AB6543" s="14"/>
      <c r="AD6543" s="14"/>
      <c r="AF6543" s="14"/>
      <c r="AH6543" s="14"/>
      <c r="AJ6543" s="14"/>
      <c r="AL6543" s="14"/>
      <c r="AN6543" s="14"/>
      <c r="AP6543" s="14"/>
      <c r="AR6543" s="14"/>
      <c r="AT6543" s="14"/>
      <c r="AV6543" s="14"/>
    </row>
    <row r="6544">
      <c r="A6544" s="11">
        <v>1641716.0</v>
      </c>
      <c r="B6544" s="12" t="s">
        <v>117</v>
      </c>
      <c r="C6544" s="12" t="s">
        <v>1569</v>
      </c>
      <c r="D6544" s="19"/>
      <c r="E6544" s="19"/>
      <c r="F6544" s="14">
        <f t="shared" si="1"/>
        <v>0.4573</v>
      </c>
      <c r="G6544" s="15">
        <v>-0.2267002487</v>
      </c>
      <c r="H6544" s="14">
        <f t="shared" si="2"/>
        <v>0.35</v>
      </c>
      <c r="I6544" s="15">
        <v>-0.440858787</v>
      </c>
      <c r="J6544" s="14"/>
      <c r="L6544" s="14"/>
      <c r="M6544" s="17"/>
      <c r="P6544" s="14"/>
      <c r="R6544" s="14"/>
      <c r="T6544" s="14"/>
      <c r="V6544" s="14"/>
      <c r="X6544" s="14"/>
      <c r="Z6544" s="14"/>
      <c r="AB6544" s="14"/>
      <c r="AD6544" s="14"/>
      <c r="AF6544" s="14"/>
      <c r="AH6544" s="14"/>
      <c r="AJ6544" s="14"/>
      <c r="AL6544" s="14"/>
      <c r="AN6544" s="14"/>
      <c r="AP6544" s="14"/>
      <c r="AR6544" s="14"/>
      <c r="AT6544" s="14"/>
      <c r="AV6544" s="14"/>
    </row>
    <row r="6545">
      <c r="A6545" s="11">
        <v>1641716.0</v>
      </c>
      <c r="B6545" s="12" t="s">
        <v>118</v>
      </c>
      <c r="C6545" s="12" t="s">
        <v>1569</v>
      </c>
      <c r="D6545" s="19"/>
      <c r="E6545" s="19"/>
      <c r="F6545" s="14">
        <f t="shared" si="1"/>
        <v>0.4125</v>
      </c>
      <c r="G6545" s="15">
        <v>-0.3644420994</v>
      </c>
      <c r="H6545" s="14">
        <f t="shared" si="2"/>
        <v>0.4303</v>
      </c>
      <c r="I6545" s="15">
        <v>-0.2595996447</v>
      </c>
      <c r="J6545" s="14"/>
      <c r="L6545" s="14"/>
      <c r="M6545" s="17"/>
      <c r="P6545" s="14"/>
      <c r="R6545" s="14"/>
      <c r="T6545" s="14"/>
      <c r="V6545" s="14"/>
      <c r="X6545" s="14"/>
      <c r="Z6545" s="14"/>
      <c r="AB6545" s="14"/>
      <c r="AD6545" s="14"/>
      <c r="AF6545" s="14"/>
      <c r="AH6545" s="14"/>
      <c r="AJ6545" s="14"/>
      <c r="AL6545" s="14"/>
      <c r="AN6545" s="14"/>
      <c r="AP6545" s="14"/>
      <c r="AR6545" s="14"/>
      <c r="AT6545" s="14"/>
      <c r="AV6545" s="14"/>
    </row>
    <row r="6546">
      <c r="A6546" s="11">
        <v>1641716.0</v>
      </c>
      <c r="B6546" s="12" t="s">
        <v>119</v>
      </c>
      <c r="C6546" s="12" t="s">
        <v>1569</v>
      </c>
      <c r="D6546" s="19"/>
      <c r="E6546" s="19"/>
      <c r="F6546" s="14">
        <f t="shared" si="1"/>
        <v>0.595</v>
      </c>
      <c r="G6546" s="15">
        <v>0.1471704888</v>
      </c>
      <c r="H6546" s="14">
        <f t="shared" si="2"/>
        <v>0.6514</v>
      </c>
      <c r="I6546" s="15">
        <v>0.2479259537</v>
      </c>
      <c r="J6546" s="14"/>
      <c r="L6546" s="14"/>
      <c r="M6546" s="17"/>
      <c r="P6546" s="14"/>
      <c r="R6546" s="14"/>
      <c r="T6546" s="14"/>
      <c r="V6546" s="14"/>
      <c r="X6546" s="14"/>
      <c r="Z6546" s="14"/>
      <c r="AB6546" s="14"/>
      <c r="AD6546" s="14"/>
      <c r="AF6546" s="14"/>
      <c r="AH6546" s="14"/>
      <c r="AJ6546" s="14"/>
      <c r="AL6546" s="14"/>
      <c r="AN6546" s="14"/>
      <c r="AP6546" s="14"/>
      <c r="AR6546" s="14"/>
      <c r="AT6546" s="14"/>
      <c r="AV6546" s="14"/>
    </row>
    <row r="6547">
      <c r="A6547" s="11">
        <v>1641717.0</v>
      </c>
      <c r="B6547" s="12" t="s">
        <v>117</v>
      </c>
      <c r="C6547" s="12" t="s">
        <v>1570</v>
      </c>
      <c r="D6547" s="19"/>
      <c r="E6547" s="19"/>
      <c r="F6547" s="14">
        <f t="shared" si="1"/>
        <v>0.3089</v>
      </c>
      <c r="G6547" s="15">
        <v>-0.7186354296</v>
      </c>
      <c r="H6547" s="14">
        <f t="shared" si="2"/>
        <v>0.1428</v>
      </c>
      <c r="I6547" s="15">
        <v>-0.9483843853</v>
      </c>
      <c r="J6547" s="14"/>
      <c r="L6547" s="14"/>
      <c r="M6547" s="17"/>
      <c r="P6547" s="14"/>
      <c r="R6547" s="14"/>
      <c r="T6547" s="14"/>
      <c r="V6547" s="14"/>
      <c r="X6547" s="14"/>
      <c r="Z6547" s="14"/>
      <c r="AB6547" s="14"/>
      <c r="AD6547" s="14"/>
      <c r="AF6547" s="14"/>
      <c r="AH6547" s="14"/>
      <c r="AJ6547" s="14"/>
      <c r="AL6547" s="14"/>
      <c r="AN6547" s="14"/>
      <c r="AP6547" s="14"/>
      <c r="AR6547" s="14"/>
      <c r="AT6547" s="14"/>
      <c r="AV6547" s="14"/>
    </row>
    <row r="6548">
      <c r="A6548" s="11">
        <v>1641717.0</v>
      </c>
      <c r="B6548" s="12" t="s">
        <v>118</v>
      </c>
      <c r="C6548" s="12" t="s">
        <v>1570</v>
      </c>
      <c r="D6548" s="19"/>
      <c r="E6548" s="19"/>
      <c r="F6548" s="14">
        <f t="shared" si="1"/>
        <v>0.304</v>
      </c>
      <c r="G6548" s="15">
        <v>-0.7383128369</v>
      </c>
      <c r="H6548" s="14">
        <f t="shared" si="2"/>
        <v>0.1258</v>
      </c>
      <c r="I6548" s="15">
        <v>-1.002762128</v>
      </c>
      <c r="J6548" s="14"/>
      <c r="L6548" s="14"/>
      <c r="M6548" s="17"/>
      <c r="P6548" s="14"/>
      <c r="R6548" s="14"/>
      <c r="T6548" s="14"/>
      <c r="V6548" s="14"/>
      <c r="X6548" s="14"/>
      <c r="Z6548" s="14"/>
      <c r="AB6548" s="14"/>
      <c r="AD6548" s="14"/>
      <c r="AF6548" s="14"/>
      <c r="AH6548" s="14"/>
      <c r="AJ6548" s="14"/>
      <c r="AL6548" s="14"/>
      <c r="AN6548" s="14"/>
      <c r="AP6548" s="14"/>
      <c r="AR6548" s="14"/>
      <c r="AT6548" s="14"/>
      <c r="AV6548" s="14"/>
    </row>
    <row r="6549">
      <c r="A6549" s="11">
        <v>1641717.0</v>
      </c>
      <c r="B6549" s="12" t="s">
        <v>119</v>
      </c>
      <c r="C6549" s="12" t="s">
        <v>1570</v>
      </c>
      <c r="D6549" s="19"/>
      <c r="E6549" s="19"/>
      <c r="F6549" s="14">
        <f t="shared" si="1"/>
        <v>0.325</v>
      </c>
      <c r="G6549" s="15">
        <v>-0.6596032079</v>
      </c>
      <c r="H6549" s="14">
        <f t="shared" si="2"/>
        <v>0.1795</v>
      </c>
      <c r="I6549" s="15">
        <v>-0.8396289</v>
      </c>
      <c r="J6549" s="14"/>
      <c r="L6549" s="14"/>
      <c r="M6549" s="17"/>
      <c r="P6549" s="14"/>
      <c r="R6549" s="14"/>
      <c r="T6549" s="14"/>
      <c r="V6549" s="14"/>
      <c r="X6549" s="14"/>
      <c r="Z6549" s="14"/>
      <c r="AB6549" s="14"/>
      <c r="AD6549" s="14"/>
      <c r="AF6549" s="14"/>
      <c r="AH6549" s="14"/>
      <c r="AJ6549" s="14"/>
      <c r="AL6549" s="14"/>
      <c r="AN6549" s="14"/>
      <c r="AP6549" s="14"/>
      <c r="AR6549" s="14"/>
      <c r="AT6549" s="14"/>
      <c r="AV6549" s="14"/>
    </row>
    <row r="6550">
      <c r="A6550" s="11">
        <v>1641718.0</v>
      </c>
      <c r="B6550" s="12" t="s">
        <v>117</v>
      </c>
      <c r="C6550" s="12" t="s">
        <v>1571</v>
      </c>
      <c r="D6550" s="19"/>
      <c r="E6550" s="19"/>
      <c r="F6550" s="14">
        <f t="shared" si="1"/>
        <v>0.746</v>
      </c>
      <c r="G6550" s="15">
        <v>0.5997508553</v>
      </c>
      <c r="H6550" s="14">
        <f t="shared" si="2"/>
        <v>0.805</v>
      </c>
      <c r="I6550" s="15">
        <v>0.8098292948</v>
      </c>
      <c r="J6550" s="14"/>
      <c r="L6550" s="14"/>
      <c r="M6550" s="17"/>
      <c r="P6550" s="14"/>
      <c r="R6550" s="14"/>
      <c r="T6550" s="14"/>
      <c r="V6550" s="14"/>
      <c r="X6550" s="14"/>
      <c r="Z6550" s="14"/>
      <c r="AB6550" s="14"/>
      <c r="AD6550" s="14"/>
      <c r="AF6550" s="14"/>
      <c r="AH6550" s="14"/>
      <c r="AJ6550" s="14"/>
      <c r="AL6550" s="14"/>
      <c r="AN6550" s="14"/>
      <c r="AP6550" s="14"/>
      <c r="AR6550" s="14"/>
      <c r="AT6550" s="14"/>
      <c r="AV6550" s="14"/>
    </row>
    <row r="6551">
      <c r="A6551" s="11">
        <v>1641718.0</v>
      </c>
      <c r="B6551" s="12" t="s">
        <v>118</v>
      </c>
      <c r="C6551" s="12" t="s">
        <v>1571</v>
      </c>
      <c r="D6551" s="19"/>
      <c r="E6551" s="19"/>
      <c r="F6551" s="14">
        <f t="shared" si="1"/>
        <v>0.819</v>
      </c>
      <c r="G6551" s="15">
        <v>0.8949119639</v>
      </c>
      <c r="H6551" s="14">
        <f t="shared" si="2"/>
        <v>0.8541</v>
      </c>
      <c r="I6551" s="15">
        <v>1.04546618</v>
      </c>
      <c r="J6551" s="14"/>
      <c r="L6551" s="14"/>
      <c r="M6551" s="17"/>
      <c r="P6551" s="14"/>
      <c r="R6551" s="14"/>
      <c r="T6551" s="14"/>
      <c r="V6551" s="14"/>
      <c r="X6551" s="14"/>
      <c r="Z6551" s="14"/>
      <c r="AB6551" s="14"/>
      <c r="AD6551" s="14"/>
      <c r="AF6551" s="14"/>
      <c r="AH6551" s="14"/>
      <c r="AJ6551" s="14"/>
      <c r="AL6551" s="14"/>
      <c r="AN6551" s="14"/>
      <c r="AP6551" s="14"/>
      <c r="AR6551" s="14"/>
      <c r="AT6551" s="14"/>
      <c r="AV6551" s="14"/>
    </row>
    <row r="6552">
      <c r="A6552" s="11">
        <v>1641718.0</v>
      </c>
      <c r="B6552" s="12" t="s">
        <v>119</v>
      </c>
      <c r="C6552" s="12" t="s">
        <v>1571</v>
      </c>
      <c r="D6552" s="19"/>
      <c r="E6552" s="19"/>
      <c r="F6552" s="14">
        <f t="shared" si="1"/>
        <v>0.888</v>
      </c>
      <c r="G6552" s="15">
        <v>1.229427887</v>
      </c>
      <c r="H6552" s="14">
        <f t="shared" si="2"/>
        <v>0.9354</v>
      </c>
      <c r="I6552" s="15">
        <v>1.661747264</v>
      </c>
      <c r="J6552" s="14"/>
      <c r="L6552" s="14"/>
      <c r="M6552" s="17"/>
      <c r="P6552" s="14"/>
      <c r="R6552" s="14"/>
      <c r="T6552" s="14"/>
      <c r="V6552" s="14"/>
      <c r="X6552" s="14"/>
      <c r="Z6552" s="14"/>
      <c r="AB6552" s="14"/>
      <c r="AD6552" s="14"/>
      <c r="AF6552" s="14"/>
      <c r="AH6552" s="14"/>
      <c r="AJ6552" s="14"/>
      <c r="AL6552" s="14"/>
      <c r="AN6552" s="14"/>
      <c r="AP6552" s="14"/>
      <c r="AR6552" s="14"/>
      <c r="AT6552" s="14"/>
      <c r="AV6552" s="14"/>
    </row>
    <row r="6553">
      <c r="A6553" s="11">
        <v>1641720.0</v>
      </c>
      <c r="B6553" s="12" t="s">
        <v>117</v>
      </c>
      <c r="C6553" s="12" t="s">
        <v>1572</v>
      </c>
      <c r="D6553" s="19"/>
      <c r="E6553" s="19"/>
      <c r="F6553" s="14">
        <f t="shared" si="1"/>
        <v>0.746</v>
      </c>
      <c r="G6553" s="15">
        <v>0.5997508553</v>
      </c>
      <c r="H6553" s="14">
        <f t="shared" si="2"/>
        <v>0.8716</v>
      </c>
      <c r="I6553" s="15">
        <v>1.136095751</v>
      </c>
      <c r="J6553" s="14"/>
      <c r="L6553" s="14"/>
      <c r="M6553" s="17"/>
      <c r="P6553" s="14"/>
      <c r="R6553" s="14"/>
      <c r="T6553" s="14"/>
      <c r="V6553" s="14"/>
      <c r="X6553" s="14"/>
      <c r="Z6553" s="14"/>
      <c r="AB6553" s="14"/>
      <c r="AD6553" s="14"/>
      <c r="AF6553" s="14"/>
      <c r="AH6553" s="14"/>
      <c r="AJ6553" s="14"/>
      <c r="AL6553" s="14"/>
      <c r="AN6553" s="14"/>
      <c r="AP6553" s="14"/>
      <c r="AR6553" s="14"/>
      <c r="AT6553" s="14"/>
      <c r="AV6553" s="14"/>
    </row>
    <row r="6554">
      <c r="A6554" s="11">
        <v>1641720.0</v>
      </c>
      <c r="B6554" s="12" t="s">
        <v>118</v>
      </c>
      <c r="C6554" s="12" t="s">
        <v>1572</v>
      </c>
      <c r="D6554" s="19"/>
      <c r="E6554" s="19"/>
      <c r="F6554" s="14">
        <f t="shared" si="1"/>
        <v>0.4377</v>
      </c>
      <c r="G6554" s="15">
        <v>-0.2857324704</v>
      </c>
      <c r="H6554" s="14">
        <f t="shared" si="2"/>
        <v>0.4222</v>
      </c>
      <c r="I6554" s="15">
        <v>-0.2777255589</v>
      </c>
      <c r="J6554" s="14"/>
      <c r="L6554" s="14"/>
      <c r="M6554" s="17"/>
      <c r="P6554" s="14"/>
      <c r="R6554" s="14"/>
      <c r="T6554" s="14"/>
      <c r="V6554" s="14"/>
      <c r="X6554" s="14"/>
      <c r="Z6554" s="14"/>
      <c r="AB6554" s="14"/>
      <c r="AD6554" s="14"/>
      <c r="AF6554" s="14"/>
      <c r="AH6554" s="14"/>
      <c r="AJ6554" s="14"/>
      <c r="AL6554" s="14"/>
      <c r="AN6554" s="14"/>
      <c r="AP6554" s="14"/>
      <c r="AR6554" s="14"/>
      <c r="AT6554" s="14"/>
      <c r="AV6554" s="14"/>
    </row>
    <row r="6555">
      <c r="A6555" s="11">
        <v>1641721.0</v>
      </c>
      <c r="B6555" s="12" t="s">
        <v>117</v>
      </c>
      <c r="C6555" s="12" t="s">
        <v>1573</v>
      </c>
      <c r="D6555" s="19"/>
      <c r="E6555" s="19"/>
      <c r="F6555" s="14">
        <f t="shared" si="1"/>
        <v>0.1934</v>
      </c>
      <c r="G6555" s="15">
        <v>-1.328635054</v>
      </c>
      <c r="H6555" s="14">
        <f t="shared" si="2"/>
        <v>0.1428</v>
      </c>
      <c r="I6555" s="15">
        <v>-0.9483843853</v>
      </c>
      <c r="J6555" s="14"/>
      <c r="L6555" s="14"/>
      <c r="M6555" s="17"/>
      <c r="P6555" s="14"/>
      <c r="R6555" s="14"/>
      <c r="T6555" s="14"/>
      <c r="V6555" s="14"/>
      <c r="X6555" s="14"/>
      <c r="Z6555" s="14"/>
      <c r="AB6555" s="14"/>
      <c r="AD6555" s="14"/>
      <c r="AF6555" s="14"/>
      <c r="AH6555" s="14"/>
      <c r="AJ6555" s="14"/>
      <c r="AL6555" s="14"/>
      <c r="AN6555" s="14"/>
      <c r="AP6555" s="14"/>
      <c r="AR6555" s="14"/>
      <c r="AT6555" s="14"/>
      <c r="AV6555" s="14"/>
    </row>
    <row r="6556">
      <c r="A6556" s="11">
        <v>1641721.0</v>
      </c>
      <c r="B6556" s="12" t="s">
        <v>118</v>
      </c>
      <c r="C6556" s="12" t="s">
        <v>1573</v>
      </c>
      <c r="D6556" s="19"/>
      <c r="E6556" s="19"/>
      <c r="F6556" s="14">
        <f t="shared" si="1"/>
        <v>0.534</v>
      </c>
      <c r="G6556" s="15">
        <v>-0.01024876909</v>
      </c>
      <c r="H6556" s="14">
        <f t="shared" si="2"/>
        <v>0.4222</v>
      </c>
      <c r="I6556" s="15">
        <v>-0.2777255589</v>
      </c>
      <c r="J6556" s="14"/>
      <c r="L6556" s="14"/>
      <c r="M6556" s="17"/>
      <c r="P6556" s="14"/>
      <c r="R6556" s="14"/>
      <c r="T6556" s="14"/>
      <c r="V6556" s="14"/>
      <c r="X6556" s="14"/>
      <c r="Z6556" s="14"/>
      <c r="AB6556" s="14"/>
      <c r="AD6556" s="14"/>
      <c r="AF6556" s="14"/>
      <c r="AH6556" s="14"/>
      <c r="AJ6556" s="14"/>
      <c r="AL6556" s="14"/>
      <c r="AN6556" s="14"/>
      <c r="AP6556" s="14"/>
      <c r="AR6556" s="14"/>
      <c r="AT6556" s="14"/>
      <c r="AV6556" s="14"/>
    </row>
    <row r="6557">
      <c r="A6557" s="11">
        <v>1641722.0</v>
      </c>
      <c r="B6557" s="12" t="s">
        <v>117</v>
      </c>
      <c r="C6557" s="12" t="s">
        <v>1574</v>
      </c>
      <c r="D6557" s="19"/>
      <c r="E6557" s="19"/>
      <c r="F6557" s="14">
        <f t="shared" si="1"/>
        <v>0.717</v>
      </c>
      <c r="G6557" s="15">
        <v>0.5013638191</v>
      </c>
      <c r="H6557" s="14">
        <f t="shared" si="2"/>
        <v>0.6179</v>
      </c>
      <c r="I6557" s="15">
        <v>0.1572963826</v>
      </c>
      <c r="J6557" s="14"/>
      <c r="L6557" s="14"/>
      <c r="M6557" s="17"/>
      <c r="P6557" s="14"/>
      <c r="R6557" s="14"/>
      <c r="T6557" s="14"/>
      <c r="V6557" s="14"/>
      <c r="X6557" s="14"/>
      <c r="Z6557" s="14"/>
      <c r="AB6557" s="14"/>
      <c r="AD6557" s="14"/>
      <c r="AF6557" s="14"/>
      <c r="AH6557" s="14"/>
      <c r="AJ6557" s="14"/>
      <c r="AL6557" s="14"/>
      <c r="AN6557" s="14"/>
      <c r="AP6557" s="14"/>
      <c r="AR6557" s="14"/>
      <c r="AT6557" s="14"/>
      <c r="AV6557" s="14"/>
    </row>
    <row r="6558">
      <c r="A6558" s="11">
        <v>1641722.0</v>
      </c>
      <c r="B6558" s="12" t="s">
        <v>118</v>
      </c>
      <c r="C6558" s="12" t="s">
        <v>1574</v>
      </c>
      <c r="D6558" s="19"/>
      <c r="E6558" s="19"/>
      <c r="F6558" s="14">
        <f t="shared" si="1"/>
        <v>0.788</v>
      </c>
      <c r="G6558" s="15">
        <v>0.7768475204</v>
      </c>
      <c r="H6558" s="14">
        <f t="shared" si="2"/>
        <v>0.7135</v>
      </c>
      <c r="I6558" s="15">
        <v>0.4473110102</v>
      </c>
      <c r="J6558" s="14"/>
      <c r="L6558" s="14"/>
      <c r="M6558" s="17"/>
      <c r="P6558" s="14"/>
      <c r="R6558" s="14"/>
      <c r="T6558" s="14"/>
      <c r="V6558" s="14"/>
      <c r="X6558" s="14"/>
      <c r="Z6558" s="14"/>
      <c r="AB6558" s="14"/>
      <c r="AD6558" s="14"/>
      <c r="AF6558" s="14"/>
      <c r="AH6558" s="14"/>
      <c r="AJ6558" s="14"/>
      <c r="AL6558" s="14"/>
      <c r="AN6558" s="14"/>
      <c r="AP6558" s="14"/>
      <c r="AR6558" s="14"/>
      <c r="AT6558" s="14"/>
      <c r="AV6558" s="14"/>
    </row>
    <row r="6559">
      <c r="A6559" s="11">
        <v>1641722.0</v>
      </c>
      <c r="B6559" s="12" t="s">
        <v>119</v>
      </c>
      <c r="C6559" s="12" t="s">
        <v>1574</v>
      </c>
      <c r="D6559" s="19"/>
      <c r="E6559" s="19"/>
      <c r="F6559" s="14">
        <f t="shared" si="1"/>
        <v>0.555</v>
      </c>
      <c r="G6559" s="15">
        <v>0.04878345263</v>
      </c>
      <c r="H6559" s="14">
        <f t="shared" si="2"/>
        <v>0.4376</v>
      </c>
      <c r="I6559" s="15">
        <v>-0.2414737304</v>
      </c>
      <c r="J6559" s="14"/>
      <c r="L6559" s="14"/>
      <c r="M6559" s="17"/>
      <c r="P6559" s="14"/>
      <c r="R6559" s="14"/>
      <c r="T6559" s="14"/>
      <c r="V6559" s="14"/>
      <c r="X6559" s="14"/>
      <c r="Z6559" s="14"/>
      <c r="AB6559" s="14"/>
      <c r="AD6559" s="14"/>
      <c r="AF6559" s="14"/>
      <c r="AH6559" s="14"/>
      <c r="AJ6559" s="14"/>
      <c r="AL6559" s="14"/>
      <c r="AN6559" s="14"/>
      <c r="AP6559" s="14"/>
      <c r="AR6559" s="14"/>
      <c r="AT6559" s="14"/>
      <c r="AV6559" s="14"/>
    </row>
    <row r="6560">
      <c r="A6560" s="11">
        <v>1641723.0</v>
      </c>
      <c r="B6560" s="12" t="s">
        <v>117</v>
      </c>
      <c r="C6560" s="12" t="s">
        <v>1575</v>
      </c>
      <c r="D6560" s="19"/>
      <c r="E6560" s="19"/>
      <c r="F6560" s="14">
        <f t="shared" si="1"/>
        <v>0.881</v>
      </c>
      <c r="G6560" s="15">
        <v>1.190073072</v>
      </c>
      <c r="H6560" s="14">
        <f t="shared" si="2"/>
        <v>0.7907</v>
      </c>
      <c r="I6560" s="15">
        <v>0.7554515521</v>
      </c>
      <c r="J6560" s="14"/>
      <c r="L6560" s="14"/>
      <c r="M6560" s="17"/>
      <c r="P6560" s="14"/>
      <c r="R6560" s="14"/>
      <c r="T6560" s="14"/>
      <c r="V6560" s="14"/>
      <c r="X6560" s="14"/>
      <c r="Z6560" s="14"/>
      <c r="AB6560" s="14"/>
      <c r="AD6560" s="14"/>
      <c r="AF6560" s="14"/>
      <c r="AH6560" s="14"/>
      <c r="AJ6560" s="14"/>
      <c r="AL6560" s="14"/>
      <c r="AN6560" s="14"/>
      <c r="AP6560" s="14"/>
      <c r="AR6560" s="14"/>
      <c r="AT6560" s="14"/>
      <c r="AV6560" s="14"/>
    </row>
    <row r="6561">
      <c r="A6561" s="11">
        <v>1641723.0</v>
      </c>
      <c r="B6561" s="12" t="s">
        <v>118</v>
      </c>
      <c r="C6561" s="12" t="s">
        <v>1575</v>
      </c>
      <c r="D6561" s="19"/>
      <c r="E6561" s="19"/>
      <c r="F6561" s="14">
        <f t="shared" si="1"/>
        <v>0.616</v>
      </c>
      <c r="G6561" s="15">
        <v>0.2062027105</v>
      </c>
      <c r="H6561" s="14">
        <f t="shared" si="2"/>
        <v>0.7088</v>
      </c>
      <c r="I6561" s="15">
        <v>0.429185096</v>
      </c>
      <c r="J6561" s="14"/>
      <c r="L6561" s="14"/>
      <c r="M6561" s="17"/>
      <c r="P6561" s="14"/>
      <c r="R6561" s="14"/>
      <c r="T6561" s="14"/>
      <c r="V6561" s="14"/>
      <c r="X6561" s="14"/>
      <c r="Z6561" s="14"/>
      <c r="AB6561" s="14"/>
      <c r="AD6561" s="14"/>
      <c r="AF6561" s="14"/>
      <c r="AH6561" s="14"/>
      <c r="AJ6561" s="14"/>
      <c r="AL6561" s="14"/>
      <c r="AN6561" s="14"/>
      <c r="AP6561" s="14"/>
      <c r="AR6561" s="14"/>
      <c r="AT6561" s="14"/>
      <c r="AV6561" s="14"/>
    </row>
    <row r="6562">
      <c r="A6562" s="11">
        <v>1641723.0</v>
      </c>
      <c r="B6562" s="12" t="s">
        <v>119</v>
      </c>
      <c r="C6562" s="12" t="s">
        <v>1575</v>
      </c>
      <c r="D6562" s="19"/>
      <c r="E6562" s="19"/>
      <c r="F6562" s="14">
        <f t="shared" si="1"/>
        <v>0.3992</v>
      </c>
      <c r="G6562" s="15">
        <v>-0.4037969138</v>
      </c>
      <c r="H6562" s="14">
        <f t="shared" si="2"/>
        <v>0.4376</v>
      </c>
      <c r="I6562" s="15">
        <v>-0.2414737304</v>
      </c>
      <c r="J6562" s="14"/>
      <c r="L6562" s="14"/>
      <c r="M6562" s="17"/>
      <c r="P6562" s="14"/>
      <c r="R6562" s="14"/>
      <c r="T6562" s="14"/>
      <c r="V6562" s="14"/>
      <c r="X6562" s="14"/>
      <c r="Z6562" s="14"/>
      <c r="AB6562" s="14"/>
      <c r="AD6562" s="14"/>
      <c r="AF6562" s="14"/>
      <c r="AH6562" s="14"/>
      <c r="AJ6562" s="14"/>
      <c r="AL6562" s="14"/>
      <c r="AN6562" s="14"/>
      <c r="AP6562" s="14"/>
      <c r="AR6562" s="14"/>
      <c r="AT6562" s="14"/>
      <c r="AV6562" s="14"/>
    </row>
    <row r="6563">
      <c r="A6563" s="11">
        <v>1641724.0</v>
      </c>
      <c r="B6563" s="12" t="s">
        <v>117</v>
      </c>
      <c r="C6563" s="12" t="s">
        <v>1576</v>
      </c>
      <c r="D6563" s="19"/>
      <c r="E6563" s="19"/>
      <c r="F6563" s="14">
        <f t="shared" si="1"/>
        <v>0.81</v>
      </c>
      <c r="G6563" s="15">
        <v>0.8555571494</v>
      </c>
      <c r="H6563" s="14">
        <f t="shared" si="2"/>
        <v>0.7859</v>
      </c>
      <c r="I6563" s="15">
        <v>0.7373256379</v>
      </c>
      <c r="J6563" s="14"/>
      <c r="L6563" s="14"/>
      <c r="M6563" s="17"/>
      <c r="P6563" s="14"/>
      <c r="R6563" s="14"/>
      <c r="T6563" s="14"/>
      <c r="V6563" s="14"/>
      <c r="X6563" s="14"/>
      <c r="Z6563" s="14"/>
      <c r="AB6563" s="14"/>
      <c r="AD6563" s="14"/>
      <c r="AF6563" s="14"/>
      <c r="AH6563" s="14"/>
      <c r="AJ6563" s="14"/>
      <c r="AL6563" s="14"/>
      <c r="AN6563" s="14"/>
      <c r="AP6563" s="14"/>
      <c r="AR6563" s="14"/>
      <c r="AT6563" s="14"/>
      <c r="AV6563" s="14"/>
    </row>
    <row r="6564">
      <c r="A6564" s="11">
        <v>1641724.0</v>
      </c>
      <c r="B6564" s="12" t="s">
        <v>118</v>
      </c>
      <c r="C6564" s="12" t="s">
        <v>1576</v>
      </c>
      <c r="D6564" s="19"/>
      <c r="E6564" s="19"/>
      <c r="F6564" s="14">
        <f t="shared" si="1"/>
        <v>0.68</v>
      </c>
      <c r="G6564" s="15">
        <v>0.3832993757</v>
      </c>
      <c r="H6564" s="14">
        <f t="shared" si="2"/>
        <v>0.5646</v>
      </c>
      <c r="I6564" s="15">
        <v>0.03041498299</v>
      </c>
      <c r="J6564" s="14"/>
      <c r="L6564" s="14"/>
      <c r="M6564" s="17"/>
      <c r="P6564" s="14"/>
      <c r="R6564" s="14"/>
      <c r="T6564" s="14"/>
      <c r="V6564" s="14"/>
      <c r="X6564" s="14"/>
      <c r="Z6564" s="14"/>
      <c r="AB6564" s="14"/>
      <c r="AD6564" s="14"/>
      <c r="AF6564" s="14"/>
      <c r="AH6564" s="14"/>
      <c r="AJ6564" s="14"/>
      <c r="AL6564" s="14"/>
      <c r="AN6564" s="14"/>
      <c r="AP6564" s="14"/>
      <c r="AR6564" s="14"/>
      <c r="AT6564" s="14"/>
      <c r="AV6564" s="14"/>
    </row>
    <row r="6565">
      <c r="A6565" s="11">
        <v>1641724.0</v>
      </c>
      <c r="B6565" s="12" t="s">
        <v>119</v>
      </c>
      <c r="C6565" s="12" t="s">
        <v>1576</v>
      </c>
      <c r="D6565" s="19"/>
      <c r="E6565" s="19"/>
      <c r="F6565" s="14">
        <f t="shared" si="1"/>
        <v>0.74</v>
      </c>
      <c r="G6565" s="15">
        <v>0.580073448</v>
      </c>
      <c r="H6565" s="14">
        <f t="shared" si="2"/>
        <v>0.5497</v>
      </c>
      <c r="I6565" s="15">
        <v>-0.005836845468</v>
      </c>
      <c r="J6565" s="14"/>
      <c r="L6565" s="14"/>
      <c r="M6565" s="17"/>
      <c r="P6565" s="14"/>
      <c r="R6565" s="14"/>
      <c r="T6565" s="14"/>
      <c r="V6565" s="14"/>
      <c r="X6565" s="14"/>
      <c r="Z6565" s="14"/>
      <c r="AB6565" s="14"/>
      <c r="AD6565" s="14"/>
      <c r="AF6565" s="14"/>
      <c r="AH6565" s="14"/>
      <c r="AJ6565" s="14"/>
      <c r="AL6565" s="14"/>
      <c r="AN6565" s="14"/>
      <c r="AP6565" s="14"/>
      <c r="AR6565" s="14"/>
      <c r="AT6565" s="14"/>
      <c r="AV6565" s="14"/>
    </row>
    <row r="6566">
      <c r="A6566" s="11">
        <v>1641725.0</v>
      </c>
      <c r="B6566" s="12" t="s">
        <v>118</v>
      </c>
      <c r="C6566" s="12" t="s">
        <v>1577</v>
      </c>
      <c r="D6566" s="19"/>
      <c r="E6566" s="19"/>
      <c r="F6566" s="14">
        <f t="shared" si="1"/>
        <v>0.518</v>
      </c>
      <c r="G6566" s="15">
        <v>-0.04960358356</v>
      </c>
      <c r="H6566" s="14">
        <f t="shared" si="2"/>
        <v>0.4303</v>
      </c>
      <c r="I6566" s="15">
        <v>-0.2595996447</v>
      </c>
      <c r="J6566" s="14"/>
      <c r="L6566" s="14"/>
      <c r="M6566" s="17"/>
      <c r="P6566" s="14"/>
      <c r="R6566" s="14"/>
      <c r="T6566" s="14"/>
      <c r="V6566" s="14"/>
      <c r="X6566" s="14"/>
      <c r="Z6566" s="14"/>
      <c r="AB6566" s="14"/>
      <c r="AD6566" s="14"/>
      <c r="AF6566" s="14"/>
      <c r="AH6566" s="14"/>
      <c r="AJ6566" s="14"/>
      <c r="AL6566" s="14"/>
      <c r="AN6566" s="14"/>
      <c r="AP6566" s="14"/>
      <c r="AR6566" s="14"/>
      <c r="AT6566" s="14"/>
      <c r="AV6566" s="14"/>
    </row>
    <row r="6567">
      <c r="A6567" s="30">
        <v>1641725.0</v>
      </c>
      <c r="B6567" s="12" t="s">
        <v>119</v>
      </c>
      <c r="C6567" s="12" t="s">
        <v>1577</v>
      </c>
      <c r="D6567" s="19"/>
      <c r="E6567" s="19"/>
      <c r="F6567" s="14">
        <f t="shared" si="1"/>
        <v>0.2298</v>
      </c>
      <c r="G6567" s="15">
        <v>-1.07282876</v>
      </c>
      <c r="H6567" s="14">
        <f t="shared" si="2"/>
        <v>0.0495</v>
      </c>
      <c r="I6567" s="15">
        <v>-1.365280413</v>
      </c>
      <c r="J6567" s="14"/>
      <c r="L6567" s="14"/>
      <c r="M6567" s="17"/>
      <c r="P6567" s="14"/>
      <c r="R6567" s="14"/>
      <c r="T6567" s="14"/>
      <c r="V6567" s="14"/>
      <c r="X6567" s="14"/>
      <c r="Z6567" s="14"/>
      <c r="AB6567" s="14"/>
      <c r="AD6567" s="14"/>
      <c r="AF6567" s="14"/>
      <c r="AH6567" s="14"/>
      <c r="AJ6567" s="14"/>
      <c r="AL6567" s="14"/>
      <c r="AN6567" s="14"/>
      <c r="AP6567" s="14"/>
      <c r="AR6567" s="14"/>
      <c r="AT6567" s="14"/>
      <c r="AV6567" s="14"/>
    </row>
    <row r="6568">
      <c r="A6568" s="11">
        <v>1641726.0</v>
      </c>
      <c r="B6568" s="12" t="s">
        <v>117</v>
      </c>
      <c r="C6568" s="12" t="s">
        <v>1578</v>
      </c>
      <c r="D6568" s="19"/>
      <c r="E6568" s="19"/>
      <c r="F6568" s="14">
        <f t="shared" si="1"/>
        <v>0.2396</v>
      </c>
      <c r="G6568" s="15">
        <v>-1.013796538</v>
      </c>
      <c r="H6568" s="14">
        <f t="shared" si="2"/>
        <v>0.1258</v>
      </c>
      <c r="I6568" s="15">
        <v>-1.002762128</v>
      </c>
      <c r="J6568" s="14"/>
      <c r="L6568" s="14"/>
      <c r="M6568" s="17"/>
      <c r="P6568" s="14"/>
      <c r="R6568" s="14"/>
      <c r="T6568" s="14"/>
      <c r="V6568" s="14"/>
      <c r="X6568" s="14"/>
      <c r="Z6568" s="14"/>
      <c r="AB6568" s="14"/>
      <c r="AD6568" s="14"/>
      <c r="AF6568" s="14"/>
      <c r="AH6568" s="14"/>
      <c r="AJ6568" s="14"/>
      <c r="AL6568" s="14"/>
      <c r="AN6568" s="14"/>
      <c r="AP6568" s="14"/>
      <c r="AR6568" s="14"/>
      <c r="AT6568" s="14"/>
      <c r="AV6568" s="14"/>
    </row>
    <row r="6569">
      <c r="A6569" s="11">
        <v>1641726.0</v>
      </c>
      <c r="B6569" s="12" t="s">
        <v>118</v>
      </c>
      <c r="C6569" s="12" t="s">
        <v>1578</v>
      </c>
      <c r="D6569" s="19"/>
      <c r="E6569" s="19"/>
      <c r="F6569" s="14">
        <f t="shared" si="1"/>
        <v>0.2396</v>
      </c>
      <c r="G6569" s="15">
        <v>-1.013796538</v>
      </c>
      <c r="H6569" s="14">
        <f t="shared" si="2"/>
        <v>0.1737</v>
      </c>
      <c r="I6569" s="15">
        <v>-0.8577548142</v>
      </c>
      <c r="J6569" s="14"/>
      <c r="L6569" s="14"/>
      <c r="M6569" s="17"/>
      <c r="P6569" s="14"/>
      <c r="R6569" s="14"/>
      <c r="T6569" s="14"/>
      <c r="V6569" s="14"/>
      <c r="X6569" s="14"/>
      <c r="Z6569" s="14"/>
      <c r="AB6569" s="14"/>
      <c r="AD6569" s="14"/>
      <c r="AF6569" s="14"/>
      <c r="AH6569" s="14"/>
      <c r="AJ6569" s="14"/>
      <c r="AL6569" s="14"/>
      <c r="AN6569" s="14"/>
      <c r="AP6569" s="14"/>
      <c r="AR6569" s="14"/>
      <c r="AT6569" s="14"/>
      <c r="AV6569" s="14"/>
    </row>
    <row r="6570">
      <c r="A6570" s="11">
        <v>1641726.0</v>
      </c>
      <c r="B6570" s="12" t="s">
        <v>119</v>
      </c>
      <c r="C6570" s="12" t="s">
        <v>1578</v>
      </c>
      <c r="D6570" s="19"/>
      <c r="E6570" s="19"/>
      <c r="F6570" s="14">
        <f t="shared" si="1"/>
        <v>0.1647</v>
      </c>
      <c r="G6570" s="15">
        <v>-1.78121542</v>
      </c>
      <c r="H6570" s="14">
        <f t="shared" si="2"/>
        <v>0.0759</v>
      </c>
      <c r="I6570" s="15">
        <v>-1.202147185</v>
      </c>
      <c r="J6570" s="14"/>
      <c r="L6570" s="14"/>
      <c r="M6570" s="17"/>
      <c r="P6570" s="14"/>
      <c r="R6570" s="14"/>
      <c r="T6570" s="14"/>
      <c r="V6570" s="14"/>
      <c r="X6570" s="14"/>
      <c r="Z6570" s="14"/>
      <c r="AB6570" s="14"/>
      <c r="AD6570" s="14"/>
      <c r="AF6570" s="14"/>
      <c r="AH6570" s="14"/>
      <c r="AJ6570" s="14"/>
      <c r="AL6570" s="14"/>
      <c r="AN6570" s="14"/>
      <c r="AP6570" s="14"/>
      <c r="AR6570" s="14"/>
      <c r="AT6570" s="14"/>
      <c r="AV6570" s="14"/>
    </row>
    <row r="6571">
      <c r="A6571" s="11">
        <v>1641727.0</v>
      </c>
      <c r="B6571" s="12" t="s">
        <v>117</v>
      </c>
      <c r="C6571" s="12" t="s">
        <v>1579</v>
      </c>
      <c r="D6571" s="19"/>
      <c r="E6571" s="19"/>
      <c r="F6571" s="14">
        <f t="shared" si="1"/>
        <v>0.1899</v>
      </c>
      <c r="G6571" s="15">
        <v>-1.367989868</v>
      </c>
      <c r="H6571" s="14">
        <f t="shared" si="2"/>
        <v>0.031</v>
      </c>
      <c r="I6571" s="15">
        <v>-1.546539555</v>
      </c>
      <c r="J6571" s="14"/>
      <c r="L6571" s="14"/>
      <c r="M6571" s="17"/>
      <c r="P6571" s="14"/>
      <c r="R6571" s="14"/>
      <c r="T6571" s="14"/>
      <c r="V6571" s="14"/>
      <c r="X6571" s="14"/>
      <c r="Z6571" s="14"/>
      <c r="AB6571" s="14"/>
      <c r="AD6571" s="14"/>
      <c r="AF6571" s="14"/>
      <c r="AH6571" s="14"/>
      <c r="AJ6571" s="14"/>
      <c r="AL6571" s="14"/>
      <c r="AN6571" s="14"/>
      <c r="AP6571" s="14"/>
      <c r="AR6571" s="14"/>
      <c r="AT6571" s="14"/>
      <c r="AV6571" s="14"/>
    </row>
    <row r="6572">
      <c r="A6572" s="11">
        <v>1641727.0</v>
      </c>
      <c r="B6572" s="12" t="s">
        <v>118</v>
      </c>
      <c r="C6572" s="12" t="s">
        <v>1579</v>
      </c>
      <c r="D6572" s="19"/>
      <c r="E6572" s="19"/>
      <c r="F6572" s="14">
        <f t="shared" si="1"/>
        <v>0.685</v>
      </c>
      <c r="G6572" s="15">
        <v>0.4029767829</v>
      </c>
      <c r="H6572" s="14">
        <f t="shared" si="2"/>
        <v>0.6256</v>
      </c>
      <c r="I6572" s="15">
        <v>0.1754222968</v>
      </c>
      <c r="J6572" s="14"/>
      <c r="L6572" s="14"/>
      <c r="M6572" s="17"/>
      <c r="P6572" s="14"/>
      <c r="R6572" s="14"/>
      <c r="T6572" s="14"/>
      <c r="V6572" s="14"/>
      <c r="X6572" s="14"/>
      <c r="Z6572" s="14"/>
      <c r="AB6572" s="14"/>
      <c r="AD6572" s="14"/>
      <c r="AF6572" s="14"/>
      <c r="AH6572" s="14"/>
      <c r="AJ6572" s="14"/>
      <c r="AL6572" s="14"/>
      <c r="AN6572" s="14"/>
      <c r="AP6572" s="14"/>
      <c r="AR6572" s="14"/>
      <c r="AT6572" s="14"/>
      <c r="AV6572" s="14"/>
    </row>
    <row r="6573">
      <c r="A6573" s="11">
        <v>1641729.0</v>
      </c>
      <c r="B6573" s="12" t="s">
        <v>117</v>
      </c>
      <c r="C6573" s="12" t="s">
        <v>1580</v>
      </c>
      <c r="D6573" s="19"/>
      <c r="E6573" s="19"/>
      <c r="F6573" s="14">
        <f t="shared" si="1"/>
        <v>0.651</v>
      </c>
      <c r="G6573" s="15">
        <v>0.3045897467</v>
      </c>
      <c r="H6573" s="14">
        <f t="shared" si="2"/>
        <v>0.6975</v>
      </c>
      <c r="I6573" s="15">
        <v>0.3929332676</v>
      </c>
      <c r="J6573" s="14"/>
      <c r="L6573" s="14"/>
      <c r="M6573" s="17"/>
      <c r="P6573" s="14"/>
      <c r="R6573" s="14"/>
      <c r="T6573" s="14"/>
      <c r="V6573" s="14"/>
      <c r="X6573" s="14"/>
      <c r="Z6573" s="14"/>
      <c r="AB6573" s="14"/>
      <c r="AD6573" s="14"/>
      <c r="AF6573" s="14"/>
      <c r="AH6573" s="14"/>
      <c r="AJ6573" s="14"/>
      <c r="AL6573" s="14"/>
      <c r="AN6573" s="14"/>
      <c r="AP6573" s="14"/>
      <c r="AR6573" s="14"/>
      <c r="AT6573" s="14"/>
      <c r="AV6573" s="14"/>
    </row>
    <row r="6574">
      <c r="A6574" s="11">
        <v>1641729.0</v>
      </c>
      <c r="B6574" s="12" t="s">
        <v>118</v>
      </c>
      <c r="C6574" s="12" t="s">
        <v>1580</v>
      </c>
      <c r="D6574" s="19"/>
      <c r="E6574" s="19"/>
      <c r="F6574" s="14">
        <f t="shared" si="1"/>
        <v>0.76</v>
      </c>
      <c r="G6574" s="15">
        <v>0.658783077</v>
      </c>
      <c r="H6574" s="14">
        <f t="shared" si="2"/>
        <v>0.7329</v>
      </c>
      <c r="I6574" s="15">
        <v>0.5198146672</v>
      </c>
      <c r="J6574" s="14"/>
      <c r="L6574" s="14"/>
      <c r="M6574" s="17"/>
      <c r="P6574" s="14"/>
      <c r="R6574" s="14"/>
      <c r="T6574" s="14"/>
      <c r="V6574" s="14"/>
      <c r="X6574" s="14"/>
      <c r="Z6574" s="14"/>
      <c r="AB6574" s="14"/>
      <c r="AD6574" s="14"/>
      <c r="AF6574" s="14"/>
      <c r="AH6574" s="14"/>
      <c r="AJ6574" s="14"/>
      <c r="AL6574" s="14"/>
      <c r="AN6574" s="14"/>
      <c r="AP6574" s="14"/>
      <c r="AR6574" s="14"/>
      <c r="AT6574" s="14"/>
      <c r="AV6574" s="14"/>
    </row>
    <row r="6575">
      <c r="A6575" s="11">
        <v>1641729.0</v>
      </c>
      <c r="B6575" s="12" t="s">
        <v>119</v>
      </c>
      <c r="C6575" s="12" t="s">
        <v>1580</v>
      </c>
      <c r="D6575" s="19"/>
      <c r="E6575" s="19"/>
      <c r="F6575" s="14">
        <f t="shared" si="1"/>
        <v>0.788</v>
      </c>
      <c r="G6575" s="15">
        <v>0.7768475204</v>
      </c>
      <c r="H6575" s="14">
        <f t="shared" si="2"/>
        <v>0.7759</v>
      </c>
      <c r="I6575" s="15">
        <v>0.7010738094</v>
      </c>
      <c r="J6575" s="14"/>
      <c r="L6575" s="14"/>
      <c r="M6575" s="17"/>
      <c r="P6575" s="14"/>
      <c r="R6575" s="14"/>
      <c r="T6575" s="14"/>
      <c r="V6575" s="14"/>
      <c r="X6575" s="14"/>
      <c r="Z6575" s="14"/>
      <c r="AB6575" s="14"/>
      <c r="AD6575" s="14"/>
      <c r="AF6575" s="14"/>
      <c r="AH6575" s="14"/>
      <c r="AJ6575" s="14"/>
      <c r="AL6575" s="14"/>
      <c r="AN6575" s="14"/>
      <c r="AP6575" s="14"/>
      <c r="AR6575" s="14"/>
      <c r="AT6575" s="14"/>
      <c r="AV6575" s="14"/>
    </row>
    <row r="6576">
      <c r="A6576" s="11">
        <v>1641730.0</v>
      </c>
      <c r="B6576" s="12" t="s">
        <v>117</v>
      </c>
      <c r="C6576" s="12" t="s">
        <v>1581</v>
      </c>
      <c r="D6576" s="19"/>
      <c r="E6576" s="19"/>
      <c r="F6576" s="14">
        <f t="shared" si="1"/>
        <v>0.2935</v>
      </c>
      <c r="G6576" s="15">
        <v>-0.7776676514</v>
      </c>
      <c r="H6576" s="14">
        <f t="shared" si="2"/>
        <v>0.2106</v>
      </c>
      <c r="I6576" s="15">
        <v>-0.7671252431</v>
      </c>
      <c r="J6576" s="14"/>
      <c r="L6576" s="14"/>
      <c r="M6576" s="17"/>
      <c r="P6576" s="14"/>
      <c r="R6576" s="14"/>
      <c r="T6576" s="14"/>
      <c r="V6576" s="14"/>
      <c r="X6576" s="14"/>
      <c r="Z6576" s="14"/>
      <c r="AB6576" s="14"/>
      <c r="AD6576" s="14"/>
      <c r="AF6576" s="14"/>
      <c r="AH6576" s="14"/>
      <c r="AJ6576" s="14"/>
      <c r="AL6576" s="14"/>
      <c r="AN6576" s="14"/>
      <c r="AP6576" s="14"/>
      <c r="AR6576" s="14"/>
      <c r="AT6576" s="14"/>
      <c r="AV6576" s="14"/>
    </row>
    <row r="6577">
      <c r="A6577" s="11">
        <v>1641730.0</v>
      </c>
      <c r="B6577" s="12" t="s">
        <v>118</v>
      </c>
      <c r="C6577" s="12" t="s">
        <v>1581</v>
      </c>
      <c r="D6577" s="19"/>
      <c r="E6577" s="19"/>
      <c r="F6577" s="14">
        <f t="shared" si="1"/>
        <v>0.644</v>
      </c>
      <c r="G6577" s="15">
        <v>0.2849123395</v>
      </c>
      <c r="H6577" s="14">
        <f t="shared" si="2"/>
        <v>0.5959</v>
      </c>
      <c r="I6577" s="15">
        <v>0.1029186399</v>
      </c>
      <c r="J6577" s="14"/>
      <c r="L6577" s="14"/>
      <c r="M6577" s="17"/>
      <c r="P6577" s="14"/>
      <c r="R6577" s="14"/>
      <c r="T6577" s="14"/>
      <c r="V6577" s="14"/>
      <c r="X6577" s="14"/>
      <c r="Z6577" s="14"/>
      <c r="AB6577" s="14"/>
      <c r="AD6577" s="14"/>
      <c r="AF6577" s="14"/>
      <c r="AH6577" s="14"/>
      <c r="AJ6577" s="14"/>
      <c r="AL6577" s="14"/>
      <c r="AN6577" s="14"/>
      <c r="AP6577" s="14"/>
      <c r="AR6577" s="14"/>
      <c r="AT6577" s="14"/>
      <c r="AV6577" s="14"/>
    </row>
    <row r="6578">
      <c r="A6578" s="11">
        <v>1641730.0</v>
      </c>
      <c r="B6578" s="12" t="s">
        <v>119</v>
      </c>
      <c r="C6578" s="12" t="s">
        <v>1581</v>
      </c>
      <c r="D6578" s="19"/>
      <c r="E6578" s="19"/>
      <c r="F6578" s="14">
        <f t="shared" si="1"/>
        <v>0.644</v>
      </c>
      <c r="G6578" s="15">
        <v>0.2849123395</v>
      </c>
      <c r="H6578" s="14">
        <f t="shared" si="2"/>
        <v>0.7228</v>
      </c>
      <c r="I6578" s="15">
        <v>0.4835628387</v>
      </c>
      <c r="J6578" s="14"/>
      <c r="L6578" s="14"/>
      <c r="M6578" s="17"/>
      <c r="P6578" s="14"/>
      <c r="R6578" s="14"/>
      <c r="T6578" s="14"/>
      <c r="V6578" s="14"/>
      <c r="X6578" s="14"/>
      <c r="Z6578" s="14"/>
      <c r="AB6578" s="14"/>
      <c r="AD6578" s="14"/>
      <c r="AF6578" s="14"/>
      <c r="AH6578" s="14"/>
      <c r="AJ6578" s="14"/>
      <c r="AL6578" s="14"/>
      <c r="AN6578" s="14"/>
      <c r="AP6578" s="14"/>
      <c r="AR6578" s="14"/>
      <c r="AT6578" s="14"/>
      <c r="AV6578" s="14"/>
    </row>
    <row r="6579">
      <c r="A6579" s="11">
        <v>1641731.0</v>
      </c>
      <c r="B6579" s="12" t="s">
        <v>117</v>
      </c>
      <c r="C6579" s="12" t="s">
        <v>1582</v>
      </c>
      <c r="D6579" s="19"/>
      <c r="E6579" s="19"/>
      <c r="F6579" s="14">
        <f t="shared" si="1"/>
        <v>0.2725</v>
      </c>
      <c r="G6579" s="15">
        <v>-0.8563772803</v>
      </c>
      <c r="H6579" s="14">
        <f t="shared" si="2"/>
        <v>0.2215</v>
      </c>
      <c r="I6579" s="15">
        <v>-0.7308734146</v>
      </c>
      <c r="J6579" s="14"/>
      <c r="L6579" s="14"/>
      <c r="M6579" s="17"/>
      <c r="P6579" s="14"/>
      <c r="R6579" s="14"/>
      <c r="T6579" s="14"/>
      <c r="V6579" s="14"/>
      <c r="X6579" s="14"/>
      <c r="Z6579" s="14"/>
      <c r="AB6579" s="14"/>
      <c r="AD6579" s="14"/>
      <c r="AF6579" s="14"/>
      <c r="AH6579" s="14"/>
      <c r="AJ6579" s="14"/>
      <c r="AL6579" s="14"/>
      <c r="AN6579" s="14"/>
      <c r="AP6579" s="14"/>
      <c r="AR6579" s="14"/>
      <c r="AT6579" s="14"/>
      <c r="AV6579" s="14"/>
    </row>
    <row r="6580">
      <c r="A6580" s="11">
        <v>1641731.0</v>
      </c>
      <c r="B6580" s="12" t="s">
        <v>118</v>
      </c>
      <c r="C6580" s="12" t="s">
        <v>1582</v>
      </c>
      <c r="D6580" s="19"/>
      <c r="E6580" s="19"/>
      <c r="F6580" s="14">
        <f t="shared" si="1"/>
        <v>0.4573</v>
      </c>
      <c r="G6580" s="15">
        <v>-0.2267002487</v>
      </c>
      <c r="H6580" s="14">
        <f t="shared" si="2"/>
        <v>0.5194</v>
      </c>
      <c r="I6580" s="15">
        <v>-0.07834050238</v>
      </c>
      <c r="J6580" s="14"/>
      <c r="L6580" s="14"/>
      <c r="M6580" s="17"/>
      <c r="P6580" s="14"/>
      <c r="R6580" s="14"/>
      <c r="T6580" s="14"/>
      <c r="V6580" s="14"/>
      <c r="X6580" s="14"/>
      <c r="Z6580" s="14"/>
      <c r="AB6580" s="14"/>
      <c r="AD6580" s="14"/>
      <c r="AF6580" s="14"/>
      <c r="AH6580" s="14"/>
      <c r="AJ6580" s="14"/>
      <c r="AL6580" s="14"/>
      <c r="AN6580" s="14"/>
      <c r="AP6580" s="14"/>
      <c r="AR6580" s="14"/>
      <c r="AT6580" s="14"/>
      <c r="AV6580" s="14"/>
    </row>
    <row r="6581">
      <c r="A6581" s="11">
        <v>1641731.0</v>
      </c>
      <c r="B6581" s="12" t="s">
        <v>119</v>
      </c>
      <c r="C6581" s="12" t="s">
        <v>1582</v>
      </c>
      <c r="D6581" s="19"/>
      <c r="E6581" s="19"/>
      <c r="F6581" s="14">
        <f t="shared" si="1"/>
        <v>0.4069</v>
      </c>
      <c r="G6581" s="15">
        <v>-0.3841195066</v>
      </c>
      <c r="H6581" s="14">
        <f t="shared" si="2"/>
        <v>0.4704</v>
      </c>
      <c r="I6581" s="15">
        <v>-0.1870959878</v>
      </c>
      <c r="J6581" s="14"/>
      <c r="L6581" s="14"/>
      <c r="M6581" s="17"/>
      <c r="P6581" s="14"/>
      <c r="R6581" s="14"/>
      <c r="T6581" s="14"/>
      <c r="V6581" s="14"/>
      <c r="X6581" s="14"/>
      <c r="Z6581" s="14"/>
      <c r="AB6581" s="14"/>
      <c r="AD6581" s="14"/>
      <c r="AF6581" s="14"/>
      <c r="AH6581" s="14"/>
      <c r="AJ6581" s="14"/>
      <c r="AL6581" s="14"/>
      <c r="AN6581" s="14"/>
      <c r="AP6581" s="14"/>
      <c r="AR6581" s="14"/>
      <c r="AT6581" s="14"/>
      <c r="AV6581" s="14"/>
    </row>
    <row r="6582">
      <c r="A6582" s="11">
        <v>1641732.0</v>
      </c>
      <c r="B6582" s="12" t="s">
        <v>117</v>
      </c>
      <c r="C6582" s="12" t="s">
        <v>1583</v>
      </c>
      <c r="D6582" s="19"/>
      <c r="E6582" s="19"/>
      <c r="F6582" s="14">
        <f t="shared" si="1"/>
        <v>0.668</v>
      </c>
      <c r="G6582" s="15">
        <v>0.3439445612</v>
      </c>
      <c r="H6582" s="14">
        <f t="shared" si="2"/>
        <v>0.5423</v>
      </c>
      <c r="I6582" s="15">
        <v>-0.0239627597</v>
      </c>
      <c r="J6582" s="14"/>
      <c r="L6582" s="14"/>
      <c r="M6582" s="17"/>
      <c r="P6582" s="14"/>
      <c r="R6582" s="14"/>
      <c r="T6582" s="14"/>
      <c r="V6582" s="14"/>
      <c r="X6582" s="14"/>
      <c r="Z6582" s="14"/>
      <c r="AB6582" s="14"/>
      <c r="AD6582" s="14"/>
      <c r="AF6582" s="14"/>
      <c r="AH6582" s="14"/>
      <c r="AJ6582" s="14"/>
      <c r="AL6582" s="14"/>
      <c r="AN6582" s="14"/>
      <c r="AP6582" s="14"/>
      <c r="AR6582" s="14"/>
      <c r="AT6582" s="14"/>
      <c r="AV6582" s="14"/>
    </row>
    <row r="6583">
      <c r="A6583" s="11">
        <v>1641732.0</v>
      </c>
      <c r="B6583" s="12" t="s">
        <v>118</v>
      </c>
      <c r="C6583" s="12" t="s">
        <v>1583</v>
      </c>
      <c r="D6583" s="19"/>
      <c r="E6583" s="19"/>
      <c r="F6583" s="14">
        <f t="shared" si="1"/>
        <v>0.2935</v>
      </c>
      <c r="G6583" s="15">
        <v>-0.7776676514</v>
      </c>
      <c r="H6583" s="14">
        <f t="shared" si="2"/>
        <v>0.216</v>
      </c>
      <c r="I6583" s="15">
        <v>-0.7489993288</v>
      </c>
      <c r="J6583" s="14"/>
      <c r="L6583" s="14"/>
      <c r="M6583" s="17"/>
      <c r="P6583" s="14"/>
      <c r="R6583" s="14"/>
      <c r="T6583" s="14"/>
      <c r="V6583" s="14"/>
      <c r="X6583" s="14"/>
      <c r="Z6583" s="14"/>
      <c r="AB6583" s="14"/>
      <c r="AD6583" s="14"/>
      <c r="AF6583" s="14"/>
      <c r="AH6583" s="14"/>
      <c r="AJ6583" s="14"/>
      <c r="AL6583" s="14"/>
      <c r="AN6583" s="14"/>
      <c r="AP6583" s="14"/>
      <c r="AR6583" s="14"/>
      <c r="AT6583" s="14"/>
      <c r="AV6583" s="14"/>
    </row>
    <row r="6584">
      <c r="A6584" s="11">
        <v>1641732.0</v>
      </c>
      <c r="B6584" s="12" t="s">
        <v>119</v>
      </c>
      <c r="C6584" s="12" t="s">
        <v>1583</v>
      </c>
      <c r="D6584" s="19"/>
      <c r="E6584" s="19"/>
      <c r="F6584" s="14">
        <f t="shared" si="1"/>
        <v>0.788</v>
      </c>
      <c r="G6584" s="15">
        <v>0.7768475204</v>
      </c>
      <c r="H6584" s="14">
        <f t="shared" si="2"/>
        <v>0.3732</v>
      </c>
      <c r="I6584" s="15">
        <v>-0.3864810443</v>
      </c>
      <c r="J6584" s="14"/>
      <c r="L6584" s="14"/>
      <c r="M6584" s="17"/>
      <c r="P6584" s="14"/>
      <c r="R6584" s="14"/>
      <c r="T6584" s="14"/>
      <c r="V6584" s="14"/>
      <c r="X6584" s="14"/>
      <c r="Z6584" s="14"/>
      <c r="AB6584" s="14"/>
      <c r="AD6584" s="14"/>
      <c r="AF6584" s="14"/>
      <c r="AH6584" s="14"/>
      <c r="AJ6584" s="14"/>
      <c r="AL6584" s="14"/>
      <c r="AN6584" s="14"/>
      <c r="AP6584" s="14"/>
      <c r="AR6584" s="14"/>
      <c r="AT6584" s="14"/>
      <c r="AV6584" s="14"/>
    </row>
    <row r="6585">
      <c r="A6585" s="11">
        <v>1641733.0</v>
      </c>
      <c r="B6585" s="12" t="s">
        <v>117</v>
      </c>
      <c r="C6585" s="12" t="s">
        <v>1584</v>
      </c>
      <c r="D6585" s="19"/>
      <c r="E6585" s="19"/>
      <c r="F6585" s="14">
        <f t="shared" si="1"/>
        <v>0.765</v>
      </c>
      <c r="G6585" s="15">
        <v>0.6784604842</v>
      </c>
      <c r="H6585" s="14">
        <f t="shared" si="2"/>
        <v>0.7036</v>
      </c>
      <c r="I6585" s="15">
        <v>0.4110591818</v>
      </c>
      <c r="J6585" s="14"/>
      <c r="L6585" s="14"/>
      <c r="M6585" s="17"/>
      <c r="P6585" s="14"/>
      <c r="R6585" s="14"/>
      <c r="T6585" s="14"/>
      <c r="V6585" s="14"/>
      <c r="X6585" s="14"/>
      <c r="Z6585" s="14"/>
      <c r="AB6585" s="14"/>
      <c r="AD6585" s="14"/>
      <c r="AF6585" s="14"/>
      <c r="AH6585" s="14"/>
      <c r="AJ6585" s="14"/>
      <c r="AL6585" s="14"/>
      <c r="AN6585" s="14"/>
      <c r="AP6585" s="14"/>
      <c r="AR6585" s="14"/>
      <c r="AT6585" s="14"/>
      <c r="AV6585" s="14"/>
    </row>
    <row r="6586">
      <c r="A6586" s="11">
        <v>1641733.0</v>
      </c>
      <c r="B6586" s="12" t="s">
        <v>118</v>
      </c>
      <c r="C6586" s="12" t="s">
        <v>1584</v>
      </c>
      <c r="D6586" s="19"/>
      <c r="E6586" s="19"/>
      <c r="F6586" s="14">
        <f t="shared" si="1"/>
        <v>0.784</v>
      </c>
      <c r="G6586" s="15">
        <v>0.7571701132</v>
      </c>
      <c r="H6586" s="14">
        <f t="shared" si="2"/>
        <v>0.7179</v>
      </c>
      <c r="I6586" s="15">
        <v>0.4654369245</v>
      </c>
      <c r="J6586" s="14"/>
      <c r="L6586" s="14"/>
      <c r="M6586" s="17"/>
      <c r="P6586" s="14"/>
      <c r="R6586" s="14"/>
      <c r="T6586" s="14"/>
      <c r="V6586" s="14"/>
      <c r="X6586" s="14"/>
      <c r="Z6586" s="14"/>
      <c r="AB6586" s="14"/>
      <c r="AD6586" s="14"/>
      <c r="AF6586" s="14"/>
      <c r="AH6586" s="14"/>
      <c r="AJ6586" s="14"/>
      <c r="AL6586" s="14"/>
      <c r="AN6586" s="14"/>
      <c r="AP6586" s="14"/>
      <c r="AR6586" s="14"/>
      <c r="AT6586" s="14"/>
      <c r="AV6586" s="14"/>
    </row>
    <row r="6587">
      <c r="A6587" s="11">
        <v>1641733.0</v>
      </c>
      <c r="B6587" s="12" t="s">
        <v>119</v>
      </c>
      <c r="C6587" s="12" t="s">
        <v>1585</v>
      </c>
      <c r="D6587" s="19"/>
      <c r="E6587" s="19"/>
      <c r="F6587" s="14">
        <f t="shared" si="1"/>
        <v>0.774</v>
      </c>
      <c r="G6587" s="15">
        <v>0.7178152987</v>
      </c>
      <c r="H6587" s="14">
        <f t="shared" si="2"/>
        <v>0.7135</v>
      </c>
      <c r="I6587" s="15">
        <v>0.4473110102</v>
      </c>
      <c r="J6587" s="14"/>
      <c r="L6587" s="14"/>
      <c r="M6587" s="17"/>
      <c r="P6587" s="14"/>
      <c r="R6587" s="14"/>
      <c r="T6587" s="14"/>
      <c r="V6587" s="14"/>
      <c r="X6587" s="14"/>
      <c r="Z6587" s="14"/>
      <c r="AB6587" s="14"/>
      <c r="AD6587" s="14"/>
      <c r="AF6587" s="14"/>
      <c r="AH6587" s="14"/>
      <c r="AJ6587" s="14"/>
      <c r="AL6587" s="14"/>
      <c r="AN6587" s="14"/>
      <c r="AP6587" s="14"/>
      <c r="AR6587" s="14"/>
      <c r="AT6587" s="14"/>
      <c r="AV6587" s="14"/>
    </row>
    <row r="6588">
      <c r="A6588" s="11">
        <v>1641734.0</v>
      </c>
      <c r="B6588" s="12" t="s">
        <v>117</v>
      </c>
      <c r="C6588" s="12" t="s">
        <v>1586</v>
      </c>
      <c r="D6588" s="19"/>
      <c r="E6588" s="19"/>
      <c r="F6588" s="14">
        <f t="shared" si="1"/>
        <v>0.685</v>
      </c>
      <c r="G6588" s="15">
        <v>0.4029767829</v>
      </c>
      <c r="H6588" s="14">
        <f t="shared" si="2"/>
        <v>0.6712</v>
      </c>
      <c r="I6588" s="15">
        <v>0.3023036964</v>
      </c>
      <c r="J6588" s="14"/>
      <c r="L6588" s="14"/>
      <c r="M6588" s="17"/>
      <c r="P6588" s="14"/>
      <c r="R6588" s="14"/>
      <c r="T6588" s="14"/>
      <c r="V6588" s="14"/>
      <c r="X6588" s="14"/>
      <c r="Z6588" s="14"/>
      <c r="AB6588" s="14"/>
      <c r="AD6588" s="14"/>
      <c r="AF6588" s="14"/>
      <c r="AH6588" s="14"/>
      <c r="AJ6588" s="14"/>
      <c r="AL6588" s="14"/>
      <c r="AN6588" s="14"/>
      <c r="AP6588" s="14"/>
      <c r="AR6588" s="14"/>
      <c r="AT6588" s="14"/>
      <c r="AV6588" s="14"/>
    </row>
    <row r="6589">
      <c r="A6589" s="11">
        <v>1641734.0</v>
      </c>
      <c r="B6589" s="12" t="s">
        <v>118</v>
      </c>
      <c r="C6589" s="12" t="s">
        <v>1586</v>
      </c>
      <c r="D6589" s="19"/>
      <c r="E6589" s="19"/>
      <c r="F6589" s="14">
        <f t="shared" si="1"/>
        <v>0.915</v>
      </c>
      <c r="G6589" s="15">
        <v>1.426201959</v>
      </c>
      <c r="H6589" s="14">
        <f t="shared" si="2"/>
        <v>0.6975</v>
      </c>
      <c r="I6589" s="15">
        <v>0.3929332676</v>
      </c>
      <c r="J6589" s="14"/>
      <c r="L6589" s="14"/>
      <c r="M6589" s="17"/>
      <c r="P6589" s="14"/>
      <c r="R6589" s="14"/>
      <c r="T6589" s="14"/>
      <c r="V6589" s="14"/>
      <c r="X6589" s="14"/>
      <c r="Z6589" s="14"/>
      <c r="AB6589" s="14"/>
      <c r="AD6589" s="14"/>
      <c r="AF6589" s="14"/>
      <c r="AH6589" s="14"/>
      <c r="AJ6589" s="14"/>
      <c r="AL6589" s="14"/>
      <c r="AN6589" s="14"/>
      <c r="AP6589" s="14"/>
      <c r="AR6589" s="14"/>
      <c r="AT6589" s="14"/>
      <c r="AV6589" s="14"/>
    </row>
    <row r="6590">
      <c r="A6590" s="11">
        <v>1641735.0</v>
      </c>
      <c r="B6590" s="12" t="s">
        <v>117</v>
      </c>
      <c r="C6590" s="12" t="s">
        <v>1587</v>
      </c>
      <c r="D6590" s="19"/>
      <c r="E6590" s="19"/>
      <c r="F6590" s="14">
        <f t="shared" si="1"/>
        <v>0.693</v>
      </c>
      <c r="G6590" s="15">
        <v>0.4226541901</v>
      </c>
      <c r="H6590" s="14">
        <f t="shared" si="2"/>
        <v>0.7278</v>
      </c>
      <c r="I6590" s="15">
        <v>0.5016887529</v>
      </c>
      <c r="J6590" s="14"/>
      <c r="L6590" s="14"/>
      <c r="M6590" s="17"/>
      <c r="P6590" s="14"/>
      <c r="R6590" s="14"/>
      <c r="T6590" s="14"/>
      <c r="V6590" s="14"/>
      <c r="X6590" s="14"/>
      <c r="Z6590" s="14"/>
      <c r="AB6590" s="14"/>
      <c r="AD6590" s="14"/>
      <c r="AF6590" s="14"/>
      <c r="AH6590" s="14"/>
      <c r="AJ6590" s="14"/>
      <c r="AL6590" s="14"/>
      <c r="AN6590" s="14"/>
      <c r="AP6590" s="14"/>
      <c r="AR6590" s="14"/>
      <c r="AT6590" s="14"/>
      <c r="AV6590" s="14"/>
    </row>
    <row r="6591">
      <c r="A6591" s="11">
        <v>1641736.0</v>
      </c>
      <c r="B6591" s="12" t="s">
        <v>118</v>
      </c>
      <c r="C6591" s="12" t="s">
        <v>1588</v>
      </c>
      <c r="D6591" s="19"/>
      <c r="E6591" s="19"/>
      <c r="F6591" s="14">
        <f t="shared" si="1"/>
        <v>0.2431</v>
      </c>
      <c r="G6591" s="15">
        <v>-0.994119131</v>
      </c>
      <c r="H6591" s="14">
        <f t="shared" si="2"/>
        <v>0.1153</v>
      </c>
      <c r="I6591" s="15">
        <v>-1.039013956</v>
      </c>
      <c r="J6591" s="14"/>
      <c r="L6591" s="14"/>
      <c r="M6591" s="17"/>
      <c r="P6591" s="14"/>
      <c r="R6591" s="14"/>
      <c r="T6591" s="14"/>
      <c r="V6591" s="14"/>
      <c r="X6591" s="14"/>
      <c r="Z6591" s="14"/>
      <c r="AB6591" s="14"/>
      <c r="AD6591" s="14"/>
      <c r="AF6591" s="14"/>
      <c r="AH6591" s="14"/>
      <c r="AJ6591" s="14"/>
      <c r="AL6591" s="14"/>
      <c r="AN6591" s="14"/>
      <c r="AP6591" s="14"/>
      <c r="AR6591" s="14"/>
      <c r="AT6591" s="14"/>
      <c r="AV6591" s="14"/>
    </row>
    <row r="6592">
      <c r="A6592" s="11">
        <v>1641737.0</v>
      </c>
      <c r="B6592" s="12" t="s">
        <v>118</v>
      </c>
      <c r="C6592" s="12" t="s">
        <v>1589</v>
      </c>
      <c r="D6592" s="19"/>
      <c r="E6592" s="19"/>
      <c r="F6592" s="14">
        <f t="shared" si="1"/>
        <v>0.2151</v>
      </c>
      <c r="G6592" s="15">
        <v>-1.171215796</v>
      </c>
      <c r="H6592" s="14">
        <f t="shared" si="2"/>
        <v>0.1948</v>
      </c>
      <c r="I6592" s="15">
        <v>-0.8033770715</v>
      </c>
      <c r="J6592" s="14"/>
      <c r="L6592" s="14"/>
      <c r="M6592" s="17"/>
      <c r="P6592" s="14"/>
      <c r="R6592" s="14"/>
      <c r="T6592" s="14"/>
      <c r="V6592" s="14"/>
      <c r="X6592" s="14"/>
      <c r="Z6592" s="14"/>
      <c r="AB6592" s="14"/>
      <c r="AD6592" s="14"/>
      <c r="AF6592" s="14"/>
      <c r="AH6592" s="14"/>
      <c r="AJ6592" s="14"/>
      <c r="AL6592" s="14"/>
      <c r="AN6592" s="14"/>
      <c r="AP6592" s="14"/>
      <c r="AR6592" s="14"/>
      <c r="AT6592" s="14"/>
      <c r="AV6592" s="14"/>
    </row>
    <row r="6593">
      <c r="A6593" s="11">
        <v>1641737.0</v>
      </c>
      <c r="B6593" s="12" t="s">
        <v>119</v>
      </c>
      <c r="C6593" s="12" t="s">
        <v>1589</v>
      </c>
      <c r="D6593" s="19"/>
      <c r="E6593" s="19"/>
      <c r="F6593" s="14">
        <f t="shared" si="1"/>
        <v>0.1696</v>
      </c>
      <c r="G6593" s="15">
        <v>-1.663150977</v>
      </c>
      <c r="H6593" s="14">
        <f t="shared" si="2"/>
        <v>0.0453</v>
      </c>
      <c r="I6593" s="15">
        <v>-1.401532241</v>
      </c>
      <c r="J6593" s="14"/>
      <c r="L6593" s="14"/>
      <c r="M6593" s="17"/>
      <c r="P6593" s="14"/>
      <c r="R6593" s="14"/>
      <c r="T6593" s="14"/>
      <c r="V6593" s="14"/>
      <c r="X6593" s="14"/>
      <c r="Z6593" s="14"/>
      <c r="AB6593" s="14"/>
      <c r="AD6593" s="14"/>
      <c r="AF6593" s="14"/>
      <c r="AH6593" s="14"/>
      <c r="AJ6593" s="14"/>
      <c r="AL6593" s="14"/>
      <c r="AN6593" s="14"/>
      <c r="AP6593" s="14"/>
      <c r="AR6593" s="14"/>
      <c r="AT6593" s="14"/>
      <c r="AV6593" s="14"/>
    </row>
    <row r="6594">
      <c r="A6594" s="11">
        <v>1641738.0</v>
      </c>
      <c r="B6594" s="12" t="s">
        <v>117</v>
      </c>
      <c r="C6594" s="12" t="s">
        <v>1590</v>
      </c>
      <c r="D6594" s="19"/>
      <c r="E6594" s="19"/>
      <c r="F6594" s="14">
        <f t="shared" si="1"/>
        <v>0.2396</v>
      </c>
      <c r="G6594" s="15">
        <v>-1.013796538</v>
      </c>
      <c r="H6594" s="14">
        <f t="shared" si="2"/>
        <v>0.0495</v>
      </c>
      <c r="I6594" s="15">
        <v>-1.365280413</v>
      </c>
      <c r="J6594" s="14"/>
      <c r="L6594" s="14"/>
      <c r="M6594" s="17"/>
      <c r="P6594" s="14"/>
      <c r="R6594" s="14"/>
      <c r="T6594" s="14"/>
      <c r="V6594" s="14"/>
      <c r="X6594" s="14"/>
      <c r="Z6594" s="14"/>
      <c r="AB6594" s="14"/>
      <c r="AD6594" s="14"/>
      <c r="AF6594" s="14"/>
      <c r="AH6594" s="14"/>
      <c r="AJ6594" s="14"/>
      <c r="AL6594" s="14"/>
      <c r="AN6594" s="14"/>
      <c r="AP6594" s="14"/>
      <c r="AR6594" s="14"/>
      <c r="AT6594" s="14"/>
      <c r="AV6594" s="14"/>
    </row>
    <row r="6595">
      <c r="A6595" s="11">
        <v>1641738.0</v>
      </c>
      <c r="B6595" s="12" t="s">
        <v>118</v>
      </c>
      <c r="C6595" s="12" t="s">
        <v>1590</v>
      </c>
      <c r="D6595" s="19"/>
      <c r="E6595" s="19"/>
      <c r="F6595" s="14">
        <f t="shared" si="1"/>
        <v>0.3404</v>
      </c>
      <c r="G6595" s="15">
        <v>-0.6005709862</v>
      </c>
      <c r="H6595" s="14">
        <f t="shared" si="2"/>
        <v>0.1873</v>
      </c>
      <c r="I6595" s="15">
        <v>-0.8215029857</v>
      </c>
      <c r="J6595" s="14"/>
      <c r="L6595" s="14"/>
      <c r="M6595" s="17"/>
      <c r="P6595" s="14"/>
      <c r="R6595" s="14"/>
      <c r="T6595" s="14"/>
      <c r="V6595" s="14"/>
      <c r="X6595" s="14"/>
      <c r="Z6595" s="14"/>
      <c r="AB6595" s="14"/>
      <c r="AD6595" s="14"/>
      <c r="AF6595" s="14"/>
      <c r="AH6595" s="14"/>
      <c r="AJ6595" s="14"/>
      <c r="AL6595" s="14"/>
      <c r="AN6595" s="14"/>
      <c r="AP6595" s="14"/>
      <c r="AR6595" s="14"/>
      <c r="AT6595" s="14"/>
      <c r="AV6595" s="14"/>
    </row>
    <row r="6596">
      <c r="A6596" s="11">
        <v>1641738.0</v>
      </c>
      <c r="B6596" s="12" t="s">
        <v>119</v>
      </c>
      <c r="C6596" s="12" t="s">
        <v>1590</v>
      </c>
      <c r="D6596" s="19"/>
      <c r="E6596" s="19"/>
      <c r="F6596" s="14">
        <f t="shared" si="1"/>
        <v>0.388</v>
      </c>
      <c r="G6596" s="15">
        <v>-0.4431517283</v>
      </c>
      <c r="H6596" s="14">
        <f t="shared" si="2"/>
        <v>0.4152</v>
      </c>
      <c r="I6596" s="15">
        <v>-0.2958514731</v>
      </c>
      <c r="J6596" s="14"/>
      <c r="L6596" s="14"/>
      <c r="M6596" s="17"/>
      <c r="P6596" s="14"/>
      <c r="R6596" s="14"/>
      <c r="T6596" s="14"/>
      <c r="V6596" s="14"/>
      <c r="X6596" s="14"/>
      <c r="Z6596" s="14"/>
      <c r="AB6596" s="14"/>
      <c r="AD6596" s="14"/>
      <c r="AF6596" s="14"/>
      <c r="AH6596" s="14"/>
      <c r="AJ6596" s="14"/>
      <c r="AL6596" s="14"/>
      <c r="AN6596" s="14"/>
      <c r="AP6596" s="14"/>
      <c r="AR6596" s="14"/>
      <c r="AT6596" s="14"/>
      <c r="AV6596" s="14"/>
    </row>
    <row r="6597">
      <c r="A6597" s="11">
        <v>1641739.0</v>
      </c>
      <c r="B6597" s="12" t="s">
        <v>117</v>
      </c>
      <c r="C6597" s="12" t="s">
        <v>1591</v>
      </c>
      <c r="D6597" s="19"/>
      <c r="E6597" s="19"/>
      <c r="F6597" s="14">
        <f t="shared" si="1"/>
        <v>0.2991</v>
      </c>
      <c r="G6597" s="15">
        <v>-0.7579902441</v>
      </c>
      <c r="H6597" s="14">
        <f t="shared" si="2"/>
        <v>0.1873</v>
      </c>
      <c r="I6597" s="15">
        <v>-0.8215029857</v>
      </c>
      <c r="J6597" s="14"/>
      <c r="L6597" s="14"/>
      <c r="M6597" s="17"/>
      <c r="P6597" s="14"/>
      <c r="R6597" s="14"/>
      <c r="T6597" s="14"/>
      <c r="V6597" s="14"/>
      <c r="X6597" s="14"/>
      <c r="Z6597" s="14"/>
      <c r="AB6597" s="14"/>
      <c r="AD6597" s="14"/>
      <c r="AF6597" s="14"/>
      <c r="AH6597" s="14"/>
      <c r="AJ6597" s="14"/>
      <c r="AL6597" s="14"/>
      <c r="AN6597" s="14"/>
      <c r="AP6597" s="14"/>
      <c r="AR6597" s="14"/>
      <c r="AT6597" s="14"/>
      <c r="AV6597" s="14"/>
    </row>
    <row r="6598">
      <c r="A6598" s="11">
        <v>1641739.0</v>
      </c>
      <c r="B6598" s="12" t="s">
        <v>118</v>
      </c>
      <c r="C6598" s="12" t="s">
        <v>1591</v>
      </c>
      <c r="D6598" s="19"/>
      <c r="E6598" s="19"/>
      <c r="F6598" s="14">
        <f t="shared" si="1"/>
        <v>0.3775</v>
      </c>
      <c r="G6598" s="15">
        <v>-0.4825065428</v>
      </c>
      <c r="H6598" s="14">
        <f t="shared" si="2"/>
        <v>0.2527</v>
      </c>
      <c r="I6598" s="15">
        <v>-0.6583697577</v>
      </c>
      <c r="J6598" s="14"/>
      <c r="L6598" s="14"/>
      <c r="M6598" s="17"/>
      <c r="P6598" s="14"/>
      <c r="R6598" s="14"/>
      <c r="T6598" s="14"/>
      <c r="V6598" s="14"/>
      <c r="X6598" s="14"/>
      <c r="Z6598" s="14"/>
      <c r="AB6598" s="14"/>
      <c r="AD6598" s="14"/>
      <c r="AF6598" s="14"/>
      <c r="AH6598" s="14"/>
      <c r="AJ6598" s="14"/>
      <c r="AL6598" s="14"/>
      <c r="AN6598" s="14"/>
      <c r="AP6598" s="14"/>
      <c r="AR6598" s="14"/>
      <c r="AT6598" s="14"/>
      <c r="AV6598" s="14"/>
    </row>
    <row r="6599">
      <c r="A6599" s="11">
        <v>1641739.0</v>
      </c>
      <c r="B6599" s="12" t="s">
        <v>119</v>
      </c>
      <c r="C6599" s="12" t="s">
        <v>1591</v>
      </c>
      <c r="D6599" s="19"/>
      <c r="E6599" s="19"/>
      <c r="F6599" s="14">
        <f t="shared" si="1"/>
        <v>0.4636</v>
      </c>
      <c r="G6599" s="15">
        <v>-0.2070228415</v>
      </c>
      <c r="H6599" s="14">
        <f t="shared" si="2"/>
        <v>0.3801</v>
      </c>
      <c r="I6599" s="15">
        <v>-0.36835513</v>
      </c>
      <c r="J6599" s="14"/>
      <c r="L6599" s="14"/>
      <c r="M6599" s="17"/>
      <c r="P6599" s="14"/>
      <c r="R6599" s="14"/>
      <c r="T6599" s="14"/>
      <c r="V6599" s="14"/>
      <c r="X6599" s="14"/>
      <c r="Z6599" s="14"/>
      <c r="AB6599" s="14"/>
      <c r="AD6599" s="14"/>
      <c r="AF6599" s="14"/>
      <c r="AH6599" s="14"/>
      <c r="AJ6599" s="14"/>
      <c r="AL6599" s="14"/>
      <c r="AN6599" s="14"/>
      <c r="AP6599" s="14"/>
      <c r="AR6599" s="14"/>
      <c r="AT6599" s="14"/>
      <c r="AV6599" s="14"/>
    </row>
    <row r="6600">
      <c r="A6600" s="11">
        <v>1641740.0</v>
      </c>
      <c r="B6600" s="12" t="s">
        <v>118</v>
      </c>
      <c r="C6600" s="12" t="s">
        <v>1592</v>
      </c>
      <c r="D6600" s="19"/>
      <c r="E6600" s="19"/>
      <c r="F6600" s="14">
        <f t="shared" si="1"/>
        <v>0.2396</v>
      </c>
      <c r="G6600" s="15">
        <v>-1.013796538</v>
      </c>
      <c r="H6600" s="14">
        <f t="shared" si="2"/>
        <v>0.0851</v>
      </c>
      <c r="I6600" s="15">
        <v>-1.165895356</v>
      </c>
      <c r="J6600" s="14"/>
      <c r="L6600" s="14"/>
      <c r="M6600" s="17"/>
      <c r="P6600" s="14"/>
      <c r="R6600" s="14"/>
      <c r="T6600" s="14"/>
      <c r="V6600" s="14"/>
      <c r="X6600" s="14"/>
      <c r="Z6600" s="14"/>
      <c r="AB6600" s="14"/>
      <c r="AD6600" s="14"/>
      <c r="AF6600" s="14"/>
      <c r="AH6600" s="14"/>
      <c r="AJ6600" s="14"/>
      <c r="AL6600" s="14"/>
      <c r="AN6600" s="14"/>
      <c r="AP6600" s="14"/>
      <c r="AR6600" s="14"/>
      <c r="AT6600" s="14"/>
      <c r="AV6600" s="14"/>
    </row>
    <row r="6601">
      <c r="A6601" s="11">
        <v>1641740.0</v>
      </c>
      <c r="B6601" s="12" t="s">
        <v>119</v>
      </c>
      <c r="C6601" s="12" t="s">
        <v>1592</v>
      </c>
      <c r="D6601" s="19"/>
      <c r="E6601" s="19"/>
      <c r="F6601" s="14">
        <f t="shared" si="1"/>
        <v>0.2473</v>
      </c>
      <c r="G6601" s="15">
        <v>-0.9744417237</v>
      </c>
      <c r="H6601" s="14">
        <f t="shared" si="2"/>
        <v>0.0956</v>
      </c>
      <c r="I6601" s="15">
        <v>-1.111517613</v>
      </c>
      <c r="J6601" s="14"/>
      <c r="L6601" s="14"/>
      <c r="M6601" s="17"/>
      <c r="P6601" s="14"/>
      <c r="R6601" s="14"/>
      <c r="T6601" s="14"/>
      <c r="V6601" s="14"/>
      <c r="X6601" s="14"/>
      <c r="Z6601" s="14"/>
      <c r="AB6601" s="14"/>
      <c r="AD6601" s="14"/>
      <c r="AF6601" s="14"/>
      <c r="AH6601" s="14"/>
      <c r="AJ6601" s="14"/>
      <c r="AL6601" s="14"/>
      <c r="AN6601" s="14"/>
      <c r="AP6601" s="14"/>
      <c r="AR6601" s="14"/>
      <c r="AT6601" s="14"/>
      <c r="AV6601" s="14"/>
    </row>
    <row r="6602">
      <c r="A6602" s="11">
        <v>1641741.0</v>
      </c>
      <c r="B6602" s="12" t="s">
        <v>117</v>
      </c>
      <c r="C6602" s="12" t="s">
        <v>1593</v>
      </c>
      <c r="D6602" s="19"/>
      <c r="E6602" s="19"/>
      <c r="F6602" s="14">
        <f t="shared" si="1"/>
        <v>0.685</v>
      </c>
      <c r="G6602" s="15">
        <v>0.4029767829</v>
      </c>
      <c r="H6602" s="14">
        <f t="shared" si="2"/>
        <v>0.7329</v>
      </c>
      <c r="I6602" s="15">
        <v>0.5198146672</v>
      </c>
      <c r="J6602" s="14"/>
      <c r="L6602" s="14"/>
      <c r="M6602" s="17"/>
      <c r="P6602" s="14"/>
      <c r="R6602" s="14"/>
      <c r="T6602" s="14"/>
      <c r="V6602" s="14"/>
      <c r="X6602" s="14"/>
      <c r="Z6602" s="14"/>
      <c r="AB6602" s="14"/>
      <c r="AD6602" s="14"/>
      <c r="AF6602" s="14"/>
      <c r="AH6602" s="14"/>
      <c r="AJ6602" s="14"/>
      <c r="AL6602" s="14"/>
      <c r="AN6602" s="14"/>
      <c r="AP6602" s="14"/>
      <c r="AR6602" s="14"/>
      <c r="AT6602" s="14"/>
      <c r="AV6602" s="14"/>
    </row>
    <row r="6603">
      <c r="A6603" s="11">
        <v>1641741.0</v>
      </c>
      <c r="B6603" s="12" t="s">
        <v>118</v>
      </c>
      <c r="C6603" s="12" t="s">
        <v>1593</v>
      </c>
      <c r="D6603" s="19"/>
      <c r="E6603" s="19"/>
      <c r="F6603" s="14">
        <f t="shared" si="1"/>
        <v>0.668</v>
      </c>
      <c r="G6603" s="15">
        <v>0.3439445612</v>
      </c>
      <c r="H6603" s="14">
        <f t="shared" si="2"/>
        <v>0.6712</v>
      </c>
      <c r="I6603" s="15">
        <v>0.3023036964</v>
      </c>
      <c r="J6603" s="14"/>
      <c r="L6603" s="14"/>
      <c r="M6603" s="17"/>
      <c r="P6603" s="14"/>
      <c r="R6603" s="14"/>
      <c r="T6603" s="14"/>
      <c r="V6603" s="14"/>
      <c r="X6603" s="14"/>
      <c r="Z6603" s="14"/>
      <c r="AB6603" s="14"/>
      <c r="AD6603" s="14"/>
      <c r="AF6603" s="14"/>
      <c r="AH6603" s="14"/>
      <c r="AJ6603" s="14"/>
      <c r="AL6603" s="14"/>
      <c r="AN6603" s="14"/>
      <c r="AP6603" s="14"/>
      <c r="AR6603" s="14"/>
      <c r="AT6603" s="14"/>
      <c r="AV6603" s="14"/>
    </row>
    <row r="6604">
      <c r="A6604" s="11">
        <v>1641744.0</v>
      </c>
      <c r="B6604" s="12" t="s">
        <v>118</v>
      </c>
      <c r="C6604" s="12" t="s">
        <v>1594</v>
      </c>
      <c r="D6604" s="19"/>
      <c r="E6604" s="19"/>
      <c r="F6604" s="14">
        <f t="shared" si="1"/>
        <v>0.4069</v>
      </c>
      <c r="G6604" s="15">
        <v>-0.3841195066</v>
      </c>
      <c r="H6604" s="14">
        <f t="shared" si="2"/>
        <v>0.3576</v>
      </c>
      <c r="I6604" s="15">
        <v>-0.4227328727</v>
      </c>
      <c r="J6604" s="14"/>
      <c r="L6604" s="14"/>
      <c r="M6604" s="17"/>
      <c r="P6604" s="14"/>
      <c r="R6604" s="14"/>
      <c r="T6604" s="14"/>
      <c r="V6604" s="14"/>
      <c r="X6604" s="14"/>
      <c r="Z6604" s="14"/>
      <c r="AB6604" s="14"/>
      <c r="AD6604" s="14"/>
      <c r="AF6604" s="14"/>
      <c r="AH6604" s="14"/>
      <c r="AJ6604" s="14"/>
      <c r="AL6604" s="14"/>
      <c r="AN6604" s="14"/>
      <c r="AP6604" s="14"/>
      <c r="AR6604" s="14"/>
      <c r="AT6604" s="14"/>
      <c r="AV6604" s="14"/>
    </row>
    <row r="6605">
      <c r="A6605" s="30">
        <v>1641744.0</v>
      </c>
      <c r="B6605" s="12" t="s">
        <v>119</v>
      </c>
      <c r="C6605" s="12" t="s">
        <v>1594</v>
      </c>
      <c r="D6605" s="19"/>
      <c r="E6605" s="19"/>
      <c r="F6605" s="14">
        <f t="shared" si="1"/>
        <v>0.555</v>
      </c>
      <c r="G6605" s="15">
        <v>0.04878345263</v>
      </c>
      <c r="H6605" s="14">
        <f t="shared" si="2"/>
        <v>0.69</v>
      </c>
      <c r="I6605" s="15">
        <v>0.3748073533</v>
      </c>
      <c r="J6605" s="14"/>
      <c r="L6605" s="14"/>
      <c r="M6605" s="17"/>
      <c r="P6605" s="14"/>
      <c r="R6605" s="14"/>
      <c r="T6605" s="14"/>
      <c r="V6605" s="14"/>
      <c r="X6605" s="14"/>
      <c r="Z6605" s="14"/>
      <c r="AB6605" s="14"/>
      <c r="AD6605" s="14"/>
      <c r="AF6605" s="14"/>
      <c r="AH6605" s="14"/>
      <c r="AJ6605" s="14"/>
      <c r="AL6605" s="14"/>
      <c r="AN6605" s="14"/>
      <c r="AP6605" s="14"/>
      <c r="AR6605" s="14"/>
      <c r="AT6605" s="14"/>
      <c r="AV6605" s="14"/>
    </row>
    <row r="6606">
      <c r="A6606" s="11">
        <v>1641745.0</v>
      </c>
      <c r="B6606" s="12" t="s">
        <v>117</v>
      </c>
      <c r="C6606" s="12" t="s">
        <v>1595</v>
      </c>
      <c r="D6606" s="19"/>
      <c r="E6606" s="19"/>
      <c r="F6606" s="14">
        <f t="shared" si="1"/>
        <v>0.897</v>
      </c>
      <c r="G6606" s="15">
        <v>1.288460109</v>
      </c>
      <c r="H6606" s="14">
        <f t="shared" si="2"/>
        <v>0.7511</v>
      </c>
      <c r="I6606" s="15">
        <v>0.5923183241</v>
      </c>
      <c r="J6606" s="14"/>
      <c r="L6606" s="14"/>
      <c r="M6606" s="17"/>
      <c r="P6606" s="14"/>
      <c r="R6606" s="14"/>
      <c r="T6606" s="14"/>
      <c r="V6606" s="14"/>
      <c r="X6606" s="14"/>
      <c r="Z6606" s="14"/>
      <c r="AB6606" s="14"/>
      <c r="AD6606" s="14"/>
      <c r="AF6606" s="14"/>
      <c r="AH6606" s="14"/>
      <c r="AJ6606" s="14"/>
      <c r="AL6606" s="14"/>
      <c r="AN6606" s="14"/>
      <c r="AP6606" s="14"/>
      <c r="AR6606" s="14"/>
      <c r="AT6606" s="14"/>
      <c r="AV6606" s="14"/>
    </row>
    <row r="6607">
      <c r="A6607" s="11">
        <v>1641745.0</v>
      </c>
      <c r="B6607" s="12" t="s">
        <v>118</v>
      </c>
      <c r="C6607" s="12" t="s">
        <v>1595</v>
      </c>
      <c r="D6607" s="19"/>
      <c r="E6607" s="19"/>
      <c r="F6607" s="14">
        <f t="shared" si="1"/>
        <v>0.9</v>
      </c>
      <c r="G6607" s="15">
        <v>1.308137516</v>
      </c>
      <c r="H6607" s="14">
        <f t="shared" si="2"/>
        <v>0.7278</v>
      </c>
      <c r="I6607" s="15">
        <v>0.5016887529</v>
      </c>
      <c r="J6607" s="14"/>
      <c r="L6607" s="14"/>
      <c r="M6607" s="17"/>
      <c r="P6607" s="14"/>
      <c r="R6607" s="14"/>
      <c r="T6607" s="14"/>
      <c r="V6607" s="14"/>
      <c r="X6607" s="14"/>
      <c r="Z6607" s="14"/>
      <c r="AB6607" s="14"/>
      <c r="AD6607" s="14"/>
      <c r="AF6607" s="14"/>
      <c r="AH6607" s="14"/>
      <c r="AJ6607" s="14"/>
      <c r="AL6607" s="14"/>
      <c r="AN6607" s="14"/>
      <c r="AP6607" s="14"/>
      <c r="AR6607" s="14"/>
      <c r="AT6607" s="14"/>
      <c r="AV6607" s="14"/>
    </row>
    <row r="6608">
      <c r="A6608" s="11">
        <v>1641747.0</v>
      </c>
      <c r="B6608" s="12" t="s">
        <v>119</v>
      </c>
      <c r="C6608" s="12" t="s">
        <v>1596</v>
      </c>
      <c r="D6608" s="19"/>
      <c r="E6608" s="19"/>
      <c r="F6608" s="14">
        <f t="shared" si="1"/>
        <v>0.3145</v>
      </c>
      <c r="G6608" s="15">
        <v>-0.6989580224</v>
      </c>
      <c r="H6608" s="14">
        <f t="shared" si="2"/>
        <v>0.216</v>
      </c>
      <c r="I6608" s="15">
        <v>-0.7489993288</v>
      </c>
      <c r="J6608" s="14"/>
      <c r="L6608" s="14"/>
      <c r="M6608" s="17"/>
      <c r="P6608" s="14"/>
      <c r="R6608" s="14"/>
      <c r="T6608" s="14"/>
      <c r="V6608" s="14"/>
      <c r="X6608" s="14"/>
      <c r="Z6608" s="14"/>
      <c r="AB6608" s="14"/>
      <c r="AD6608" s="14"/>
      <c r="AF6608" s="14"/>
      <c r="AH6608" s="14"/>
      <c r="AJ6608" s="14"/>
      <c r="AL6608" s="14"/>
      <c r="AN6608" s="14"/>
      <c r="AP6608" s="14"/>
      <c r="AR6608" s="14"/>
      <c r="AT6608" s="14"/>
      <c r="AV6608" s="14"/>
    </row>
    <row r="6609">
      <c r="A6609" s="11">
        <v>1641748.0</v>
      </c>
      <c r="B6609" s="12" t="s">
        <v>117</v>
      </c>
      <c r="C6609" s="12" t="s">
        <v>1597</v>
      </c>
      <c r="D6609" s="19"/>
      <c r="E6609" s="19"/>
      <c r="F6609" s="14">
        <f t="shared" si="1"/>
        <v>0.1759</v>
      </c>
      <c r="G6609" s="15">
        <v>-1.545086534</v>
      </c>
      <c r="H6609" s="14">
        <f t="shared" si="2"/>
        <v>0.0354</v>
      </c>
      <c r="I6609" s="15">
        <v>-1.492161812</v>
      </c>
      <c r="J6609" s="14"/>
      <c r="L6609" s="14"/>
      <c r="M6609" s="17"/>
      <c r="P6609" s="14"/>
      <c r="R6609" s="14"/>
      <c r="T6609" s="14"/>
      <c r="V6609" s="14"/>
      <c r="X6609" s="14"/>
      <c r="Z6609" s="14"/>
      <c r="AB6609" s="14"/>
      <c r="AD6609" s="14"/>
      <c r="AF6609" s="14"/>
      <c r="AH6609" s="14"/>
      <c r="AJ6609" s="14"/>
      <c r="AL6609" s="14"/>
      <c r="AN6609" s="14"/>
      <c r="AP6609" s="14"/>
      <c r="AR6609" s="14"/>
      <c r="AT6609" s="14"/>
      <c r="AV6609" s="14"/>
    </row>
    <row r="6610">
      <c r="A6610" s="11">
        <v>1641748.0</v>
      </c>
      <c r="B6610" s="12" t="s">
        <v>118</v>
      </c>
      <c r="C6610" s="12" t="s">
        <v>1597</v>
      </c>
      <c r="D6610" s="19"/>
      <c r="E6610" s="19"/>
      <c r="F6610" s="14">
        <f t="shared" si="1"/>
        <v>0.199</v>
      </c>
      <c r="G6610" s="15">
        <v>-1.28928024</v>
      </c>
      <c r="H6610" s="14">
        <f t="shared" si="2"/>
        <v>0.0851</v>
      </c>
      <c r="I6610" s="15">
        <v>-1.165895356</v>
      </c>
      <c r="J6610" s="14"/>
      <c r="L6610" s="14"/>
      <c r="M6610" s="17"/>
      <c r="P6610" s="14"/>
      <c r="R6610" s="14"/>
      <c r="T6610" s="14"/>
      <c r="V6610" s="14"/>
      <c r="X6610" s="14"/>
      <c r="Z6610" s="14"/>
      <c r="AB6610" s="14"/>
      <c r="AD6610" s="14"/>
      <c r="AF6610" s="14"/>
      <c r="AH6610" s="14"/>
      <c r="AJ6610" s="14"/>
      <c r="AL6610" s="14"/>
      <c r="AN6610" s="14"/>
      <c r="AP6610" s="14"/>
      <c r="AR6610" s="14"/>
      <c r="AT6610" s="14"/>
      <c r="AV6610" s="14"/>
    </row>
    <row r="6611">
      <c r="A6611" s="11">
        <v>1641748.0</v>
      </c>
      <c r="B6611" s="12" t="s">
        <v>119</v>
      </c>
      <c r="C6611" s="12" t="s">
        <v>1598</v>
      </c>
      <c r="D6611" s="19"/>
      <c r="E6611" s="19"/>
      <c r="F6611" s="14">
        <f t="shared" si="1"/>
        <v>0.3404</v>
      </c>
      <c r="G6611" s="15">
        <v>-0.6005709862</v>
      </c>
      <c r="H6611" s="14">
        <f t="shared" si="2"/>
        <v>0.292</v>
      </c>
      <c r="I6611" s="15">
        <v>-0.5677401865</v>
      </c>
      <c r="J6611" s="14"/>
      <c r="L6611" s="14"/>
      <c r="M6611" s="17"/>
      <c r="P6611" s="14"/>
      <c r="R6611" s="14"/>
      <c r="T6611" s="14"/>
      <c r="V6611" s="14"/>
      <c r="X6611" s="14"/>
      <c r="Z6611" s="14"/>
      <c r="AB6611" s="14"/>
      <c r="AD6611" s="14"/>
      <c r="AF6611" s="14"/>
      <c r="AH6611" s="14"/>
      <c r="AJ6611" s="14"/>
      <c r="AL6611" s="14"/>
      <c r="AN6611" s="14"/>
      <c r="AP6611" s="14"/>
      <c r="AR6611" s="14"/>
      <c r="AT6611" s="14"/>
      <c r="AV6611" s="14"/>
    </row>
    <row r="6612">
      <c r="A6612" s="11">
        <v>1641749.0</v>
      </c>
      <c r="B6612" s="12" t="s">
        <v>117</v>
      </c>
      <c r="C6612" s="12" t="s">
        <v>1599</v>
      </c>
      <c r="D6612" s="19"/>
      <c r="E6612" s="19"/>
      <c r="F6612" s="14">
        <f t="shared" si="1"/>
        <v>0.2627</v>
      </c>
      <c r="G6612" s="15">
        <v>-0.8957320948</v>
      </c>
      <c r="H6612" s="14">
        <f t="shared" si="2"/>
        <v>0.1473</v>
      </c>
      <c r="I6612" s="15">
        <v>-0.9302584711</v>
      </c>
      <c r="J6612" s="14"/>
      <c r="L6612" s="14"/>
      <c r="M6612" s="17"/>
      <c r="P6612" s="14"/>
      <c r="R6612" s="14"/>
      <c r="T6612" s="14"/>
      <c r="V6612" s="14"/>
      <c r="X6612" s="14"/>
      <c r="Z6612" s="14"/>
      <c r="AB6612" s="14"/>
      <c r="AD6612" s="14"/>
      <c r="AF6612" s="14"/>
      <c r="AH6612" s="14"/>
      <c r="AJ6612" s="14"/>
      <c r="AL6612" s="14"/>
      <c r="AN6612" s="14"/>
      <c r="AP6612" s="14"/>
      <c r="AR6612" s="14"/>
      <c r="AT6612" s="14"/>
      <c r="AV6612" s="14"/>
    </row>
    <row r="6613">
      <c r="A6613" s="11">
        <v>1641750.0</v>
      </c>
      <c r="B6613" s="12" t="s">
        <v>119</v>
      </c>
      <c r="C6613" s="12" t="s">
        <v>1600</v>
      </c>
      <c r="D6613" s="19"/>
      <c r="E6613" s="19"/>
      <c r="F6613" s="14">
        <f t="shared" si="1"/>
        <v>0.2018</v>
      </c>
      <c r="G6613" s="15">
        <v>-1.269602832</v>
      </c>
      <c r="H6613" s="14">
        <f t="shared" si="2"/>
        <v>0.092</v>
      </c>
      <c r="I6613" s="15">
        <v>-1.129643528</v>
      </c>
      <c r="J6613" s="14"/>
      <c r="L6613" s="14"/>
      <c r="M6613" s="17"/>
      <c r="P6613" s="14"/>
      <c r="R6613" s="14"/>
      <c r="T6613" s="14"/>
      <c r="V6613" s="14"/>
      <c r="X6613" s="14"/>
      <c r="Z6613" s="14"/>
      <c r="AB6613" s="14"/>
      <c r="AD6613" s="14"/>
      <c r="AF6613" s="14"/>
      <c r="AH6613" s="14"/>
      <c r="AJ6613" s="14"/>
      <c r="AL6613" s="14"/>
      <c r="AN6613" s="14"/>
      <c r="AP6613" s="14"/>
      <c r="AR6613" s="14"/>
      <c r="AT6613" s="14"/>
      <c r="AV6613" s="14"/>
    </row>
    <row r="6614">
      <c r="A6614" s="11">
        <v>1641752.0</v>
      </c>
      <c r="B6614" s="12" t="s">
        <v>118</v>
      </c>
      <c r="C6614" s="12" t="s">
        <v>1601</v>
      </c>
      <c r="D6614" s="19"/>
      <c r="E6614" s="19"/>
      <c r="F6614" s="14">
        <f t="shared" si="1"/>
        <v>0.283</v>
      </c>
      <c r="G6614" s="15">
        <v>-0.8170224658</v>
      </c>
      <c r="H6614" s="14">
        <f t="shared" si="2"/>
        <v>0.1097</v>
      </c>
      <c r="I6614" s="15">
        <v>-1.057139871</v>
      </c>
      <c r="J6614" s="14"/>
      <c r="L6614" s="14"/>
      <c r="M6614" s="17"/>
      <c r="P6614" s="14"/>
      <c r="R6614" s="14"/>
      <c r="T6614" s="14"/>
      <c r="V6614" s="14"/>
      <c r="X6614" s="14"/>
      <c r="Z6614" s="14"/>
      <c r="AB6614" s="14"/>
      <c r="AD6614" s="14"/>
      <c r="AF6614" s="14"/>
      <c r="AH6614" s="14"/>
      <c r="AJ6614" s="14"/>
      <c r="AL6614" s="14"/>
      <c r="AN6614" s="14"/>
      <c r="AP6614" s="14"/>
      <c r="AR6614" s="14"/>
      <c r="AT6614" s="14"/>
      <c r="AV6614" s="14"/>
    </row>
    <row r="6615">
      <c r="A6615" s="11">
        <v>1641752.0</v>
      </c>
      <c r="B6615" s="12" t="s">
        <v>119</v>
      </c>
      <c r="C6615" s="12" t="s">
        <v>1601</v>
      </c>
      <c r="D6615" s="19"/>
      <c r="E6615" s="19"/>
      <c r="F6615" s="14">
        <f t="shared" si="1"/>
        <v>0.564</v>
      </c>
      <c r="G6615" s="15">
        <v>0.06846085987</v>
      </c>
      <c r="H6615" s="14">
        <f t="shared" si="2"/>
        <v>0.5423</v>
      </c>
      <c r="I6615" s="15">
        <v>-0.0239627597</v>
      </c>
      <c r="J6615" s="14"/>
      <c r="L6615" s="14"/>
      <c r="M6615" s="17"/>
      <c r="P6615" s="14"/>
      <c r="R6615" s="14"/>
      <c r="T6615" s="14"/>
      <c r="V6615" s="14"/>
      <c r="X6615" s="14"/>
      <c r="Z6615" s="14"/>
      <c r="AB6615" s="14"/>
      <c r="AD6615" s="14"/>
      <c r="AF6615" s="14"/>
      <c r="AH6615" s="14"/>
      <c r="AJ6615" s="14"/>
      <c r="AL6615" s="14"/>
      <c r="AN6615" s="14"/>
      <c r="AP6615" s="14"/>
      <c r="AR6615" s="14"/>
      <c r="AT6615" s="14"/>
      <c r="AV6615" s="14"/>
    </row>
    <row r="6616">
      <c r="A6616" s="11">
        <v>1641753.0</v>
      </c>
      <c r="B6616" s="12" t="s">
        <v>117</v>
      </c>
      <c r="C6616" s="12" t="s">
        <v>1602</v>
      </c>
      <c r="D6616" s="19"/>
      <c r="E6616" s="19"/>
      <c r="F6616" s="14">
        <f t="shared" si="1"/>
        <v>0.2508</v>
      </c>
      <c r="G6616" s="15">
        <v>-0.9547643165</v>
      </c>
      <c r="H6616" s="14">
        <f t="shared" si="2"/>
        <v>0.2018</v>
      </c>
      <c r="I6616" s="15">
        <v>-0.7852511573</v>
      </c>
      <c r="J6616" s="14"/>
      <c r="L6616" s="14"/>
      <c r="M6616" s="17"/>
      <c r="P6616" s="14"/>
      <c r="R6616" s="14"/>
      <c r="T6616" s="14"/>
      <c r="V6616" s="14"/>
      <c r="X6616" s="14"/>
      <c r="Z6616" s="14"/>
      <c r="AB6616" s="14"/>
      <c r="AD6616" s="14"/>
      <c r="AF6616" s="14"/>
      <c r="AH6616" s="14"/>
      <c r="AJ6616" s="14"/>
      <c r="AL6616" s="14"/>
      <c r="AN6616" s="14"/>
      <c r="AP6616" s="14"/>
      <c r="AR6616" s="14"/>
      <c r="AT6616" s="14"/>
      <c r="AV6616" s="14"/>
    </row>
    <row r="6617">
      <c r="A6617" s="11">
        <v>1641753.0</v>
      </c>
      <c r="B6617" s="12" t="s">
        <v>118</v>
      </c>
      <c r="C6617" s="12" t="s">
        <v>1602</v>
      </c>
      <c r="D6617" s="19"/>
      <c r="E6617" s="19"/>
      <c r="F6617" s="14">
        <f t="shared" si="1"/>
        <v>0.2725</v>
      </c>
      <c r="G6617" s="15">
        <v>-0.8563772803</v>
      </c>
      <c r="H6617" s="14">
        <f t="shared" si="2"/>
        <v>0.3088</v>
      </c>
      <c r="I6617" s="15">
        <v>-0.5314883581</v>
      </c>
      <c r="J6617" s="14"/>
      <c r="L6617" s="14"/>
      <c r="M6617" s="17"/>
      <c r="P6617" s="14"/>
      <c r="R6617" s="14"/>
      <c r="T6617" s="14"/>
      <c r="V6617" s="14"/>
      <c r="X6617" s="14"/>
      <c r="Z6617" s="14"/>
      <c r="AB6617" s="14"/>
      <c r="AD6617" s="14"/>
      <c r="AF6617" s="14"/>
      <c r="AH6617" s="14"/>
      <c r="AJ6617" s="14"/>
      <c r="AL6617" s="14"/>
      <c r="AN6617" s="14"/>
      <c r="AP6617" s="14"/>
      <c r="AR6617" s="14"/>
      <c r="AT6617" s="14"/>
      <c r="AV6617" s="14"/>
    </row>
    <row r="6618">
      <c r="A6618" s="11">
        <v>1641753.0</v>
      </c>
      <c r="B6618" s="12" t="s">
        <v>119</v>
      </c>
      <c r="C6618" s="12" t="s">
        <v>1602</v>
      </c>
      <c r="D6618" s="19"/>
      <c r="E6618" s="19"/>
      <c r="F6618" s="14">
        <f t="shared" si="1"/>
        <v>0.76</v>
      </c>
      <c r="G6618" s="15">
        <v>0.658783077</v>
      </c>
      <c r="H6618" s="14">
        <f t="shared" si="2"/>
        <v>0.6256</v>
      </c>
      <c r="I6618" s="15">
        <v>0.1754222968</v>
      </c>
      <c r="J6618" s="14"/>
      <c r="L6618" s="14"/>
      <c r="M6618" s="17"/>
      <c r="P6618" s="14"/>
      <c r="R6618" s="14"/>
      <c r="T6618" s="14"/>
      <c r="V6618" s="14"/>
      <c r="X6618" s="14"/>
      <c r="Z6618" s="14"/>
      <c r="AB6618" s="14"/>
      <c r="AD6618" s="14"/>
      <c r="AF6618" s="14"/>
      <c r="AH6618" s="14"/>
      <c r="AJ6618" s="14"/>
      <c r="AL6618" s="14"/>
      <c r="AN6618" s="14"/>
      <c r="AP6618" s="14"/>
      <c r="AR6618" s="14"/>
      <c r="AT6618" s="14"/>
      <c r="AV6618" s="14"/>
    </row>
    <row r="6619">
      <c r="A6619" s="11">
        <v>1641754.0</v>
      </c>
      <c r="B6619" s="12" t="s">
        <v>117</v>
      </c>
      <c r="C6619" s="12" t="s">
        <v>1603</v>
      </c>
      <c r="D6619" s="19"/>
      <c r="E6619" s="19"/>
      <c r="F6619" s="14">
        <f t="shared" si="1"/>
        <v>0.4818</v>
      </c>
      <c r="G6619" s="15">
        <v>-0.1479906198</v>
      </c>
      <c r="H6619" s="14">
        <f t="shared" si="2"/>
        <v>0.4608</v>
      </c>
      <c r="I6619" s="15">
        <v>-0.205221902</v>
      </c>
      <c r="J6619" s="14"/>
      <c r="L6619" s="14"/>
      <c r="M6619" s="17"/>
      <c r="P6619" s="14"/>
      <c r="R6619" s="14"/>
      <c r="T6619" s="14"/>
      <c r="V6619" s="14"/>
      <c r="X6619" s="14"/>
      <c r="Z6619" s="14"/>
      <c r="AB6619" s="14"/>
      <c r="AD6619" s="14"/>
      <c r="AF6619" s="14"/>
      <c r="AH6619" s="14"/>
      <c r="AJ6619" s="14"/>
      <c r="AL6619" s="14"/>
      <c r="AN6619" s="14"/>
      <c r="AP6619" s="14"/>
      <c r="AR6619" s="14"/>
      <c r="AT6619" s="14"/>
      <c r="AV6619" s="14"/>
    </row>
    <row r="6620">
      <c r="A6620" s="11">
        <v>1641754.0</v>
      </c>
      <c r="B6620" s="12" t="s">
        <v>118</v>
      </c>
      <c r="C6620" s="12" t="s">
        <v>1603</v>
      </c>
      <c r="D6620" s="19"/>
      <c r="E6620" s="19"/>
      <c r="F6620" s="14">
        <f t="shared" si="1"/>
        <v>0.541</v>
      </c>
      <c r="H6620" s="14">
        <f t="shared" si="2"/>
        <v>0.5572</v>
      </c>
      <c r="J6620" s="14"/>
      <c r="L6620" s="14"/>
      <c r="M6620" s="17"/>
      <c r="P6620" s="14"/>
      <c r="R6620" s="14"/>
      <c r="T6620" s="14"/>
      <c r="V6620" s="14"/>
      <c r="X6620" s="14"/>
      <c r="Z6620" s="14"/>
      <c r="AB6620" s="14"/>
      <c r="AD6620" s="14"/>
      <c r="AF6620" s="14"/>
      <c r="AH6620" s="14"/>
      <c r="AJ6620" s="14"/>
      <c r="AL6620" s="14"/>
      <c r="AN6620" s="14"/>
      <c r="AP6620" s="14"/>
      <c r="AR6620" s="14"/>
      <c r="AT6620" s="14"/>
      <c r="AV6620" s="14"/>
    </row>
    <row r="6621">
      <c r="A6621" s="11">
        <v>1641755.0</v>
      </c>
      <c r="B6621" s="12" t="s">
        <v>118</v>
      </c>
      <c r="C6621" s="12" t="s">
        <v>1604</v>
      </c>
      <c r="D6621" s="19"/>
      <c r="E6621" s="19"/>
      <c r="F6621" s="14">
        <f t="shared" si="1"/>
        <v>0.2396</v>
      </c>
      <c r="G6621" s="15">
        <v>-1.013796538</v>
      </c>
      <c r="H6621" s="14">
        <f t="shared" si="2"/>
        <v>0.0956</v>
      </c>
      <c r="I6621" s="15">
        <v>-1.111517613</v>
      </c>
      <c r="J6621" s="14"/>
      <c r="L6621" s="14"/>
      <c r="M6621" s="17"/>
      <c r="P6621" s="14"/>
      <c r="R6621" s="14"/>
      <c r="T6621" s="14"/>
      <c r="V6621" s="14"/>
      <c r="X6621" s="14"/>
      <c r="Z6621" s="14"/>
      <c r="AB6621" s="14"/>
      <c r="AD6621" s="14"/>
      <c r="AF6621" s="14"/>
      <c r="AH6621" s="14"/>
      <c r="AJ6621" s="14"/>
      <c r="AL6621" s="14"/>
      <c r="AN6621" s="14"/>
      <c r="AP6621" s="14"/>
      <c r="AR6621" s="14"/>
      <c r="AT6621" s="14"/>
      <c r="AV6621" s="14"/>
    </row>
    <row r="6622">
      <c r="A6622" s="30">
        <v>1641755.0</v>
      </c>
      <c r="B6622" s="12" t="s">
        <v>119</v>
      </c>
      <c r="C6622" s="12" t="s">
        <v>1605</v>
      </c>
      <c r="D6622" s="19"/>
      <c r="E6622" s="19"/>
      <c r="F6622" s="14">
        <f t="shared" si="1"/>
        <v>0.304</v>
      </c>
      <c r="G6622" s="15">
        <v>-0.7383128369</v>
      </c>
      <c r="H6622" s="14">
        <f t="shared" si="2"/>
        <v>0.3656</v>
      </c>
      <c r="I6622" s="15">
        <v>-0.4046069585</v>
      </c>
      <c r="J6622" s="14"/>
      <c r="L6622" s="14"/>
      <c r="M6622" s="17"/>
      <c r="P6622" s="14"/>
      <c r="R6622" s="14"/>
      <c r="T6622" s="14"/>
      <c r="V6622" s="14"/>
      <c r="X6622" s="14"/>
      <c r="Z6622" s="14"/>
      <c r="AB6622" s="14"/>
      <c r="AD6622" s="14"/>
      <c r="AF6622" s="14"/>
      <c r="AH6622" s="14"/>
      <c r="AJ6622" s="14"/>
      <c r="AL6622" s="14"/>
      <c r="AN6622" s="14"/>
      <c r="AP6622" s="14"/>
      <c r="AR6622" s="14"/>
      <c r="AT6622" s="14"/>
      <c r="AV6622" s="14"/>
    </row>
    <row r="6623">
      <c r="A6623" s="11">
        <v>1641757.0</v>
      </c>
      <c r="B6623" s="12" t="s">
        <v>117</v>
      </c>
      <c r="C6623" s="12" t="s">
        <v>1606</v>
      </c>
      <c r="D6623" s="19"/>
      <c r="E6623" s="19"/>
      <c r="F6623" s="14">
        <f t="shared" si="1"/>
        <v>0.4181</v>
      </c>
      <c r="G6623" s="15">
        <v>-0.3447646921</v>
      </c>
      <c r="H6623" s="14">
        <f t="shared" si="2"/>
        <v>0.335</v>
      </c>
      <c r="I6623" s="15">
        <v>-0.4771106154</v>
      </c>
      <c r="J6623" s="14"/>
      <c r="L6623" s="14"/>
      <c r="M6623" s="17"/>
      <c r="P6623" s="14"/>
      <c r="R6623" s="14"/>
      <c r="T6623" s="14"/>
      <c r="V6623" s="14"/>
      <c r="X6623" s="14"/>
      <c r="Z6623" s="14"/>
      <c r="AB6623" s="14"/>
      <c r="AD6623" s="14"/>
      <c r="AF6623" s="14"/>
      <c r="AH6623" s="14"/>
      <c r="AJ6623" s="14"/>
      <c r="AL6623" s="14"/>
      <c r="AN6623" s="14"/>
      <c r="AP6623" s="14"/>
      <c r="AR6623" s="14"/>
      <c r="AT6623" s="14"/>
      <c r="AV6623" s="14"/>
    </row>
    <row r="6624">
      <c r="A6624" s="11">
        <v>1641757.0</v>
      </c>
      <c r="B6624" s="12" t="s">
        <v>118</v>
      </c>
      <c r="C6624" s="12" t="s">
        <v>1606</v>
      </c>
      <c r="D6624" s="19"/>
      <c r="E6624" s="19"/>
      <c r="F6624" s="14">
        <f t="shared" si="1"/>
        <v>0.4881</v>
      </c>
      <c r="G6624" s="15">
        <v>-0.1283132125</v>
      </c>
      <c r="H6624" s="14">
        <f t="shared" si="2"/>
        <v>0.5194</v>
      </c>
      <c r="I6624" s="15">
        <v>-0.07834050238</v>
      </c>
      <c r="J6624" s="14"/>
      <c r="L6624" s="14"/>
      <c r="M6624" s="17"/>
      <c r="P6624" s="14"/>
      <c r="R6624" s="14"/>
      <c r="T6624" s="14"/>
      <c r="V6624" s="14"/>
      <c r="X6624" s="14"/>
      <c r="Z6624" s="14"/>
      <c r="AB6624" s="14"/>
      <c r="AD6624" s="14"/>
      <c r="AF6624" s="14"/>
      <c r="AH6624" s="14"/>
      <c r="AJ6624" s="14"/>
      <c r="AL6624" s="14"/>
      <c r="AN6624" s="14"/>
      <c r="AP6624" s="14"/>
      <c r="AR6624" s="14"/>
      <c r="AT6624" s="14"/>
      <c r="AV6624" s="14"/>
    </row>
    <row r="6625">
      <c r="A6625" s="11">
        <v>1641757.0</v>
      </c>
      <c r="B6625" s="12" t="s">
        <v>118</v>
      </c>
      <c r="C6625" s="12" t="s">
        <v>1606</v>
      </c>
      <c r="D6625" s="19"/>
      <c r="E6625" s="19"/>
      <c r="F6625" s="14">
        <f t="shared" si="1"/>
        <v>0.4881</v>
      </c>
      <c r="G6625" s="15">
        <v>-0.1283132125</v>
      </c>
      <c r="H6625" s="14">
        <f t="shared" si="2"/>
        <v>0.5194</v>
      </c>
      <c r="I6625" s="15">
        <v>-0.07834050238</v>
      </c>
      <c r="J6625" s="14"/>
      <c r="L6625" s="14"/>
      <c r="M6625" s="17"/>
      <c r="P6625" s="14"/>
      <c r="R6625" s="14"/>
      <c r="T6625" s="14"/>
      <c r="V6625" s="14"/>
      <c r="X6625" s="14"/>
      <c r="Z6625" s="14"/>
      <c r="AB6625" s="14"/>
      <c r="AD6625" s="14"/>
      <c r="AF6625" s="14"/>
      <c r="AH6625" s="14"/>
      <c r="AJ6625" s="14"/>
      <c r="AL6625" s="14"/>
      <c r="AN6625" s="14"/>
      <c r="AP6625" s="14"/>
      <c r="AR6625" s="14"/>
      <c r="AT6625" s="14"/>
      <c r="AV6625" s="14"/>
    </row>
    <row r="6626">
      <c r="A6626" s="11">
        <v>1641763.0</v>
      </c>
      <c r="B6626" s="12" t="s">
        <v>117</v>
      </c>
      <c r="C6626" s="12" t="s">
        <v>1607</v>
      </c>
      <c r="D6626" s="19"/>
      <c r="E6626" s="19"/>
      <c r="F6626" s="14">
        <f t="shared" si="1"/>
        <v>0.2585</v>
      </c>
      <c r="G6626" s="15">
        <v>-0.915409502</v>
      </c>
      <c r="H6626" s="14">
        <f t="shared" si="2"/>
        <v>0.1097</v>
      </c>
      <c r="I6626" s="15">
        <v>-1.057139871</v>
      </c>
      <c r="J6626" s="14"/>
      <c r="L6626" s="14"/>
      <c r="M6626" s="17"/>
      <c r="P6626" s="14"/>
      <c r="R6626" s="14"/>
      <c r="T6626" s="14"/>
      <c r="V6626" s="14"/>
      <c r="X6626" s="14"/>
      <c r="Z6626" s="14"/>
      <c r="AB6626" s="14"/>
      <c r="AD6626" s="14"/>
      <c r="AF6626" s="14"/>
      <c r="AH6626" s="14"/>
      <c r="AJ6626" s="14"/>
      <c r="AL6626" s="14"/>
      <c r="AN6626" s="14"/>
      <c r="AP6626" s="14"/>
      <c r="AR6626" s="14"/>
      <c r="AT6626" s="14"/>
      <c r="AV6626" s="14"/>
    </row>
    <row r="6627">
      <c r="A6627" s="11">
        <v>1641763.0</v>
      </c>
      <c r="B6627" s="12" t="s">
        <v>118</v>
      </c>
      <c r="C6627" s="12" t="s">
        <v>1607</v>
      </c>
      <c r="D6627" s="19"/>
      <c r="E6627" s="19"/>
      <c r="F6627" s="14">
        <f t="shared" si="1"/>
        <v>0.2781</v>
      </c>
      <c r="G6627" s="15">
        <v>-0.8366998731</v>
      </c>
      <c r="H6627" s="14">
        <f t="shared" si="2"/>
        <v>0.1382</v>
      </c>
      <c r="I6627" s="15">
        <v>-0.9665102996</v>
      </c>
      <c r="J6627" s="14"/>
      <c r="L6627" s="14"/>
      <c r="M6627" s="17"/>
      <c r="P6627" s="14"/>
      <c r="R6627" s="14"/>
      <c r="T6627" s="14"/>
      <c r="V6627" s="14"/>
      <c r="X6627" s="14"/>
      <c r="Z6627" s="14"/>
      <c r="AB6627" s="14"/>
      <c r="AD6627" s="14"/>
      <c r="AF6627" s="14"/>
      <c r="AH6627" s="14"/>
      <c r="AJ6627" s="14"/>
      <c r="AL6627" s="14"/>
      <c r="AN6627" s="14"/>
      <c r="AP6627" s="14"/>
      <c r="AR6627" s="14"/>
      <c r="AT6627" s="14"/>
      <c r="AV6627" s="14"/>
    </row>
    <row r="6628">
      <c r="A6628" s="11">
        <v>1641763.0</v>
      </c>
      <c r="B6628" s="12" t="s">
        <v>119</v>
      </c>
      <c r="C6628" s="12" t="s">
        <v>1607</v>
      </c>
      <c r="D6628" s="19"/>
      <c r="E6628" s="19"/>
      <c r="F6628" s="14">
        <f t="shared" si="1"/>
        <v>0.283</v>
      </c>
      <c r="G6628" s="15">
        <v>-0.8170224658</v>
      </c>
      <c r="H6628" s="14">
        <f t="shared" si="2"/>
        <v>0.1052</v>
      </c>
      <c r="I6628" s="15">
        <v>-1.075265785</v>
      </c>
      <c r="J6628" s="14"/>
      <c r="L6628" s="14"/>
      <c r="M6628" s="17"/>
      <c r="P6628" s="14"/>
      <c r="R6628" s="14"/>
      <c r="T6628" s="14"/>
      <c r="V6628" s="14"/>
      <c r="X6628" s="14"/>
      <c r="Z6628" s="14"/>
      <c r="AB6628" s="14"/>
      <c r="AD6628" s="14"/>
      <c r="AF6628" s="14"/>
      <c r="AH6628" s="14"/>
      <c r="AJ6628" s="14"/>
      <c r="AL6628" s="14"/>
      <c r="AN6628" s="14"/>
      <c r="AP6628" s="14"/>
      <c r="AR6628" s="14"/>
      <c r="AT6628" s="14"/>
      <c r="AV6628" s="14"/>
    </row>
    <row r="6629">
      <c r="A6629" s="11">
        <v>1641764.0</v>
      </c>
      <c r="B6629" s="12" t="s">
        <v>117</v>
      </c>
      <c r="C6629" s="12" t="s">
        <v>1608</v>
      </c>
      <c r="D6629" s="19"/>
      <c r="E6629" s="19"/>
      <c r="F6629" s="14">
        <f t="shared" si="1"/>
        <v>0.4321</v>
      </c>
      <c r="G6629" s="15">
        <v>-0.3054098777</v>
      </c>
      <c r="H6629" s="14">
        <f t="shared" si="2"/>
        <v>0.3005</v>
      </c>
      <c r="I6629" s="15">
        <v>-0.5496142723</v>
      </c>
      <c r="J6629" s="14"/>
      <c r="L6629" s="14"/>
      <c r="M6629" s="17"/>
      <c r="P6629" s="14"/>
      <c r="R6629" s="14"/>
      <c r="T6629" s="14"/>
      <c r="V6629" s="14"/>
      <c r="X6629" s="14"/>
      <c r="Z6629" s="14"/>
      <c r="AB6629" s="14"/>
      <c r="AD6629" s="14"/>
      <c r="AF6629" s="14"/>
      <c r="AH6629" s="14"/>
      <c r="AJ6629" s="14"/>
      <c r="AL6629" s="14"/>
      <c r="AN6629" s="14"/>
      <c r="AP6629" s="14"/>
      <c r="AR6629" s="14"/>
      <c r="AT6629" s="14"/>
      <c r="AV6629" s="14"/>
    </row>
    <row r="6630">
      <c r="A6630" s="11">
        <v>1641764.0</v>
      </c>
      <c r="B6630" s="12" t="s">
        <v>118</v>
      </c>
      <c r="C6630" s="12" t="s">
        <v>1608</v>
      </c>
      <c r="D6630" s="19"/>
      <c r="E6630" s="19"/>
      <c r="F6630" s="14">
        <f t="shared" si="1"/>
        <v>0.644</v>
      </c>
      <c r="G6630" s="15">
        <v>0.2849123395</v>
      </c>
      <c r="H6630" s="14">
        <f t="shared" si="2"/>
        <v>0.535</v>
      </c>
      <c r="I6630" s="15">
        <v>-0.04208867392</v>
      </c>
      <c r="J6630" s="14"/>
      <c r="L6630" s="14"/>
      <c r="M6630" s="17"/>
      <c r="P6630" s="14"/>
      <c r="R6630" s="14"/>
      <c r="T6630" s="14"/>
      <c r="V6630" s="14"/>
      <c r="X6630" s="14"/>
      <c r="Z6630" s="14"/>
      <c r="AB6630" s="14"/>
      <c r="AD6630" s="14"/>
      <c r="AF6630" s="14"/>
      <c r="AH6630" s="14"/>
      <c r="AJ6630" s="14"/>
      <c r="AL6630" s="14"/>
      <c r="AN6630" s="14"/>
      <c r="AP6630" s="14"/>
      <c r="AR6630" s="14"/>
      <c r="AT6630" s="14"/>
      <c r="AV6630" s="14"/>
    </row>
    <row r="6631">
      <c r="A6631" s="11">
        <v>1641764.0</v>
      </c>
      <c r="B6631" s="12" t="s">
        <v>119</v>
      </c>
      <c r="C6631" s="12" t="s">
        <v>1608</v>
      </c>
      <c r="D6631" s="19"/>
      <c r="E6631" s="19"/>
      <c r="F6631" s="14">
        <f t="shared" si="1"/>
        <v>0.578</v>
      </c>
      <c r="G6631" s="15">
        <v>0.1078156743</v>
      </c>
      <c r="H6631" s="14">
        <f t="shared" si="2"/>
        <v>0.5959</v>
      </c>
      <c r="I6631" s="15">
        <v>0.1029186399</v>
      </c>
      <c r="J6631" s="14"/>
      <c r="L6631" s="14"/>
      <c r="M6631" s="17"/>
      <c r="P6631" s="14"/>
      <c r="R6631" s="14"/>
      <c r="T6631" s="14"/>
      <c r="V6631" s="14"/>
      <c r="X6631" s="14"/>
      <c r="Z6631" s="14"/>
      <c r="AB6631" s="14"/>
      <c r="AD6631" s="14"/>
      <c r="AF6631" s="14"/>
      <c r="AH6631" s="14"/>
      <c r="AJ6631" s="14"/>
      <c r="AL6631" s="14"/>
      <c r="AN6631" s="14"/>
      <c r="AP6631" s="14"/>
      <c r="AR6631" s="14"/>
      <c r="AT6631" s="14"/>
      <c r="AV6631" s="14"/>
    </row>
    <row r="6632">
      <c r="A6632" s="11">
        <v>1641765.0</v>
      </c>
      <c r="B6632" s="12" t="s">
        <v>117</v>
      </c>
      <c r="C6632" s="12" t="s">
        <v>1609</v>
      </c>
      <c r="D6632" s="19"/>
      <c r="E6632" s="19"/>
      <c r="F6632" s="14">
        <f t="shared" si="1"/>
        <v>0.4069</v>
      </c>
      <c r="G6632" s="15">
        <v>-0.3841195066</v>
      </c>
      <c r="H6632" s="14">
        <f t="shared" si="2"/>
        <v>0.335</v>
      </c>
      <c r="I6632" s="15">
        <v>-0.4771106154</v>
      </c>
      <c r="J6632" s="14"/>
      <c r="L6632" s="14"/>
      <c r="M6632" s="17"/>
      <c r="P6632" s="14"/>
      <c r="R6632" s="14"/>
      <c r="T6632" s="14"/>
      <c r="V6632" s="14"/>
      <c r="X6632" s="14"/>
      <c r="Z6632" s="14"/>
      <c r="AB6632" s="14"/>
      <c r="AD6632" s="14"/>
      <c r="AF6632" s="14"/>
      <c r="AH6632" s="14"/>
      <c r="AJ6632" s="14"/>
      <c r="AL6632" s="14"/>
      <c r="AN6632" s="14"/>
      <c r="AP6632" s="14"/>
      <c r="AR6632" s="14"/>
      <c r="AT6632" s="14"/>
      <c r="AV6632" s="14"/>
    </row>
    <row r="6633">
      <c r="A6633" s="11">
        <v>1641765.0</v>
      </c>
      <c r="B6633" s="12" t="s">
        <v>118</v>
      </c>
      <c r="C6633" s="12" t="s">
        <v>1609</v>
      </c>
      <c r="D6633" s="19"/>
      <c r="E6633" s="19"/>
      <c r="F6633" s="14">
        <f t="shared" si="1"/>
        <v>0.3929</v>
      </c>
      <c r="G6633" s="15">
        <v>-0.4234743211</v>
      </c>
      <c r="H6633" s="14">
        <f t="shared" si="2"/>
        <v>0.3732</v>
      </c>
      <c r="I6633" s="15">
        <v>-0.3864810443</v>
      </c>
      <c r="J6633" s="14"/>
      <c r="L6633" s="14"/>
      <c r="M6633" s="17"/>
      <c r="P6633" s="14"/>
      <c r="R6633" s="14"/>
      <c r="T6633" s="14"/>
      <c r="V6633" s="14"/>
      <c r="X6633" s="14"/>
      <c r="Z6633" s="14"/>
      <c r="AB6633" s="14"/>
      <c r="AD6633" s="14"/>
      <c r="AF6633" s="14"/>
      <c r="AH6633" s="14"/>
      <c r="AJ6633" s="14"/>
      <c r="AL6633" s="14"/>
      <c r="AN6633" s="14"/>
      <c r="AP6633" s="14"/>
      <c r="AR6633" s="14"/>
      <c r="AT6633" s="14"/>
      <c r="AV6633" s="14"/>
    </row>
    <row r="6634">
      <c r="A6634" s="11">
        <v>1641765.0</v>
      </c>
      <c r="B6634" s="12" t="s">
        <v>119</v>
      </c>
      <c r="C6634" s="12" t="s">
        <v>1609</v>
      </c>
      <c r="D6634" s="19"/>
      <c r="E6634" s="19"/>
      <c r="F6634" s="14">
        <f t="shared" si="1"/>
        <v>0.4125</v>
      </c>
      <c r="G6634" s="15">
        <v>-0.3644420994</v>
      </c>
      <c r="H6634" s="14">
        <f t="shared" si="2"/>
        <v>0.4496</v>
      </c>
      <c r="I6634" s="15">
        <v>-0.2233478162</v>
      </c>
      <c r="J6634" s="14"/>
      <c r="L6634" s="14"/>
      <c r="M6634" s="17"/>
      <c r="P6634" s="14"/>
      <c r="R6634" s="14"/>
      <c r="T6634" s="14"/>
      <c r="V6634" s="14"/>
      <c r="X6634" s="14"/>
      <c r="Z6634" s="14"/>
      <c r="AB6634" s="14"/>
      <c r="AD6634" s="14"/>
      <c r="AF6634" s="14"/>
      <c r="AH6634" s="14"/>
      <c r="AJ6634" s="14"/>
      <c r="AL6634" s="14"/>
      <c r="AN6634" s="14"/>
      <c r="AP6634" s="14"/>
      <c r="AR6634" s="14"/>
      <c r="AT6634" s="14"/>
      <c r="AV6634" s="14"/>
    </row>
    <row r="6635">
      <c r="A6635" s="11">
        <v>1641766.0</v>
      </c>
      <c r="B6635" s="12" t="s">
        <v>117</v>
      </c>
      <c r="C6635" s="12" t="s">
        <v>1610</v>
      </c>
      <c r="D6635" s="19"/>
      <c r="E6635" s="19"/>
      <c r="F6635" s="14">
        <f t="shared" si="1"/>
        <v>0.729</v>
      </c>
      <c r="G6635" s="15">
        <v>0.5407186336</v>
      </c>
      <c r="H6635" s="14">
        <f t="shared" si="2"/>
        <v>0.7425</v>
      </c>
      <c r="I6635" s="15">
        <v>0.5560664956</v>
      </c>
      <c r="J6635" s="14"/>
      <c r="L6635" s="14"/>
      <c r="M6635" s="17"/>
      <c r="P6635" s="14"/>
      <c r="R6635" s="14"/>
      <c r="T6635" s="14"/>
      <c r="V6635" s="14"/>
      <c r="X6635" s="14"/>
      <c r="Z6635" s="14"/>
      <c r="AB6635" s="14"/>
      <c r="AD6635" s="14"/>
      <c r="AF6635" s="14"/>
      <c r="AH6635" s="14"/>
      <c r="AJ6635" s="14"/>
      <c r="AL6635" s="14"/>
      <c r="AN6635" s="14"/>
      <c r="AP6635" s="14"/>
      <c r="AR6635" s="14"/>
      <c r="AT6635" s="14"/>
      <c r="AV6635" s="14"/>
    </row>
    <row r="6636">
      <c r="A6636" s="11">
        <v>1641766.0</v>
      </c>
      <c r="B6636" s="12" t="s">
        <v>118</v>
      </c>
      <c r="C6636" s="12" t="s">
        <v>1610</v>
      </c>
      <c r="D6636" s="19"/>
      <c r="E6636" s="19"/>
      <c r="F6636" s="14">
        <f t="shared" si="1"/>
        <v>0.4377</v>
      </c>
      <c r="G6636" s="15">
        <v>-0.2857324704</v>
      </c>
      <c r="H6636" s="14">
        <f t="shared" si="2"/>
        <v>0.2696</v>
      </c>
      <c r="I6636" s="15">
        <v>-0.6221179292</v>
      </c>
      <c r="J6636" s="14"/>
      <c r="L6636" s="14"/>
      <c r="M6636" s="17"/>
      <c r="P6636" s="14"/>
      <c r="R6636" s="14"/>
      <c r="T6636" s="14"/>
      <c r="V6636" s="14"/>
      <c r="X6636" s="14"/>
      <c r="Z6636" s="14"/>
      <c r="AB6636" s="14"/>
      <c r="AD6636" s="14"/>
      <c r="AF6636" s="14"/>
      <c r="AH6636" s="14"/>
      <c r="AJ6636" s="14"/>
      <c r="AL6636" s="14"/>
      <c r="AN6636" s="14"/>
      <c r="AP6636" s="14"/>
      <c r="AR6636" s="14"/>
      <c r="AT6636" s="14"/>
      <c r="AV6636" s="14"/>
    </row>
    <row r="6637">
      <c r="A6637" s="11">
        <v>1641767.0</v>
      </c>
      <c r="B6637" s="12" t="s">
        <v>117</v>
      </c>
      <c r="C6637" s="12" t="s">
        <v>1611</v>
      </c>
      <c r="D6637" s="19"/>
      <c r="E6637" s="19"/>
      <c r="F6637" s="14">
        <f t="shared" si="1"/>
        <v>0.3404</v>
      </c>
      <c r="G6637" s="15">
        <v>-0.6005709862</v>
      </c>
      <c r="H6637" s="14">
        <f t="shared" si="2"/>
        <v>0.1303</v>
      </c>
      <c r="I6637" s="15">
        <v>-0.9846362138</v>
      </c>
      <c r="J6637" s="14"/>
      <c r="L6637" s="14"/>
      <c r="M6637" s="17"/>
      <c r="P6637" s="14"/>
      <c r="R6637" s="14"/>
      <c r="T6637" s="14"/>
      <c r="V6637" s="14"/>
      <c r="X6637" s="14"/>
      <c r="Z6637" s="14"/>
      <c r="AB6637" s="14"/>
      <c r="AD6637" s="14"/>
      <c r="AF6637" s="14"/>
      <c r="AH6637" s="14"/>
      <c r="AJ6637" s="14"/>
      <c r="AL6637" s="14"/>
      <c r="AN6637" s="14"/>
      <c r="AP6637" s="14"/>
      <c r="AR6637" s="14"/>
      <c r="AT6637" s="14"/>
      <c r="AV6637" s="14"/>
    </row>
    <row r="6638">
      <c r="A6638" s="11">
        <v>1641767.0</v>
      </c>
      <c r="B6638" s="12" t="s">
        <v>118</v>
      </c>
      <c r="C6638" s="12" t="s">
        <v>1611</v>
      </c>
      <c r="D6638" s="19"/>
      <c r="E6638" s="19"/>
      <c r="F6638" s="14">
        <f t="shared" si="1"/>
        <v>0.2396</v>
      </c>
      <c r="G6638" s="15">
        <v>-1.013796538</v>
      </c>
      <c r="H6638" s="14">
        <f t="shared" si="2"/>
        <v>0.0599</v>
      </c>
      <c r="I6638" s="15">
        <v>-1.292776756</v>
      </c>
      <c r="J6638" s="14"/>
      <c r="L6638" s="14"/>
      <c r="M6638" s="17"/>
      <c r="P6638" s="14"/>
      <c r="R6638" s="14"/>
      <c r="T6638" s="14"/>
      <c r="V6638" s="14"/>
      <c r="X6638" s="14"/>
      <c r="Z6638" s="14"/>
      <c r="AB6638" s="14"/>
      <c r="AD6638" s="14"/>
      <c r="AF6638" s="14"/>
      <c r="AH6638" s="14"/>
      <c r="AJ6638" s="14"/>
      <c r="AL6638" s="14"/>
      <c r="AN6638" s="14"/>
      <c r="AP6638" s="14"/>
      <c r="AR6638" s="14"/>
      <c r="AT6638" s="14"/>
      <c r="AV6638" s="14"/>
    </row>
    <row r="6639">
      <c r="A6639" s="11">
        <v>1641767.0</v>
      </c>
      <c r="B6639" s="12" t="s">
        <v>119</v>
      </c>
      <c r="C6639" s="12" t="s">
        <v>1611</v>
      </c>
      <c r="D6639" s="19"/>
      <c r="E6639" s="19"/>
      <c r="F6639" s="14">
        <f t="shared" si="1"/>
        <v>0.304</v>
      </c>
      <c r="G6639" s="15">
        <v>-0.7383128369</v>
      </c>
      <c r="H6639" s="14">
        <f t="shared" si="2"/>
        <v>0.1303</v>
      </c>
      <c r="I6639" s="15">
        <v>-0.9846362138</v>
      </c>
      <c r="J6639" s="14"/>
      <c r="L6639" s="14"/>
      <c r="M6639" s="17"/>
      <c r="P6639" s="14"/>
      <c r="R6639" s="14"/>
      <c r="T6639" s="14"/>
      <c r="V6639" s="14"/>
      <c r="X6639" s="14"/>
      <c r="Z6639" s="14"/>
      <c r="AB6639" s="14"/>
      <c r="AD6639" s="14"/>
      <c r="AF6639" s="14"/>
      <c r="AH6639" s="14"/>
      <c r="AJ6639" s="14"/>
      <c r="AL6639" s="14"/>
      <c r="AN6639" s="14"/>
      <c r="AP6639" s="14"/>
      <c r="AR6639" s="14"/>
      <c r="AT6639" s="14"/>
      <c r="AV6639" s="14"/>
    </row>
    <row r="6640">
      <c r="A6640" s="11">
        <v>1641771.0</v>
      </c>
      <c r="B6640" s="12" t="s">
        <v>117</v>
      </c>
      <c r="C6640" s="12" t="s">
        <v>1612</v>
      </c>
      <c r="D6640" s="19"/>
      <c r="E6640" s="19"/>
      <c r="F6640" s="14">
        <f t="shared" si="1"/>
        <v>0.1738</v>
      </c>
      <c r="G6640" s="15">
        <v>-1.584441348</v>
      </c>
      <c r="H6640" s="14">
        <f t="shared" si="2"/>
        <v>0.0219</v>
      </c>
      <c r="I6640" s="15">
        <v>-1.65529504</v>
      </c>
      <c r="J6640" s="14"/>
      <c r="L6640" s="14"/>
      <c r="M6640" s="17"/>
      <c r="P6640" s="14"/>
      <c r="R6640" s="14"/>
      <c r="T6640" s="14"/>
      <c r="V6640" s="14"/>
      <c r="X6640" s="14"/>
      <c r="Z6640" s="14"/>
      <c r="AB6640" s="14"/>
      <c r="AD6640" s="14"/>
      <c r="AF6640" s="14"/>
      <c r="AH6640" s="14"/>
      <c r="AJ6640" s="14"/>
      <c r="AL6640" s="14"/>
      <c r="AN6640" s="14"/>
      <c r="AP6640" s="14"/>
      <c r="AR6640" s="14"/>
      <c r="AT6640" s="14"/>
      <c r="AV6640" s="14"/>
    </row>
    <row r="6641">
      <c r="A6641" s="11">
        <v>1641772.0</v>
      </c>
      <c r="B6641" s="12" t="s">
        <v>119</v>
      </c>
      <c r="C6641" s="12" t="s">
        <v>1613</v>
      </c>
      <c r="D6641" s="19"/>
      <c r="E6641" s="19"/>
      <c r="F6641" s="14">
        <f t="shared" si="1"/>
        <v>0.4517</v>
      </c>
      <c r="G6641" s="15">
        <v>-0.2463776559</v>
      </c>
      <c r="H6641" s="14">
        <f t="shared" si="2"/>
        <v>0.3088</v>
      </c>
      <c r="I6641" s="15">
        <v>-0.5314883581</v>
      </c>
      <c r="J6641" s="14"/>
      <c r="L6641" s="14"/>
      <c r="M6641" s="17"/>
      <c r="P6641" s="14"/>
      <c r="R6641" s="14"/>
      <c r="T6641" s="14"/>
      <c r="V6641" s="14"/>
      <c r="X6641" s="14"/>
      <c r="Z6641" s="14"/>
      <c r="AB6641" s="14"/>
      <c r="AD6641" s="14"/>
      <c r="AF6641" s="14"/>
      <c r="AH6641" s="14"/>
      <c r="AJ6641" s="14"/>
      <c r="AL6641" s="14"/>
      <c r="AN6641" s="14"/>
      <c r="AP6641" s="14"/>
      <c r="AR6641" s="14"/>
      <c r="AT6641" s="14"/>
      <c r="AV6641" s="14"/>
    </row>
    <row r="6642">
      <c r="A6642" s="11">
        <v>1641774.0</v>
      </c>
      <c r="B6642" s="12" t="s">
        <v>117</v>
      </c>
      <c r="C6642" s="12" t="s">
        <v>1614</v>
      </c>
      <c r="D6642" s="19"/>
      <c r="E6642" s="19"/>
      <c r="F6642" s="14">
        <f t="shared" si="1"/>
        <v>0.784</v>
      </c>
      <c r="G6642" s="15">
        <v>0.7571701132</v>
      </c>
      <c r="H6642" s="14">
        <f t="shared" si="2"/>
        <v>0.841</v>
      </c>
      <c r="I6642" s="15">
        <v>0.9729625229</v>
      </c>
      <c r="J6642" s="14"/>
      <c r="L6642" s="14"/>
      <c r="M6642" s="17"/>
      <c r="P6642" s="14"/>
      <c r="R6642" s="14"/>
      <c r="T6642" s="14"/>
      <c r="V6642" s="14"/>
      <c r="X6642" s="14"/>
      <c r="Z6642" s="14"/>
      <c r="AB6642" s="14"/>
      <c r="AD6642" s="14"/>
      <c r="AF6642" s="14"/>
      <c r="AH6642" s="14"/>
      <c r="AJ6642" s="14"/>
      <c r="AL6642" s="14"/>
      <c r="AN6642" s="14"/>
      <c r="AP6642" s="14"/>
      <c r="AR6642" s="14"/>
      <c r="AT6642" s="14"/>
      <c r="AV6642" s="14"/>
    </row>
    <row r="6643">
      <c r="A6643" s="11">
        <v>1641774.0</v>
      </c>
      <c r="B6643" s="12" t="s">
        <v>118</v>
      </c>
      <c r="C6643" s="12" t="s">
        <v>1614</v>
      </c>
      <c r="D6643" s="19"/>
      <c r="E6643" s="19"/>
      <c r="F6643" s="14">
        <f t="shared" si="1"/>
        <v>0.878</v>
      </c>
      <c r="G6643" s="15">
        <v>1.170395665</v>
      </c>
      <c r="H6643" s="14">
        <f t="shared" si="2"/>
        <v>0.9006</v>
      </c>
      <c r="I6643" s="15">
        <v>1.317354893</v>
      </c>
      <c r="J6643" s="14"/>
      <c r="L6643" s="14"/>
      <c r="M6643" s="17"/>
      <c r="P6643" s="14"/>
      <c r="R6643" s="14"/>
      <c r="T6643" s="14"/>
      <c r="V6643" s="14"/>
      <c r="X6643" s="14"/>
      <c r="Z6643" s="14"/>
      <c r="AB6643" s="14"/>
      <c r="AD6643" s="14"/>
      <c r="AF6643" s="14"/>
      <c r="AH6643" s="14"/>
      <c r="AJ6643" s="14"/>
      <c r="AL6643" s="14"/>
      <c r="AN6643" s="14"/>
      <c r="AP6643" s="14"/>
      <c r="AR6643" s="14"/>
      <c r="AT6643" s="14"/>
      <c r="AV6643" s="14"/>
    </row>
    <row r="6644">
      <c r="A6644" s="11">
        <v>1641774.0</v>
      </c>
      <c r="B6644" s="12" t="s">
        <v>119</v>
      </c>
      <c r="C6644" s="12" t="s">
        <v>1614</v>
      </c>
      <c r="D6644" s="19"/>
      <c r="E6644" s="19"/>
      <c r="F6644" s="14">
        <f t="shared" si="1"/>
        <v>0.845</v>
      </c>
      <c r="G6644" s="15">
        <v>1.012976407</v>
      </c>
      <c r="H6644" s="14">
        <f t="shared" si="2"/>
        <v>0.9161</v>
      </c>
      <c r="I6644" s="15">
        <v>1.462362207</v>
      </c>
      <c r="J6644" s="14"/>
      <c r="L6644" s="14"/>
      <c r="M6644" s="17"/>
      <c r="P6644" s="14"/>
      <c r="R6644" s="14"/>
      <c r="T6644" s="14"/>
      <c r="V6644" s="14"/>
      <c r="X6644" s="14"/>
      <c r="Z6644" s="14"/>
      <c r="AB6644" s="14"/>
      <c r="AD6644" s="14"/>
      <c r="AF6644" s="14"/>
      <c r="AH6644" s="14"/>
      <c r="AJ6644" s="14"/>
      <c r="AL6644" s="14"/>
      <c r="AN6644" s="14"/>
      <c r="AP6644" s="14"/>
      <c r="AR6644" s="14"/>
      <c r="AT6644" s="14"/>
      <c r="AV6644" s="14"/>
    </row>
    <row r="6645">
      <c r="A6645" s="11">
        <v>1641775.0</v>
      </c>
      <c r="B6645" s="12" t="s">
        <v>117</v>
      </c>
      <c r="C6645" s="12" t="s">
        <v>1615</v>
      </c>
      <c r="D6645" s="19"/>
      <c r="E6645" s="19"/>
      <c r="F6645" s="14">
        <f t="shared" si="1"/>
        <v>0.1857</v>
      </c>
      <c r="G6645" s="15">
        <v>-1.407344683</v>
      </c>
      <c r="H6645" s="14">
        <f t="shared" si="2"/>
        <v>0.0273</v>
      </c>
      <c r="I6645" s="15">
        <v>-1.582791383</v>
      </c>
      <c r="J6645" s="14"/>
      <c r="L6645" s="14"/>
      <c r="M6645" s="17"/>
      <c r="P6645" s="14"/>
      <c r="R6645" s="14"/>
      <c r="T6645" s="14"/>
      <c r="V6645" s="14"/>
      <c r="X6645" s="14"/>
      <c r="Z6645" s="14"/>
      <c r="AB6645" s="14"/>
      <c r="AD6645" s="14"/>
      <c r="AF6645" s="14"/>
      <c r="AH6645" s="14"/>
      <c r="AJ6645" s="14"/>
      <c r="AL6645" s="14"/>
      <c r="AN6645" s="14"/>
      <c r="AP6645" s="14"/>
      <c r="AR6645" s="14"/>
      <c r="AT6645" s="14"/>
      <c r="AV6645" s="14"/>
    </row>
    <row r="6646">
      <c r="A6646" s="11">
        <v>1641775.0</v>
      </c>
      <c r="B6646" s="12" t="s">
        <v>118</v>
      </c>
      <c r="C6646" s="12" t="s">
        <v>1615</v>
      </c>
      <c r="D6646" s="19"/>
      <c r="E6646" s="19"/>
      <c r="F6646" s="14">
        <f t="shared" si="1"/>
        <v>0.2151</v>
      </c>
      <c r="G6646" s="15">
        <v>-1.171215796</v>
      </c>
      <c r="H6646" s="14">
        <f t="shared" si="2"/>
        <v>0.0659</v>
      </c>
      <c r="I6646" s="15">
        <v>-1.256524927</v>
      </c>
      <c r="J6646" s="14"/>
      <c r="L6646" s="14"/>
      <c r="M6646" s="17"/>
      <c r="P6646" s="14"/>
      <c r="R6646" s="14"/>
      <c r="T6646" s="14"/>
      <c r="V6646" s="14"/>
      <c r="X6646" s="14"/>
      <c r="Z6646" s="14"/>
      <c r="AB6646" s="14"/>
      <c r="AD6646" s="14"/>
      <c r="AF6646" s="14"/>
      <c r="AH6646" s="14"/>
      <c r="AJ6646" s="14"/>
      <c r="AL6646" s="14"/>
      <c r="AN6646" s="14"/>
      <c r="AP6646" s="14"/>
      <c r="AR6646" s="14"/>
      <c r="AT6646" s="14"/>
      <c r="AV6646" s="14"/>
    </row>
    <row r="6647">
      <c r="A6647" s="11">
        <v>1641775.0</v>
      </c>
      <c r="B6647" s="12" t="s">
        <v>119</v>
      </c>
      <c r="C6647" s="12" t="s">
        <v>1615</v>
      </c>
      <c r="D6647" s="19"/>
      <c r="E6647" s="19"/>
      <c r="F6647" s="14">
        <f t="shared" si="1"/>
        <v>0.2431</v>
      </c>
      <c r="G6647" s="15">
        <v>-0.994119131</v>
      </c>
      <c r="H6647" s="14">
        <f t="shared" si="2"/>
        <v>0.081</v>
      </c>
      <c r="I6647" s="15">
        <v>-1.18402127</v>
      </c>
      <c r="J6647" s="14"/>
      <c r="L6647" s="14"/>
      <c r="M6647" s="17"/>
      <c r="P6647" s="14"/>
      <c r="R6647" s="14"/>
      <c r="T6647" s="14"/>
      <c r="V6647" s="14"/>
      <c r="X6647" s="14"/>
      <c r="Z6647" s="14"/>
      <c r="AB6647" s="14"/>
      <c r="AD6647" s="14"/>
      <c r="AF6647" s="14"/>
      <c r="AH6647" s="14"/>
      <c r="AJ6647" s="14"/>
      <c r="AL6647" s="14"/>
      <c r="AN6647" s="14"/>
      <c r="AP6647" s="14"/>
      <c r="AR6647" s="14"/>
      <c r="AT6647" s="14"/>
      <c r="AV6647" s="14"/>
    </row>
    <row r="6648">
      <c r="A6648" s="11">
        <v>1641778.0</v>
      </c>
      <c r="B6648" s="12" t="s">
        <v>117</v>
      </c>
      <c r="C6648" s="12" t="s">
        <v>1616</v>
      </c>
      <c r="D6648" s="19"/>
      <c r="E6648" s="19"/>
      <c r="F6648" s="14">
        <f t="shared" si="1"/>
        <v>0.1857</v>
      </c>
      <c r="G6648" s="15">
        <v>-1.407344683</v>
      </c>
      <c r="H6648" s="14">
        <f t="shared" si="2"/>
        <v>0.0386</v>
      </c>
      <c r="I6648" s="15">
        <v>-1.455909984</v>
      </c>
      <c r="J6648" s="14"/>
      <c r="L6648" s="14"/>
      <c r="M6648" s="17"/>
      <c r="P6648" s="14"/>
      <c r="R6648" s="14"/>
      <c r="T6648" s="14"/>
      <c r="V6648" s="14"/>
      <c r="X6648" s="14"/>
      <c r="Z6648" s="14"/>
      <c r="AB6648" s="14"/>
      <c r="AD6648" s="14"/>
      <c r="AF6648" s="14"/>
      <c r="AH6648" s="14"/>
      <c r="AJ6648" s="14"/>
      <c r="AL6648" s="14"/>
      <c r="AN6648" s="14"/>
      <c r="AP6648" s="14"/>
      <c r="AR6648" s="14"/>
      <c r="AT6648" s="14"/>
      <c r="AV6648" s="14"/>
    </row>
    <row r="6649">
      <c r="A6649" s="11">
        <v>1641779.0</v>
      </c>
      <c r="B6649" s="12" t="s">
        <v>118</v>
      </c>
      <c r="C6649" s="12" t="s">
        <v>1617</v>
      </c>
      <c r="D6649" s="19"/>
      <c r="E6649" s="19"/>
      <c r="F6649" s="14">
        <f t="shared" si="1"/>
        <v>0.2473</v>
      </c>
      <c r="G6649" s="15">
        <v>-0.9744417237</v>
      </c>
      <c r="H6649" s="14">
        <f t="shared" si="2"/>
        <v>0.676</v>
      </c>
      <c r="I6649" s="15">
        <v>0.3204296106</v>
      </c>
      <c r="J6649" s="14"/>
      <c r="L6649" s="14"/>
      <c r="M6649" s="17"/>
      <c r="P6649" s="14"/>
      <c r="R6649" s="14"/>
      <c r="T6649" s="14"/>
      <c r="V6649" s="14"/>
      <c r="X6649" s="14"/>
      <c r="Z6649" s="14"/>
      <c r="AB6649" s="14"/>
      <c r="AD6649" s="14"/>
      <c r="AF6649" s="14"/>
      <c r="AH6649" s="14"/>
      <c r="AJ6649" s="14"/>
      <c r="AL6649" s="14"/>
      <c r="AN6649" s="14"/>
      <c r="AP6649" s="14"/>
      <c r="AR6649" s="14"/>
      <c r="AT6649" s="14"/>
      <c r="AV6649" s="14"/>
    </row>
    <row r="6650">
      <c r="A6650" s="11">
        <v>1641780.0</v>
      </c>
      <c r="B6650" s="12" t="s">
        <v>119</v>
      </c>
      <c r="C6650" s="12" t="s">
        <v>1618</v>
      </c>
      <c r="D6650" s="19"/>
      <c r="E6650" s="19"/>
      <c r="F6650" s="14">
        <f t="shared" si="1"/>
        <v>0.853</v>
      </c>
      <c r="G6650" s="15">
        <v>1.052331222</v>
      </c>
      <c r="H6650" s="14">
        <f t="shared" si="2"/>
        <v>0.8541</v>
      </c>
      <c r="I6650" s="15">
        <v>1.04546618</v>
      </c>
      <c r="J6650" s="14"/>
      <c r="L6650" s="14"/>
      <c r="M6650" s="17"/>
      <c r="P6650" s="14"/>
      <c r="R6650" s="14"/>
      <c r="T6650" s="14"/>
      <c r="V6650" s="14"/>
      <c r="X6650" s="14"/>
      <c r="Z6650" s="14"/>
      <c r="AB6650" s="14"/>
      <c r="AD6650" s="14"/>
      <c r="AF6650" s="14"/>
      <c r="AH6650" s="14"/>
      <c r="AJ6650" s="14"/>
      <c r="AL6650" s="14"/>
      <c r="AN6650" s="14"/>
      <c r="AP6650" s="14"/>
      <c r="AR6650" s="14"/>
      <c r="AT6650" s="14"/>
      <c r="AV6650" s="14"/>
    </row>
    <row r="6651">
      <c r="A6651" s="11">
        <v>1641780.0</v>
      </c>
      <c r="B6651" s="12" t="s">
        <v>119</v>
      </c>
      <c r="C6651" s="12" t="s">
        <v>1618</v>
      </c>
      <c r="D6651" s="19"/>
      <c r="E6651" s="19"/>
      <c r="F6651" s="14">
        <f t="shared" si="1"/>
        <v>0.853</v>
      </c>
      <c r="G6651" s="15">
        <v>1.052331222</v>
      </c>
      <c r="H6651" s="14">
        <f t="shared" si="2"/>
        <v>0.8541</v>
      </c>
      <c r="I6651" s="15">
        <v>1.04546618</v>
      </c>
      <c r="J6651" s="14"/>
      <c r="L6651" s="14"/>
      <c r="M6651" s="17"/>
      <c r="P6651" s="14"/>
      <c r="R6651" s="14"/>
      <c r="T6651" s="14"/>
      <c r="V6651" s="14"/>
      <c r="X6651" s="14"/>
      <c r="Z6651" s="14"/>
      <c r="AB6651" s="14"/>
      <c r="AD6651" s="14"/>
      <c r="AF6651" s="14"/>
      <c r="AH6651" s="14"/>
      <c r="AJ6651" s="14"/>
      <c r="AL6651" s="14"/>
      <c r="AN6651" s="14"/>
      <c r="AP6651" s="14"/>
      <c r="AR6651" s="14"/>
      <c r="AT6651" s="14"/>
      <c r="AV6651" s="14"/>
    </row>
    <row r="6652">
      <c r="A6652" s="11">
        <v>1641783.0</v>
      </c>
      <c r="B6652" s="12" t="s">
        <v>118</v>
      </c>
      <c r="C6652" s="12" t="s">
        <v>1619</v>
      </c>
      <c r="D6652" s="19"/>
      <c r="E6652" s="19"/>
      <c r="F6652" s="14">
        <f t="shared" si="1"/>
        <v>0.4447</v>
      </c>
      <c r="G6652" s="15">
        <v>-0.2660550632</v>
      </c>
      <c r="H6652" s="14">
        <f t="shared" si="2"/>
        <v>0.3005</v>
      </c>
      <c r="I6652" s="15">
        <v>-0.5496142723</v>
      </c>
      <c r="J6652" s="14"/>
      <c r="L6652" s="14"/>
      <c r="M6652" s="17"/>
      <c r="P6652" s="14"/>
      <c r="R6652" s="14"/>
      <c r="T6652" s="14"/>
      <c r="V6652" s="14"/>
      <c r="X6652" s="14"/>
      <c r="Z6652" s="14"/>
      <c r="AB6652" s="14"/>
      <c r="AD6652" s="14"/>
      <c r="AF6652" s="14"/>
      <c r="AH6652" s="14"/>
      <c r="AJ6652" s="14"/>
      <c r="AL6652" s="14"/>
      <c r="AN6652" s="14"/>
      <c r="AP6652" s="14"/>
      <c r="AR6652" s="14"/>
      <c r="AT6652" s="14"/>
      <c r="AV6652" s="14"/>
    </row>
    <row r="6653">
      <c r="A6653" s="11">
        <v>1641783.0</v>
      </c>
      <c r="B6653" s="12" t="s">
        <v>119</v>
      </c>
      <c r="C6653" s="12" t="s">
        <v>1619</v>
      </c>
      <c r="D6653" s="19"/>
      <c r="E6653" s="19"/>
      <c r="F6653" s="14">
        <f t="shared" si="1"/>
        <v>0.541</v>
      </c>
      <c r="G6653" s="15">
        <v>0.009428638152</v>
      </c>
      <c r="H6653" s="14">
        <f t="shared" si="2"/>
        <v>0.4064</v>
      </c>
      <c r="I6653" s="15">
        <v>-0.3139773874</v>
      </c>
      <c r="J6653" s="14"/>
      <c r="L6653" s="14"/>
      <c r="M6653" s="17"/>
      <c r="P6653" s="14"/>
      <c r="R6653" s="14"/>
      <c r="T6653" s="14"/>
      <c r="V6653" s="14"/>
      <c r="X6653" s="14"/>
      <c r="Z6653" s="14"/>
      <c r="AB6653" s="14"/>
      <c r="AD6653" s="14"/>
      <c r="AF6653" s="14"/>
      <c r="AH6653" s="14"/>
      <c r="AJ6653" s="14"/>
      <c r="AL6653" s="14"/>
      <c r="AN6653" s="14"/>
      <c r="AP6653" s="14"/>
      <c r="AR6653" s="14"/>
      <c r="AT6653" s="14"/>
      <c r="AV6653" s="14"/>
    </row>
    <row r="6654">
      <c r="A6654" s="11">
        <v>1641787.0</v>
      </c>
      <c r="B6654" s="12" t="s">
        <v>117</v>
      </c>
      <c r="C6654" s="12" t="s">
        <v>1620</v>
      </c>
      <c r="D6654" s="19"/>
      <c r="E6654" s="19"/>
      <c r="F6654" s="14">
        <f t="shared" si="1"/>
        <v>0.1962</v>
      </c>
      <c r="G6654" s="15">
        <v>-1.308957647</v>
      </c>
      <c r="H6654" s="14">
        <f t="shared" si="2"/>
        <v>0.0599</v>
      </c>
      <c r="I6654" s="15">
        <v>-1.292776756</v>
      </c>
      <c r="J6654" s="14"/>
      <c r="L6654" s="14"/>
      <c r="M6654" s="17"/>
      <c r="P6654" s="14"/>
      <c r="R6654" s="14"/>
      <c r="T6654" s="14"/>
      <c r="V6654" s="14"/>
      <c r="X6654" s="14"/>
      <c r="Z6654" s="14"/>
      <c r="AB6654" s="14"/>
      <c r="AD6654" s="14"/>
      <c r="AF6654" s="14"/>
      <c r="AH6654" s="14"/>
      <c r="AJ6654" s="14"/>
      <c r="AL6654" s="14"/>
      <c r="AN6654" s="14"/>
      <c r="AP6654" s="14"/>
      <c r="AR6654" s="14"/>
      <c r="AT6654" s="14"/>
      <c r="AV6654" s="14"/>
    </row>
    <row r="6655">
      <c r="A6655" s="27">
        <v>1641787.0</v>
      </c>
      <c r="B6655" s="28" t="s">
        <v>118</v>
      </c>
      <c r="C6655" s="28" t="s">
        <v>1620</v>
      </c>
      <c r="D6655" s="19"/>
      <c r="E6655" s="19"/>
      <c r="F6655" s="14">
        <f t="shared" si="1"/>
        <v>0.549</v>
      </c>
      <c r="G6655" s="15">
        <v>0.02910604539</v>
      </c>
      <c r="H6655" s="14">
        <f t="shared" si="2"/>
        <v>0.5803</v>
      </c>
      <c r="I6655" s="15">
        <v>0.06666681145</v>
      </c>
      <c r="J6655" s="14"/>
      <c r="L6655" s="14"/>
      <c r="M6655" s="17"/>
      <c r="P6655" s="14"/>
      <c r="R6655" s="14"/>
      <c r="T6655" s="14"/>
      <c r="V6655" s="14"/>
      <c r="X6655" s="14"/>
      <c r="Z6655" s="14"/>
      <c r="AB6655" s="14"/>
      <c r="AD6655" s="14"/>
      <c r="AF6655" s="14"/>
      <c r="AH6655" s="14"/>
      <c r="AJ6655" s="14"/>
      <c r="AL6655" s="14"/>
      <c r="AN6655" s="14"/>
      <c r="AP6655" s="14"/>
      <c r="AR6655" s="14"/>
      <c r="AT6655" s="14"/>
      <c r="AV6655" s="14"/>
    </row>
    <row r="6656">
      <c r="A6656" s="30">
        <v>1641787.0</v>
      </c>
      <c r="B6656" s="12" t="s">
        <v>119</v>
      </c>
      <c r="C6656" s="12" t="s">
        <v>1620</v>
      </c>
      <c r="D6656" s="19"/>
      <c r="E6656" s="19"/>
      <c r="F6656" s="14">
        <f t="shared" si="1"/>
        <v>0.1591</v>
      </c>
      <c r="G6656" s="15">
        <v>-2.056699122</v>
      </c>
      <c r="H6656" s="14">
        <f t="shared" si="2"/>
        <v>0.0054</v>
      </c>
      <c r="I6656" s="15">
        <v>-2.380331609</v>
      </c>
      <c r="J6656" s="14"/>
      <c r="L6656" s="14"/>
      <c r="M6656" s="17"/>
      <c r="P6656" s="14"/>
      <c r="R6656" s="14"/>
      <c r="T6656" s="14"/>
      <c r="V6656" s="14"/>
      <c r="X6656" s="14"/>
      <c r="Z6656" s="14"/>
      <c r="AB6656" s="14"/>
      <c r="AD6656" s="14"/>
      <c r="AF6656" s="14"/>
      <c r="AH6656" s="14"/>
      <c r="AJ6656" s="14"/>
      <c r="AL6656" s="14"/>
      <c r="AN6656" s="14"/>
      <c r="AP6656" s="14"/>
      <c r="AR6656" s="14"/>
      <c r="AT6656" s="14"/>
      <c r="AV6656" s="14"/>
    </row>
    <row r="6657">
      <c r="A6657" s="11">
        <v>1641788.0</v>
      </c>
      <c r="B6657" s="12" t="s">
        <v>117</v>
      </c>
      <c r="C6657" s="12" t="s">
        <v>1621</v>
      </c>
      <c r="D6657" s="19"/>
      <c r="E6657" s="19"/>
      <c r="F6657" s="14">
        <f t="shared" si="1"/>
        <v>0.61</v>
      </c>
      <c r="G6657" s="15">
        <v>0.1865253033</v>
      </c>
      <c r="H6657" s="14">
        <f t="shared" si="2"/>
        <v>0.5271</v>
      </c>
      <c r="I6657" s="15">
        <v>-0.06021458815</v>
      </c>
      <c r="J6657" s="14"/>
      <c r="L6657" s="14"/>
      <c r="M6657" s="17"/>
      <c r="P6657" s="14"/>
      <c r="R6657" s="14"/>
      <c r="T6657" s="14"/>
      <c r="V6657" s="14"/>
      <c r="X6657" s="14"/>
      <c r="Z6657" s="14"/>
      <c r="AB6657" s="14"/>
      <c r="AD6657" s="14"/>
      <c r="AF6657" s="14"/>
      <c r="AH6657" s="14"/>
      <c r="AJ6657" s="14"/>
      <c r="AL6657" s="14"/>
      <c r="AN6657" s="14"/>
      <c r="AP6657" s="14"/>
      <c r="AR6657" s="14"/>
      <c r="AT6657" s="14"/>
      <c r="AV6657" s="14"/>
    </row>
    <row r="6658">
      <c r="A6658" s="11">
        <v>1641789.0</v>
      </c>
      <c r="B6658" s="12" t="s">
        <v>118</v>
      </c>
      <c r="C6658" s="12" t="s">
        <v>1622</v>
      </c>
      <c r="D6658" s="19"/>
      <c r="E6658" s="19"/>
      <c r="F6658" s="14">
        <f t="shared" si="1"/>
        <v>0.636</v>
      </c>
      <c r="G6658" s="15">
        <v>0.2652349322</v>
      </c>
      <c r="H6658" s="14">
        <f t="shared" si="2"/>
        <v>0.6644</v>
      </c>
      <c r="I6658" s="15">
        <v>0.2841777822</v>
      </c>
      <c r="J6658" s="14"/>
      <c r="L6658" s="14"/>
      <c r="M6658" s="17"/>
      <c r="P6658" s="14"/>
      <c r="R6658" s="14"/>
      <c r="T6658" s="14"/>
      <c r="V6658" s="14"/>
      <c r="X6658" s="14"/>
      <c r="Z6658" s="14"/>
      <c r="AB6658" s="14"/>
      <c r="AD6658" s="14"/>
      <c r="AF6658" s="14"/>
      <c r="AH6658" s="14"/>
      <c r="AJ6658" s="14"/>
      <c r="AL6658" s="14"/>
      <c r="AN6658" s="14"/>
      <c r="AP6658" s="14"/>
      <c r="AR6658" s="14"/>
      <c r="AT6658" s="14"/>
      <c r="AV6658" s="14"/>
    </row>
    <row r="6659">
      <c r="A6659" s="11">
        <v>1641790.0</v>
      </c>
      <c r="B6659" s="12" t="s">
        <v>118</v>
      </c>
      <c r="C6659" s="12" t="s">
        <v>1623</v>
      </c>
      <c r="D6659" s="19"/>
      <c r="E6659" s="19"/>
      <c r="F6659" s="14">
        <f t="shared" si="1"/>
        <v>0.668</v>
      </c>
      <c r="G6659" s="15">
        <v>0.3439445612</v>
      </c>
      <c r="H6659" s="14">
        <f t="shared" si="2"/>
        <v>0.5271</v>
      </c>
      <c r="I6659" s="15">
        <v>-0.06021458815</v>
      </c>
      <c r="J6659" s="14"/>
      <c r="L6659" s="14"/>
      <c r="M6659" s="17"/>
      <c r="P6659" s="14"/>
      <c r="R6659" s="14"/>
      <c r="T6659" s="14"/>
      <c r="V6659" s="14"/>
      <c r="X6659" s="14"/>
      <c r="Z6659" s="14"/>
      <c r="AB6659" s="14"/>
      <c r="AD6659" s="14"/>
      <c r="AF6659" s="14"/>
      <c r="AH6659" s="14"/>
      <c r="AJ6659" s="14"/>
      <c r="AL6659" s="14"/>
      <c r="AN6659" s="14"/>
      <c r="AP6659" s="14"/>
      <c r="AR6659" s="14"/>
      <c r="AT6659" s="14"/>
      <c r="AV6659" s="14"/>
    </row>
    <row r="6660">
      <c r="A6660" s="11">
        <v>1641790.0</v>
      </c>
      <c r="B6660" s="12" t="s">
        <v>119</v>
      </c>
      <c r="C6660" s="12" t="s">
        <v>1623</v>
      </c>
      <c r="D6660" s="19"/>
      <c r="E6660" s="19"/>
      <c r="F6660" s="14">
        <f t="shared" si="1"/>
        <v>0.3593</v>
      </c>
      <c r="G6660" s="15">
        <v>-0.5415387645</v>
      </c>
      <c r="H6660" s="14">
        <f t="shared" si="2"/>
        <v>0.4608</v>
      </c>
      <c r="I6660" s="15">
        <v>-0.205221902</v>
      </c>
      <c r="J6660" s="14"/>
      <c r="L6660" s="14"/>
      <c r="M6660" s="17"/>
      <c r="P6660" s="14"/>
      <c r="R6660" s="14"/>
      <c r="T6660" s="14"/>
      <c r="V6660" s="14"/>
      <c r="X6660" s="14"/>
      <c r="Z6660" s="14"/>
      <c r="AB6660" s="14"/>
      <c r="AD6660" s="14"/>
      <c r="AF6660" s="14"/>
      <c r="AH6660" s="14"/>
      <c r="AJ6660" s="14"/>
      <c r="AL6660" s="14"/>
      <c r="AN6660" s="14"/>
      <c r="AP6660" s="14"/>
      <c r="AR6660" s="14"/>
      <c r="AT6660" s="14"/>
      <c r="AV6660" s="14"/>
    </row>
    <row r="6661">
      <c r="A6661" s="11">
        <v>1641793.0</v>
      </c>
      <c r="B6661" s="12" t="s">
        <v>117</v>
      </c>
      <c r="C6661" s="12" t="s">
        <v>1624</v>
      </c>
      <c r="D6661" s="19"/>
      <c r="E6661" s="19"/>
      <c r="F6661" s="14">
        <f t="shared" si="1"/>
        <v>0.61</v>
      </c>
      <c r="G6661" s="15">
        <v>0.1865253033</v>
      </c>
      <c r="H6661" s="14">
        <f t="shared" si="2"/>
        <v>0.4956</v>
      </c>
      <c r="I6661" s="15">
        <v>-0.1327182451</v>
      </c>
      <c r="J6661" s="14"/>
      <c r="L6661" s="14"/>
      <c r="M6661" s="17"/>
      <c r="P6661" s="14"/>
      <c r="R6661" s="14"/>
      <c r="T6661" s="14"/>
      <c r="V6661" s="14"/>
      <c r="X6661" s="14"/>
      <c r="Z6661" s="14"/>
      <c r="AB6661" s="14"/>
      <c r="AD6661" s="14"/>
      <c r="AF6661" s="14"/>
      <c r="AH6661" s="14"/>
      <c r="AJ6661" s="14"/>
      <c r="AL6661" s="14"/>
      <c r="AN6661" s="14"/>
      <c r="AP6661" s="14"/>
      <c r="AR6661" s="14"/>
      <c r="AT6661" s="14"/>
      <c r="AV6661" s="14"/>
    </row>
    <row r="6662">
      <c r="A6662" s="11">
        <v>1641794.0</v>
      </c>
      <c r="B6662" s="12" t="s">
        <v>118</v>
      </c>
      <c r="C6662" s="12" t="s">
        <v>1625</v>
      </c>
      <c r="D6662" s="19"/>
      <c r="E6662" s="19"/>
      <c r="F6662" s="14">
        <f t="shared" si="1"/>
        <v>0.2585</v>
      </c>
      <c r="G6662" s="15">
        <v>-0.915409502</v>
      </c>
      <c r="H6662" s="14">
        <f t="shared" si="2"/>
        <v>0.1669</v>
      </c>
      <c r="I6662" s="15">
        <v>-0.8758807284</v>
      </c>
      <c r="J6662" s="14"/>
      <c r="L6662" s="14"/>
      <c r="M6662" s="17"/>
      <c r="P6662" s="14"/>
      <c r="R6662" s="14"/>
      <c r="T6662" s="14"/>
      <c r="V6662" s="14"/>
      <c r="X6662" s="14"/>
      <c r="Z6662" s="14"/>
      <c r="AB6662" s="14"/>
      <c r="AD6662" s="14"/>
      <c r="AF6662" s="14"/>
      <c r="AH6662" s="14"/>
      <c r="AJ6662" s="14"/>
      <c r="AL6662" s="14"/>
      <c r="AN6662" s="14"/>
      <c r="AP6662" s="14"/>
      <c r="AR6662" s="14"/>
      <c r="AT6662" s="14"/>
      <c r="AV6662" s="14"/>
    </row>
    <row r="6663">
      <c r="A6663" s="11">
        <v>1641794.0</v>
      </c>
      <c r="B6663" s="12" t="s">
        <v>119</v>
      </c>
      <c r="C6663" s="12" t="s">
        <v>1625</v>
      </c>
      <c r="D6663" s="19"/>
      <c r="E6663" s="19"/>
      <c r="F6663" s="14">
        <f t="shared" si="1"/>
        <v>0.1962</v>
      </c>
      <c r="G6663" s="15">
        <v>-1.308957647</v>
      </c>
      <c r="H6663" s="14">
        <f t="shared" si="2"/>
        <v>0.0146</v>
      </c>
      <c r="I6663" s="15">
        <v>-1.78217644</v>
      </c>
      <c r="J6663" s="14"/>
      <c r="L6663" s="14"/>
      <c r="M6663" s="17"/>
      <c r="P6663" s="14"/>
      <c r="R6663" s="14"/>
      <c r="T6663" s="14"/>
      <c r="V6663" s="14"/>
      <c r="X6663" s="14"/>
      <c r="Z6663" s="14"/>
      <c r="AB6663" s="14"/>
      <c r="AD6663" s="14"/>
      <c r="AF6663" s="14"/>
      <c r="AH6663" s="14"/>
      <c r="AJ6663" s="14"/>
      <c r="AL6663" s="14"/>
      <c r="AN6663" s="14"/>
      <c r="AP6663" s="14"/>
      <c r="AR6663" s="14"/>
      <c r="AT6663" s="14"/>
      <c r="AV6663" s="14"/>
    </row>
    <row r="6664">
      <c r="A6664" s="11">
        <v>1641796.0</v>
      </c>
      <c r="B6664" s="12" t="s">
        <v>118</v>
      </c>
      <c r="C6664" s="12" t="s">
        <v>1626</v>
      </c>
      <c r="D6664" s="19"/>
      <c r="E6664" s="19"/>
      <c r="F6664" s="14">
        <f t="shared" si="1"/>
        <v>0.325</v>
      </c>
      <c r="G6664" s="15">
        <v>-0.6596032079</v>
      </c>
      <c r="H6664" s="14">
        <f t="shared" si="2"/>
        <v>0.2389</v>
      </c>
      <c r="I6664" s="15">
        <v>-0.6946215861</v>
      </c>
      <c r="J6664" s="14"/>
      <c r="L6664" s="14"/>
      <c r="M6664" s="17"/>
      <c r="P6664" s="14"/>
      <c r="R6664" s="14"/>
      <c r="T6664" s="14"/>
      <c r="V6664" s="14"/>
      <c r="X6664" s="14"/>
      <c r="Z6664" s="14"/>
      <c r="AB6664" s="14"/>
      <c r="AD6664" s="14"/>
      <c r="AF6664" s="14"/>
      <c r="AH6664" s="14"/>
      <c r="AJ6664" s="14"/>
      <c r="AL6664" s="14"/>
      <c r="AN6664" s="14"/>
      <c r="AP6664" s="14"/>
      <c r="AR6664" s="14"/>
      <c r="AT6664" s="14"/>
      <c r="AV6664" s="14"/>
    </row>
    <row r="6665">
      <c r="A6665" s="11">
        <v>1641796.0</v>
      </c>
      <c r="B6665" s="12" t="s">
        <v>119</v>
      </c>
      <c r="C6665" s="12" t="s">
        <v>1626</v>
      </c>
      <c r="D6665" s="19"/>
      <c r="E6665" s="19"/>
      <c r="F6665" s="14">
        <f t="shared" si="1"/>
        <v>0.3929</v>
      </c>
      <c r="G6665" s="15">
        <v>-0.4234743211</v>
      </c>
      <c r="H6665" s="14">
        <f t="shared" si="2"/>
        <v>0.3732</v>
      </c>
      <c r="I6665" s="15">
        <v>-0.3864810443</v>
      </c>
      <c r="J6665" s="14"/>
      <c r="L6665" s="14"/>
      <c r="M6665" s="17"/>
      <c r="P6665" s="14"/>
      <c r="R6665" s="14"/>
      <c r="T6665" s="14"/>
      <c r="V6665" s="14"/>
      <c r="X6665" s="14"/>
      <c r="Z6665" s="14"/>
      <c r="AB6665" s="14"/>
      <c r="AD6665" s="14"/>
      <c r="AF6665" s="14"/>
      <c r="AH6665" s="14"/>
      <c r="AJ6665" s="14"/>
      <c r="AL6665" s="14"/>
      <c r="AN6665" s="14"/>
      <c r="AP6665" s="14"/>
      <c r="AR6665" s="14"/>
      <c r="AT6665" s="14"/>
      <c r="AV6665" s="14"/>
    </row>
    <row r="6666">
      <c r="A6666" s="11">
        <v>1641798.0</v>
      </c>
      <c r="B6666" s="12" t="s">
        <v>117</v>
      </c>
      <c r="C6666" s="12" t="s">
        <v>1627</v>
      </c>
      <c r="D6666" s="19"/>
      <c r="E6666" s="19"/>
      <c r="F6666" s="14">
        <f t="shared" si="1"/>
        <v>0.541</v>
      </c>
      <c r="H6666" s="14">
        <f t="shared" si="2"/>
        <v>0.5572</v>
      </c>
      <c r="J6666" s="14"/>
      <c r="L6666" s="14"/>
      <c r="M6666" s="17"/>
      <c r="P6666" s="14"/>
      <c r="R6666" s="14"/>
      <c r="T6666" s="14"/>
      <c r="V6666" s="14"/>
      <c r="X6666" s="14"/>
      <c r="Z6666" s="14"/>
      <c r="AB6666" s="14"/>
      <c r="AD6666" s="14"/>
      <c r="AF6666" s="14"/>
      <c r="AH6666" s="14"/>
      <c r="AJ6666" s="14"/>
      <c r="AL6666" s="14"/>
      <c r="AN6666" s="14"/>
      <c r="AP6666" s="14"/>
      <c r="AR6666" s="14"/>
      <c r="AT6666" s="14"/>
      <c r="AV6666" s="14"/>
    </row>
    <row r="6667">
      <c r="A6667" s="11">
        <v>1641798.0</v>
      </c>
      <c r="B6667" s="12" t="s">
        <v>118</v>
      </c>
      <c r="C6667" s="12" t="s">
        <v>1627</v>
      </c>
      <c r="D6667" s="19"/>
      <c r="E6667" s="19"/>
      <c r="F6667" s="14">
        <f t="shared" si="1"/>
        <v>0.4447</v>
      </c>
      <c r="G6667" s="15">
        <v>-0.2660550632</v>
      </c>
      <c r="H6667" s="14">
        <f t="shared" si="2"/>
        <v>0.35</v>
      </c>
      <c r="I6667" s="15">
        <v>-0.440858787</v>
      </c>
      <c r="J6667" s="14"/>
      <c r="L6667" s="14"/>
      <c r="M6667" s="17"/>
      <c r="P6667" s="14"/>
      <c r="R6667" s="14"/>
      <c r="T6667" s="14"/>
      <c r="V6667" s="14"/>
      <c r="X6667" s="14"/>
      <c r="Z6667" s="14"/>
      <c r="AB6667" s="14"/>
      <c r="AD6667" s="14"/>
      <c r="AF6667" s="14"/>
      <c r="AH6667" s="14"/>
      <c r="AJ6667" s="14"/>
      <c r="AL6667" s="14"/>
      <c r="AN6667" s="14"/>
      <c r="AP6667" s="14"/>
      <c r="AR6667" s="14"/>
      <c r="AT6667" s="14"/>
      <c r="AV6667" s="14"/>
    </row>
    <row r="6668">
      <c r="A6668" s="27">
        <v>1641801.0</v>
      </c>
      <c r="B6668" s="28" t="s">
        <v>118</v>
      </c>
      <c r="C6668" s="28" t="s">
        <v>1628</v>
      </c>
      <c r="D6668" s="19"/>
      <c r="E6668" s="19"/>
      <c r="F6668" s="14">
        <f t="shared" si="1"/>
        <v>0.4517</v>
      </c>
      <c r="G6668" s="15">
        <v>-0.2463776559</v>
      </c>
      <c r="H6668" s="14">
        <f t="shared" si="2"/>
        <v>0.2527</v>
      </c>
      <c r="I6668" s="15">
        <v>-0.6583697577</v>
      </c>
      <c r="J6668" s="14"/>
      <c r="L6668" s="14"/>
      <c r="M6668" s="17"/>
      <c r="P6668" s="14"/>
      <c r="R6668" s="14"/>
      <c r="T6668" s="14"/>
      <c r="V6668" s="14"/>
      <c r="X6668" s="14"/>
      <c r="Z6668" s="14"/>
      <c r="AB6668" s="14"/>
      <c r="AD6668" s="14"/>
      <c r="AF6668" s="14"/>
      <c r="AH6668" s="14"/>
      <c r="AJ6668" s="14"/>
      <c r="AL6668" s="14"/>
      <c r="AN6668" s="14"/>
      <c r="AP6668" s="14"/>
      <c r="AR6668" s="14"/>
      <c r="AT6668" s="14"/>
      <c r="AV6668" s="14"/>
    </row>
    <row r="6669">
      <c r="A6669" s="30">
        <v>1641801.0</v>
      </c>
      <c r="B6669" s="12" t="s">
        <v>119</v>
      </c>
      <c r="C6669" s="12" t="s">
        <v>1628</v>
      </c>
      <c r="D6669" s="19"/>
      <c r="E6669" s="19"/>
      <c r="F6669" s="14">
        <f t="shared" si="1"/>
        <v>0.685</v>
      </c>
      <c r="G6669" s="15">
        <v>0.4029767829</v>
      </c>
      <c r="H6669" s="14">
        <f t="shared" si="2"/>
        <v>0.4704</v>
      </c>
      <c r="I6669" s="15">
        <v>-0.1870959878</v>
      </c>
      <c r="J6669" s="14"/>
      <c r="L6669" s="14"/>
      <c r="M6669" s="17"/>
      <c r="P6669" s="14"/>
      <c r="R6669" s="14"/>
      <c r="T6669" s="14"/>
      <c r="V6669" s="14"/>
      <c r="X6669" s="14"/>
      <c r="Z6669" s="14"/>
      <c r="AB6669" s="14"/>
      <c r="AD6669" s="14"/>
      <c r="AF6669" s="14"/>
      <c r="AH6669" s="14"/>
      <c r="AJ6669" s="14"/>
      <c r="AL6669" s="14"/>
      <c r="AN6669" s="14"/>
      <c r="AP6669" s="14"/>
      <c r="AR6669" s="14"/>
      <c r="AT6669" s="14"/>
      <c r="AV6669" s="14"/>
    </row>
    <row r="6670">
      <c r="A6670" s="11">
        <v>1641803.0</v>
      </c>
      <c r="B6670" s="12" t="s">
        <v>118</v>
      </c>
      <c r="C6670" s="12" t="s">
        <v>1629</v>
      </c>
      <c r="D6670" s="19"/>
      <c r="E6670" s="19"/>
      <c r="F6670" s="14">
        <f t="shared" si="1"/>
        <v>0.74</v>
      </c>
      <c r="G6670" s="15">
        <v>0.580073448</v>
      </c>
      <c r="H6670" s="14">
        <f t="shared" si="2"/>
        <v>0.5959</v>
      </c>
      <c r="I6670" s="15">
        <v>0.1029186399</v>
      </c>
      <c r="J6670" s="14"/>
      <c r="L6670" s="14"/>
      <c r="M6670" s="17"/>
      <c r="P6670" s="14"/>
      <c r="R6670" s="14"/>
      <c r="T6670" s="14"/>
      <c r="V6670" s="14"/>
      <c r="X6670" s="14"/>
      <c r="Z6670" s="14"/>
      <c r="AB6670" s="14"/>
      <c r="AD6670" s="14"/>
      <c r="AF6670" s="14"/>
      <c r="AH6670" s="14"/>
      <c r="AJ6670" s="14"/>
      <c r="AL6670" s="14"/>
      <c r="AN6670" s="14"/>
      <c r="AP6670" s="14"/>
      <c r="AR6670" s="14"/>
      <c r="AT6670" s="14"/>
      <c r="AV6670" s="14"/>
    </row>
    <row r="6671">
      <c r="A6671" s="11">
        <v>1641803.0</v>
      </c>
      <c r="B6671" s="12" t="s">
        <v>119</v>
      </c>
      <c r="C6671" s="12" t="s">
        <v>1629</v>
      </c>
      <c r="D6671" s="19"/>
      <c r="E6671" s="19"/>
      <c r="F6671" s="14">
        <f t="shared" si="1"/>
        <v>0.541</v>
      </c>
      <c r="H6671" s="14">
        <f t="shared" si="2"/>
        <v>0.5572</v>
      </c>
      <c r="J6671" s="14"/>
      <c r="L6671" s="14"/>
      <c r="M6671" s="17"/>
      <c r="P6671" s="14"/>
      <c r="R6671" s="14"/>
      <c r="T6671" s="14"/>
      <c r="V6671" s="14"/>
      <c r="X6671" s="14"/>
      <c r="Z6671" s="14"/>
      <c r="AB6671" s="14"/>
      <c r="AD6671" s="14"/>
      <c r="AF6671" s="14"/>
      <c r="AH6671" s="14"/>
      <c r="AJ6671" s="14"/>
      <c r="AL6671" s="14"/>
      <c r="AN6671" s="14"/>
      <c r="AP6671" s="14"/>
      <c r="AR6671" s="14"/>
      <c r="AT6671" s="14"/>
      <c r="AV6671" s="14"/>
    </row>
    <row r="6672">
      <c r="A6672" s="11">
        <v>1641806.0</v>
      </c>
      <c r="B6672" s="12" t="s">
        <v>117</v>
      </c>
      <c r="C6672" s="12" t="s">
        <v>1630</v>
      </c>
      <c r="D6672" s="19"/>
      <c r="E6672" s="19"/>
      <c r="F6672" s="14">
        <f t="shared" si="1"/>
        <v>0.4181</v>
      </c>
      <c r="G6672" s="15">
        <v>-0.3447646921</v>
      </c>
      <c r="H6672" s="14">
        <f t="shared" si="2"/>
        <v>0.7948</v>
      </c>
      <c r="I6672" s="15">
        <v>0.7735774664</v>
      </c>
      <c r="J6672" s="14"/>
      <c r="L6672" s="14"/>
      <c r="M6672" s="17"/>
      <c r="P6672" s="14"/>
      <c r="R6672" s="14"/>
      <c r="T6672" s="14"/>
      <c r="V6672" s="14"/>
      <c r="X6672" s="14"/>
      <c r="Z6672" s="14"/>
      <c r="AB6672" s="14"/>
      <c r="AD6672" s="14"/>
      <c r="AF6672" s="14"/>
      <c r="AH6672" s="14"/>
      <c r="AJ6672" s="14"/>
      <c r="AL6672" s="14"/>
      <c r="AN6672" s="14"/>
      <c r="AP6672" s="14"/>
      <c r="AR6672" s="14"/>
      <c r="AT6672" s="14"/>
      <c r="AV6672" s="14"/>
    </row>
    <row r="6673">
      <c r="A6673" s="11">
        <v>1641809.0</v>
      </c>
      <c r="B6673" s="12" t="s">
        <v>117</v>
      </c>
      <c r="C6673" s="12" t="s">
        <v>1631</v>
      </c>
      <c r="D6673" s="19"/>
      <c r="E6673" s="19"/>
      <c r="F6673" s="14">
        <f t="shared" si="1"/>
        <v>0.2886</v>
      </c>
      <c r="G6673" s="15">
        <v>-0.7973450586</v>
      </c>
      <c r="H6673" s="14">
        <f t="shared" si="2"/>
        <v>0.1201</v>
      </c>
      <c r="I6673" s="15">
        <v>-1.020888042</v>
      </c>
      <c r="J6673" s="14"/>
      <c r="L6673" s="14"/>
      <c r="M6673" s="17"/>
      <c r="P6673" s="14"/>
      <c r="R6673" s="14"/>
      <c r="T6673" s="14"/>
      <c r="V6673" s="14"/>
      <c r="X6673" s="14"/>
      <c r="Z6673" s="14"/>
      <c r="AB6673" s="14"/>
      <c r="AD6673" s="14"/>
      <c r="AF6673" s="14"/>
      <c r="AH6673" s="14"/>
      <c r="AJ6673" s="14"/>
      <c r="AL6673" s="14"/>
      <c r="AN6673" s="14"/>
      <c r="AP6673" s="14"/>
      <c r="AR6673" s="14"/>
      <c r="AT6673" s="14"/>
      <c r="AV6673" s="14"/>
    </row>
    <row r="6674">
      <c r="A6674" s="11">
        <v>1641809.0</v>
      </c>
      <c r="B6674" s="12" t="s">
        <v>118</v>
      </c>
      <c r="C6674" s="12" t="s">
        <v>1631</v>
      </c>
      <c r="D6674" s="19"/>
      <c r="E6674" s="19"/>
      <c r="F6674" s="14">
        <f t="shared" si="1"/>
        <v>0.2396</v>
      </c>
      <c r="G6674" s="15">
        <v>-1.013796538</v>
      </c>
      <c r="H6674" s="14">
        <f t="shared" si="2"/>
        <v>0.1097</v>
      </c>
      <c r="I6674" s="15">
        <v>-1.057139871</v>
      </c>
      <c r="J6674" s="14"/>
      <c r="L6674" s="14"/>
      <c r="M6674" s="17"/>
      <c r="P6674" s="14"/>
      <c r="R6674" s="14"/>
      <c r="T6674" s="14"/>
      <c r="V6674" s="14"/>
      <c r="X6674" s="14"/>
      <c r="Z6674" s="14"/>
      <c r="AB6674" s="14"/>
      <c r="AD6674" s="14"/>
      <c r="AF6674" s="14"/>
      <c r="AH6674" s="14"/>
      <c r="AJ6674" s="14"/>
      <c r="AL6674" s="14"/>
      <c r="AN6674" s="14"/>
      <c r="AP6674" s="14"/>
      <c r="AR6674" s="14"/>
      <c r="AT6674" s="14"/>
      <c r="AV6674" s="14"/>
    </row>
    <row r="6675">
      <c r="A6675" s="30">
        <v>1641809.0</v>
      </c>
      <c r="B6675" s="12" t="s">
        <v>119</v>
      </c>
      <c r="C6675" s="12" t="s">
        <v>1631</v>
      </c>
      <c r="D6675" s="19"/>
      <c r="E6675" s="19"/>
      <c r="F6675" s="14">
        <f t="shared" si="1"/>
        <v>0.2991</v>
      </c>
      <c r="G6675" s="15">
        <v>-0.7579902441</v>
      </c>
      <c r="H6675" s="14">
        <f t="shared" si="2"/>
        <v>0.0599</v>
      </c>
      <c r="I6675" s="15">
        <v>-1.292776756</v>
      </c>
      <c r="J6675" s="14"/>
      <c r="L6675" s="14"/>
      <c r="M6675" s="17"/>
      <c r="P6675" s="14"/>
      <c r="R6675" s="14"/>
      <c r="T6675" s="14"/>
      <c r="V6675" s="14"/>
      <c r="X6675" s="14"/>
      <c r="Z6675" s="14"/>
      <c r="AB6675" s="14"/>
      <c r="AD6675" s="14"/>
      <c r="AF6675" s="14"/>
      <c r="AH6675" s="14"/>
      <c r="AJ6675" s="14"/>
      <c r="AL6675" s="14"/>
      <c r="AN6675" s="14"/>
      <c r="AP6675" s="14"/>
      <c r="AR6675" s="14"/>
      <c r="AT6675" s="14"/>
      <c r="AV6675" s="14"/>
    </row>
    <row r="6676">
      <c r="A6676" s="11">
        <v>1641810.0</v>
      </c>
      <c r="B6676" s="12" t="s">
        <v>118</v>
      </c>
      <c r="C6676" s="12" t="s">
        <v>1632</v>
      </c>
      <c r="D6676" s="19"/>
      <c r="E6676" s="19"/>
      <c r="F6676" s="14">
        <f t="shared" si="1"/>
        <v>0.674</v>
      </c>
      <c r="G6676" s="15">
        <v>0.3636219684</v>
      </c>
      <c r="H6676" s="14">
        <f t="shared" si="2"/>
        <v>0.5803</v>
      </c>
      <c r="I6676" s="15">
        <v>0.06666681145</v>
      </c>
      <c r="J6676" s="14"/>
      <c r="L6676" s="14"/>
      <c r="M6676" s="17"/>
      <c r="P6676" s="14"/>
      <c r="R6676" s="14"/>
      <c r="T6676" s="14"/>
      <c r="V6676" s="14"/>
      <c r="X6676" s="14"/>
      <c r="Z6676" s="14"/>
      <c r="AB6676" s="14"/>
      <c r="AD6676" s="14"/>
      <c r="AF6676" s="14"/>
      <c r="AH6676" s="14"/>
      <c r="AJ6676" s="14"/>
      <c r="AL6676" s="14"/>
      <c r="AN6676" s="14"/>
      <c r="AP6676" s="14"/>
      <c r="AR6676" s="14"/>
      <c r="AT6676" s="14"/>
      <c r="AV6676" s="14"/>
    </row>
    <row r="6677">
      <c r="A6677" s="30">
        <v>1641810.0</v>
      </c>
      <c r="B6677" s="12" t="s">
        <v>119</v>
      </c>
      <c r="C6677" s="12" t="s">
        <v>1632</v>
      </c>
      <c r="D6677" s="19"/>
      <c r="E6677" s="19"/>
      <c r="F6677" s="14">
        <f t="shared" si="1"/>
        <v>0.4517</v>
      </c>
      <c r="G6677" s="15">
        <v>-0.2463776559</v>
      </c>
      <c r="H6677" s="14">
        <f t="shared" si="2"/>
        <v>0.1258</v>
      </c>
      <c r="I6677" s="15">
        <v>-1.002762128</v>
      </c>
      <c r="J6677" s="14"/>
      <c r="L6677" s="14"/>
      <c r="M6677" s="17"/>
      <c r="P6677" s="14"/>
      <c r="R6677" s="14"/>
      <c r="T6677" s="14"/>
      <c r="V6677" s="14"/>
      <c r="X6677" s="14"/>
      <c r="Z6677" s="14"/>
      <c r="AB6677" s="14"/>
      <c r="AD6677" s="14"/>
      <c r="AF6677" s="14"/>
      <c r="AH6677" s="14"/>
      <c r="AJ6677" s="14"/>
      <c r="AL6677" s="14"/>
      <c r="AN6677" s="14"/>
      <c r="AP6677" s="14"/>
      <c r="AR6677" s="14"/>
      <c r="AT6677" s="14"/>
      <c r="AV6677" s="14"/>
    </row>
    <row r="6678">
      <c r="A6678" s="11">
        <v>1641813.0</v>
      </c>
      <c r="B6678" s="12" t="s">
        <v>119</v>
      </c>
      <c r="C6678" s="12" t="s">
        <v>1633</v>
      </c>
      <c r="D6678" s="19"/>
      <c r="E6678" s="19"/>
      <c r="F6678" s="14">
        <f t="shared" si="1"/>
        <v>0.913</v>
      </c>
      <c r="G6678" s="15">
        <v>1.406524552</v>
      </c>
      <c r="H6678" s="14">
        <f t="shared" si="2"/>
        <v>0.9939</v>
      </c>
      <c r="I6678" s="15">
        <v>2.984939002</v>
      </c>
      <c r="J6678" s="14"/>
      <c r="L6678" s="14"/>
      <c r="M6678" s="17"/>
      <c r="P6678" s="14"/>
      <c r="R6678" s="14"/>
      <c r="T6678" s="14"/>
      <c r="V6678" s="14"/>
      <c r="X6678" s="14"/>
      <c r="Z6678" s="14"/>
      <c r="AB6678" s="14"/>
      <c r="AD6678" s="14"/>
      <c r="AF6678" s="14"/>
      <c r="AH6678" s="14"/>
      <c r="AJ6678" s="14"/>
      <c r="AL6678" s="14"/>
      <c r="AN6678" s="14"/>
      <c r="AP6678" s="14"/>
      <c r="AR6678" s="14"/>
      <c r="AT6678" s="14"/>
      <c r="AV6678" s="14"/>
    </row>
    <row r="6679">
      <c r="A6679" s="30">
        <v>1641813.0</v>
      </c>
      <c r="B6679" s="12" t="s">
        <v>119</v>
      </c>
      <c r="C6679" s="12" t="s">
        <v>1633</v>
      </c>
      <c r="D6679" s="19"/>
      <c r="E6679" s="19"/>
      <c r="F6679" s="14">
        <f t="shared" si="1"/>
        <v>0.913</v>
      </c>
      <c r="G6679" s="15">
        <v>1.406524552</v>
      </c>
      <c r="H6679" s="14">
        <f t="shared" si="2"/>
        <v>0.9939</v>
      </c>
      <c r="I6679" s="15">
        <v>2.984939002</v>
      </c>
      <c r="J6679" s="14"/>
      <c r="L6679" s="14"/>
      <c r="M6679" s="17"/>
      <c r="P6679" s="14"/>
      <c r="R6679" s="14"/>
      <c r="T6679" s="14"/>
      <c r="V6679" s="14"/>
      <c r="X6679" s="14"/>
      <c r="Z6679" s="14"/>
      <c r="AB6679" s="14"/>
      <c r="AD6679" s="14"/>
      <c r="AF6679" s="14"/>
      <c r="AH6679" s="14"/>
      <c r="AJ6679" s="14"/>
      <c r="AL6679" s="14"/>
      <c r="AN6679" s="14"/>
      <c r="AP6679" s="14"/>
      <c r="AR6679" s="14"/>
      <c r="AT6679" s="14"/>
      <c r="AV6679" s="14"/>
    </row>
    <row r="6680">
      <c r="A6680" s="27">
        <v>1641815.0</v>
      </c>
      <c r="B6680" s="28" t="s">
        <v>118</v>
      </c>
      <c r="C6680" s="28" t="s">
        <v>1634</v>
      </c>
      <c r="D6680" s="19"/>
      <c r="E6680" s="19"/>
      <c r="F6680" s="14">
        <f t="shared" si="1"/>
        <v>0.4881</v>
      </c>
      <c r="G6680" s="15">
        <v>-0.1283132125</v>
      </c>
      <c r="H6680" s="14">
        <f t="shared" si="2"/>
        <v>0.2527</v>
      </c>
      <c r="I6680" s="15">
        <v>-0.6583697577</v>
      </c>
      <c r="J6680" s="14"/>
      <c r="L6680" s="14"/>
      <c r="M6680" s="17"/>
      <c r="P6680" s="14"/>
      <c r="R6680" s="14"/>
      <c r="T6680" s="14"/>
      <c r="V6680" s="14"/>
      <c r="X6680" s="14"/>
      <c r="Z6680" s="14"/>
      <c r="AB6680" s="14"/>
      <c r="AD6680" s="14"/>
      <c r="AF6680" s="14"/>
      <c r="AH6680" s="14"/>
      <c r="AJ6680" s="14"/>
      <c r="AL6680" s="14"/>
      <c r="AN6680" s="14"/>
      <c r="AP6680" s="14"/>
      <c r="AR6680" s="14"/>
      <c r="AT6680" s="14"/>
      <c r="AV6680" s="14"/>
    </row>
    <row r="6681">
      <c r="A6681" s="30">
        <v>1641815.0</v>
      </c>
      <c r="B6681" s="12" t="s">
        <v>119</v>
      </c>
      <c r="C6681" s="12" t="s">
        <v>1634</v>
      </c>
      <c r="D6681" s="19"/>
      <c r="E6681" s="19"/>
      <c r="F6681" s="14">
        <f t="shared" si="1"/>
        <v>0.1556</v>
      </c>
      <c r="G6681" s="15">
        <v>-2.292828009</v>
      </c>
      <c r="H6681" s="14">
        <f t="shared" si="2"/>
        <v>0.0131</v>
      </c>
      <c r="I6681" s="15">
        <v>-1.836554183</v>
      </c>
      <c r="J6681" s="14"/>
      <c r="L6681" s="14"/>
      <c r="M6681" s="17"/>
      <c r="P6681" s="14"/>
      <c r="R6681" s="14"/>
      <c r="T6681" s="14"/>
      <c r="V6681" s="14"/>
      <c r="X6681" s="14"/>
      <c r="Z6681" s="14"/>
      <c r="AB6681" s="14"/>
      <c r="AD6681" s="14"/>
      <c r="AF6681" s="14"/>
      <c r="AH6681" s="14"/>
      <c r="AJ6681" s="14"/>
      <c r="AL6681" s="14"/>
      <c r="AN6681" s="14"/>
      <c r="AP6681" s="14"/>
      <c r="AR6681" s="14"/>
      <c r="AT6681" s="14"/>
      <c r="AV6681" s="14"/>
    </row>
    <row r="6682">
      <c r="A6682" s="11">
        <v>1641816.0</v>
      </c>
      <c r="B6682" s="12" t="s">
        <v>117</v>
      </c>
      <c r="C6682" s="12" t="s">
        <v>1635</v>
      </c>
      <c r="D6682" s="19"/>
      <c r="E6682" s="19"/>
      <c r="F6682" s="14">
        <f t="shared" si="1"/>
        <v>0.66</v>
      </c>
      <c r="G6682" s="15">
        <v>0.324267154</v>
      </c>
      <c r="H6682" s="14">
        <f t="shared" si="2"/>
        <v>0.6043</v>
      </c>
      <c r="I6682" s="15">
        <v>0.1210445541</v>
      </c>
      <c r="J6682" s="14"/>
      <c r="L6682" s="14"/>
      <c r="M6682" s="17"/>
      <c r="P6682" s="14"/>
      <c r="R6682" s="14"/>
      <c r="T6682" s="14"/>
      <c r="V6682" s="14"/>
      <c r="X6682" s="14"/>
      <c r="Z6682" s="14"/>
      <c r="AB6682" s="14"/>
      <c r="AD6682" s="14"/>
      <c r="AF6682" s="14"/>
      <c r="AH6682" s="14"/>
      <c r="AJ6682" s="14"/>
      <c r="AL6682" s="14"/>
      <c r="AN6682" s="14"/>
      <c r="AP6682" s="14"/>
      <c r="AR6682" s="14"/>
      <c r="AT6682" s="14"/>
      <c r="AV6682" s="14"/>
    </row>
    <row r="6683">
      <c r="A6683" s="11">
        <v>1641816.0</v>
      </c>
      <c r="B6683" s="12" t="s">
        <v>118</v>
      </c>
      <c r="C6683" s="12" t="s">
        <v>1635</v>
      </c>
      <c r="D6683" s="19"/>
      <c r="E6683" s="19"/>
      <c r="F6683" s="14">
        <f t="shared" si="1"/>
        <v>0.388</v>
      </c>
      <c r="G6683" s="15">
        <v>-0.4431517283</v>
      </c>
      <c r="H6683" s="14">
        <f t="shared" si="2"/>
        <v>0.2763</v>
      </c>
      <c r="I6683" s="15">
        <v>-0.603992015</v>
      </c>
      <c r="J6683" s="14"/>
      <c r="L6683" s="14"/>
      <c r="M6683" s="17"/>
      <c r="P6683" s="14"/>
      <c r="R6683" s="14"/>
      <c r="T6683" s="14"/>
      <c r="V6683" s="14"/>
      <c r="X6683" s="14"/>
      <c r="Z6683" s="14"/>
      <c r="AB6683" s="14"/>
      <c r="AD6683" s="14"/>
      <c r="AF6683" s="14"/>
      <c r="AH6683" s="14"/>
      <c r="AJ6683" s="14"/>
      <c r="AL6683" s="14"/>
      <c r="AN6683" s="14"/>
      <c r="AP6683" s="14"/>
      <c r="AR6683" s="14"/>
      <c r="AT6683" s="14"/>
      <c r="AV6683" s="14"/>
    </row>
    <row r="6684">
      <c r="A6684" s="11">
        <v>1641816.0</v>
      </c>
      <c r="B6684" s="12" t="s">
        <v>119</v>
      </c>
      <c r="C6684" s="12" t="s">
        <v>1635</v>
      </c>
      <c r="D6684" s="19"/>
      <c r="E6684" s="19"/>
      <c r="F6684" s="14">
        <f t="shared" si="1"/>
        <v>0.504</v>
      </c>
      <c r="G6684" s="15">
        <v>-0.08895839804</v>
      </c>
      <c r="H6684" s="14">
        <f t="shared" si="2"/>
        <v>0.4376</v>
      </c>
      <c r="I6684" s="15">
        <v>-0.2414737304</v>
      </c>
      <c r="J6684" s="14"/>
      <c r="L6684" s="14"/>
      <c r="M6684" s="17"/>
      <c r="P6684" s="14"/>
      <c r="R6684" s="14"/>
      <c r="T6684" s="14"/>
      <c r="V6684" s="14"/>
      <c r="X6684" s="14"/>
      <c r="Z6684" s="14"/>
      <c r="AB6684" s="14"/>
      <c r="AD6684" s="14"/>
      <c r="AF6684" s="14"/>
      <c r="AH6684" s="14"/>
      <c r="AJ6684" s="14"/>
      <c r="AL6684" s="14"/>
      <c r="AN6684" s="14"/>
      <c r="AP6684" s="14"/>
      <c r="AR6684" s="14"/>
      <c r="AT6684" s="14"/>
      <c r="AV6684" s="14"/>
    </row>
    <row r="6685">
      <c r="A6685" s="11">
        <v>1641817.0</v>
      </c>
      <c r="B6685" s="12" t="s">
        <v>118</v>
      </c>
      <c r="C6685" s="12" t="s">
        <v>1636</v>
      </c>
      <c r="D6685" s="19"/>
      <c r="E6685" s="19"/>
      <c r="F6685" s="14">
        <f t="shared" si="1"/>
        <v>0.651</v>
      </c>
      <c r="G6685" s="15">
        <v>0.3045897467</v>
      </c>
      <c r="H6685" s="14">
        <f t="shared" si="2"/>
        <v>0.6514</v>
      </c>
      <c r="I6685" s="15">
        <v>0.2479259537</v>
      </c>
      <c r="J6685" s="14"/>
      <c r="L6685" s="14"/>
      <c r="M6685" s="17"/>
      <c r="P6685" s="14"/>
      <c r="R6685" s="14"/>
      <c r="T6685" s="14"/>
      <c r="V6685" s="14"/>
      <c r="X6685" s="14"/>
      <c r="Z6685" s="14"/>
      <c r="AB6685" s="14"/>
      <c r="AD6685" s="14"/>
      <c r="AF6685" s="14"/>
      <c r="AH6685" s="14"/>
      <c r="AJ6685" s="14"/>
      <c r="AL6685" s="14"/>
      <c r="AN6685" s="14"/>
      <c r="AP6685" s="14"/>
      <c r="AR6685" s="14"/>
      <c r="AT6685" s="14"/>
      <c r="AV6685" s="14"/>
    </row>
    <row r="6686">
      <c r="A6686" s="11">
        <v>1641824.0</v>
      </c>
      <c r="B6686" s="12" t="s">
        <v>118</v>
      </c>
      <c r="C6686" s="12" t="s">
        <v>1637</v>
      </c>
      <c r="D6686" s="19"/>
      <c r="E6686" s="19"/>
      <c r="F6686" s="14">
        <f t="shared" si="1"/>
        <v>0.586</v>
      </c>
      <c r="G6686" s="15">
        <v>0.1274930816</v>
      </c>
      <c r="H6686" s="14">
        <f t="shared" si="2"/>
        <v>0.5646</v>
      </c>
      <c r="I6686" s="15">
        <v>0.03041498299</v>
      </c>
      <c r="J6686" s="14"/>
      <c r="L6686" s="14"/>
      <c r="M6686" s="17"/>
      <c r="P6686" s="14"/>
      <c r="R6686" s="14"/>
      <c r="T6686" s="14"/>
      <c r="V6686" s="14"/>
      <c r="X6686" s="14"/>
      <c r="Z6686" s="14"/>
      <c r="AB6686" s="14"/>
      <c r="AD6686" s="14"/>
      <c r="AF6686" s="14"/>
      <c r="AH6686" s="14"/>
      <c r="AJ6686" s="14"/>
      <c r="AL6686" s="14"/>
      <c r="AN6686" s="14"/>
      <c r="AP6686" s="14"/>
      <c r="AR6686" s="14"/>
      <c r="AT6686" s="14"/>
      <c r="AV6686" s="14"/>
    </row>
    <row r="6687">
      <c r="A6687" s="11">
        <v>1641824.0</v>
      </c>
      <c r="B6687" s="12" t="s">
        <v>119</v>
      </c>
      <c r="C6687" s="12" t="s">
        <v>1637</v>
      </c>
      <c r="D6687" s="19"/>
      <c r="E6687" s="19"/>
      <c r="F6687" s="14">
        <f t="shared" si="1"/>
        <v>0.729</v>
      </c>
      <c r="G6687" s="15">
        <v>0.5407186336</v>
      </c>
      <c r="H6687" s="14">
        <f t="shared" si="2"/>
        <v>0.7511</v>
      </c>
      <c r="I6687" s="15">
        <v>0.5923183241</v>
      </c>
      <c r="J6687" s="14"/>
      <c r="L6687" s="14"/>
      <c r="M6687" s="17"/>
      <c r="P6687" s="14"/>
      <c r="R6687" s="14"/>
      <c r="T6687" s="14"/>
      <c r="V6687" s="14"/>
      <c r="X6687" s="14"/>
      <c r="Z6687" s="14"/>
      <c r="AB6687" s="14"/>
      <c r="AD6687" s="14"/>
      <c r="AF6687" s="14"/>
      <c r="AH6687" s="14"/>
      <c r="AJ6687" s="14"/>
      <c r="AL6687" s="14"/>
      <c r="AN6687" s="14"/>
      <c r="AP6687" s="14"/>
      <c r="AR6687" s="14"/>
      <c r="AT6687" s="14"/>
      <c r="AV6687" s="14"/>
    </row>
    <row r="6688">
      <c r="A6688" s="11">
        <v>1641842.0</v>
      </c>
      <c r="B6688" s="12" t="s">
        <v>118</v>
      </c>
      <c r="C6688" s="12" t="s">
        <v>1638</v>
      </c>
      <c r="D6688" s="19"/>
      <c r="E6688" s="19"/>
      <c r="F6688" s="14">
        <f t="shared" si="1"/>
        <v>0.511</v>
      </c>
      <c r="G6688" s="15">
        <v>-0.0692809908</v>
      </c>
      <c r="H6688" s="14">
        <f t="shared" si="2"/>
        <v>0.535</v>
      </c>
      <c r="I6688" s="15">
        <v>-0.04208867392</v>
      </c>
      <c r="J6688" s="14"/>
      <c r="L6688" s="14"/>
      <c r="M6688" s="17"/>
      <c r="P6688" s="14"/>
      <c r="R6688" s="14"/>
      <c r="T6688" s="14"/>
      <c r="V6688" s="14"/>
      <c r="X6688" s="14"/>
      <c r="Z6688" s="14"/>
      <c r="AB6688" s="14"/>
      <c r="AD6688" s="14"/>
      <c r="AF6688" s="14"/>
      <c r="AH6688" s="14"/>
      <c r="AJ6688" s="14"/>
      <c r="AL6688" s="14"/>
      <c r="AN6688" s="14"/>
      <c r="AP6688" s="14"/>
      <c r="AR6688" s="14"/>
      <c r="AT6688" s="14"/>
      <c r="AV6688" s="14"/>
    </row>
    <row r="6689">
      <c r="A6689" s="11">
        <v>1641842.0</v>
      </c>
      <c r="B6689" s="12" t="s">
        <v>119</v>
      </c>
      <c r="C6689" s="12" t="s">
        <v>1638</v>
      </c>
      <c r="D6689" s="19"/>
      <c r="E6689" s="19"/>
      <c r="F6689" s="14">
        <f t="shared" si="1"/>
        <v>0.549</v>
      </c>
      <c r="G6689" s="15">
        <v>0.02910604539</v>
      </c>
      <c r="H6689" s="14">
        <f t="shared" si="2"/>
        <v>0.5724</v>
      </c>
      <c r="I6689" s="15">
        <v>0.04854089722</v>
      </c>
      <c r="J6689" s="14"/>
      <c r="L6689" s="14"/>
      <c r="M6689" s="17"/>
      <c r="P6689" s="14"/>
      <c r="R6689" s="14"/>
      <c r="T6689" s="14"/>
      <c r="V6689" s="14"/>
      <c r="X6689" s="14"/>
      <c r="Z6689" s="14"/>
      <c r="AB6689" s="14"/>
      <c r="AD6689" s="14"/>
      <c r="AF6689" s="14"/>
      <c r="AH6689" s="14"/>
      <c r="AJ6689" s="14"/>
      <c r="AL6689" s="14"/>
      <c r="AN6689" s="14"/>
      <c r="AP6689" s="14"/>
      <c r="AR6689" s="14"/>
      <c r="AT6689" s="14"/>
      <c r="AV6689" s="14"/>
    </row>
    <row r="6690">
      <c r="A6690" s="11">
        <v>1641847.0</v>
      </c>
      <c r="B6690" s="12" t="s">
        <v>117</v>
      </c>
      <c r="C6690" s="12" t="s">
        <v>1639</v>
      </c>
      <c r="D6690" s="19"/>
      <c r="E6690" s="19"/>
      <c r="F6690" s="14">
        <f t="shared" si="1"/>
        <v>0.388</v>
      </c>
      <c r="G6690" s="15">
        <v>-0.4431517283</v>
      </c>
      <c r="H6690" s="14">
        <f t="shared" si="2"/>
        <v>0.0599</v>
      </c>
      <c r="I6690" s="15">
        <v>-1.292776756</v>
      </c>
      <c r="J6690" s="14"/>
      <c r="L6690" s="14"/>
      <c r="M6690" s="17"/>
      <c r="P6690" s="14"/>
      <c r="R6690" s="14"/>
      <c r="T6690" s="14"/>
      <c r="V6690" s="14"/>
      <c r="X6690" s="14"/>
      <c r="Z6690" s="14"/>
      <c r="AB6690" s="14"/>
      <c r="AD6690" s="14"/>
      <c r="AF6690" s="14"/>
      <c r="AH6690" s="14"/>
      <c r="AJ6690" s="14"/>
      <c r="AL6690" s="14"/>
      <c r="AN6690" s="14"/>
      <c r="AP6690" s="14"/>
      <c r="AR6690" s="14"/>
      <c r="AT6690" s="14"/>
      <c r="AV6690" s="14"/>
    </row>
    <row r="6691">
      <c r="A6691" s="11">
        <v>1641851.0</v>
      </c>
      <c r="B6691" s="12" t="s">
        <v>117</v>
      </c>
      <c r="C6691" s="12" t="s">
        <v>1640</v>
      </c>
      <c r="D6691" s="19"/>
      <c r="E6691" s="19"/>
      <c r="F6691" s="14">
        <f t="shared" si="1"/>
        <v>0.1878</v>
      </c>
      <c r="G6691" s="15">
        <v>-1.387667276</v>
      </c>
      <c r="H6691" s="14">
        <f t="shared" si="2"/>
        <v>0.0175</v>
      </c>
      <c r="I6691" s="15">
        <v>-1.727798697</v>
      </c>
      <c r="J6691" s="14"/>
      <c r="L6691" s="14"/>
      <c r="M6691" s="17"/>
      <c r="P6691" s="14"/>
      <c r="R6691" s="14"/>
      <c r="T6691" s="14"/>
      <c r="V6691" s="14"/>
      <c r="X6691" s="14"/>
      <c r="Z6691" s="14"/>
      <c r="AB6691" s="14"/>
      <c r="AD6691" s="14"/>
      <c r="AF6691" s="14"/>
      <c r="AH6691" s="14"/>
      <c r="AJ6691" s="14"/>
      <c r="AL6691" s="14"/>
      <c r="AN6691" s="14"/>
      <c r="AP6691" s="14"/>
      <c r="AR6691" s="14"/>
      <c r="AT6691" s="14"/>
      <c r="AV6691" s="14"/>
    </row>
    <row r="6692">
      <c r="A6692" s="11">
        <v>1641854.0</v>
      </c>
      <c r="B6692" s="12" t="s">
        <v>117</v>
      </c>
      <c r="C6692" s="12" t="s">
        <v>1641</v>
      </c>
      <c r="D6692" s="19"/>
      <c r="E6692" s="19"/>
      <c r="F6692" s="14">
        <f t="shared" si="1"/>
        <v>0.636</v>
      </c>
      <c r="G6692" s="15">
        <v>0.2652349322</v>
      </c>
      <c r="H6692" s="14">
        <f t="shared" si="2"/>
        <v>0.6975</v>
      </c>
      <c r="I6692" s="15">
        <v>0.3929332676</v>
      </c>
      <c r="J6692" s="14"/>
      <c r="L6692" s="14"/>
      <c r="M6692" s="17"/>
      <c r="P6692" s="14"/>
      <c r="R6692" s="14"/>
      <c r="T6692" s="14"/>
      <c r="V6692" s="14"/>
      <c r="X6692" s="14"/>
      <c r="Z6692" s="14"/>
      <c r="AB6692" s="14"/>
      <c r="AD6692" s="14"/>
      <c r="AF6692" s="14"/>
      <c r="AH6692" s="14"/>
      <c r="AJ6692" s="14"/>
      <c r="AL6692" s="14"/>
      <c r="AN6692" s="14"/>
      <c r="AP6692" s="14"/>
      <c r="AR6692" s="14"/>
      <c r="AT6692" s="14"/>
      <c r="AV6692" s="14"/>
    </row>
    <row r="6693">
      <c r="A6693" s="11">
        <v>1641854.0</v>
      </c>
      <c r="B6693" s="12" t="s">
        <v>118</v>
      </c>
      <c r="C6693" s="12" t="s">
        <v>1641</v>
      </c>
      <c r="D6693" s="19"/>
      <c r="E6693" s="19"/>
      <c r="F6693" s="14">
        <f t="shared" si="1"/>
        <v>0.3369</v>
      </c>
      <c r="G6693" s="15">
        <v>-0.6202483935</v>
      </c>
      <c r="H6693" s="14">
        <f t="shared" si="2"/>
        <v>0.35</v>
      </c>
      <c r="I6693" s="15">
        <v>-0.440858787</v>
      </c>
      <c r="J6693" s="14"/>
      <c r="L6693" s="14"/>
      <c r="M6693" s="17"/>
      <c r="P6693" s="14"/>
      <c r="R6693" s="14"/>
      <c r="T6693" s="14"/>
      <c r="V6693" s="14"/>
      <c r="X6693" s="14"/>
      <c r="Z6693" s="14"/>
      <c r="AB6693" s="14"/>
      <c r="AD6693" s="14"/>
      <c r="AF6693" s="14"/>
      <c r="AH6693" s="14"/>
      <c r="AJ6693" s="14"/>
      <c r="AL6693" s="14"/>
      <c r="AN6693" s="14"/>
      <c r="AP6693" s="14"/>
      <c r="AR6693" s="14"/>
      <c r="AT6693" s="14"/>
      <c r="AV6693" s="14"/>
    </row>
    <row r="6694">
      <c r="A6694" s="11">
        <v>1641854.0</v>
      </c>
      <c r="B6694" s="12" t="s">
        <v>119</v>
      </c>
      <c r="C6694" s="12" t="s">
        <v>1642</v>
      </c>
      <c r="D6694" s="19"/>
      <c r="E6694" s="19"/>
      <c r="F6694" s="14">
        <f t="shared" si="1"/>
        <v>0.2326</v>
      </c>
      <c r="G6694" s="15">
        <v>-1.053151353</v>
      </c>
      <c r="H6694" s="14">
        <f t="shared" si="2"/>
        <v>0.1003</v>
      </c>
      <c r="I6694" s="15">
        <v>-1.093391699</v>
      </c>
      <c r="J6694" s="14"/>
      <c r="L6694" s="14"/>
      <c r="M6694" s="17"/>
      <c r="P6694" s="14"/>
      <c r="R6694" s="14"/>
      <c r="T6694" s="14"/>
      <c r="V6694" s="14"/>
      <c r="X6694" s="14"/>
      <c r="Z6694" s="14"/>
      <c r="AB6694" s="14"/>
      <c r="AD6694" s="14"/>
      <c r="AF6694" s="14"/>
      <c r="AH6694" s="14"/>
      <c r="AJ6694" s="14"/>
      <c r="AL6694" s="14"/>
      <c r="AN6694" s="14"/>
      <c r="AP6694" s="14"/>
      <c r="AR6694" s="14"/>
      <c r="AT6694" s="14"/>
      <c r="AV6694" s="14"/>
    </row>
    <row r="6695">
      <c r="A6695" s="11">
        <v>1641857.0</v>
      </c>
      <c r="B6695" s="12" t="s">
        <v>118</v>
      </c>
      <c r="C6695" s="12" t="s">
        <v>1643</v>
      </c>
      <c r="D6695" s="19"/>
      <c r="E6695" s="19"/>
      <c r="F6695" s="14">
        <f t="shared" si="1"/>
        <v>0.1612</v>
      </c>
      <c r="G6695" s="15">
        <v>-1.918957271</v>
      </c>
      <c r="H6695" s="14">
        <f t="shared" si="2"/>
        <v>0.1473</v>
      </c>
      <c r="I6695" s="15">
        <v>-0.9302584711</v>
      </c>
      <c r="J6695" s="14"/>
      <c r="L6695" s="14"/>
      <c r="M6695" s="17"/>
      <c r="P6695" s="14"/>
      <c r="R6695" s="14"/>
      <c r="T6695" s="14"/>
      <c r="V6695" s="14"/>
      <c r="X6695" s="14"/>
      <c r="Z6695" s="14"/>
      <c r="AB6695" s="14"/>
      <c r="AD6695" s="14"/>
      <c r="AF6695" s="14"/>
      <c r="AH6695" s="14"/>
      <c r="AJ6695" s="14"/>
      <c r="AL6695" s="14"/>
      <c r="AN6695" s="14"/>
      <c r="AP6695" s="14"/>
      <c r="AR6695" s="14"/>
      <c r="AT6695" s="14"/>
      <c r="AV6695" s="14"/>
    </row>
    <row r="6696">
      <c r="A6696" s="11">
        <v>1641871.0</v>
      </c>
      <c r="B6696" s="12" t="s">
        <v>117</v>
      </c>
      <c r="C6696" s="12" t="s">
        <v>1644</v>
      </c>
      <c r="D6696" s="19"/>
      <c r="E6696" s="19"/>
      <c r="F6696" s="14">
        <f t="shared" si="1"/>
        <v>0.796</v>
      </c>
      <c r="G6696" s="15">
        <v>0.7965249277</v>
      </c>
      <c r="H6696" s="14">
        <f t="shared" si="2"/>
        <v>0.7036</v>
      </c>
      <c r="I6696" s="15">
        <v>0.4110591818</v>
      </c>
      <c r="J6696" s="14"/>
      <c r="L6696" s="14"/>
      <c r="M6696" s="17"/>
      <c r="P6696" s="14"/>
      <c r="R6696" s="14"/>
      <c r="T6696" s="14"/>
      <c r="V6696" s="14"/>
      <c r="X6696" s="14"/>
      <c r="Z6696" s="14"/>
      <c r="AB6696" s="14"/>
      <c r="AD6696" s="14"/>
      <c r="AF6696" s="14"/>
      <c r="AH6696" s="14"/>
      <c r="AJ6696" s="14"/>
      <c r="AL6696" s="14"/>
      <c r="AN6696" s="14"/>
      <c r="AP6696" s="14"/>
      <c r="AR6696" s="14"/>
      <c r="AT6696" s="14"/>
      <c r="AV6696" s="14"/>
    </row>
    <row r="6697">
      <c r="A6697" s="11">
        <v>1641871.0</v>
      </c>
      <c r="B6697" s="12" t="s">
        <v>118</v>
      </c>
      <c r="C6697" s="12" t="s">
        <v>1644</v>
      </c>
      <c r="D6697" s="19"/>
      <c r="E6697" s="19"/>
      <c r="F6697" s="14">
        <f t="shared" si="1"/>
        <v>0.571</v>
      </c>
      <c r="G6697" s="15">
        <v>0.0881382671</v>
      </c>
      <c r="H6697" s="14">
        <f t="shared" si="2"/>
        <v>0.4064</v>
      </c>
      <c r="I6697" s="15">
        <v>-0.3139773874</v>
      </c>
      <c r="J6697" s="14"/>
      <c r="L6697" s="14"/>
      <c r="M6697" s="17"/>
      <c r="P6697" s="14"/>
      <c r="R6697" s="14"/>
      <c r="T6697" s="14"/>
      <c r="V6697" s="14"/>
      <c r="X6697" s="14"/>
      <c r="Z6697" s="14"/>
      <c r="AB6697" s="14"/>
      <c r="AD6697" s="14"/>
      <c r="AF6697" s="14"/>
      <c r="AH6697" s="14"/>
      <c r="AJ6697" s="14"/>
      <c r="AL6697" s="14"/>
      <c r="AN6697" s="14"/>
      <c r="AP6697" s="14"/>
      <c r="AR6697" s="14"/>
      <c r="AT6697" s="14"/>
      <c r="AV6697" s="14"/>
    </row>
    <row r="6698">
      <c r="A6698" s="11">
        <v>1641871.0</v>
      </c>
      <c r="B6698" s="12" t="s">
        <v>119</v>
      </c>
      <c r="C6698" s="22" t="s">
        <v>1644</v>
      </c>
      <c r="D6698" s="19"/>
      <c r="E6698" s="19"/>
      <c r="F6698" s="14">
        <f t="shared" si="1"/>
        <v>0.3509</v>
      </c>
      <c r="G6698" s="15">
        <v>-0.5612161717</v>
      </c>
      <c r="H6698" s="14">
        <f t="shared" si="2"/>
        <v>0.1606</v>
      </c>
      <c r="I6698" s="15">
        <v>-0.8940066427</v>
      </c>
      <c r="J6698" s="14"/>
      <c r="L6698" s="14"/>
      <c r="M6698" s="17"/>
      <c r="P6698" s="14"/>
      <c r="R6698" s="14"/>
      <c r="T6698" s="14"/>
      <c r="V6698" s="14"/>
      <c r="X6698" s="14"/>
      <c r="Z6698" s="14"/>
      <c r="AB6698" s="14"/>
      <c r="AD6698" s="14"/>
      <c r="AF6698" s="14"/>
      <c r="AH6698" s="14"/>
      <c r="AJ6698" s="14"/>
      <c r="AL6698" s="14"/>
      <c r="AN6698" s="14"/>
      <c r="AP6698" s="14"/>
      <c r="AR6698" s="14"/>
      <c r="AT6698" s="14"/>
      <c r="AV6698" s="14"/>
    </row>
    <row r="6699">
      <c r="A6699" s="11">
        <v>1641877.0</v>
      </c>
      <c r="B6699" s="12" t="s">
        <v>117</v>
      </c>
      <c r="C6699" s="12" t="s">
        <v>1645</v>
      </c>
      <c r="D6699" s="19"/>
      <c r="E6699" s="19"/>
      <c r="F6699" s="14">
        <f t="shared" si="1"/>
        <v>0.1556</v>
      </c>
      <c r="G6699" s="15">
        <v>-2.292828009</v>
      </c>
      <c r="H6699" s="14">
        <f t="shared" si="2"/>
        <v>0.0093</v>
      </c>
      <c r="I6699" s="15">
        <v>-2.017813325</v>
      </c>
      <c r="J6699" s="14"/>
      <c r="L6699" s="14"/>
      <c r="M6699" s="17"/>
      <c r="P6699" s="14"/>
      <c r="R6699" s="14"/>
      <c r="T6699" s="14"/>
      <c r="V6699" s="14"/>
      <c r="X6699" s="14"/>
      <c r="Z6699" s="14"/>
      <c r="AB6699" s="14"/>
      <c r="AD6699" s="14"/>
      <c r="AF6699" s="14"/>
      <c r="AH6699" s="14"/>
      <c r="AJ6699" s="14"/>
      <c r="AL6699" s="14"/>
      <c r="AN6699" s="14"/>
      <c r="AP6699" s="14"/>
      <c r="AR6699" s="14"/>
      <c r="AT6699" s="14"/>
      <c r="AV6699" s="14"/>
    </row>
    <row r="6700">
      <c r="A6700" s="27">
        <v>1641878.0</v>
      </c>
      <c r="B6700" s="28" t="s">
        <v>118</v>
      </c>
      <c r="C6700" s="28" t="s">
        <v>1646</v>
      </c>
      <c r="D6700" s="19"/>
      <c r="E6700" s="19"/>
      <c r="F6700" s="14">
        <f t="shared" si="1"/>
        <v>0.601</v>
      </c>
      <c r="G6700" s="15">
        <v>0.1668478961</v>
      </c>
      <c r="H6700" s="14">
        <f t="shared" si="2"/>
        <v>0.6043</v>
      </c>
      <c r="I6700" s="15">
        <v>0.1210445541</v>
      </c>
      <c r="J6700" s="14"/>
      <c r="L6700" s="14"/>
      <c r="M6700" s="17"/>
      <c r="P6700" s="14"/>
      <c r="R6700" s="14"/>
      <c r="T6700" s="14"/>
      <c r="V6700" s="14"/>
      <c r="X6700" s="14"/>
      <c r="Z6700" s="14"/>
      <c r="AB6700" s="14"/>
      <c r="AD6700" s="14"/>
      <c r="AF6700" s="14"/>
      <c r="AH6700" s="14"/>
      <c r="AJ6700" s="14"/>
      <c r="AL6700" s="14"/>
      <c r="AN6700" s="14"/>
      <c r="AP6700" s="14"/>
      <c r="AR6700" s="14"/>
      <c r="AT6700" s="14"/>
      <c r="AV6700" s="14"/>
    </row>
    <row r="6701">
      <c r="A6701" s="27">
        <v>1641879.0</v>
      </c>
      <c r="B6701" s="28" t="s">
        <v>118</v>
      </c>
      <c r="C6701" s="28" t="s">
        <v>1647</v>
      </c>
      <c r="D6701" s="19"/>
      <c r="E6701" s="19"/>
      <c r="F6701" s="14">
        <f t="shared" si="1"/>
        <v>0.1773</v>
      </c>
      <c r="G6701" s="15">
        <v>-1.525409126</v>
      </c>
      <c r="H6701" s="14">
        <f t="shared" si="2"/>
        <v>0.0093</v>
      </c>
      <c r="I6701" s="15">
        <v>-2.017813325</v>
      </c>
      <c r="J6701" s="14"/>
      <c r="L6701" s="14"/>
      <c r="M6701" s="17"/>
      <c r="P6701" s="14"/>
      <c r="R6701" s="14"/>
      <c r="T6701" s="14"/>
      <c r="V6701" s="14"/>
      <c r="X6701" s="14"/>
      <c r="Z6701" s="14"/>
      <c r="AB6701" s="14"/>
      <c r="AD6701" s="14"/>
      <c r="AF6701" s="14"/>
      <c r="AH6701" s="14"/>
      <c r="AJ6701" s="14"/>
      <c r="AL6701" s="14"/>
      <c r="AN6701" s="14"/>
      <c r="AP6701" s="14"/>
      <c r="AR6701" s="14"/>
      <c r="AT6701" s="14"/>
      <c r="AV6701" s="14"/>
    </row>
    <row r="6702">
      <c r="A6702" s="11">
        <v>1641890.0</v>
      </c>
      <c r="B6702" s="12" t="s">
        <v>118</v>
      </c>
      <c r="C6702" s="12" t="s">
        <v>1648</v>
      </c>
      <c r="D6702" s="19"/>
      <c r="E6702" s="19"/>
      <c r="F6702" s="14">
        <f t="shared" si="1"/>
        <v>0.751</v>
      </c>
      <c r="G6702" s="15">
        <v>0.6194282625</v>
      </c>
      <c r="H6702" s="14">
        <f t="shared" si="2"/>
        <v>0.7179</v>
      </c>
      <c r="I6702" s="15">
        <v>0.4654369245</v>
      </c>
      <c r="J6702" s="14"/>
      <c r="L6702" s="14"/>
      <c r="M6702" s="17"/>
      <c r="P6702" s="14"/>
      <c r="R6702" s="14"/>
      <c r="T6702" s="14"/>
      <c r="V6702" s="14"/>
      <c r="X6702" s="14"/>
      <c r="Z6702" s="14"/>
      <c r="AB6702" s="14"/>
      <c r="AD6702" s="14"/>
      <c r="AF6702" s="14"/>
      <c r="AH6702" s="14"/>
      <c r="AJ6702" s="14"/>
      <c r="AL6702" s="14"/>
      <c r="AN6702" s="14"/>
      <c r="AP6702" s="14"/>
      <c r="AR6702" s="14"/>
      <c r="AT6702" s="14"/>
      <c r="AV6702" s="14"/>
    </row>
    <row r="6703">
      <c r="A6703" s="11">
        <v>1641890.0</v>
      </c>
      <c r="B6703" s="12" t="s">
        <v>119</v>
      </c>
      <c r="C6703" s="12" t="s">
        <v>1648</v>
      </c>
      <c r="D6703" s="19"/>
      <c r="E6703" s="19"/>
      <c r="F6703" s="14">
        <f t="shared" si="1"/>
        <v>0.541</v>
      </c>
      <c r="H6703" s="14">
        <f t="shared" si="2"/>
        <v>0.5572</v>
      </c>
      <c r="J6703" s="14"/>
      <c r="L6703" s="14"/>
      <c r="M6703" s="17"/>
      <c r="P6703" s="14"/>
      <c r="R6703" s="14"/>
      <c r="T6703" s="14"/>
      <c r="V6703" s="14"/>
      <c r="X6703" s="14"/>
      <c r="Z6703" s="14"/>
      <c r="AB6703" s="14"/>
      <c r="AD6703" s="14"/>
      <c r="AF6703" s="14"/>
      <c r="AH6703" s="14"/>
      <c r="AJ6703" s="14"/>
      <c r="AL6703" s="14"/>
      <c r="AN6703" s="14"/>
      <c r="AP6703" s="14"/>
      <c r="AR6703" s="14"/>
      <c r="AT6703" s="14"/>
      <c r="AV6703" s="14"/>
    </row>
    <row r="6704">
      <c r="A6704" s="11">
        <v>1641926.0</v>
      </c>
      <c r="B6704" s="12" t="s">
        <v>117</v>
      </c>
      <c r="C6704" s="12" t="s">
        <v>1649</v>
      </c>
      <c r="D6704" s="19"/>
      <c r="E6704" s="19"/>
      <c r="F6704" s="14">
        <f t="shared" si="1"/>
        <v>0.967</v>
      </c>
      <c r="G6704" s="15">
        <v>1.957491955</v>
      </c>
      <c r="H6704" s="14">
        <f t="shared" si="2"/>
        <v>0.9455</v>
      </c>
      <c r="I6704" s="15">
        <v>1.788628663</v>
      </c>
      <c r="J6704" s="14"/>
      <c r="L6704" s="14"/>
      <c r="M6704" s="17"/>
      <c r="P6704" s="14"/>
      <c r="R6704" s="14"/>
      <c r="T6704" s="14"/>
      <c r="V6704" s="14"/>
      <c r="X6704" s="14"/>
      <c r="Z6704" s="14"/>
      <c r="AB6704" s="14"/>
      <c r="AD6704" s="14"/>
      <c r="AF6704" s="14"/>
      <c r="AH6704" s="14"/>
      <c r="AJ6704" s="14"/>
      <c r="AL6704" s="14"/>
      <c r="AN6704" s="14"/>
      <c r="AP6704" s="14"/>
      <c r="AR6704" s="14"/>
      <c r="AT6704" s="14"/>
      <c r="AV6704" s="14"/>
    </row>
    <row r="6705">
      <c r="A6705" s="11">
        <v>1641931.0</v>
      </c>
      <c r="B6705" s="12" t="s">
        <v>117</v>
      </c>
      <c r="C6705" s="12" t="s">
        <v>1650</v>
      </c>
      <c r="D6705" s="19"/>
      <c r="E6705" s="19"/>
      <c r="F6705" s="14">
        <f t="shared" si="1"/>
        <v>0.4636</v>
      </c>
      <c r="G6705" s="15">
        <v>-0.2070228415</v>
      </c>
      <c r="H6705" s="14">
        <f t="shared" si="2"/>
        <v>0.3005</v>
      </c>
      <c r="I6705" s="15">
        <v>-0.5496142723</v>
      </c>
      <c r="J6705" s="14"/>
      <c r="L6705" s="14"/>
      <c r="M6705" s="17"/>
      <c r="P6705" s="14"/>
      <c r="R6705" s="14"/>
      <c r="T6705" s="14"/>
      <c r="V6705" s="14"/>
      <c r="X6705" s="14"/>
      <c r="Z6705" s="14"/>
      <c r="AB6705" s="14"/>
      <c r="AD6705" s="14"/>
      <c r="AF6705" s="14"/>
      <c r="AH6705" s="14"/>
      <c r="AJ6705" s="14"/>
      <c r="AL6705" s="14"/>
      <c r="AN6705" s="14"/>
      <c r="AP6705" s="14"/>
      <c r="AR6705" s="14"/>
      <c r="AT6705" s="14"/>
      <c r="AV6705" s="14"/>
    </row>
    <row r="6706">
      <c r="A6706" s="27">
        <v>1641936.0</v>
      </c>
      <c r="B6706" s="28" t="s">
        <v>118</v>
      </c>
      <c r="C6706" s="28" t="s">
        <v>1651</v>
      </c>
      <c r="D6706" s="19"/>
      <c r="E6706" s="19"/>
      <c r="F6706" s="14">
        <f t="shared" si="1"/>
        <v>0.388</v>
      </c>
      <c r="G6706" s="15">
        <v>-0.4431517283</v>
      </c>
      <c r="H6706" s="14">
        <f t="shared" si="2"/>
        <v>0.1428</v>
      </c>
      <c r="I6706" s="15">
        <v>-0.9483843853</v>
      </c>
      <c r="J6706" s="14"/>
      <c r="L6706" s="14"/>
      <c r="M6706" s="17"/>
      <c r="P6706" s="14"/>
      <c r="R6706" s="14"/>
      <c r="T6706" s="14"/>
      <c r="V6706" s="14"/>
      <c r="X6706" s="14"/>
      <c r="Z6706" s="14"/>
      <c r="AB6706" s="14"/>
      <c r="AD6706" s="14"/>
      <c r="AF6706" s="14"/>
      <c r="AH6706" s="14"/>
      <c r="AJ6706" s="14"/>
      <c r="AL6706" s="14"/>
      <c r="AN6706" s="14"/>
      <c r="AP6706" s="14"/>
      <c r="AR6706" s="14"/>
      <c r="AT6706" s="14"/>
      <c r="AV6706" s="14"/>
    </row>
    <row r="6707">
      <c r="A6707" s="27">
        <v>1641989.0</v>
      </c>
      <c r="B6707" s="28" t="s">
        <v>118</v>
      </c>
      <c r="C6707" s="28" t="s">
        <v>1652</v>
      </c>
      <c r="D6707" s="19"/>
      <c r="E6707" s="19"/>
      <c r="F6707" s="14">
        <f t="shared" si="1"/>
        <v>0.2991</v>
      </c>
      <c r="G6707" s="15">
        <v>-0.7579902441</v>
      </c>
      <c r="H6707" s="14">
        <f t="shared" si="2"/>
        <v>0.1052</v>
      </c>
      <c r="I6707" s="15">
        <v>-1.075265785</v>
      </c>
      <c r="J6707" s="14"/>
      <c r="L6707" s="14"/>
      <c r="M6707" s="17"/>
      <c r="P6707" s="14"/>
      <c r="R6707" s="14"/>
      <c r="T6707" s="14"/>
      <c r="V6707" s="14"/>
      <c r="X6707" s="14"/>
      <c r="Z6707" s="14"/>
      <c r="AB6707" s="14"/>
      <c r="AD6707" s="14"/>
      <c r="AF6707" s="14"/>
      <c r="AH6707" s="14"/>
      <c r="AJ6707" s="14"/>
      <c r="AL6707" s="14"/>
      <c r="AN6707" s="14"/>
      <c r="AP6707" s="14"/>
      <c r="AR6707" s="14"/>
      <c r="AT6707" s="14"/>
      <c r="AV6707" s="14"/>
    </row>
    <row r="6708">
      <c r="A6708" s="11">
        <v>1641989.0</v>
      </c>
      <c r="B6708" s="12" t="s">
        <v>119</v>
      </c>
      <c r="C6708" s="12" t="s">
        <v>1652</v>
      </c>
      <c r="D6708" s="19"/>
      <c r="E6708" s="19"/>
      <c r="F6708" s="14">
        <f t="shared" si="1"/>
        <v>0.1717</v>
      </c>
      <c r="G6708" s="15">
        <v>-1.623796163</v>
      </c>
      <c r="H6708" s="14">
        <f t="shared" si="2"/>
        <v>0.0883</v>
      </c>
      <c r="I6708" s="15">
        <v>-1.147769442</v>
      </c>
      <c r="J6708" s="14"/>
      <c r="L6708" s="14"/>
      <c r="M6708" s="17"/>
      <c r="P6708" s="14"/>
      <c r="R6708" s="14"/>
      <c r="T6708" s="14"/>
      <c r="V6708" s="14"/>
      <c r="X6708" s="14"/>
      <c r="Z6708" s="14"/>
      <c r="AB6708" s="14"/>
      <c r="AD6708" s="14"/>
      <c r="AF6708" s="14"/>
      <c r="AH6708" s="14"/>
      <c r="AJ6708" s="14"/>
      <c r="AL6708" s="14"/>
      <c r="AN6708" s="14"/>
      <c r="AP6708" s="14"/>
      <c r="AR6708" s="14"/>
      <c r="AT6708" s="14"/>
      <c r="AV6708" s="14"/>
    </row>
    <row r="6709">
      <c r="A6709" s="11">
        <v>1641998.0</v>
      </c>
      <c r="B6709" s="12" t="s">
        <v>117</v>
      </c>
      <c r="C6709" s="12" t="s">
        <v>1653</v>
      </c>
      <c r="D6709" s="19"/>
      <c r="E6709" s="19"/>
      <c r="F6709" s="14">
        <f t="shared" si="1"/>
        <v>0.2725</v>
      </c>
      <c r="G6709" s="15">
        <v>-0.8563772803</v>
      </c>
      <c r="H6709" s="14">
        <f t="shared" si="2"/>
        <v>0.1737</v>
      </c>
      <c r="I6709" s="15">
        <v>-0.8577548142</v>
      </c>
      <c r="J6709" s="14"/>
      <c r="L6709" s="14"/>
      <c r="M6709" s="17"/>
      <c r="P6709" s="14"/>
      <c r="R6709" s="14"/>
      <c r="T6709" s="14"/>
      <c r="V6709" s="14"/>
      <c r="X6709" s="14"/>
      <c r="Z6709" s="14"/>
      <c r="AB6709" s="14"/>
      <c r="AD6709" s="14"/>
      <c r="AF6709" s="14"/>
      <c r="AH6709" s="14"/>
      <c r="AJ6709" s="14"/>
      <c r="AL6709" s="14"/>
      <c r="AN6709" s="14"/>
      <c r="AP6709" s="14"/>
      <c r="AR6709" s="14"/>
      <c r="AT6709" s="14"/>
      <c r="AV6709" s="14"/>
    </row>
    <row r="6710">
      <c r="A6710" s="11">
        <v>1641998.0</v>
      </c>
      <c r="B6710" s="12" t="s">
        <v>118</v>
      </c>
      <c r="C6710" s="12" t="s">
        <v>1653</v>
      </c>
      <c r="D6710" s="19"/>
      <c r="E6710" s="19"/>
      <c r="F6710" s="14">
        <f t="shared" si="1"/>
        <v>0.1899</v>
      </c>
      <c r="G6710" s="15">
        <v>-1.367989868</v>
      </c>
      <c r="H6710" s="14">
        <f t="shared" si="2"/>
        <v>0.1097</v>
      </c>
      <c r="I6710" s="15">
        <v>-1.057139871</v>
      </c>
      <c r="J6710" s="14"/>
      <c r="L6710" s="14"/>
      <c r="M6710" s="17"/>
      <c r="P6710" s="14"/>
      <c r="R6710" s="14"/>
      <c r="T6710" s="14"/>
      <c r="V6710" s="14"/>
      <c r="X6710" s="14"/>
      <c r="Z6710" s="14"/>
      <c r="AB6710" s="14"/>
      <c r="AD6710" s="14"/>
      <c r="AF6710" s="14"/>
      <c r="AH6710" s="14"/>
      <c r="AJ6710" s="14"/>
      <c r="AL6710" s="14"/>
      <c r="AN6710" s="14"/>
      <c r="AP6710" s="14"/>
      <c r="AR6710" s="14"/>
      <c r="AT6710" s="14"/>
      <c r="AV6710" s="14"/>
    </row>
    <row r="6711">
      <c r="A6711" s="11">
        <v>1641998.0</v>
      </c>
      <c r="B6711" s="12" t="s">
        <v>119</v>
      </c>
      <c r="C6711" s="12" t="s">
        <v>1654</v>
      </c>
      <c r="D6711" s="19"/>
      <c r="E6711" s="19"/>
      <c r="F6711" s="14">
        <f t="shared" si="1"/>
        <v>0.1591</v>
      </c>
      <c r="G6711" s="15">
        <v>-2.037021715</v>
      </c>
      <c r="H6711" s="14">
        <f t="shared" si="2"/>
        <v>0.0198</v>
      </c>
      <c r="I6711" s="15">
        <v>-1.691546869</v>
      </c>
      <c r="J6711" s="14"/>
      <c r="L6711" s="14"/>
      <c r="M6711" s="17"/>
      <c r="P6711" s="14"/>
      <c r="R6711" s="14"/>
      <c r="T6711" s="14"/>
      <c r="V6711" s="14"/>
      <c r="X6711" s="14"/>
      <c r="Z6711" s="14"/>
      <c r="AB6711" s="14"/>
      <c r="AD6711" s="14"/>
      <c r="AF6711" s="14"/>
      <c r="AH6711" s="14"/>
      <c r="AJ6711" s="14"/>
      <c r="AL6711" s="14"/>
      <c r="AN6711" s="14"/>
      <c r="AP6711" s="14"/>
      <c r="AR6711" s="14"/>
      <c r="AT6711" s="14"/>
      <c r="AV6711" s="14"/>
    </row>
    <row r="6712">
      <c r="A6712" s="11">
        <v>1642013.0</v>
      </c>
      <c r="B6712" s="12" t="s">
        <v>117</v>
      </c>
      <c r="C6712" s="12" t="s">
        <v>1655</v>
      </c>
      <c r="D6712" s="19"/>
      <c r="E6712" s="19"/>
      <c r="F6712" s="14">
        <f t="shared" si="1"/>
        <v>0.4958</v>
      </c>
      <c r="G6712" s="15">
        <v>-0.1086358053</v>
      </c>
      <c r="H6712" s="14">
        <f t="shared" si="2"/>
        <v>0.292</v>
      </c>
      <c r="I6712" s="15">
        <v>-0.5677401865</v>
      </c>
      <c r="J6712" s="14"/>
      <c r="L6712" s="14"/>
      <c r="M6712" s="17"/>
      <c r="P6712" s="14"/>
      <c r="R6712" s="14"/>
      <c r="T6712" s="14"/>
      <c r="V6712" s="14"/>
      <c r="X6712" s="14"/>
      <c r="Z6712" s="14"/>
      <c r="AB6712" s="14"/>
      <c r="AD6712" s="14"/>
      <c r="AF6712" s="14"/>
      <c r="AH6712" s="14"/>
      <c r="AJ6712" s="14"/>
      <c r="AL6712" s="14"/>
      <c r="AN6712" s="14"/>
      <c r="AP6712" s="14"/>
      <c r="AR6712" s="14"/>
      <c r="AT6712" s="14"/>
      <c r="AV6712" s="14"/>
    </row>
    <row r="6713">
      <c r="A6713" s="27">
        <v>1642024.0</v>
      </c>
      <c r="B6713" s="28" t="s">
        <v>118</v>
      </c>
      <c r="C6713" s="28" t="s">
        <v>1656</v>
      </c>
      <c r="D6713" s="19"/>
      <c r="E6713" s="19"/>
      <c r="F6713" s="14">
        <f t="shared" si="1"/>
        <v>0.2627</v>
      </c>
      <c r="G6713" s="15">
        <v>-0.8957320948</v>
      </c>
      <c r="H6713" s="14">
        <f t="shared" si="2"/>
        <v>0.1201</v>
      </c>
      <c r="I6713" s="15">
        <v>-1.020888042</v>
      </c>
      <c r="J6713" s="14"/>
      <c r="L6713" s="14"/>
      <c r="M6713" s="17"/>
      <c r="P6713" s="14"/>
      <c r="R6713" s="14"/>
      <c r="T6713" s="14"/>
      <c r="V6713" s="14"/>
      <c r="X6713" s="14"/>
      <c r="Z6713" s="14"/>
      <c r="AB6713" s="14"/>
      <c r="AD6713" s="14"/>
      <c r="AF6713" s="14"/>
      <c r="AH6713" s="14"/>
      <c r="AJ6713" s="14"/>
      <c r="AL6713" s="14"/>
      <c r="AN6713" s="14"/>
      <c r="AP6713" s="14"/>
      <c r="AR6713" s="14"/>
      <c r="AT6713" s="14"/>
      <c r="AV6713" s="14"/>
    </row>
    <row r="6714">
      <c r="A6714" s="27">
        <v>1642050.0</v>
      </c>
      <c r="B6714" s="28" t="s">
        <v>118</v>
      </c>
      <c r="C6714" s="28" t="s">
        <v>1657</v>
      </c>
      <c r="D6714" s="19"/>
      <c r="E6714" s="19"/>
      <c r="F6714" s="14">
        <f t="shared" si="1"/>
        <v>0.3929</v>
      </c>
      <c r="G6714" s="15">
        <v>-0.4234743211</v>
      </c>
      <c r="H6714" s="14">
        <f t="shared" si="2"/>
        <v>0.2458</v>
      </c>
      <c r="I6714" s="15">
        <v>-0.6764956719</v>
      </c>
      <c r="J6714" s="14"/>
      <c r="L6714" s="14"/>
      <c r="M6714" s="17"/>
      <c r="P6714" s="14"/>
      <c r="R6714" s="14"/>
      <c r="T6714" s="14"/>
      <c r="V6714" s="14"/>
      <c r="X6714" s="14"/>
      <c r="Z6714" s="14"/>
      <c r="AB6714" s="14"/>
      <c r="AD6714" s="14"/>
      <c r="AF6714" s="14"/>
      <c r="AH6714" s="14"/>
      <c r="AJ6714" s="14"/>
      <c r="AL6714" s="14"/>
      <c r="AN6714" s="14"/>
      <c r="AP6714" s="14"/>
      <c r="AR6714" s="14"/>
      <c r="AT6714" s="14"/>
      <c r="AV6714" s="14"/>
    </row>
    <row r="6715">
      <c r="A6715" s="30">
        <v>1642050.0</v>
      </c>
      <c r="B6715" s="12" t="s">
        <v>119</v>
      </c>
      <c r="C6715" s="12" t="s">
        <v>1657</v>
      </c>
      <c r="D6715" s="19"/>
      <c r="E6715" s="19"/>
      <c r="F6715" s="14">
        <f t="shared" si="1"/>
        <v>0.541</v>
      </c>
      <c r="H6715" s="14">
        <f t="shared" si="2"/>
        <v>0.5572</v>
      </c>
      <c r="J6715" s="14"/>
      <c r="L6715" s="14"/>
      <c r="M6715" s="17"/>
      <c r="P6715" s="14"/>
      <c r="R6715" s="14"/>
      <c r="T6715" s="14"/>
      <c r="V6715" s="14"/>
      <c r="X6715" s="14"/>
      <c r="Z6715" s="14"/>
      <c r="AB6715" s="14"/>
      <c r="AD6715" s="14"/>
      <c r="AF6715" s="14"/>
      <c r="AH6715" s="14"/>
      <c r="AJ6715" s="14"/>
      <c r="AL6715" s="14"/>
      <c r="AN6715" s="14"/>
      <c r="AP6715" s="14"/>
      <c r="AR6715" s="14"/>
      <c r="AT6715" s="14"/>
      <c r="AV6715" s="14"/>
    </row>
    <row r="6716">
      <c r="A6716" s="11">
        <v>1642066.0</v>
      </c>
      <c r="B6716" s="12" t="s">
        <v>119</v>
      </c>
      <c r="C6716" s="12" t="s">
        <v>1658</v>
      </c>
      <c r="D6716" s="19"/>
      <c r="E6716" s="19"/>
      <c r="F6716" s="14">
        <f t="shared" si="1"/>
        <v>0.4517</v>
      </c>
      <c r="G6716" s="15">
        <v>-0.2463776559</v>
      </c>
      <c r="H6716" s="14">
        <f t="shared" si="2"/>
        <v>0.292</v>
      </c>
      <c r="I6716" s="15">
        <v>-0.5677401865</v>
      </c>
      <c r="J6716" s="14"/>
      <c r="L6716" s="14"/>
      <c r="M6716" s="17"/>
      <c r="P6716" s="14"/>
      <c r="R6716" s="14"/>
      <c r="T6716" s="14"/>
      <c r="V6716" s="14"/>
      <c r="X6716" s="14"/>
      <c r="Z6716" s="14"/>
      <c r="AB6716" s="14"/>
      <c r="AD6716" s="14"/>
      <c r="AF6716" s="14"/>
      <c r="AH6716" s="14"/>
      <c r="AJ6716" s="14"/>
      <c r="AL6716" s="14"/>
      <c r="AN6716" s="14"/>
      <c r="AP6716" s="14"/>
      <c r="AR6716" s="14"/>
      <c r="AT6716" s="14"/>
      <c r="AV6716" s="14"/>
    </row>
    <row r="6717">
      <c r="A6717" s="11">
        <v>1642258.0</v>
      </c>
      <c r="B6717" s="12" t="s">
        <v>118</v>
      </c>
      <c r="C6717" s="12" t="s">
        <v>1659</v>
      </c>
      <c r="D6717" s="19"/>
      <c r="E6717" s="19"/>
      <c r="F6717" s="14">
        <f t="shared" si="1"/>
        <v>0.76</v>
      </c>
      <c r="G6717" s="15">
        <v>0.658783077</v>
      </c>
      <c r="H6717" s="14">
        <f t="shared" si="2"/>
        <v>0.7088</v>
      </c>
      <c r="I6717" s="15">
        <v>0.429185096</v>
      </c>
      <c r="J6717" s="14"/>
      <c r="L6717" s="14"/>
      <c r="M6717" s="17"/>
      <c r="P6717" s="14"/>
      <c r="R6717" s="14"/>
      <c r="T6717" s="14"/>
      <c r="V6717" s="14"/>
      <c r="X6717" s="14"/>
      <c r="Z6717" s="14"/>
      <c r="AB6717" s="14"/>
      <c r="AD6717" s="14"/>
      <c r="AF6717" s="14"/>
      <c r="AH6717" s="14"/>
      <c r="AJ6717" s="14"/>
      <c r="AL6717" s="14"/>
      <c r="AN6717" s="14"/>
      <c r="AP6717" s="14"/>
      <c r="AR6717" s="14"/>
      <c r="AT6717" s="14"/>
      <c r="AV6717" s="14"/>
    </row>
    <row r="6718">
      <c r="A6718" s="11">
        <v>1642258.0</v>
      </c>
      <c r="B6718" s="12" t="s">
        <v>119</v>
      </c>
      <c r="C6718" s="12" t="s">
        <v>1659</v>
      </c>
      <c r="D6718" s="19"/>
      <c r="E6718" s="19"/>
      <c r="F6718" s="14">
        <f t="shared" si="1"/>
        <v>0.623</v>
      </c>
      <c r="G6718" s="15">
        <v>0.2258801178</v>
      </c>
      <c r="H6718" s="14">
        <f t="shared" si="2"/>
        <v>0.535</v>
      </c>
      <c r="I6718" s="15">
        <v>-0.04208867392</v>
      </c>
      <c r="J6718" s="14"/>
      <c r="L6718" s="14"/>
      <c r="M6718" s="17"/>
      <c r="P6718" s="14"/>
      <c r="R6718" s="14"/>
      <c r="T6718" s="14"/>
      <c r="V6718" s="14"/>
      <c r="X6718" s="14"/>
      <c r="Z6718" s="14"/>
      <c r="AB6718" s="14"/>
      <c r="AD6718" s="14"/>
      <c r="AF6718" s="14"/>
      <c r="AH6718" s="14"/>
      <c r="AJ6718" s="14"/>
      <c r="AL6718" s="14"/>
      <c r="AN6718" s="14"/>
      <c r="AP6718" s="14"/>
      <c r="AR6718" s="14"/>
      <c r="AT6718" s="14"/>
      <c r="AV6718" s="14"/>
    </row>
    <row r="6719">
      <c r="A6719" s="11">
        <v>1642259.0</v>
      </c>
      <c r="B6719" s="12" t="s">
        <v>118</v>
      </c>
      <c r="C6719" s="12" t="s">
        <v>1660</v>
      </c>
      <c r="D6719" s="19"/>
      <c r="E6719" s="19"/>
      <c r="F6719" s="14">
        <f t="shared" si="1"/>
        <v>0.837</v>
      </c>
      <c r="G6719" s="15">
        <v>0.9736215928</v>
      </c>
      <c r="H6719" s="14">
        <f t="shared" si="2"/>
        <v>0.8294</v>
      </c>
      <c r="I6719" s="15">
        <v>0.9185847802</v>
      </c>
      <c r="J6719" s="14"/>
      <c r="L6719" s="14"/>
      <c r="M6719" s="17"/>
      <c r="P6719" s="14"/>
      <c r="R6719" s="14"/>
      <c r="T6719" s="14"/>
      <c r="V6719" s="14"/>
      <c r="X6719" s="14"/>
      <c r="Z6719" s="14"/>
      <c r="AB6719" s="14"/>
      <c r="AD6719" s="14"/>
      <c r="AF6719" s="14"/>
      <c r="AH6719" s="14"/>
      <c r="AJ6719" s="14"/>
      <c r="AL6719" s="14"/>
      <c r="AN6719" s="14"/>
      <c r="AP6719" s="14"/>
      <c r="AR6719" s="14"/>
      <c r="AT6719" s="14"/>
      <c r="AV6719" s="14"/>
    </row>
    <row r="6720">
      <c r="A6720" s="11">
        <v>1642259.0</v>
      </c>
      <c r="B6720" s="12" t="s">
        <v>119</v>
      </c>
      <c r="C6720" s="12" t="s">
        <v>1661</v>
      </c>
      <c r="D6720" s="19"/>
      <c r="E6720" s="19"/>
      <c r="F6720" s="14">
        <f t="shared" si="1"/>
        <v>0.913</v>
      </c>
      <c r="G6720" s="15">
        <v>1.406524552</v>
      </c>
      <c r="H6720" s="14">
        <f t="shared" si="2"/>
        <v>0.8919</v>
      </c>
      <c r="I6720" s="15">
        <v>1.281103065</v>
      </c>
      <c r="J6720" s="14"/>
      <c r="L6720" s="14"/>
      <c r="M6720" s="17"/>
      <c r="P6720" s="14"/>
      <c r="R6720" s="14"/>
      <c r="T6720" s="14"/>
      <c r="V6720" s="14"/>
      <c r="X6720" s="14"/>
      <c r="Z6720" s="14"/>
      <c r="AB6720" s="14"/>
      <c r="AD6720" s="14"/>
      <c r="AF6720" s="14"/>
      <c r="AH6720" s="14"/>
      <c r="AJ6720" s="14"/>
      <c r="AL6720" s="14"/>
      <c r="AN6720" s="14"/>
      <c r="AP6720" s="14"/>
      <c r="AR6720" s="14"/>
      <c r="AT6720" s="14"/>
      <c r="AV6720" s="14"/>
    </row>
    <row r="6721">
      <c r="A6721" s="30">
        <v>1642260.0</v>
      </c>
      <c r="B6721" s="12" t="s">
        <v>119</v>
      </c>
      <c r="C6721" s="25" t="s">
        <v>1662</v>
      </c>
      <c r="D6721" s="19"/>
      <c r="E6721" s="19"/>
      <c r="F6721" s="14">
        <f t="shared" si="1"/>
        <v>0.541</v>
      </c>
      <c r="H6721" s="14">
        <f t="shared" si="2"/>
        <v>0.5572</v>
      </c>
      <c r="J6721" s="14"/>
      <c r="L6721" s="14"/>
      <c r="M6721" s="17"/>
      <c r="P6721" s="14"/>
      <c r="R6721" s="14"/>
      <c r="T6721" s="14"/>
      <c r="V6721" s="14"/>
      <c r="X6721" s="14"/>
      <c r="Z6721" s="14"/>
      <c r="AB6721" s="14"/>
      <c r="AD6721" s="14"/>
      <c r="AF6721" s="14"/>
      <c r="AH6721" s="14"/>
      <c r="AJ6721" s="14"/>
      <c r="AL6721" s="14"/>
      <c r="AN6721" s="14"/>
      <c r="AP6721" s="14"/>
      <c r="AR6721" s="14"/>
      <c r="AT6721" s="14"/>
      <c r="AV6721" s="14"/>
    </row>
    <row r="6722">
      <c r="A6722" s="11">
        <v>1642261.0</v>
      </c>
      <c r="B6722" s="12" t="s">
        <v>118</v>
      </c>
      <c r="C6722" s="12" t="s">
        <v>1663</v>
      </c>
      <c r="D6722" s="19"/>
      <c r="E6722" s="19"/>
      <c r="F6722" s="14">
        <f t="shared" si="1"/>
        <v>0.693</v>
      </c>
      <c r="G6722" s="15">
        <v>0.4226541901</v>
      </c>
      <c r="H6722" s="14">
        <f t="shared" si="2"/>
        <v>0.5646</v>
      </c>
      <c r="I6722" s="15">
        <v>0.03041498299</v>
      </c>
      <c r="J6722" s="14"/>
      <c r="L6722" s="14"/>
      <c r="M6722" s="17"/>
      <c r="P6722" s="14"/>
      <c r="R6722" s="14"/>
      <c r="T6722" s="14"/>
      <c r="V6722" s="14"/>
      <c r="X6722" s="14"/>
      <c r="Z6722" s="14"/>
      <c r="AB6722" s="14"/>
      <c r="AD6722" s="14"/>
      <c r="AF6722" s="14"/>
      <c r="AH6722" s="14"/>
      <c r="AJ6722" s="14"/>
      <c r="AL6722" s="14"/>
      <c r="AN6722" s="14"/>
      <c r="AP6722" s="14"/>
      <c r="AR6722" s="14"/>
      <c r="AT6722" s="14"/>
      <c r="AV6722" s="14"/>
    </row>
    <row r="6723">
      <c r="A6723" s="11">
        <v>1642261.0</v>
      </c>
      <c r="B6723" s="12" t="s">
        <v>119</v>
      </c>
      <c r="C6723" s="12" t="s">
        <v>1663</v>
      </c>
      <c r="D6723" s="19"/>
      <c r="E6723" s="19"/>
      <c r="F6723" s="14">
        <f t="shared" si="1"/>
        <v>0.578</v>
      </c>
      <c r="G6723" s="15">
        <v>0.1078156743</v>
      </c>
      <c r="H6723" s="14">
        <f t="shared" si="2"/>
        <v>0.48</v>
      </c>
      <c r="I6723" s="15">
        <v>-0.1689700735</v>
      </c>
      <c r="J6723" s="14"/>
      <c r="L6723" s="14"/>
      <c r="M6723" s="17"/>
      <c r="P6723" s="14"/>
      <c r="R6723" s="14"/>
      <c r="T6723" s="14"/>
      <c r="V6723" s="14"/>
      <c r="X6723" s="14"/>
      <c r="Z6723" s="14"/>
      <c r="AB6723" s="14"/>
      <c r="AD6723" s="14"/>
      <c r="AF6723" s="14"/>
      <c r="AH6723" s="14"/>
      <c r="AJ6723" s="14"/>
      <c r="AL6723" s="14"/>
      <c r="AN6723" s="14"/>
      <c r="AP6723" s="14"/>
      <c r="AR6723" s="14"/>
      <c r="AT6723" s="14"/>
      <c r="AV6723" s="14"/>
    </row>
    <row r="6724">
      <c r="A6724" s="11">
        <v>1642262.0</v>
      </c>
      <c r="B6724" s="12" t="s">
        <v>118</v>
      </c>
      <c r="C6724" s="12" t="s">
        <v>1664</v>
      </c>
      <c r="D6724" s="19"/>
      <c r="E6724" s="19"/>
      <c r="F6724" s="14">
        <f t="shared" si="1"/>
        <v>0.2543</v>
      </c>
      <c r="G6724" s="15">
        <v>-0.9350869093</v>
      </c>
      <c r="H6724" s="14">
        <f t="shared" si="2"/>
        <v>0.1153</v>
      </c>
      <c r="I6724" s="15">
        <v>-1.039013956</v>
      </c>
      <c r="J6724" s="14"/>
      <c r="L6724" s="14"/>
      <c r="M6724" s="17"/>
      <c r="P6724" s="14"/>
      <c r="R6724" s="14"/>
      <c r="T6724" s="14"/>
      <c r="V6724" s="14"/>
      <c r="X6724" s="14"/>
      <c r="Z6724" s="14"/>
      <c r="AB6724" s="14"/>
      <c r="AD6724" s="14"/>
      <c r="AF6724" s="14"/>
      <c r="AH6724" s="14"/>
      <c r="AJ6724" s="14"/>
      <c r="AL6724" s="14"/>
      <c r="AN6724" s="14"/>
      <c r="AP6724" s="14"/>
      <c r="AR6724" s="14"/>
      <c r="AT6724" s="14"/>
      <c r="AV6724" s="14"/>
    </row>
    <row r="6725">
      <c r="A6725" s="11">
        <v>1642262.0</v>
      </c>
      <c r="B6725" s="12" t="s">
        <v>119</v>
      </c>
      <c r="C6725" s="12" t="s">
        <v>1664</v>
      </c>
      <c r="D6725" s="19"/>
      <c r="E6725" s="19"/>
      <c r="F6725" s="14">
        <f t="shared" si="1"/>
        <v>0.304</v>
      </c>
      <c r="G6725" s="15">
        <v>-0.7383128369</v>
      </c>
      <c r="H6725" s="14">
        <f t="shared" si="2"/>
        <v>0.1473</v>
      </c>
      <c r="I6725" s="15">
        <v>-0.9302584711</v>
      </c>
      <c r="J6725" s="14"/>
      <c r="L6725" s="14"/>
      <c r="M6725" s="17"/>
      <c r="P6725" s="14"/>
      <c r="R6725" s="14"/>
      <c r="T6725" s="14"/>
      <c r="V6725" s="14"/>
      <c r="X6725" s="14"/>
      <c r="Z6725" s="14"/>
      <c r="AB6725" s="14"/>
      <c r="AD6725" s="14"/>
      <c r="AF6725" s="14"/>
      <c r="AH6725" s="14"/>
      <c r="AJ6725" s="14"/>
      <c r="AL6725" s="14"/>
      <c r="AN6725" s="14"/>
      <c r="AP6725" s="14"/>
      <c r="AR6725" s="14"/>
      <c r="AT6725" s="14"/>
      <c r="AV6725" s="14"/>
    </row>
    <row r="6726">
      <c r="A6726" s="11">
        <v>1642263.0</v>
      </c>
      <c r="B6726" s="12" t="s">
        <v>118</v>
      </c>
      <c r="C6726" s="12" t="s">
        <v>1665</v>
      </c>
      <c r="D6726" s="19"/>
      <c r="E6726" s="19"/>
      <c r="F6726" s="14">
        <f t="shared" si="1"/>
        <v>0.595</v>
      </c>
      <c r="G6726" s="15">
        <v>0.1471704888</v>
      </c>
      <c r="H6726" s="14">
        <f t="shared" si="2"/>
        <v>0.4879</v>
      </c>
      <c r="I6726" s="15">
        <v>-0.1508441593</v>
      </c>
      <c r="J6726" s="14"/>
      <c r="L6726" s="14"/>
      <c r="M6726" s="17"/>
      <c r="P6726" s="14"/>
      <c r="R6726" s="14"/>
      <c r="T6726" s="14"/>
      <c r="V6726" s="14"/>
      <c r="X6726" s="14"/>
      <c r="Z6726" s="14"/>
      <c r="AB6726" s="14"/>
      <c r="AD6726" s="14"/>
      <c r="AF6726" s="14"/>
      <c r="AH6726" s="14"/>
      <c r="AJ6726" s="14"/>
      <c r="AL6726" s="14"/>
      <c r="AN6726" s="14"/>
      <c r="AP6726" s="14"/>
      <c r="AR6726" s="14"/>
      <c r="AT6726" s="14"/>
      <c r="AV6726" s="14"/>
    </row>
    <row r="6727">
      <c r="A6727" s="11">
        <v>1642263.0</v>
      </c>
      <c r="B6727" s="12" t="s">
        <v>119</v>
      </c>
      <c r="C6727" s="12" t="s">
        <v>1665</v>
      </c>
      <c r="D6727" s="19"/>
      <c r="E6727" s="19"/>
      <c r="F6727" s="14">
        <f t="shared" si="1"/>
        <v>0.858</v>
      </c>
      <c r="G6727" s="15">
        <v>1.072008629</v>
      </c>
      <c r="H6727" s="14">
        <f t="shared" si="2"/>
        <v>0.7278</v>
      </c>
      <c r="I6727" s="15">
        <v>0.5016887529</v>
      </c>
      <c r="J6727" s="14"/>
      <c r="L6727" s="14"/>
      <c r="M6727" s="17"/>
      <c r="P6727" s="14"/>
      <c r="R6727" s="14"/>
      <c r="T6727" s="14"/>
      <c r="V6727" s="14"/>
      <c r="X6727" s="14"/>
      <c r="Z6727" s="14"/>
      <c r="AB6727" s="14"/>
      <c r="AD6727" s="14"/>
      <c r="AF6727" s="14"/>
      <c r="AH6727" s="14"/>
      <c r="AJ6727" s="14"/>
      <c r="AL6727" s="14"/>
      <c r="AN6727" s="14"/>
      <c r="AP6727" s="14"/>
      <c r="AR6727" s="14"/>
      <c r="AT6727" s="14"/>
      <c r="AV6727" s="14"/>
    </row>
    <row r="6728">
      <c r="A6728" s="11">
        <v>1642264.0</v>
      </c>
      <c r="B6728" s="12" t="s">
        <v>118</v>
      </c>
      <c r="C6728" s="12" t="s">
        <v>1666</v>
      </c>
      <c r="D6728" s="19"/>
      <c r="E6728" s="19"/>
      <c r="F6728" s="14">
        <f t="shared" si="1"/>
        <v>0.862</v>
      </c>
      <c r="G6728" s="15">
        <v>1.091686036</v>
      </c>
      <c r="H6728" s="14">
        <f t="shared" si="2"/>
        <v>0.9027</v>
      </c>
      <c r="I6728" s="15">
        <v>1.335480807</v>
      </c>
      <c r="J6728" s="14"/>
      <c r="L6728" s="14"/>
      <c r="M6728" s="17"/>
      <c r="P6728" s="14"/>
      <c r="R6728" s="14"/>
      <c r="T6728" s="14"/>
      <c r="V6728" s="14"/>
      <c r="X6728" s="14"/>
      <c r="Z6728" s="14"/>
      <c r="AB6728" s="14"/>
      <c r="AD6728" s="14"/>
      <c r="AF6728" s="14"/>
      <c r="AH6728" s="14"/>
      <c r="AJ6728" s="14"/>
      <c r="AL6728" s="14"/>
      <c r="AN6728" s="14"/>
      <c r="AP6728" s="14"/>
      <c r="AR6728" s="14"/>
      <c r="AT6728" s="14"/>
      <c r="AV6728" s="14"/>
    </row>
    <row r="6729">
      <c r="A6729" s="11">
        <v>1642264.0</v>
      </c>
      <c r="B6729" s="12" t="s">
        <v>119</v>
      </c>
      <c r="C6729" s="12" t="s">
        <v>1666</v>
      </c>
      <c r="D6729" s="19"/>
      <c r="E6729" s="19"/>
      <c r="F6729" s="14">
        <f t="shared" si="1"/>
        <v>0.736</v>
      </c>
      <c r="G6729" s="15">
        <v>0.5603960408</v>
      </c>
      <c r="H6729" s="14">
        <f t="shared" si="2"/>
        <v>0.8908</v>
      </c>
      <c r="I6729" s="15">
        <v>1.262977151</v>
      </c>
      <c r="J6729" s="14"/>
      <c r="L6729" s="14"/>
      <c r="M6729" s="17"/>
      <c r="P6729" s="14"/>
      <c r="R6729" s="14"/>
      <c r="T6729" s="14"/>
      <c r="V6729" s="14"/>
      <c r="X6729" s="14"/>
      <c r="Z6729" s="14"/>
      <c r="AB6729" s="14"/>
      <c r="AD6729" s="14"/>
      <c r="AF6729" s="14"/>
      <c r="AH6729" s="14"/>
      <c r="AJ6729" s="14"/>
      <c r="AL6729" s="14"/>
      <c r="AN6729" s="14"/>
      <c r="AP6729" s="14"/>
      <c r="AR6729" s="14"/>
      <c r="AT6729" s="14"/>
      <c r="AV6729" s="14"/>
    </row>
    <row r="6730">
      <c r="A6730" s="11">
        <v>1642265.0</v>
      </c>
      <c r="B6730" s="12" t="s">
        <v>118</v>
      </c>
      <c r="C6730" s="12" t="s">
        <v>1667</v>
      </c>
      <c r="D6730" s="19"/>
      <c r="E6730" s="19"/>
      <c r="F6730" s="14">
        <f t="shared" si="1"/>
        <v>0.751</v>
      </c>
      <c r="G6730" s="15">
        <v>0.6194282625</v>
      </c>
      <c r="H6730" s="14">
        <f t="shared" si="2"/>
        <v>0.7644</v>
      </c>
      <c r="I6730" s="15">
        <v>0.6466960668</v>
      </c>
      <c r="J6730" s="14"/>
      <c r="L6730" s="14"/>
      <c r="M6730" s="17"/>
      <c r="P6730" s="14"/>
      <c r="R6730" s="14"/>
      <c r="T6730" s="14"/>
      <c r="V6730" s="14"/>
      <c r="X6730" s="14"/>
      <c r="Z6730" s="14"/>
      <c r="AB6730" s="14"/>
      <c r="AD6730" s="14"/>
      <c r="AF6730" s="14"/>
      <c r="AH6730" s="14"/>
      <c r="AJ6730" s="14"/>
      <c r="AL6730" s="14"/>
      <c r="AN6730" s="14"/>
      <c r="AP6730" s="14"/>
      <c r="AR6730" s="14"/>
      <c r="AT6730" s="14"/>
      <c r="AV6730" s="14"/>
    </row>
    <row r="6731">
      <c r="A6731" s="11">
        <v>1642265.0</v>
      </c>
      <c r="B6731" s="12" t="s">
        <v>119</v>
      </c>
      <c r="C6731" s="12" t="s">
        <v>1667</v>
      </c>
      <c r="D6731" s="19"/>
      <c r="E6731" s="19"/>
      <c r="F6731" s="14">
        <f t="shared" si="1"/>
        <v>0.765</v>
      </c>
      <c r="G6731" s="15">
        <v>0.6784604842</v>
      </c>
      <c r="H6731" s="14">
        <f t="shared" si="2"/>
        <v>0.805</v>
      </c>
      <c r="I6731" s="15">
        <v>0.8098292948</v>
      </c>
      <c r="J6731" s="14"/>
      <c r="L6731" s="14"/>
      <c r="M6731" s="17"/>
      <c r="P6731" s="14"/>
      <c r="R6731" s="14"/>
      <c r="T6731" s="14"/>
      <c r="V6731" s="14"/>
      <c r="X6731" s="14"/>
      <c r="Z6731" s="14"/>
      <c r="AB6731" s="14"/>
      <c r="AD6731" s="14"/>
      <c r="AF6731" s="14"/>
      <c r="AH6731" s="14"/>
      <c r="AJ6731" s="14"/>
      <c r="AL6731" s="14"/>
      <c r="AN6731" s="14"/>
      <c r="AP6731" s="14"/>
      <c r="AR6731" s="14"/>
      <c r="AT6731" s="14"/>
      <c r="AV6731" s="14"/>
    </row>
    <row r="6732">
      <c r="A6732" s="11">
        <v>1642266.0</v>
      </c>
      <c r="B6732" s="12" t="s">
        <v>118</v>
      </c>
      <c r="C6732" s="12" t="s">
        <v>1668</v>
      </c>
      <c r="D6732" s="19"/>
      <c r="E6732" s="19"/>
      <c r="F6732" s="14">
        <f t="shared" si="1"/>
        <v>0.61</v>
      </c>
      <c r="G6732" s="15">
        <v>0.1865253033</v>
      </c>
      <c r="H6732" s="14">
        <f t="shared" si="2"/>
        <v>0.5497</v>
      </c>
      <c r="I6732" s="15">
        <v>-0.005836845468</v>
      </c>
      <c r="J6732" s="14"/>
      <c r="L6732" s="14"/>
      <c r="M6732" s="17"/>
      <c r="P6732" s="14"/>
      <c r="R6732" s="14"/>
      <c r="T6732" s="14"/>
      <c r="V6732" s="14"/>
      <c r="X6732" s="14"/>
      <c r="Z6732" s="14"/>
      <c r="AB6732" s="14"/>
      <c r="AD6732" s="14"/>
      <c r="AF6732" s="14"/>
      <c r="AH6732" s="14"/>
      <c r="AJ6732" s="14"/>
      <c r="AL6732" s="14"/>
      <c r="AN6732" s="14"/>
      <c r="AP6732" s="14"/>
      <c r="AR6732" s="14"/>
      <c r="AT6732" s="14"/>
      <c r="AV6732" s="14"/>
    </row>
    <row r="6733">
      <c r="A6733" s="11">
        <v>1642266.0</v>
      </c>
      <c r="B6733" s="12" t="s">
        <v>119</v>
      </c>
      <c r="C6733" s="12" t="s">
        <v>1669</v>
      </c>
      <c r="D6733" s="19"/>
      <c r="E6733" s="19"/>
      <c r="F6733" s="14">
        <f t="shared" si="1"/>
        <v>0.3509</v>
      </c>
      <c r="G6733" s="15">
        <v>-0.5612161717</v>
      </c>
      <c r="H6733" s="14">
        <f t="shared" si="2"/>
        <v>0.2018</v>
      </c>
      <c r="I6733" s="15">
        <v>-0.7852511573</v>
      </c>
      <c r="J6733" s="14"/>
      <c r="L6733" s="14"/>
      <c r="M6733" s="17"/>
      <c r="P6733" s="14"/>
      <c r="R6733" s="14"/>
      <c r="T6733" s="14"/>
      <c r="V6733" s="14"/>
      <c r="X6733" s="14"/>
      <c r="Z6733" s="14"/>
      <c r="AB6733" s="14"/>
      <c r="AD6733" s="14"/>
      <c r="AF6733" s="14"/>
      <c r="AH6733" s="14"/>
      <c r="AJ6733" s="14"/>
      <c r="AL6733" s="14"/>
      <c r="AN6733" s="14"/>
      <c r="AP6733" s="14"/>
      <c r="AR6733" s="14"/>
      <c r="AT6733" s="14"/>
      <c r="AV6733" s="14"/>
    </row>
    <row r="6734">
      <c r="A6734" s="11">
        <v>1642267.0</v>
      </c>
      <c r="B6734" s="12" t="s">
        <v>118</v>
      </c>
      <c r="C6734" s="12" t="s">
        <v>1670</v>
      </c>
      <c r="D6734" s="19"/>
      <c r="E6734" s="19"/>
      <c r="F6734" s="14">
        <f t="shared" si="1"/>
        <v>0.4125</v>
      </c>
      <c r="G6734" s="15">
        <v>-0.3644420994</v>
      </c>
      <c r="H6734" s="14">
        <f t="shared" si="2"/>
        <v>0.3429</v>
      </c>
      <c r="I6734" s="15">
        <v>-0.4589847012</v>
      </c>
      <c r="J6734" s="14"/>
      <c r="L6734" s="14"/>
      <c r="M6734" s="17"/>
      <c r="P6734" s="14"/>
      <c r="R6734" s="14"/>
      <c r="T6734" s="14"/>
      <c r="V6734" s="14"/>
      <c r="X6734" s="14"/>
      <c r="Z6734" s="14"/>
      <c r="AB6734" s="14"/>
      <c r="AD6734" s="14"/>
      <c r="AF6734" s="14"/>
      <c r="AH6734" s="14"/>
      <c r="AJ6734" s="14"/>
      <c r="AL6734" s="14"/>
      <c r="AN6734" s="14"/>
      <c r="AP6734" s="14"/>
      <c r="AR6734" s="14"/>
      <c r="AT6734" s="14"/>
      <c r="AV6734" s="14"/>
    </row>
    <row r="6735">
      <c r="A6735" s="11">
        <v>1642267.0</v>
      </c>
      <c r="B6735" s="12" t="s">
        <v>119</v>
      </c>
      <c r="C6735" s="12" t="s">
        <v>1670</v>
      </c>
      <c r="D6735" s="19"/>
      <c r="E6735" s="19"/>
      <c r="F6735" s="14">
        <f t="shared" si="1"/>
        <v>0.4321</v>
      </c>
      <c r="G6735" s="15">
        <v>-0.3054098777</v>
      </c>
      <c r="H6735" s="14">
        <f t="shared" si="2"/>
        <v>0.4704</v>
      </c>
      <c r="I6735" s="15">
        <v>-0.1870959878</v>
      </c>
      <c r="J6735" s="14"/>
      <c r="L6735" s="14"/>
      <c r="M6735" s="17"/>
      <c r="P6735" s="14"/>
      <c r="R6735" s="14"/>
      <c r="T6735" s="14"/>
      <c r="V6735" s="14"/>
      <c r="X6735" s="14"/>
      <c r="Z6735" s="14"/>
      <c r="AB6735" s="14"/>
      <c r="AD6735" s="14"/>
      <c r="AF6735" s="14"/>
      <c r="AH6735" s="14"/>
      <c r="AJ6735" s="14"/>
      <c r="AL6735" s="14"/>
      <c r="AN6735" s="14"/>
      <c r="AP6735" s="14"/>
      <c r="AR6735" s="14"/>
      <c r="AT6735" s="14"/>
      <c r="AV6735" s="14"/>
    </row>
    <row r="6736">
      <c r="A6736" s="11">
        <v>1642268.0</v>
      </c>
      <c r="B6736" s="12" t="s">
        <v>118</v>
      </c>
      <c r="C6736" s="12" t="s">
        <v>1671</v>
      </c>
      <c r="D6736" s="19"/>
      <c r="E6736" s="19"/>
      <c r="F6736" s="14">
        <f t="shared" si="1"/>
        <v>0.4069</v>
      </c>
      <c r="G6736" s="15">
        <v>-0.3841195066</v>
      </c>
      <c r="H6736" s="14">
        <f t="shared" si="2"/>
        <v>0.6043</v>
      </c>
      <c r="I6736" s="15">
        <v>0.1210445541</v>
      </c>
      <c r="J6736" s="14"/>
      <c r="L6736" s="14"/>
      <c r="M6736" s="17"/>
      <c r="P6736" s="14"/>
      <c r="R6736" s="14"/>
      <c r="T6736" s="14"/>
      <c r="V6736" s="14"/>
      <c r="X6736" s="14"/>
      <c r="Z6736" s="14"/>
      <c r="AB6736" s="14"/>
      <c r="AD6736" s="14"/>
      <c r="AF6736" s="14"/>
      <c r="AH6736" s="14"/>
      <c r="AJ6736" s="14"/>
      <c r="AL6736" s="14"/>
      <c r="AN6736" s="14"/>
      <c r="AP6736" s="14"/>
      <c r="AR6736" s="14"/>
      <c r="AT6736" s="14"/>
      <c r="AV6736" s="14"/>
    </row>
    <row r="6737">
      <c r="A6737" s="30">
        <v>1642268.0</v>
      </c>
      <c r="B6737" s="12" t="s">
        <v>119</v>
      </c>
      <c r="C6737" s="12" t="s">
        <v>1671</v>
      </c>
      <c r="D6737" s="19"/>
      <c r="E6737" s="19"/>
      <c r="F6737" s="14">
        <f t="shared" si="1"/>
        <v>0.3929</v>
      </c>
      <c r="G6737" s="15">
        <v>-0.4234743211</v>
      </c>
      <c r="H6737" s="14">
        <f t="shared" si="2"/>
        <v>0.5873</v>
      </c>
      <c r="I6737" s="15">
        <v>0.08479272567</v>
      </c>
      <c r="J6737" s="14"/>
      <c r="L6737" s="14"/>
      <c r="M6737" s="17"/>
      <c r="P6737" s="14"/>
      <c r="R6737" s="14"/>
      <c r="T6737" s="14"/>
      <c r="V6737" s="14"/>
      <c r="X6737" s="14"/>
      <c r="Z6737" s="14"/>
      <c r="AB6737" s="14"/>
      <c r="AD6737" s="14"/>
      <c r="AF6737" s="14"/>
      <c r="AH6737" s="14"/>
      <c r="AJ6737" s="14"/>
      <c r="AL6737" s="14"/>
      <c r="AN6737" s="14"/>
      <c r="AP6737" s="14"/>
      <c r="AR6737" s="14"/>
      <c r="AT6737" s="14"/>
      <c r="AV6737" s="14"/>
    </row>
    <row r="6738">
      <c r="A6738" s="11">
        <v>1642269.0</v>
      </c>
      <c r="B6738" s="12" t="s">
        <v>118</v>
      </c>
      <c r="C6738" s="12" t="s">
        <v>1672</v>
      </c>
      <c r="D6738" s="19"/>
      <c r="E6738" s="19"/>
      <c r="F6738" s="14">
        <f t="shared" si="1"/>
        <v>0.4818</v>
      </c>
      <c r="G6738" s="15">
        <v>-0.1479906198</v>
      </c>
      <c r="H6738" s="14">
        <f t="shared" si="2"/>
        <v>0.4704</v>
      </c>
      <c r="I6738" s="15">
        <v>-0.1870959878</v>
      </c>
      <c r="J6738" s="14"/>
      <c r="L6738" s="14"/>
      <c r="M6738" s="17"/>
      <c r="P6738" s="14"/>
      <c r="R6738" s="14"/>
      <c r="T6738" s="14"/>
      <c r="V6738" s="14"/>
      <c r="X6738" s="14"/>
      <c r="Z6738" s="14"/>
      <c r="AB6738" s="14"/>
      <c r="AD6738" s="14"/>
      <c r="AF6738" s="14"/>
      <c r="AH6738" s="14"/>
      <c r="AJ6738" s="14"/>
      <c r="AL6738" s="14"/>
      <c r="AN6738" s="14"/>
      <c r="AP6738" s="14"/>
      <c r="AR6738" s="14"/>
      <c r="AT6738" s="14"/>
      <c r="AV6738" s="14"/>
    </row>
    <row r="6739">
      <c r="A6739" s="11">
        <v>1642269.0</v>
      </c>
      <c r="B6739" s="12" t="s">
        <v>119</v>
      </c>
      <c r="C6739" s="12" t="s">
        <v>1672</v>
      </c>
      <c r="D6739" s="19"/>
      <c r="E6739" s="19"/>
      <c r="F6739" s="14">
        <f t="shared" si="1"/>
        <v>0.757</v>
      </c>
      <c r="G6739" s="15">
        <v>0.6391056698</v>
      </c>
      <c r="H6739" s="14">
        <f t="shared" si="2"/>
        <v>0.7228</v>
      </c>
      <c r="I6739" s="15">
        <v>0.4835628387</v>
      </c>
      <c r="J6739" s="14"/>
      <c r="L6739" s="14"/>
      <c r="M6739" s="17"/>
      <c r="P6739" s="14"/>
      <c r="R6739" s="14"/>
      <c r="T6739" s="14"/>
      <c r="V6739" s="14"/>
      <c r="X6739" s="14"/>
      <c r="Z6739" s="14"/>
      <c r="AB6739" s="14"/>
      <c r="AD6739" s="14"/>
      <c r="AF6739" s="14"/>
      <c r="AH6739" s="14"/>
      <c r="AJ6739" s="14"/>
      <c r="AL6739" s="14"/>
      <c r="AN6739" s="14"/>
      <c r="AP6739" s="14"/>
      <c r="AR6739" s="14"/>
      <c r="AT6739" s="14"/>
      <c r="AV6739" s="14"/>
    </row>
    <row r="6740">
      <c r="A6740" s="11">
        <v>1642270.0</v>
      </c>
      <c r="B6740" s="12" t="s">
        <v>118</v>
      </c>
      <c r="C6740" s="12" t="s">
        <v>1673</v>
      </c>
      <c r="D6740" s="19"/>
      <c r="E6740" s="19"/>
      <c r="F6740" s="14">
        <f t="shared" si="1"/>
        <v>0.283</v>
      </c>
      <c r="G6740" s="15">
        <v>-0.8170224658</v>
      </c>
      <c r="H6740" s="14">
        <f t="shared" si="2"/>
        <v>0.1948</v>
      </c>
      <c r="I6740" s="15">
        <v>-0.8033770715</v>
      </c>
      <c r="J6740" s="14"/>
      <c r="L6740" s="14"/>
      <c r="M6740" s="17"/>
      <c r="P6740" s="14"/>
      <c r="R6740" s="14"/>
      <c r="T6740" s="14"/>
      <c r="V6740" s="14"/>
      <c r="X6740" s="14"/>
      <c r="Z6740" s="14"/>
      <c r="AB6740" s="14"/>
      <c r="AD6740" s="14"/>
      <c r="AF6740" s="14"/>
      <c r="AH6740" s="14"/>
      <c r="AJ6740" s="14"/>
      <c r="AL6740" s="14"/>
      <c r="AN6740" s="14"/>
      <c r="AP6740" s="14"/>
      <c r="AR6740" s="14"/>
      <c r="AT6740" s="14"/>
      <c r="AV6740" s="14"/>
    </row>
    <row r="6741">
      <c r="A6741" s="11">
        <v>1642270.0</v>
      </c>
      <c r="B6741" s="12" t="s">
        <v>119</v>
      </c>
      <c r="C6741" s="12" t="s">
        <v>1673</v>
      </c>
      <c r="D6741" s="19"/>
      <c r="E6741" s="19"/>
      <c r="F6741" s="14">
        <f t="shared" si="1"/>
        <v>0.4321</v>
      </c>
      <c r="G6741" s="15">
        <v>-0.3054098777</v>
      </c>
      <c r="H6741" s="14">
        <f t="shared" si="2"/>
        <v>0.3088</v>
      </c>
      <c r="I6741" s="15">
        <v>-0.5314883581</v>
      </c>
      <c r="J6741" s="14"/>
      <c r="L6741" s="14"/>
      <c r="M6741" s="17"/>
      <c r="P6741" s="14"/>
      <c r="R6741" s="14"/>
      <c r="T6741" s="14"/>
      <c r="V6741" s="14"/>
      <c r="X6741" s="14"/>
      <c r="Z6741" s="14"/>
      <c r="AB6741" s="14"/>
      <c r="AD6741" s="14"/>
      <c r="AF6741" s="14"/>
      <c r="AH6741" s="14"/>
      <c r="AJ6741" s="14"/>
      <c r="AL6741" s="14"/>
      <c r="AN6741" s="14"/>
      <c r="AP6741" s="14"/>
      <c r="AR6741" s="14"/>
      <c r="AT6741" s="14"/>
      <c r="AV6741" s="14"/>
    </row>
    <row r="6742">
      <c r="A6742" s="11">
        <v>1642271.0</v>
      </c>
      <c r="B6742" s="12" t="s">
        <v>118</v>
      </c>
      <c r="C6742" s="12" t="s">
        <v>1674</v>
      </c>
      <c r="D6742" s="19"/>
      <c r="E6742" s="19"/>
      <c r="F6742" s="14">
        <f t="shared" si="1"/>
        <v>0.527</v>
      </c>
      <c r="G6742" s="15">
        <v>-0.02992617632</v>
      </c>
      <c r="H6742" s="14">
        <f t="shared" si="2"/>
        <v>0.5873</v>
      </c>
      <c r="I6742" s="15">
        <v>0.08479272567</v>
      </c>
      <c r="J6742" s="14"/>
      <c r="L6742" s="14"/>
      <c r="M6742" s="17"/>
      <c r="P6742" s="14"/>
      <c r="R6742" s="14"/>
      <c r="T6742" s="14"/>
      <c r="V6742" s="14"/>
      <c r="X6742" s="14"/>
      <c r="Z6742" s="14"/>
      <c r="AB6742" s="14"/>
      <c r="AD6742" s="14"/>
      <c r="AF6742" s="14"/>
      <c r="AH6742" s="14"/>
      <c r="AJ6742" s="14"/>
      <c r="AL6742" s="14"/>
      <c r="AN6742" s="14"/>
      <c r="AP6742" s="14"/>
      <c r="AR6742" s="14"/>
      <c r="AT6742" s="14"/>
      <c r="AV6742" s="14"/>
    </row>
    <row r="6743">
      <c r="A6743" s="11">
        <v>1642271.0</v>
      </c>
      <c r="B6743" s="12" t="s">
        <v>119</v>
      </c>
      <c r="C6743" s="12" t="s">
        <v>1674</v>
      </c>
      <c r="D6743" s="19"/>
      <c r="E6743" s="19"/>
      <c r="F6743" s="14">
        <f t="shared" si="1"/>
        <v>0.4958</v>
      </c>
      <c r="G6743" s="15">
        <v>-0.1086358053</v>
      </c>
      <c r="H6743" s="14">
        <f t="shared" si="2"/>
        <v>0.5497</v>
      </c>
      <c r="I6743" s="15">
        <v>-0.005836845468</v>
      </c>
      <c r="J6743" s="14"/>
      <c r="L6743" s="14"/>
      <c r="M6743" s="17"/>
      <c r="P6743" s="14"/>
      <c r="R6743" s="14"/>
      <c r="T6743" s="14"/>
      <c r="V6743" s="14"/>
      <c r="X6743" s="14"/>
      <c r="Z6743" s="14"/>
      <c r="AB6743" s="14"/>
      <c r="AD6743" s="14"/>
      <c r="AF6743" s="14"/>
      <c r="AH6743" s="14"/>
      <c r="AJ6743" s="14"/>
      <c r="AL6743" s="14"/>
      <c r="AN6743" s="14"/>
      <c r="AP6743" s="14"/>
      <c r="AR6743" s="14"/>
      <c r="AT6743" s="14"/>
      <c r="AV6743" s="14"/>
    </row>
    <row r="6744">
      <c r="A6744" s="11">
        <v>1642272.0</v>
      </c>
      <c r="B6744" s="12" t="s">
        <v>118</v>
      </c>
      <c r="C6744" s="12" t="s">
        <v>1675</v>
      </c>
      <c r="D6744" s="19"/>
      <c r="E6744" s="19"/>
      <c r="F6744" s="14">
        <f t="shared" si="1"/>
        <v>0.897</v>
      </c>
      <c r="G6744" s="15">
        <v>1.288460109</v>
      </c>
      <c r="H6744" s="14">
        <f t="shared" si="2"/>
        <v>0.8744</v>
      </c>
      <c r="I6744" s="15">
        <v>1.154221665</v>
      </c>
      <c r="J6744" s="14"/>
      <c r="L6744" s="14"/>
      <c r="M6744" s="17"/>
      <c r="P6744" s="14"/>
      <c r="R6744" s="14"/>
      <c r="T6744" s="14"/>
      <c r="V6744" s="14"/>
      <c r="X6744" s="14"/>
      <c r="Z6744" s="14"/>
      <c r="AB6744" s="14"/>
      <c r="AD6744" s="14"/>
      <c r="AF6744" s="14"/>
      <c r="AH6744" s="14"/>
      <c r="AJ6744" s="14"/>
      <c r="AL6744" s="14"/>
      <c r="AN6744" s="14"/>
      <c r="AP6744" s="14"/>
      <c r="AR6744" s="14"/>
      <c r="AT6744" s="14"/>
      <c r="AV6744" s="14"/>
    </row>
    <row r="6745">
      <c r="A6745" s="11">
        <v>1642272.0</v>
      </c>
      <c r="B6745" s="12" t="s">
        <v>119</v>
      </c>
      <c r="C6745" s="12" t="s">
        <v>1675</v>
      </c>
      <c r="D6745" s="19"/>
      <c r="E6745" s="19"/>
      <c r="F6745" s="14">
        <f t="shared" si="1"/>
        <v>0.636</v>
      </c>
      <c r="G6745" s="15">
        <v>0.2652349322</v>
      </c>
      <c r="H6745" s="14">
        <f t="shared" si="2"/>
        <v>0.5423</v>
      </c>
      <c r="I6745" s="15">
        <v>-0.0239627597</v>
      </c>
      <c r="J6745" s="14"/>
      <c r="L6745" s="14"/>
      <c r="M6745" s="17"/>
      <c r="P6745" s="14"/>
      <c r="R6745" s="14"/>
      <c r="T6745" s="14"/>
      <c r="V6745" s="14"/>
      <c r="X6745" s="14"/>
      <c r="Z6745" s="14"/>
      <c r="AB6745" s="14"/>
      <c r="AD6745" s="14"/>
      <c r="AF6745" s="14"/>
      <c r="AH6745" s="14"/>
      <c r="AJ6745" s="14"/>
      <c r="AL6745" s="14"/>
      <c r="AN6745" s="14"/>
      <c r="AP6745" s="14"/>
      <c r="AR6745" s="14"/>
      <c r="AT6745" s="14"/>
      <c r="AV6745" s="14"/>
    </row>
    <row r="6746">
      <c r="A6746" s="11">
        <v>1642273.0</v>
      </c>
      <c r="B6746" s="12" t="s">
        <v>118</v>
      </c>
      <c r="C6746" s="12" t="s">
        <v>1676</v>
      </c>
      <c r="D6746" s="19"/>
      <c r="E6746" s="19"/>
      <c r="F6746" s="14">
        <f t="shared" si="1"/>
        <v>0.4069</v>
      </c>
      <c r="G6746" s="15">
        <v>-0.3841195066</v>
      </c>
      <c r="H6746" s="14">
        <f t="shared" si="2"/>
        <v>0.3576</v>
      </c>
      <c r="I6746" s="15">
        <v>-0.4227328727</v>
      </c>
      <c r="J6746" s="14"/>
      <c r="L6746" s="14"/>
      <c r="M6746" s="17"/>
      <c r="P6746" s="14"/>
      <c r="R6746" s="14"/>
      <c r="T6746" s="14"/>
      <c r="V6746" s="14"/>
      <c r="X6746" s="14"/>
      <c r="Z6746" s="14"/>
      <c r="AB6746" s="14"/>
      <c r="AD6746" s="14"/>
      <c r="AF6746" s="14"/>
      <c r="AH6746" s="14"/>
      <c r="AJ6746" s="14"/>
      <c r="AL6746" s="14"/>
      <c r="AN6746" s="14"/>
      <c r="AP6746" s="14"/>
      <c r="AR6746" s="14"/>
      <c r="AT6746" s="14"/>
      <c r="AV6746" s="14"/>
    </row>
    <row r="6747">
      <c r="A6747" s="11">
        <v>1642273.0</v>
      </c>
      <c r="B6747" s="12" t="s">
        <v>119</v>
      </c>
      <c r="C6747" s="12" t="s">
        <v>1676</v>
      </c>
      <c r="D6747" s="19"/>
      <c r="E6747" s="19"/>
      <c r="F6747" s="14">
        <f t="shared" si="1"/>
        <v>0.736</v>
      </c>
      <c r="G6747" s="15">
        <v>0.5603960408</v>
      </c>
      <c r="H6747" s="14">
        <f t="shared" si="2"/>
        <v>0.7759</v>
      </c>
      <c r="I6747" s="15">
        <v>0.7010738094</v>
      </c>
      <c r="J6747" s="14"/>
      <c r="L6747" s="14"/>
      <c r="M6747" s="17"/>
      <c r="P6747" s="14"/>
      <c r="R6747" s="14"/>
      <c r="T6747" s="14"/>
      <c r="V6747" s="14"/>
      <c r="X6747" s="14"/>
      <c r="Z6747" s="14"/>
      <c r="AB6747" s="14"/>
      <c r="AD6747" s="14"/>
      <c r="AF6747" s="14"/>
      <c r="AH6747" s="14"/>
      <c r="AJ6747" s="14"/>
      <c r="AL6747" s="14"/>
      <c r="AN6747" s="14"/>
      <c r="AP6747" s="14"/>
      <c r="AR6747" s="14"/>
      <c r="AT6747" s="14"/>
      <c r="AV6747" s="14"/>
    </row>
    <row r="6748">
      <c r="A6748" s="11">
        <v>1642274.0</v>
      </c>
      <c r="B6748" s="12" t="s">
        <v>118</v>
      </c>
      <c r="C6748" s="12" t="s">
        <v>1677</v>
      </c>
      <c r="D6748" s="19"/>
      <c r="E6748" s="19"/>
      <c r="F6748" s="14">
        <f t="shared" si="1"/>
        <v>0.2935</v>
      </c>
      <c r="G6748" s="15">
        <v>-0.7776676514</v>
      </c>
      <c r="H6748" s="14">
        <f t="shared" si="2"/>
        <v>0.2389</v>
      </c>
      <c r="I6748" s="15">
        <v>-0.6946215861</v>
      </c>
      <c r="J6748" s="14"/>
      <c r="L6748" s="14"/>
      <c r="M6748" s="17"/>
      <c r="P6748" s="14"/>
      <c r="R6748" s="14"/>
      <c r="T6748" s="14"/>
      <c r="V6748" s="14"/>
      <c r="X6748" s="14"/>
      <c r="Z6748" s="14"/>
      <c r="AB6748" s="14"/>
      <c r="AD6748" s="14"/>
      <c r="AF6748" s="14"/>
      <c r="AH6748" s="14"/>
      <c r="AJ6748" s="14"/>
      <c r="AL6748" s="14"/>
      <c r="AN6748" s="14"/>
      <c r="AP6748" s="14"/>
      <c r="AR6748" s="14"/>
      <c r="AT6748" s="14"/>
      <c r="AV6748" s="14"/>
    </row>
    <row r="6749">
      <c r="A6749" s="11">
        <v>1642274.0</v>
      </c>
      <c r="B6749" s="12" t="s">
        <v>119</v>
      </c>
      <c r="C6749" s="12" t="s">
        <v>1677</v>
      </c>
      <c r="D6749" s="19"/>
      <c r="E6749" s="19"/>
      <c r="F6749" s="14">
        <f t="shared" si="1"/>
        <v>0.2473</v>
      </c>
      <c r="G6749" s="15">
        <v>-0.9744417237</v>
      </c>
      <c r="H6749" s="14">
        <f t="shared" si="2"/>
        <v>0.1097</v>
      </c>
      <c r="I6749" s="15">
        <v>-1.057139871</v>
      </c>
      <c r="J6749" s="14"/>
      <c r="L6749" s="14"/>
      <c r="M6749" s="17"/>
      <c r="P6749" s="14"/>
      <c r="R6749" s="14"/>
      <c r="T6749" s="14"/>
      <c r="V6749" s="14"/>
      <c r="X6749" s="14"/>
      <c r="Z6749" s="14"/>
      <c r="AB6749" s="14"/>
      <c r="AD6749" s="14"/>
      <c r="AF6749" s="14"/>
      <c r="AH6749" s="14"/>
      <c r="AJ6749" s="14"/>
      <c r="AL6749" s="14"/>
      <c r="AN6749" s="14"/>
      <c r="AP6749" s="14"/>
      <c r="AR6749" s="14"/>
      <c r="AT6749" s="14"/>
      <c r="AV6749" s="14"/>
    </row>
    <row r="6750">
      <c r="A6750" s="11">
        <v>1642275.0</v>
      </c>
      <c r="B6750" s="12" t="s">
        <v>118</v>
      </c>
      <c r="C6750" s="12" t="s">
        <v>1678</v>
      </c>
      <c r="D6750" s="19"/>
      <c r="E6750" s="19"/>
      <c r="F6750" s="14">
        <f t="shared" si="1"/>
        <v>0.3775</v>
      </c>
      <c r="G6750" s="15">
        <v>-0.4825065428</v>
      </c>
      <c r="H6750" s="14">
        <f t="shared" si="2"/>
        <v>0.3088</v>
      </c>
      <c r="I6750" s="15">
        <v>-0.5314883581</v>
      </c>
      <c r="J6750" s="14"/>
      <c r="L6750" s="14"/>
      <c r="M6750" s="17"/>
      <c r="P6750" s="14"/>
      <c r="R6750" s="14"/>
      <c r="T6750" s="14"/>
      <c r="V6750" s="14"/>
      <c r="X6750" s="14"/>
      <c r="Z6750" s="14"/>
      <c r="AB6750" s="14"/>
      <c r="AD6750" s="14"/>
      <c r="AF6750" s="14"/>
      <c r="AH6750" s="14"/>
      <c r="AJ6750" s="14"/>
      <c r="AL6750" s="14"/>
      <c r="AN6750" s="14"/>
      <c r="AP6750" s="14"/>
      <c r="AR6750" s="14"/>
      <c r="AT6750" s="14"/>
      <c r="AV6750" s="14"/>
    </row>
    <row r="6751">
      <c r="A6751" s="11">
        <v>1642275.0</v>
      </c>
      <c r="B6751" s="12" t="s">
        <v>119</v>
      </c>
      <c r="C6751" s="12" t="s">
        <v>1679</v>
      </c>
      <c r="D6751" s="19"/>
      <c r="E6751" s="19"/>
      <c r="F6751" s="14">
        <f t="shared" si="1"/>
        <v>0.3824</v>
      </c>
      <c r="G6751" s="15">
        <v>-0.4628291356</v>
      </c>
      <c r="H6751" s="14">
        <f t="shared" si="2"/>
        <v>0.2837</v>
      </c>
      <c r="I6751" s="15">
        <v>-0.5858661008</v>
      </c>
      <c r="J6751" s="14"/>
      <c r="L6751" s="14"/>
      <c r="M6751" s="17"/>
      <c r="P6751" s="14"/>
      <c r="R6751" s="14"/>
      <c r="T6751" s="14"/>
      <c r="V6751" s="14"/>
      <c r="X6751" s="14"/>
      <c r="Z6751" s="14"/>
      <c r="AB6751" s="14"/>
      <c r="AD6751" s="14"/>
      <c r="AF6751" s="14"/>
      <c r="AH6751" s="14"/>
      <c r="AJ6751" s="14"/>
      <c r="AL6751" s="14"/>
      <c r="AN6751" s="14"/>
      <c r="AP6751" s="14"/>
      <c r="AR6751" s="14"/>
      <c r="AT6751" s="14"/>
      <c r="AV6751" s="14"/>
    </row>
    <row r="6752">
      <c r="A6752" s="11">
        <v>1642276.0</v>
      </c>
      <c r="B6752" s="12" t="s">
        <v>118</v>
      </c>
      <c r="C6752" s="12" t="s">
        <v>1680</v>
      </c>
      <c r="D6752" s="19"/>
      <c r="E6752" s="19"/>
      <c r="F6752" s="14">
        <f t="shared" si="1"/>
        <v>0.527</v>
      </c>
      <c r="G6752" s="15">
        <v>-0.02992617632</v>
      </c>
      <c r="H6752" s="14">
        <f t="shared" si="2"/>
        <v>0.4704</v>
      </c>
      <c r="I6752" s="15">
        <v>-0.1870959878</v>
      </c>
      <c r="J6752" s="14"/>
      <c r="L6752" s="14"/>
      <c r="M6752" s="17"/>
      <c r="P6752" s="14"/>
      <c r="R6752" s="14"/>
      <c r="T6752" s="14"/>
      <c r="V6752" s="14"/>
      <c r="X6752" s="14"/>
      <c r="Z6752" s="14"/>
      <c r="AB6752" s="14"/>
      <c r="AD6752" s="14"/>
      <c r="AF6752" s="14"/>
      <c r="AH6752" s="14"/>
      <c r="AJ6752" s="14"/>
      <c r="AL6752" s="14"/>
      <c r="AN6752" s="14"/>
      <c r="AP6752" s="14"/>
      <c r="AR6752" s="14"/>
      <c r="AT6752" s="14"/>
      <c r="AV6752" s="14"/>
    </row>
    <row r="6753">
      <c r="A6753" s="11">
        <v>1642276.0</v>
      </c>
      <c r="B6753" s="12" t="s">
        <v>119</v>
      </c>
      <c r="C6753" s="12" t="s">
        <v>1681</v>
      </c>
      <c r="D6753" s="19"/>
      <c r="E6753" s="19"/>
      <c r="F6753" s="14">
        <f t="shared" si="1"/>
        <v>0.616</v>
      </c>
      <c r="G6753" s="15">
        <v>0.2062027105</v>
      </c>
      <c r="H6753" s="14">
        <f t="shared" si="2"/>
        <v>0.5194</v>
      </c>
      <c r="I6753" s="15">
        <v>-0.07834050238</v>
      </c>
      <c r="J6753" s="14"/>
      <c r="L6753" s="14"/>
      <c r="M6753" s="17"/>
      <c r="P6753" s="14"/>
      <c r="R6753" s="14"/>
      <c r="T6753" s="14"/>
      <c r="V6753" s="14"/>
      <c r="X6753" s="14"/>
      <c r="Z6753" s="14"/>
      <c r="AB6753" s="14"/>
      <c r="AD6753" s="14"/>
      <c r="AF6753" s="14"/>
      <c r="AH6753" s="14"/>
      <c r="AJ6753" s="14"/>
      <c r="AL6753" s="14"/>
      <c r="AN6753" s="14"/>
      <c r="AP6753" s="14"/>
      <c r="AR6753" s="14"/>
      <c r="AT6753" s="14"/>
      <c r="AV6753" s="14"/>
    </row>
    <row r="6754">
      <c r="A6754" s="11">
        <v>1642277.0</v>
      </c>
      <c r="B6754" s="12" t="s">
        <v>118</v>
      </c>
      <c r="C6754" s="12" t="s">
        <v>1682</v>
      </c>
      <c r="D6754" s="19"/>
      <c r="E6754" s="19"/>
      <c r="F6754" s="14">
        <f t="shared" si="1"/>
        <v>0.2396</v>
      </c>
      <c r="G6754" s="15">
        <v>-1.013796538</v>
      </c>
      <c r="H6754" s="14">
        <f t="shared" si="2"/>
        <v>0.0956</v>
      </c>
      <c r="I6754" s="15">
        <v>-1.111517613</v>
      </c>
      <c r="J6754" s="14"/>
      <c r="L6754" s="14"/>
      <c r="M6754" s="17"/>
      <c r="P6754" s="14"/>
      <c r="R6754" s="14"/>
      <c r="T6754" s="14"/>
      <c r="V6754" s="14"/>
      <c r="X6754" s="14"/>
      <c r="Z6754" s="14"/>
      <c r="AB6754" s="14"/>
      <c r="AD6754" s="14"/>
      <c r="AF6754" s="14"/>
      <c r="AH6754" s="14"/>
      <c r="AJ6754" s="14"/>
      <c r="AL6754" s="14"/>
      <c r="AN6754" s="14"/>
      <c r="AP6754" s="14"/>
      <c r="AR6754" s="14"/>
      <c r="AT6754" s="14"/>
      <c r="AV6754" s="14"/>
    </row>
    <row r="6755">
      <c r="A6755" s="11">
        <v>1642277.0</v>
      </c>
      <c r="B6755" s="12" t="s">
        <v>119</v>
      </c>
      <c r="C6755" s="12" t="s">
        <v>1682</v>
      </c>
      <c r="D6755" s="19"/>
      <c r="E6755" s="19"/>
      <c r="F6755" s="14">
        <f t="shared" si="1"/>
        <v>0.2396</v>
      </c>
      <c r="G6755" s="15">
        <v>-1.013796538</v>
      </c>
      <c r="H6755" s="14">
        <f t="shared" si="2"/>
        <v>0.1303</v>
      </c>
      <c r="I6755" s="15">
        <v>-0.9846362138</v>
      </c>
      <c r="J6755" s="14"/>
      <c r="L6755" s="14"/>
      <c r="M6755" s="17"/>
      <c r="P6755" s="14"/>
      <c r="R6755" s="14"/>
      <c r="T6755" s="14"/>
      <c r="V6755" s="14"/>
      <c r="X6755" s="14"/>
      <c r="Z6755" s="14"/>
      <c r="AB6755" s="14"/>
      <c r="AD6755" s="14"/>
      <c r="AF6755" s="14"/>
      <c r="AH6755" s="14"/>
      <c r="AJ6755" s="14"/>
      <c r="AL6755" s="14"/>
      <c r="AN6755" s="14"/>
      <c r="AP6755" s="14"/>
      <c r="AR6755" s="14"/>
      <c r="AT6755" s="14"/>
      <c r="AV6755" s="14"/>
    </row>
    <row r="6756">
      <c r="A6756" s="11">
        <v>1642278.0</v>
      </c>
      <c r="B6756" s="12" t="s">
        <v>118</v>
      </c>
      <c r="C6756" s="12" t="s">
        <v>1683</v>
      </c>
      <c r="D6756" s="19"/>
      <c r="E6756" s="19"/>
      <c r="F6756" s="14">
        <f t="shared" si="1"/>
        <v>0.3404</v>
      </c>
      <c r="G6756" s="15">
        <v>-0.6005709862</v>
      </c>
      <c r="H6756" s="14">
        <f t="shared" si="2"/>
        <v>0.3267</v>
      </c>
      <c r="I6756" s="15">
        <v>-0.4952365296</v>
      </c>
      <c r="J6756" s="14"/>
      <c r="L6756" s="14"/>
      <c r="M6756" s="17"/>
      <c r="P6756" s="14"/>
      <c r="R6756" s="14"/>
      <c r="T6756" s="14"/>
      <c r="V6756" s="14"/>
      <c r="X6756" s="14"/>
      <c r="Z6756" s="14"/>
      <c r="AB6756" s="14"/>
      <c r="AD6756" s="14"/>
      <c r="AF6756" s="14"/>
      <c r="AH6756" s="14"/>
      <c r="AJ6756" s="14"/>
      <c r="AL6756" s="14"/>
      <c r="AN6756" s="14"/>
      <c r="AP6756" s="14"/>
      <c r="AR6756" s="14"/>
      <c r="AT6756" s="14"/>
      <c r="AV6756" s="14"/>
    </row>
    <row r="6757">
      <c r="A6757" s="11">
        <v>1642278.0</v>
      </c>
      <c r="B6757" s="12" t="s">
        <v>119</v>
      </c>
      <c r="C6757" s="12" t="s">
        <v>1683</v>
      </c>
      <c r="D6757" s="19"/>
      <c r="E6757" s="19"/>
      <c r="F6757" s="14">
        <f t="shared" si="1"/>
        <v>0.555</v>
      </c>
      <c r="G6757" s="15">
        <v>0.04878345263</v>
      </c>
      <c r="H6757" s="14">
        <f t="shared" si="2"/>
        <v>0.535</v>
      </c>
      <c r="I6757" s="15">
        <v>-0.04208867392</v>
      </c>
      <c r="J6757" s="14"/>
      <c r="L6757" s="14"/>
      <c r="M6757" s="17"/>
      <c r="P6757" s="14"/>
      <c r="R6757" s="14"/>
      <c r="T6757" s="14"/>
      <c r="V6757" s="14"/>
      <c r="X6757" s="14"/>
      <c r="Z6757" s="14"/>
      <c r="AB6757" s="14"/>
      <c r="AD6757" s="14"/>
      <c r="AF6757" s="14"/>
      <c r="AH6757" s="14"/>
      <c r="AJ6757" s="14"/>
      <c r="AL6757" s="14"/>
      <c r="AN6757" s="14"/>
      <c r="AP6757" s="14"/>
      <c r="AR6757" s="14"/>
      <c r="AT6757" s="14"/>
      <c r="AV6757" s="14"/>
    </row>
    <row r="6758">
      <c r="A6758" s="11">
        <v>1642279.0</v>
      </c>
      <c r="B6758" s="12" t="s">
        <v>118</v>
      </c>
      <c r="C6758" s="12" t="s">
        <v>1684</v>
      </c>
      <c r="D6758" s="19"/>
      <c r="E6758" s="19"/>
      <c r="F6758" s="14">
        <f t="shared" si="1"/>
        <v>0.171</v>
      </c>
      <c r="G6758" s="15">
        <v>-1.64347357</v>
      </c>
      <c r="H6758" s="14">
        <f t="shared" si="2"/>
        <v>0.0599</v>
      </c>
      <c r="I6758" s="15">
        <v>-1.292776756</v>
      </c>
      <c r="J6758" s="14"/>
      <c r="L6758" s="14"/>
      <c r="M6758" s="17"/>
      <c r="P6758" s="14"/>
      <c r="R6758" s="14"/>
      <c r="T6758" s="14"/>
      <c r="V6758" s="14"/>
      <c r="X6758" s="14"/>
      <c r="Z6758" s="14"/>
      <c r="AB6758" s="14"/>
      <c r="AD6758" s="14"/>
      <c r="AF6758" s="14"/>
      <c r="AH6758" s="14"/>
      <c r="AJ6758" s="14"/>
      <c r="AL6758" s="14"/>
      <c r="AN6758" s="14"/>
      <c r="AP6758" s="14"/>
      <c r="AR6758" s="14"/>
      <c r="AT6758" s="14"/>
      <c r="AV6758" s="14"/>
    </row>
    <row r="6759">
      <c r="A6759" s="11">
        <v>1642280.0</v>
      </c>
      <c r="B6759" s="12" t="s">
        <v>118</v>
      </c>
      <c r="C6759" s="12" t="s">
        <v>1685</v>
      </c>
      <c r="D6759" s="19"/>
      <c r="E6759" s="19"/>
      <c r="F6759" s="14">
        <f t="shared" si="1"/>
        <v>0.68</v>
      </c>
      <c r="G6759" s="15">
        <v>0.3832993757</v>
      </c>
      <c r="H6759" s="14">
        <f t="shared" si="2"/>
        <v>0.6586</v>
      </c>
      <c r="I6759" s="15">
        <v>0.266051868</v>
      </c>
      <c r="J6759" s="14"/>
      <c r="L6759" s="14"/>
      <c r="M6759" s="17"/>
      <c r="P6759" s="14"/>
      <c r="R6759" s="14"/>
      <c r="T6759" s="14"/>
      <c r="V6759" s="14"/>
      <c r="X6759" s="14"/>
      <c r="Z6759" s="14"/>
      <c r="AB6759" s="14"/>
      <c r="AD6759" s="14"/>
      <c r="AF6759" s="14"/>
      <c r="AH6759" s="14"/>
      <c r="AJ6759" s="14"/>
      <c r="AL6759" s="14"/>
      <c r="AN6759" s="14"/>
      <c r="AP6759" s="14"/>
      <c r="AR6759" s="14"/>
      <c r="AT6759" s="14"/>
      <c r="AV6759" s="14"/>
    </row>
    <row r="6760">
      <c r="A6760" s="30">
        <v>1642280.0</v>
      </c>
      <c r="B6760" s="12" t="s">
        <v>119</v>
      </c>
      <c r="C6760" s="12" t="s">
        <v>1685</v>
      </c>
      <c r="D6760" s="19"/>
      <c r="E6760" s="19"/>
      <c r="F6760" s="14">
        <f t="shared" si="1"/>
        <v>0.98</v>
      </c>
      <c r="G6760" s="15">
        <v>2.213298249</v>
      </c>
      <c r="H6760" s="14">
        <f t="shared" si="2"/>
        <v>0.8919</v>
      </c>
      <c r="I6760" s="15">
        <v>1.281103065</v>
      </c>
      <c r="J6760" s="14"/>
      <c r="L6760" s="14"/>
      <c r="M6760" s="17"/>
      <c r="P6760" s="14"/>
      <c r="R6760" s="14"/>
      <c r="T6760" s="14"/>
      <c r="V6760" s="14"/>
      <c r="X6760" s="14"/>
      <c r="Z6760" s="14"/>
      <c r="AB6760" s="14"/>
      <c r="AD6760" s="14"/>
      <c r="AF6760" s="14"/>
      <c r="AH6760" s="14"/>
      <c r="AJ6760" s="14"/>
      <c r="AL6760" s="14"/>
      <c r="AN6760" s="14"/>
      <c r="AP6760" s="14"/>
      <c r="AR6760" s="14"/>
      <c r="AT6760" s="14"/>
      <c r="AV6760" s="14"/>
    </row>
    <row r="6761">
      <c r="A6761" s="11">
        <v>1642281.0</v>
      </c>
      <c r="B6761" s="12" t="s">
        <v>118</v>
      </c>
      <c r="C6761" s="12" t="s">
        <v>1686</v>
      </c>
      <c r="D6761" s="19"/>
      <c r="E6761" s="19"/>
      <c r="F6761" s="14">
        <f t="shared" si="1"/>
        <v>0.504</v>
      </c>
      <c r="G6761" s="15">
        <v>-0.08895839804</v>
      </c>
      <c r="H6761" s="14">
        <f t="shared" si="2"/>
        <v>0.4222</v>
      </c>
      <c r="I6761" s="15">
        <v>-0.2777255589</v>
      </c>
      <c r="J6761" s="14"/>
      <c r="L6761" s="14"/>
      <c r="M6761" s="17"/>
      <c r="P6761" s="14"/>
      <c r="R6761" s="14"/>
      <c r="T6761" s="14"/>
      <c r="V6761" s="14"/>
      <c r="X6761" s="14"/>
      <c r="Z6761" s="14"/>
      <c r="AB6761" s="14"/>
      <c r="AD6761" s="14"/>
      <c r="AF6761" s="14"/>
      <c r="AH6761" s="14"/>
      <c r="AJ6761" s="14"/>
      <c r="AL6761" s="14"/>
      <c r="AN6761" s="14"/>
      <c r="AP6761" s="14"/>
      <c r="AR6761" s="14"/>
      <c r="AT6761" s="14"/>
      <c r="AV6761" s="14"/>
    </row>
    <row r="6762">
      <c r="A6762" s="11">
        <v>1642281.0</v>
      </c>
      <c r="B6762" s="12" t="s">
        <v>119</v>
      </c>
      <c r="C6762" s="12" t="s">
        <v>1686</v>
      </c>
      <c r="D6762" s="19"/>
      <c r="E6762" s="19"/>
      <c r="F6762" s="14">
        <f t="shared" si="1"/>
        <v>0.644</v>
      </c>
      <c r="G6762" s="15">
        <v>0.2849123395</v>
      </c>
      <c r="H6762" s="14">
        <f t="shared" si="2"/>
        <v>0.5873</v>
      </c>
      <c r="I6762" s="15">
        <v>0.08479272567</v>
      </c>
      <c r="J6762" s="14"/>
      <c r="L6762" s="14"/>
      <c r="M6762" s="17"/>
      <c r="P6762" s="14"/>
      <c r="R6762" s="14"/>
      <c r="T6762" s="14"/>
      <c r="V6762" s="14"/>
      <c r="X6762" s="14"/>
      <c r="Z6762" s="14"/>
      <c r="AB6762" s="14"/>
      <c r="AD6762" s="14"/>
      <c r="AF6762" s="14"/>
      <c r="AH6762" s="14"/>
      <c r="AJ6762" s="14"/>
      <c r="AL6762" s="14"/>
      <c r="AN6762" s="14"/>
      <c r="AP6762" s="14"/>
      <c r="AR6762" s="14"/>
      <c r="AT6762" s="14"/>
      <c r="AV6762" s="14"/>
    </row>
    <row r="6763">
      <c r="A6763" s="11">
        <v>1642282.0</v>
      </c>
      <c r="B6763" s="12" t="s">
        <v>119</v>
      </c>
      <c r="C6763" s="12" t="s">
        <v>1687</v>
      </c>
      <c r="D6763" s="19"/>
      <c r="E6763" s="19"/>
      <c r="F6763" s="14">
        <f t="shared" si="1"/>
        <v>0.1836</v>
      </c>
      <c r="G6763" s="15">
        <v>-1.42702209</v>
      </c>
      <c r="H6763" s="14">
        <f t="shared" si="2"/>
        <v>0.4704</v>
      </c>
      <c r="I6763" s="15">
        <v>-0.1870959878</v>
      </c>
      <c r="J6763" s="14"/>
      <c r="L6763" s="14"/>
      <c r="M6763" s="17"/>
      <c r="P6763" s="14"/>
      <c r="R6763" s="14"/>
      <c r="T6763" s="14"/>
      <c r="V6763" s="14"/>
      <c r="X6763" s="14"/>
      <c r="Z6763" s="14"/>
      <c r="AB6763" s="14"/>
      <c r="AD6763" s="14"/>
      <c r="AF6763" s="14"/>
      <c r="AH6763" s="14"/>
      <c r="AJ6763" s="14"/>
      <c r="AL6763" s="14"/>
      <c r="AN6763" s="14"/>
      <c r="AP6763" s="14"/>
      <c r="AR6763" s="14"/>
      <c r="AT6763" s="14"/>
      <c r="AV6763" s="14"/>
    </row>
    <row r="6764">
      <c r="A6764" s="11">
        <v>1642285.0</v>
      </c>
      <c r="B6764" s="12" t="s">
        <v>118</v>
      </c>
      <c r="C6764" s="12" t="s">
        <v>1688</v>
      </c>
      <c r="D6764" s="19"/>
      <c r="E6764" s="19"/>
      <c r="F6764" s="14">
        <f t="shared" si="1"/>
        <v>0.4692</v>
      </c>
      <c r="G6764" s="15">
        <v>-0.1873454342</v>
      </c>
      <c r="H6764" s="14">
        <f t="shared" si="2"/>
        <v>0.292</v>
      </c>
      <c r="I6764" s="15">
        <v>-0.5677401865</v>
      </c>
      <c r="J6764" s="14"/>
      <c r="L6764" s="14"/>
      <c r="M6764" s="17"/>
      <c r="P6764" s="14"/>
      <c r="R6764" s="14"/>
      <c r="T6764" s="14"/>
      <c r="V6764" s="14"/>
      <c r="X6764" s="14"/>
      <c r="Z6764" s="14"/>
      <c r="AB6764" s="14"/>
      <c r="AD6764" s="14"/>
      <c r="AF6764" s="14"/>
      <c r="AH6764" s="14"/>
      <c r="AJ6764" s="14"/>
      <c r="AL6764" s="14"/>
      <c r="AN6764" s="14"/>
      <c r="AP6764" s="14"/>
      <c r="AR6764" s="14"/>
      <c r="AT6764" s="14"/>
      <c r="AV6764" s="14"/>
    </row>
    <row r="6765">
      <c r="A6765" s="11">
        <v>1642285.0</v>
      </c>
      <c r="B6765" s="12" t="s">
        <v>119</v>
      </c>
      <c r="C6765" s="12" t="s">
        <v>1688</v>
      </c>
      <c r="D6765" s="19"/>
      <c r="E6765" s="19"/>
      <c r="F6765" s="14">
        <f t="shared" si="1"/>
        <v>0.4958</v>
      </c>
      <c r="G6765" s="15">
        <v>-0.1086358053</v>
      </c>
      <c r="H6765" s="14">
        <f t="shared" si="2"/>
        <v>0.4879</v>
      </c>
      <c r="I6765" s="15">
        <v>-0.1508441593</v>
      </c>
      <c r="J6765" s="14"/>
      <c r="L6765" s="14"/>
      <c r="M6765" s="17"/>
      <c r="P6765" s="14"/>
      <c r="R6765" s="14"/>
      <c r="T6765" s="14"/>
      <c r="V6765" s="14"/>
      <c r="X6765" s="14"/>
      <c r="Z6765" s="14"/>
      <c r="AB6765" s="14"/>
      <c r="AD6765" s="14"/>
      <c r="AF6765" s="14"/>
      <c r="AH6765" s="14"/>
      <c r="AJ6765" s="14"/>
      <c r="AL6765" s="14"/>
      <c r="AN6765" s="14"/>
      <c r="AP6765" s="14"/>
      <c r="AR6765" s="14"/>
      <c r="AT6765" s="14"/>
      <c r="AV6765" s="14"/>
    </row>
    <row r="6766">
      <c r="A6766" s="11">
        <v>1642345.0</v>
      </c>
      <c r="B6766" s="12" t="s">
        <v>118</v>
      </c>
      <c r="C6766" s="12" t="s">
        <v>1689</v>
      </c>
      <c r="D6766" s="19"/>
      <c r="E6766" s="19"/>
      <c r="F6766" s="14">
        <f t="shared" si="1"/>
        <v>0.1822</v>
      </c>
      <c r="G6766" s="15">
        <v>-1.446699497</v>
      </c>
      <c r="H6766" s="14">
        <f t="shared" si="2"/>
        <v>0.0477</v>
      </c>
      <c r="I6766" s="15">
        <v>-1.383406327</v>
      </c>
      <c r="J6766" s="14"/>
      <c r="L6766" s="14"/>
      <c r="M6766" s="17"/>
      <c r="P6766" s="14"/>
      <c r="R6766" s="14"/>
      <c r="T6766" s="14"/>
      <c r="V6766" s="14"/>
      <c r="X6766" s="14"/>
      <c r="Z6766" s="14"/>
      <c r="AB6766" s="14"/>
      <c r="AD6766" s="14"/>
      <c r="AF6766" s="14"/>
      <c r="AH6766" s="14"/>
      <c r="AJ6766" s="14"/>
      <c r="AL6766" s="14"/>
      <c r="AN6766" s="14"/>
      <c r="AP6766" s="14"/>
      <c r="AR6766" s="14"/>
      <c r="AT6766" s="14"/>
      <c r="AV6766" s="14"/>
    </row>
    <row r="6767">
      <c r="A6767" s="11">
        <v>1642345.0</v>
      </c>
      <c r="B6767" s="12" t="s">
        <v>119</v>
      </c>
      <c r="C6767" s="12" t="s">
        <v>1689</v>
      </c>
      <c r="D6767" s="19"/>
      <c r="E6767" s="19"/>
      <c r="F6767" s="14">
        <f t="shared" si="1"/>
        <v>0.1962</v>
      </c>
      <c r="G6767" s="15">
        <v>-1.308957647</v>
      </c>
      <c r="H6767" s="14">
        <f t="shared" si="2"/>
        <v>0.0956</v>
      </c>
      <c r="I6767" s="15">
        <v>-1.111517613</v>
      </c>
      <c r="J6767" s="14"/>
      <c r="L6767" s="14"/>
      <c r="M6767" s="17"/>
      <c r="P6767" s="14"/>
      <c r="R6767" s="14"/>
      <c r="T6767" s="14"/>
      <c r="V6767" s="14"/>
      <c r="X6767" s="14"/>
      <c r="Z6767" s="14"/>
      <c r="AB6767" s="14"/>
      <c r="AD6767" s="14"/>
      <c r="AF6767" s="14"/>
      <c r="AH6767" s="14"/>
      <c r="AJ6767" s="14"/>
      <c r="AL6767" s="14"/>
      <c r="AN6767" s="14"/>
      <c r="AP6767" s="14"/>
      <c r="AR6767" s="14"/>
      <c r="AT6767" s="14"/>
      <c r="AV6767" s="14"/>
    </row>
    <row r="6768">
      <c r="A6768" s="11">
        <v>1642346.0</v>
      </c>
      <c r="B6768" s="12" t="s">
        <v>118</v>
      </c>
      <c r="C6768" s="12" t="s">
        <v>1690</v>
      </c>
      <c r="D6768" s="19"/>
      <c r="E6768" s="19"/>
      <c r="F6768" s="14">
        <f t="shared" si="1"/>
        <v>0.578</v>
      </c>
      <c r="G6768" s="15">
        <v>0.1078156743</v>
      </c>
      <c r="H6768" s="14">
        <f t="shared" si="2"/>
        <v>0.3987</v>
      </c>
      <c r="I6768" s="15">
        <v>-0.3321033016</v>
      </c>
      <c r="J6768" s="14"/>
      <c r="L6768" s="14"/>
      <c r="M6768" s="17"/>
      <c r="P6768" s="14"/>
      <c r="R6768" s="14"/>
      <c r="T6768" s="14"/>
      <c r="V6768" s="14"/>
      <c r="X6768" s="14"/>
      <c r="Z6768" s="14"/>
      <c r="AB6768" s="14"/>
      <c r="AD6768" s="14"/>
      <c r="AF6768" s="14"/>
      <c r="AH6768" s="14"/>
      <c r="AJ6768" s="14"/>
      <c r="AL6768" s="14"/>
      <c r="AN6768" s="14"/>
      <c r="AP6768" s="14"/>
      <c r="AR6768" s="14"/>
      <c r="AT6768" s="14"/>
      <c r="AV6768" s="14"/>
    </row>
    <row r="6769">
      <c r="A6769" s="11">
        <v>1642346.0</v>
      </c>
      <c r="B6769" s="12" t="s">
        <v>119</v>
      </c>
      <c r="C6769" s="12" t="s">
        <v>1690</v>
      </c>
      <c r="D6769" s="19"/>
      <c r="E6769" s="19"/>
      <c r="F6769" s="14">
        <f t="shared" si="1"/>
        <v>0.3824</v>
      </c>
      <c r="G6769" s="15">
        <v>-0.4628291356</v>
      </c>
      <c r="H6769" s="14">
        <f t="shared" si="2"/>
        <v>0.2616</v>
      </c>
      <c r="I6769" s="15">
        <v>-0.6402438435</v>
      </c>
      <c r="J6769" s="14"/>
      <c r="L6769" s="14"/>
      <c r="M6769" s="17"/>
      <c r="P6769" s="14"/>
      <c r="R6769" s="14"/>
      <c r="T6769" s="14"/>
      <c r="V6769" s="14"/>
      <c r="X6769" s="14"/>
      <c r="Z6769" s="14"/>
      <c r="AB6769" s="14"/>
      <c r="AD6769" s="14"/>
      <c r="AF6769" s="14"/>
      <c r="AH6769" s="14"/>
      <c r="AJ6769" s="14"/>
      <c r="AL6769" s="14"/>
      <c r="AN6769" s="14"/>
      <c r="AP6769" s="14"/>
      <c r="AR6769" s="14"/>
      <c r="AT6769" s="14"/>
      <c r="AV6769" s="14"/>
    </row>
    <row r="6770">
      <c r="A6770" s="11">
        <v>1642347.0</v>
      </c>
      <c r="B6770" s="12" t="s">
        <v>118</v>
      </c>
      <c r="C6770" s="12" t="s">
        <v>1691</v>
      </c>
      <c r="D6770" s="19"/>
      <c r="E6770" s="19"/>
      <c r="F6770" s="14">
        <f t="shared" si="1"/>
        <v>0.541</v>
      </c>
      <c r="G6770" s="15">
        <v>0.009428638152</v>
      </c>
      <c r="H6770" s="14">
        <f t="shared" si="2"/>
        <v>0.5497</v>
      </c>
      <c r="I6770" s="15">
        <v>-0.005836845468</v>
      </c>
      <c r="J6770" s="14"/>
      <c r="L6770" s="14"/>
      <c r="M6770" s="17"/>
      <c r="P6770" s="14"/>
      <c r="R6770" s="14"/>
      <c r="T6770" s="14"/>
      <c r="V6770" s="14"/>
      <c r="X6770" s="14"/>
      <c r="Z6770" s="14"/>
      <c r="AB6770" s="14"/>
      <c r="AD6770" s="14"/>
      <c r="AF6770" s="14"/>
      <c r="AH6770" s="14"/>
      <c r="AJ6770" s="14"/>
      <c r="AL6770" s="14"/>
      <c r="AN6770" s="14"/>
      <c r="AP6770" s="14"/>
      <c r="AR6770" s="14"/>
      <c r="AT6770" s="14"/>
      <c r="AV6770" s="14"/>
    </row>
    <row r="6771">
      <c r="A6771" s="11">
        <v>1642347.0</v>
      </c>
      <c r="B6771" s="12" t="s">
        <v>119</v>
      </c>
      <c r="C6771" s="12" t="s">
        <v>1691</v>
      </c>
      <c r="D6771" s="19"/>
      <c r="E6771" s="19"/>
      <c r="F6771" s="14">
        <f t="shared" si="1"/>
        <v>0.3824</v>
      </c>
      <c r="G6771" s="15">
        <v>-0.4628291356</v>
      </c>
      <c r="H6771" s="14">
        <f t="shared" si="2"/>
        <v>0.35</v>
      </c>
      <c r="I6771" s="15">
        <v>-0.440858787</v>
      </c>
      <c r="J6771" s="14"/>
      <c r="L6771" s="14"/>
      <c r="M6771" s="17"/>
      <c r="P6771" s="14"/>
      <c r="R6771" s="14"/>
      <c r="T6771" s="14"/>
      <c r="V6771" s="14"/>
      <c r="X6771" s="14"/>
      <c r="Z6771" s="14"/>
      <c r="AB6771" s="14"/>
      <c r="AD6771" s="14"/>
      <c r="AF6771" s="14"/>
      <c r="AH6771" s="14"/>
      <c r="AJ6771" s="14"/>
      <c r="AL6771" s="14"/>
      <c r="AN6771" s="14"/>
      <c r="AP6771" s="14"/>
      <c r="AR6771" s="14"/>
      <c r="AT6771" s="14"/>
      <c r="AV6771" s="14"/>
    </row>
    <row r="6772">
      <c r="A6772" s="11">
        <v>1642348.0</v>
      </c>
      <c r="B6772" s="12" t="s">
        <v>118</v>
      </c>
      <c r="C6772" s="12" t="s">
        <v>1692</v>
      </c>
      <c r="D6772" s="19"/>
      <c r="E6772" s="19"/>
      <c r="F6772" s="14">
        <f t="shared" si="1"/>
        <v>0.518</v>
      </c>
      <c r="G6772" s="15">
        <v>-0.04960358356</v>
      </c>
      <c r="H6772" s="14">
        <f t="shared" si="2"/>
        <v>0.4303</v>
      </c>
      <c r="I6772" s="15">
        <v>-0.2595996447</v>
      </c>
      <c r="J6772" s="14"/>
      <c r="L6772" s="14"/>
      <c r="M6772" s="17"/>
      <c r="P6772" s="14"/>
      <c r="R6772" s="14"/>
      <c r="T6772" s="14"/>
      <c r="V6772" s="14"/>
      <c r="X6772" s="14"/>
      <c r="Z6772" s="14"/>
      <c r="AB6772" s="14"/>
      <c r="AD6772" s="14"/>
      <c r="AF6772" s="14"/>
      <c r="AH6772" s="14"/>
      <c r="AJ6772" s="14"/>
      <c r="AL6772" s="14"/>
      <c r="AN6772" s="14"/>
      <c r="AP6772" s="14"/>
      <c r="AR6772" s="14"/>
      <c r="AT6772" s="14"/>
      <c r="AV6772" s="14"/>
    </row>
    <row r="6773">
      <c r="A6773" s="11">
        <v>1642348.0</v>
      </c>
      <c r="B6773" s="12" t="s">
        <v>119</v>
      </c>
      <c r="C6773" s="12" t="s">
        <v>1692</v>
      </c>
      <c r="D6773" s="19"/>
      <c r="E6773" s="19"/>
      <c r="F6773" s="14">
        <f t="shared" si="1"/>
        <v>0.3593</v>
      </c>
      <c r="G6773" s="15">
        <v>-0.5415387645</v>
      </c>
      <c r="H6773" s="14">
        <f t="shared" si="2"/>
        <v>0.2389</v>
      </c>
      <c r="I6773" s="15">
        <v>-0.6946215861</v>
      </c>
      <c r="J6773" s="14"/>
      <c r="L6773" s="14"/>
      <c r="M6773" s="17"/>
      <c r="P6773" s="14"/>
      <c r="R6773" s="14"/>
      <c r="T6773" s="14"/>
      <c r="V6773" s="14"/>
      <c r="X6773" s="14"/>
      <c r="Z6773" s="14"/>
      <c r="AB6773" s="14"/>
      <c r="AD6773" s="14"/>
      <c r="AF6773" s="14"/>
      <c r="AH6773" s="14"/>
      <c r="AJ6773" s="14"/>
      <c r="AL6773" s="14"/>
      <c r="AN6773" s="14"/>
      <c r="AP6773" s="14"/>
      <c r="AR6773" s="14"/>
      <c r="AT6773" s="14"/>
      <c r="AV6773" s="14"/>
    </row>
    <row r="6774">
      <c r="A6774" s="11">
        <v>1642349.0</v>
      </c>
      <c r="B6774" s="12" t="s">
        <v>118</v>
      </c>
      <c r="C6774" s="12" t="s">
        <v>1693</v>
      </c>
      <c r="D6774" s="19"/>
      <c r="E6774" s="19"/>
      <c r="F6774" s="14">
        <f t="shared" si="1"/>
        <v>0.4447</v>
      </c>
      <c r="G6774" s="15">
        <v>-0.2660550632</v>
      </c>
      <c r="H6774" s="14">
        <f t="shared" si="2"/>
        <v>0.3801</v>
      </c>
      <c r="I6774" s="15">
        <v>-0.36835513</v>
      </c>
      <c r="J6774" s="14"/>
      <c r="L6774" s="14"/>
      <c r="M6774" s="17"/>
      <c r="P6774" s="14"/>
      <c r="R6774" s="14"/>
      <c r="T6774" s="14"/>
      <c r="V6774" s="14"/>
      <c r="X6774" s="14"/>
      <c r="Z6774" s="14"/>
      <c r="AB6774" s="14"/>
      <c r="AD6774" s="14"/>
      <c r="AF6774" s="14"/>
      <c r="AH6774" s="14"/>
      <c r="AJ6774" s="14"/>
      <c r="AL6774" s="14"/>
      <c r="AN6774" s="14"/>
      <c r="AP6774" s="14"/>
      <c r="AR6774" s="14"/>
      <c r="AT6774" s="14"/>
      <c r="AV6774" s="14"/>
    </row>
    <row r="6775">
      <c r="A6775" s="11">
        <v>1642349.0</v>
      </c>
      <c r="B6775" s="12" t="s">
        <v>119</v>
      </c>
      <c r="C6775" s="12" t="s">
        <v>1693</v>
      </c>
      <c r="D6775" s="19"/>
      <c r="E6775" s="19"/>
      <c r="F6775" s="14">
        <f t="shared" si="1"/>
        <v>0.723</v>
      </c>
      <c r="G6775" s="15">
        <v>0.5210412263</v>
      </c>
      <c r="H6775" s="14">
        <f t="shared" si="2"/>
        <v>0.7547</v>
      </c>
      <c r="I6775" s="15">
        <v>0.6104442383</v>
      </c>
      <c r="J6775" s="14"/>
      <c r="L6775" s="14"/>
      <c r="M6775" s="17"/>
      <c r="P6775" s="14"/>
      <c r="R6775" s="14"/>
      <c r="T6775" s="14"/>
      <c r="V6775" s="14"/>
      <c r="X6775" s="14"/>
      <c r="Z6775" s="14"/>
      <c r="AB6775" s="14"/>
      <c r="AD6775" s="14"/>
      <c r="AF6775" s="14"/>
      <c r="AH6775" s="14"/>
      <c r="AJ6775" s="14"/>
      <c r="AL6775" s="14"/>
      <c r="AN6775" s="14"/>
      <c r="AP6775" s="14"/>
      <c r="AR6775" s="14"/>
      <c r="AT6775" s="14"/>
      <c r="AV6775" s="14"/>
    </row>
    <row r="6776">
      <c r="A6776" s="11">
        <v>1642352.0</v>
      </c>
      <c r="B6776" s="12" t="s">
        <v>118</v>
      </c>
      <c r="C6776" s="12" t="s">
        <v>1694</v>
      </c>
      <c r="D6776" s="19"/>
      <c r="E6776" s="19"/>
      <c r="F6776" s="14">
        <f t="shared" si="1"/>
        <v>0.283</v>
      </c>
      <c r="G6776" s="15">
        <v>-0.8170224658</v>
      </c>
      <c r="H6776" s="14">
        <f t="shared" si="2"/>
        <v>0.2696</v>
      </c>
      <c r="I6776" s="15">
        <v>-0.6221179292</v>
      </c>
      <c r="J6776" s="14"/>
      <c r="L6776" s="14"/>
      <c r="M6776" s="17"/>
      <c r="P6776" s="14"/>
      <c r="R6776" s="14"/>
      <c r="T6776" s="14"/>
      <c r="V6776" s="14"/>
      <c r="X6776" s="14"/>
      <c r="Z6776" s="14"/>
      <c r="AB6776" s="14"/>
      <c r="AD6776" s="14"/>
      <c r="AF6776" s="14"/>
      <c r="AH6776" s="14"/>
      <c r="AJ6776" s="14"/>
      <c r="AL6776" s="14"/>
      <c r="AN6776" s="14"/>
      <c r="AP6776" s="14"/>
      <c r="AR6776" s="14"/>
      <c r="AT6776" s="14"/>
      <c r="AV6776" s="14"/>
    </row>
    <row r="6777">
      <c r="A6777" s="11">
        <v>1642352.0</v>
      </c>
      <c r="B6777" s="12" t="s">
        <v>119</v>
      </c>
      <c r="C6777" s="12" t="s">
        <v>1694</v>
      </c>
      <c r="D6777" s="19"/>
      <c r="E6777" s="19"/>
      <c r="F6777" s="14">
        <f t="shared" si="1"/>
        <v>0.504</v>
      </c>
      <c r="G6777" s="15">
        <v>-0.08895839804</v>
      </c>
      <c r="H6777" s="14">
        <f t="shared" si="2"/>
        <v>0.4608</v>
      </c>
      <c r="I6777" s="15">
        <v>-0.205221902</v>
      </c>
      <c r="J6777" s="14"/>
      <c r="L6777" s="14"/>
      <c r="M6777" s="17"/>
      <c r="P6777" s="14"/>
      <c r="R6777" s="14"/>
      <c r="T6777" s="14"/>
      <c r="V6777" s="14"/>
      <c r="X6777" s="14"/>
      <c r="Z6777" s="14"/>
      <c r="AB6777" s="14"/>
      <c r="AD6777" s="14"/>
      <c r="AF6777" s="14"/>
      <c r="AH6777" s="14"/>
      <c r="AJ6777" s="14"/>
      <c r="AL6777" s="14"/>
      <c r="AN6777" s="14"/>
      <c r="AP6777" s="14"/>
      <c r="AR6777" s="14"/>
      <c r="AT6777" s="14"/>
      <c r="AV6777" s="14"/>
    </row>
    <row r="6778">
      <c r="A6778" s="11">
        <v>1642353.0</v>
      </c>
      <c r="B6778" s="12" t="s">
        <v>118</v>
      </c>
      <c r="C6778" s="12" t="s">
        <v>1695</v>
      </c>
      <c r="D6778" s="19"/>
      <c r="E6778" s="19"/>
      <c r="F6778" s="14">
        <f t="shared" si="1"/>
        <v>0.74</v>
      </c>
      <c r="G6778" s="15">
        <v>0.580073448</v>
      </c>
      <c r="H6778" s="14">
        <f t="shared" si="2"/>
        <v>0.6444</v>
      </c>
      <c r="I6778" s="15">
        <v>0.2298000395</v>
      </c>
      <c r="J6778" s="14"/>
      <c r="L6778" s="14"/>
      <c r="M6778" s="17"/>
      <c r="P6778" s="14"/>
      <c r="R6778" s="14"/>
      <c r="T6778" s="14"/>
      <c r="V6778" s="14"/>
      <c r="X6778" s="14"/>
      <c r="Z6778" s="14"/>
      <c r="AB6778" s="14"/>
      <c r="AD6778" s="14"/>
      <c r="AF6778" s="14"/>
      <c r="AH6778" s="14"/>
      <c r="AJ6778" s="14"/>
      <c r="AL6778" s="14"/>
      <c r="AN6778" s="14"/>
      <c r="AP6778" s="14"/>
      <c r="AR6778" s="14"/>
      <c r="AT6778" s="14"/>
      <c r="AV6778" s="14"/>
    </row>
    <row r="6779">
      <c r="A6779" s="11">
        <v>1642353.0</v>
      </c>
      <c r="B6779" s="12" t="s">
        <v>119</v>
      </c>
      <c r="C6779" s="12" t="s">
        <v>1695</v>
      </c>
      <c r="D6779" s="19"/>
      <c r="E6779" s="19"/>
      <c r="F6779" s="14">
        <f t="shared" si="1"/>
        <v>0.4125</v>
      </c>
      <c r="G6779" s="15">
        <v>-0.3644420994</v>
      </c>
      <c r="H6779" s="14">
        <f t="shared" si="2"/>
        <v>0.4608</v>
      </c>
      <c r="I6779" s="15">
        <v>-0.205221902</v>
      </c>
      <c r="J6779" s="14"/>
      <c r="L6779" s="14"/>
      <c r="M6779" s="17"/>
      <c r="P6779" s="14"/>
      <c r="R6779" s="14"/>
      <c r="T6779" s="14"/>
      <c r="V6779" s="14"/>
      <c r="X6779" s="14"/>
      <c r="Z6779" s="14"/>
      <c r="AB6779" s="14"/>
      <c r="AD6779" s="14"/>
      <c r="AF6779" s="14"/>
      <c r="AH6779" s="14"/>
      <c r="AJ6779" s="14"/>
      <c r="AL6779" s="14"/>
      <c r="AN6779" s="14"/>
      <c r="AP6779" s="14"/>
      <c r="AR6779" s="14"/>
      <c r="AT6779" s="14"/>
      <c r="AV6779" s="14"/>
    </row>
    <row r="6780">
      <c r="A6780" s="11">
        <v>1642354.0</v>
      </c>
      <c r="B6780" s="12" t="s">
        <v>118</v>
      </c>
      <c r="C6780" s="12" t="s">
        <v>1696</v>
      </c>
      <c r="D6780" s="19"/>
      <c r="E6780" s="19"/>
      <c r="F6780" s="14">
        <f t="shared" si="1"/>
        <v>0.636</v>
      </c>
      <c r="G6780" s="15">
        <v>0.2652349322</v>
      </c>
      <c r="H6780" s="14">
        <f t="shared" si="2"/>
        <v>0.6179</v>
      </c>
      <c r="I6780" s="15">
        <v>0.1572963826</v>
      </c>
      <c r="J6780" s="14"/>
      <c r="L6780" s="14"/>
      <c r="M6780" s="17"/>
      <c r="P6780" s="14"/>
      <c r="R6780" s="14"/>
      <c r="T6780" s="14"/>
      <c r="V6780" s="14"/>
      <c r="X6780" s="14"/>
      <c r="Z6780" s="14"/>
      <c r="AB6780" s="14"/>
      <c r="AD6780" s="14"/>
      <c r="AF6780" s="14"/>
      <c r="AH6780" s="14"/>
      <c r="AJ6780" s="14"/>
      <c r="AL6780" s="14"/>
      <c r="AN6780" s="14"/>
      <c r="AP6780" s="14"/>
      <c r="AR6780" s="14"/>
      <c r="AT6780" s="14"/>
      <c r="AV6780" s="14"/>
    </row>
    <row r="6781">
      <c r="A6781" s="11">
        <v>1642354.0</v>
      </c>
      <c r="B6781" s="12" t="s">
        <v>119</v>
      </c>
      <c r="C6781" s="12" t="s">
        <v>1696</v>
      </c>
      <c r="D6781" s="19"/>
      <c r="E6781" s="19"/>
      <c r="F6781" s="14">
        <f t="shared" si="1"/>
        <v>0.757</v>
      </c>
      <c r="G6781" s="15">
        <v>0.6391056698</v>
      </c>
      <c r="H6781" s="14">
        <f t="shared" si="2"/>
        <v>0.7948</v>
      </c>
      <c r="I6781" s="15">
        <v>0.7735774664</v>
      </c>
      <c r="J6781" s="14"/>
      <c r="L6781" s="14"/>
      <c r="M6781" s="17"/>
      <c r="P6781" s="14"/>
      <c r="R6781" s="14"/>
      <c r="T6781" s="14"/>
      <c r="V6781" s="14"/>
      <c r="X6781" s="14"/>
      <c r="Z6781" s="14"/>
      <c r="AB6781" s="14"/>
      <c r="AD6781" s="14"/>
      <c r="AF6781" s="14"/>
      <c r="AH6781" s="14"/>
      <c r="AJ6781" s="14"/>
      <c r="AL6781" s="14"/>
      <c r="AN6781" s="14"/>
      <c r="AP6781" s="14"/>
      <c r="AR6781" s="14"/>
      <c r="AT6781" s="14"/>
      <c r="AV6781" s="14"/>
    </row>
    <row r="6782">
      <c r="A6782" s="11">
        <v>1642355.0</v>
      </c>
      <c r="B6782" s="12" t="s">
        <v>118</v>
      </c>
      <c r="C6782" s="12" t="s">
        <v>1697</v>
      </c>
      <c r="D6782" s="19"/>
      <c r="E6782" s="19"/>
      <c r="F6782" s="14">
        <f t="shared" si="1"/>
        <v>0.674</v>
      </c>
      <c r="G6782" s="15">
        <v>0.3636219684</v>
      </c>
      <c r="H6782" s="14">
        <f t="shared" si="2"/>
        <v>0.6854</v>
      </c>
      <c r="I6782" s="15">
        <v>0.3566814391</v>
      </c>
      <c r="J6782" s="14"/>
      <c r="L6782" s="14"/>
      <c r="M6782" s="17"/>
      <c r="P6782" s="14"/>
      <c r="R6782" s="14"/>
      <c r="T6782" s="14"/>
      <c r="V6782" s="14"/>
      <c r="X6782" s="14"/>
      <c r="Z6782" s="14"/>
      <c r="AB6782" s="14"/>
      <c r="AD6782" s="14"/>
      <c r="AF6782" s="14"/>
      <c r="AH6782" s="14"/>
      <c r="AJ6782" s="14"/>
      <c r="AL6782" s="14"/>
      <c r="AN6782" s="14"/>
      <c r="AP6782" s="14"/>
      <c r="AR6782" s="14"/>
      <c r="AT6782" s="14"/>
      <c r="AV6782" s="14"/>
    </row>
    <row r="6783">
      <c r="A6783" s="11">
        <v>1642355.0</v>
      </c>
      <c r="B6783" s="12" t="s">
        <v>119</v>
      </c>
      <c r="C6783" s="12" t="s">
        <v>1697</v>
      </c>
      <c r="D6783" s="19"/>
      <c r="E6783" s="19"/>
      <c r="F6783" s="14">
        <f t="shared" si="1"/>
        <v>0.3593</v>
      </c>
      <c r="G6783" s="15">
        <v>-0.5415387645</v>
      </c>
      <c r="H6783" s="14">
        <f t="shared" si="2"/>
        <v>0.3267</v>
      </c>
      <c r="I6783" s="15">
        <v>-0.4952365296</v>
      </c>
      <c r="J6783" s="14"/>
      <c r="L6783" s="14"/>
      <c r="M6783" s="17"/>
      <c r="P6783" s="14"/>
      <c r="R6783" s="14"/>
      <c r="T6783" s="14"/>
      <c r="V6783" s="14"/>
      <c r="X6783" s="14"/>
      <c r="Z6783" s="14"/>
      <c r="AB6783" s="14"/>
      <c r="AD6783" s="14"/>
      <c r="AF6783" s="14"/>
      <c r="AH6783" s="14"/>
      <c r="AJ6783" s="14"/>
      <c r="AL6783" s="14"/>
      <c r="AN6783" s="14"/>
      <c r="AP6783" s="14"/>
      <c r="AR6783" s="14"/>
      <c r="AT6783" s="14"/>
      <c r="AV6783" s="14"/>
    </row>
    <row r="6784">
      <c r="A6784" s="27">
        <v>1642357.0</v>
      </c>
      <c r="B6784" s="28" t="s">
        <v>118</v>
      </c>
      <c r="C6784" s="28" t="s">
        <v>1698</v>
      </c>
      <c r="D6784" s="19"/>
      <c r="E6784" s="19"/>
      <c r="F6784" s="14">
        <f t="shared" si="1"/>
        <v>0.541</v>
      </c>
      <c r="H6784" s="14">
        <f t="shared" si="2"/>
        <v>0.5572</v>
      </c>
      <c r="J6784" s="14"/>
      <c r="L6784" s="14"/>
      <c r="M6784" s="17"/>
      <c r="P6784" s="14"/>
      <c r="R6784" s="14"/>
      <c r="T6784" s="14"/>
      <c r="V6784" s="14"/>
      <c r="X6784" s="14"/>
      <c r="Z6784" s="14"/>
      <c r="AB6784" s="14"/>
      <c r="AD6784" s="14"/>
      <c r="AF6784" s="14"/>
      <c r="AH6784" s="14"/>
      <c r="AJ6784" s="14"/>
      <c r="AL6784" s="14"/>
      <c r="AN6784" s="14"/>
      <c r="AP6784" s="14"/>
      <c r="AR6784" s="14"/>
      <c r="AT6784" s="14"/>
      <c r="AV6784" s="14"/>
    </row>
    <row r="6785">
      <c r="A6785" s="11">
        <v>1642357.0</v>
      </c>
      <c r="B6785" s="12" t="s">
        <v>119</v>
      </c>
      <c r="C6785" s="12" t="s">
        <v>1698</v>
      </c>
      <c r="D6785" s="19"/>
      <c r="E6785" s="19"/>
      <c r="F6785" s="14">
        <f t="shared" si="1"/>
        <v>0.534</v>
      </c>
      <c r="G6785" s="15">
        <v>-0.01024876909</v>
      </c>
      <c r="H6785" s="14">
        <f t="shared" si="2"/>
        <v>0.5573</v>
      </c>
      <c r="I6785" s="15">
        <v>0.01228906876</v>
      </c>
      <c r="J6785" s="14"/>
      <c r="L6785" s="14"/>
      <c r="M6785" s="17"/>
      <c r="P6785" s="14"/>
      <c r="R6785" s="14"/>
      <c r="T6785" s="14"/>
      <c r="V6785" s="14"/>
      <c r="X6785" s="14"/>
      <c r="Z6785" s="14"/>
      <c r="AB6785" s="14"/>
      <c r="AD6785" s="14"/>
      <c r="AF6785" s="14"/>
      <c r="AH6785" s="14"/>
      <c r="AJ6785" s="14"/>
      <c r="AL6785" s="14"/>
      <c r="AN6785" s="14"/>
      <c r="AP6785" s="14"/>
      <c r="AR6785" s="14"/>
      <c r="AT6785" s="14"/>
      <c r="AV6785" s="14"/>
    </row>
    <row r="6786">
      <c r="A6786" s="11">
        <v>1642358.0</v>
      </c>
      <c r="B6786" s="12" t="s">
        <v>118</v>
      </c>
      <c r="C6786" s="12" t="s">
        <v>1699</v>
      </c>
      <c r="D6786" s="19"/>
      <c r="E6786" s="19"/>
      <c r="F6786" s="14">
        <f t="shared" si="1"/>
        <v>0.527</v>
      </c>
      <c r="G6786" s="15">
        <v>-0.02992617632</v>
      </c>
      <c r="H6786" s="14">
        <f t="shared" si="2"/>
        <v>0.5036</v>
      </c>
      <c r="I6786" s="15">
        <v>-0.1145923308</v>
      </c>
      <c r="J6786" s="14"/>
      <c r="L6786" s="14"/>
      <c r="M6786" s="17"/>
      <c r="P6786" s="14"/>
      <c r="R6786" s="14"/>
      <c r="T6786" s="14"/>
      <c r="V6786" s="14"/>
      <c r="X6786" s="14"/>
      <c r="Z6786" s="14"/>
      <c r="AB6786" s="14"/>
      <c r="AD6786" s="14"/>
      <c r="AF6786" s="14"/>
      <c r="AH6786" s="14"/>
      <c r="AJ6786" s="14"/>
      <c r="AL6786" s="14"/>
      <c r="AN6786" s="14"/>
      <c r="AP6786" s="14"/>
      <c r="AR6786" s="14"/>
      <c r="AT6786" s="14"/>
      <c r="AV6786" s="14"/>
    </row>
    <row r="6787">
      <c r="A6787" s="11">
        <v>1642358.0</v>
      </c>
      <c r="B6787" s="12" t="s">
        <v>119</v>
      </c>
      <c r="C6787" s="12" t="s">
        <v>1699</v>
      </c>
      <c r="D6787" s="19"/>
      <c r="E6787" s="19"/>
      <c r="F6787" s="14">
        <f t="shared" si="1"/>
        <v>0.706</v>
      </c>
      <c r="G6787" s="15">
        <v>0.4620090046</v>
      </c>
      <c r="H6787" s="14">
        <f t="shared" si="2"/>
        <v>0.6809</v>
      </c>
      <c r="I6787" s="15">
        <v>0.3385555249</v>
      </c>
      <c r="J6787" s="14"/>
      <c r="L6787" s="14"/>
      <c r="M6787" s="17"/>
      <c r="P6787" s="14"/>
      <c r="R6787" s="14"/>
      <c r="T6787" s="14"/>
      <c r="V6787" s="14"/>
      <c r="X6787" s="14"/>
      <c r="Z6787" s="14"/>
      <c r="AB6787" s="14"/>
      <c r="AD6787" s="14"/>
      <c r="AF6787" s="14"/>
      <c r="AH6787" s="14"/>
      <c r="AJ6787" s="14"/>
      <c r="AL6787" s="14"/>
      <c r="AN6787" s="14"/>
      <c r="AP6787" s="14"/>
      <c r="AR6787" s="14"/>
      <c r="AT6787" s="14"/>
      <c r="AV6787" s="14"/>
    </row>
    <row r="6788">
      <c r="A6788" s="11">
        <v>1642359.0</v>
      </c>
      <c r="B6788" s="12" t="s">
        <v>118</v>
      </c>
      <c r="C6788" s="12" t="s">
        <v>1700</v>
      </c>
      <c r="D6788" s="19"/>
      <c r="E6788" s="19"/>
      <c r="F6788" s="14">
        <f t="shared" si="1"/>
        <v>0.3509</v>
      </c>
      <c r="G6788" s="15">
        <v>-0.5612161717</v>
      </c>
      <c r="H6788" s="14">
        <f t="shared" si="2"/>
        <v>0.2458</v>
      </c>
      <c r="I6788" s="15">
        <v>-0.6764956719</v>
      </c>
      <c r="J6788" s="14"/>
      <c r="L6788" s="14"/>
      <c r="M6788" s="17"/>
      <c r="P6788" s="14"/>
      <c r="R6788" s="14"/>
      <c r="T6788" s="14"/>
      <c r="V6788" s="14"/>
      <c r="X6788" s="14"/>
      <c r="Z6788" s="14"/>
      <c r="AB6788" s="14"/>
      <c r="AD6788" s="14"/>
      <c r="AF6788" s="14"/>
      <c r="AH6788" s="14"/>
      <c r="AJ6788" s="14"/>
      <c r="AL6788" s="14"/>
      <c r="AN6788" s="14"/>
      <c r="AP6788" s="14"/>
      <c r="AR6788" s="14"/>
      <c r="AT6788" s="14"/>
      <c r="AV6788" s="14"/>
    </row>
    <row r="6789">
      <c r="A6789" s="11">
        <v>1642359.0</v>
      </c>
      <c r="B6789" s="12" t="s">
        <v>119</v>
      </c>
      <c r="C6789" s="12" t="s">
        <v>1701</v>
      </c>
      <c r="D6789" s="19"/>
      <c r="E6789" s="19"/>
      <c r="F6789" s="14">
        <f t="shared" si="1"/>
        <v>0.1857</v>
      </c>
      <c r="G6789" s="15">
        <v>-1.407344683</v>
      </c>
      <c r="H6789" s="14">
        <f t="shared" si="2"/>
        <v>0.0273</v>
      </c>
      <c r="I6789" s="15">
        <v>-1.582791383</v>
      </c>
      <c r="J6789" s="14"/>
      <c r="L6789" s="14"/>
      <c r="M6789" s="17"/>
      <c r="P6789" s="14"/>
      <c r="R6789" s="14"/>
      <c r="T6789" s="14"/>
      <c r="V6789" s="14"/>
      <c r="X6789" s="14"/>
      <c r="Z6789" s="14"/>
      <c r="AB6789" s="14"/>
      <c r="AD6789" s="14"/>
      <c r="AF6789" s="14"/>
      <c r="AH6789" s="14"/>
      <c r="AJ6789" s="14"/>
      <c r="AL6789" s="14"/>
      <c r="AN6789" s="14"/>
      <c r="AP6789" s="14"/>
      <c r="AR6789" s="14"/>
      <c r="AT6789" s="14"/>
      <c r="AV6789" s="14"/>
    </row>
    <row r="6790">
      <c r="A6790" s="11">
        <v>1642363.0</v>
      </c>
      <c r="B6790" s="12" t="s">
        <v>119</v>
      </c>
      <c r="C6790" s="12" t="s">
        <v>1702</v>
      </c>
      <c r="D6790" s="19"/>
      <c r="E6790" s="19"/>
      <c r="F6790" s="14">
        <f t="shared" si="1"/>
        <v>0.3992</v>
      </c>
      <c r="G6790" s="15">
        <v>-0.4037969138</v>
      </c>
      <c r="H6790" s="14">
        <f t="shared" si="2"/>
        <v>0.335</v>
      </c>
      <c r="I6790" s="15">
        <v>-0.4771106154</v>
      </c>
      <c r="J6790" s="14"/>
      <c r="L6790" s="14"/>
      <c r="M6790" s="17"/>
      <c r="P6790" s="14"/>
      <c r="R6790" s="14"/>
      <c r="T6790" s="14"/>
      <c r="V6790" s="14"/>
      <c r="X6790" s="14"/>
      <c r="Z6790" s="14"/>
      <c r="AB6790" s="14"/>
      <c r="AD6790" s="14"/>
      <c r="AF6790" s="14"/>
      <c r="AH6790" s="14"/>
      <c r="AJ6790" s="14"/>
      <c r="AL6790" s="14"/>
      <c r="AN6790" s="14"/>
      <c r="AP6790" s="14"/>
      <c r="AR6790" s="14"/>
      <c r="AT6790" s="14"/>
      <c r="AV6790" s="14"/>
    </row>
    <row r="6791">
      <c r="A6791" s="11">
        <v>1642364.0</v>
      </c>
      <c r="B6791" s="12" t="s">
        <v>119</v>
      </c>
      <c r="C6791" s="12" t="s">
        <v>1703</v>
      </c>
      <c r="D6791" s="19"/>
      <c r="E6791" s="19"/>
      <c r="F6791" s="14">
        <f t="shared" si="1"/>
        <v>0.2263</v>
      </c>
      <c r="G6791" s="15">
        <v>-1.092506167</v>
      </c>
      <c r="H6791" s="14">
        <f t="shared" si="2"/>
        <v>0.0883</v>
      </c>
      <c r="I6791" s="15">
        <v>-1.147769442</v>
      </c>
      <c r="J6791" s="14"/>
      <c r="L6791" s="14"/>
      <c r="M6791" s="17"/>
      <c r="P6791" s="14"/>
      <c r="R6791" s="14"/>
      <c r="T6791" s="14"/>
      <c r="V6791" s="14"/>
      <c r="X6791" s="14"/>
      <c r="Z6791" s="14"/>
      <c r="AB6791" s="14"/>
      <c r="AD6791" s="14"/>
      <c r="AF6791" s="14"/>
      <c r="AH6791" s="14"/>
      <c r="AJ6791" s="14"/>
      <c r="AL6791" s="14"/>
      <c r="AN6791" s="14"/>
      <c r="AP6791" s="14"/>
      <c r="AR6791" s="14"/>
      <c r="AT6791" s="14"/>
      <c r="AV6791" s="14"/>
    </row>
    <row r="6792">
      <c r="A6792" s="30">
        <v>1642365.0</v>
      </c>
      <c r="B6792" s="12" t="s">
        <v>119</v>
      </c>
      <c r="C6792" s="12" t="s">
        <v>1704</v>
      </c>
      <c r="D6792" s="19"/>
      <c r="E6792" s="19"/>
      <c r="F6792" s="14">
        <f t="shared" si="1"/>
        <v>0.541</v>
      </c>
      <c r="H6792" s="14">
        <f t="shared" si="2"/>
        <v>0.5572</v>
      </c>
      <c r="J6792" s="14"/>
      <c r="L6792" s="14"/>
      <c r="M6792" s="17"/>
      <c r="P6792" s="14"/>
      <c r="R6792" s="14"/>
      <c r="T6792" s="14"/>
      <c r="V6792" s="14"/>
      <c r="X6792" s="14"/>
      <c r="Z6792" s="14"/>
      <c r="AB6792" s="14"/>
      <c r="AD6792" s="14"/>
      <c r="AF6792" s="14"/>
      <c r="AH6792" s="14"/>
      <c r="AJ6792" s="14"/>
      <c r="AL6792" s="14"/>
      <c r="AN6792" s="14"/>
      <c r="AP6792" s="14"/>
      <c r="AR6792" s="14"/>
      <c r="AT6792" s="14"/>
      <c r="AV6792" s="14"/>
    </row>
    <row r="6793">
      <c r="A6793" s="11">
        <v>1642366.0</v>
      </c>
      <c r="B6793" s="12" t="s">
        <v>118</v>
      </c>
      <c r="C6793" s="12" t="s">
        <v>1705</v>
      </c>
      <c r="D6793" s="19"/>
      <c r="E6793" s="19"/>
      <c r="F6793" s="14">
        <f t="shared" si="1"/>
        <v>0.746</v>
      </c>
      <c r="G6793" s="15">
        <v>0.5997508553</v>
      </c>
      <c r="H6793" s="14">
        <f t="shared" si="2"/>
        <v>0.676</v>
      </c>
      <c r="I6793" s="15">
        <v>0.3204296106</v>
      </c>
      <c r="J6793" s="14"/>
      <c r="L6793" s="14"/>
      <c r="M6793" s="17"/>
      <c r="P6793" s="14"/>
      <c r="R6793" s="14"/>
      <c r="T6793" s="14"/>
      <c r="V6793" s="14"/>
      <c r="X6793" s="14"/>
      <c r="Z6793" s="14"/>
      <c r="AB6793" s="14"/>
      <c r="AD6793" s="14"/>
      <c r="AF6793" s="14"/>
      <c r="AH6793" s="14"/>
      <c r="AJ6793" s="14"/>
      <c r="AL6793" s="14"/>
      <c r="AN6793" s="14"/>
      <c r="AP6793" s="14"/>
      <c r="AR6793" s="14"/>
      <c r="AT6793" s="14"/>
      <c r="AV6793" s="14"/>
    </row>
    <row r="6794">
      <c r="A6794" s="11">
        <v>1642366.0</v>
      </c>
      <c r="B6794" s="12" t="s">
        <v>119</v>
      </c>
      <c r="C6794" s="12" t="s">
        <v>1705</v>
      </c>
      <c r="D6794" s="19"/>
      <c r="E6794" s="19"/>
      <c r="F6794" s="14">
        <f t="shared" si="1"/>
        <v>0.668</v>
      </c>
      <c r="G6794" s="15">
        <v>0.3439445612</v>
      </c>
      <c r="H6794" s="14">
        <f t="shared" si="2"/>
        <v>0.5573</v>
      </c>
      <c r="I6794" s="15">
        <v>0.01228906876</v>
      </c>
      <c r="J6794" s="14"/>
      <c r="L6794" s="14"/>
      <c r="M6794" s="17"/>
      <c r="P6794" s="14"/>
      <c r="R6794" s="14"/>
      <c r="T6794" s="14"/>
      <c r="V6794" s="14"/>
      <c r="X6794" s="14"/>
      <c r="Z6794" s="14"/>
      <c r="AB6794" s="14"/>
      <c r="AD6794" s="14"/>
      <c r="AF6794" s="14"/>
      <c r="AH6794" s="14"/>
      <c r="AJ6794" s="14"/>
      <c r="AL6794" s="14"/>
      <c r="AN6794" s="14"/>
      <c r="AP6794" s="14"/>
      <c r="AR6794" s="14"/>
      <c r="AT6794" s="14"/>
      <c r="AV6794" s="14"/>
    </row>
    <row r="6795">
      <c r="A6795" s="11">
        <v>1642367.0</v>
      </c>
      <c r="B6795" s="12" t="s">
        <v>118</v>
      </c>
      <c r="C6795" s="12" t="s">
        <v>1706</v>
      </c>
      <c r="D6795" s="19"/>
      <c r="E6795" s="19"/>
      <c r="F6795" s="14">
        <f t="shared" si="1"/>
        <v>0.3404</v>
      </c>
      <c r="G6795" s="15">
        <v>-0.6005709862</v>
      </c>
      <c r="H6795" s="14">
        <f t="shared" si="2"/>
        <v>0.2696</v>
      </c>
      <c r="I6795" s="15">
        <v>-0.6221179292</v>
      </c>
      <c r="J6795" s="14"/>
      <c r="L6795" s="14"/>
      <c r="M6795" s="17"/>
      <c r="P6795" s="14"/>
      <c r="R6795" s="14"/>
      <c r="T6795" s="14"/>
      <c r="V6795" s="14"/>
      <c r="X6795" s="14"/>
      <c r="Z6795" s="14"/>
      <c r="AB6795" s="14"/>
      <c r="AD6795" s="14"/>
      <c r="AF6795" s="14"/>
      <c r="AH6795" s="14"/>
      <c r="AJ6795" s="14"/>
      <c r="AL6795" s="14"/>
      <c r="AN6795" s="14"/>
      <c r="AP6795" s="14"/>
      <c r="AR6795" s="14"/>
      <c r="AT6795" s="14"/>
      <c r="AV6795" s="14"/>
    </row>
    <row r="6796">
      <c r="A6796" s="11">
        <v>1642367.0</v>
      </c>
      <c r="B6796" s="12" t="s">
        <v>119</v>
      </c>
      <c r="C6796" s="12" t="s">
        <v>1706</v>
      </c>
      <c r="D6796" s="19"/>
      <c r="E6796" s="19"/>
      <c r="F6796" s="14">
        <f t="shared" si="1"/>
        <v>0.1934</v>
      </c>
      <c r="G6796" s="15">
        <v>-1.328635054</v>
      </c>
      <c r="H6796" s="14">
        <f t="shared" si="2"/>
        <v>0.0453</v>
      </c>
      <c r="I6796" s="15">
        <v>-1.401532241</v>
      </c>
      <c r="J6796" s="14"/>
      <c r="L6796" s="14"/>
      <c r="M6796" s="17"/>
      <c r="P6796" s="14"/>
      <c r="R6796" s="14"/>
      <c r="T6796" s="14"/>
      <c r="V6796" s="14"/>
      <c r="X6796" s="14"/>
      <c r="Z6796" s="14"/>
      <c r="AB6796" s="14"/>
      <c r="AD6796" s="14"/>
      <c r="AF6796" s="14"/>
      <c r="AH6796" s="14"/>
      <c r="AJ6796" s="14"/>
      <c r="AL6796" s="14"/>
      <c r="AN6796" s="14"/>
      <c r="AP6796" s="14"/>
      <c r="AR6796" s="14"/>
      <c r="AT6796" s="14"/>
      <c r="AV6796" s="14"/>
    </row>
    <row r="6797">
      <c r="A6797" s="11">
        <v>1642368.0</v>
      </c>
      <c r="B6797" s="12" t="s">
        <v>118</v>
      </c>
      <c r="C6797" s="12" t="s">
        <v>1707</v>
      </c>
      <c r="D6797" s="19"/>
      <c r="E6797" s="19"/>
      <c r="F6797" s="14">
        <f t="shared" si="1"/>
        <v>0.2585</v>
      </c>
      <c r="G6797" s="15">
        <v>-0.915409502</v>
      </c>
      <c r="H6797" s="14">
        <f t="shared" si="2"/>
        <v>0.1795</v>
      </c>
      <c r="I6797" s="15">
        <v>-0.8396289</v>
      </c>
      <c r="J6797" s="14"/>
      <c r="L6797" s="14"/>
      <c r="M6797" s="17"/>
      <c r="P6797" s="14"/>
      <c r="R6797" s="14"/>
      <c r="T6797" s="14"/>
      <c r="V6797" s="14"/>
      <c r="X6797" s="14"/>
      <c r="Z6797" s="14"/>
      <c r="AB6797" s="14"/>
      <c r="AD6797" s="14"/>
      <c r="AF6797" s="14"/>
      <c r="AH6797" s="14"/>
      <c r="AJ6797" s="14"/>
      <c r="AL6797" s="14"/>
      <c r="AN6797" s="14"/>
      <c r="AP6797" s="14"/>
      <c r="AR6797" s="14"/>
      <c r="AT6797" s="14"/>
      <c r="AV6797" s="14"/>
    </row>
    <row r="6798">
      <c r="A6798" s="11">
        <v>1642368.0</v>
      </c>
      <c r="B6798" s="12" t="s">
        <v>119</v>
      </c>
      <c r="C6798" s="12" t="s">
        <v>1708</v>
      </c>
      <c r="D6798" s="19"/>
      <c r="E6798" s="19"/>
      <c r="F6798" s="14">
        <f t="shared" si="1"/>
        <v>0.2935</v>
      </c>
      <c r="G6798" s="15">
        <v>-0.7776676514</v>
      </c>
      <c r="H6798" s="14">
        <f t="shared" si="2"/>
        <v>0.1003</v>
      </c>
      <c r="I6798" s="15">
        <v>-1.093391699</v>
      </c>
      <c r="J6798" s="14"/>
      <c r="L6798" s="14"/>
      <c r="M6798" s="17"/>
      <c r="P6798" s="14"/>
      <c r="R6798" s="14"/>
      <c r="T6798" s="14"/>
      <c r="V6798" s="14"/>
      <c r="X6798" s="14"/>
      <c r="Z6798" s="14"/>
      <c r="AB6798" s="14"/>
      <c r="AD6798" s="14"/>
      <c r="AF6798" s="14"/>
      <c r="AH6798" s="14"/>
      <c r="AJ6798" s="14"/>
      <c r="AL6798" s="14"/>
      <c r="AN6798" s="14"/>
      <c r="AP6798" s="14"/>
      <c r="AR6798" s="14"/>
      <c r="AT6798" s="14"/>
      <c r="AV6798" s="14"/>
    </row>
    <row r="6799">
      <c r="A6799" s="11">
        <v>1642377.0</v>
      </c>
      <c r="B6799" s="12" t="s">
        <v>118</v>
      </c>
      <c r="C6799" s="12" t="s">
        <v>1709</v>
      </c>
      <c r="D6799" s="19"/>
      <c r="E6799" s="19"/>
      <c r="F6799" s="14">
        <f t="shared" si="1"/>
        <v>0.4748</v>
      </c>
      <c r="G6799" s="15">
        <v>-0.167668027</v>
      </c>
      <c r="H6799" s="14">
        <f t="shared" si="2"/>
        <v>0.3576</v>
      </c>
      <c r="I6799" s="15">
        <v>-0.4227328727</v>
      </c>
      <c r="J6799" s="14"/>
      <c r="L6799" s="14"/>
      <c r="M6799" s="17"/>
      <c r="P6799" s="14"/>
      <c r="R6799" s="14"/>
      <c r="T6799" s="14"/>
      <c r="V6799" s="14"/>
      <c r="X6799" s="14"/>
      <c r="Z6799" s="14"/>
      <c r="AB6799" s="14"/>
      <c r="AD6799" s="14"/>
      <c r="AF6799" s="14"/>
      <c r="AH6799" s="14"/>
      <c r="AJ6799" s="14"/>
      <c r="AL6799" s="14"/>
      <c r="AN6799" s="14"/>
      <c r="AP6799" s="14"/>
      <c r="AR6799" s="14"/>
      <c r="AT6799" s="14"/>
      <c r="AV6799" s="14"/>
    </row>
    <row r="6800">
      <c r="A6800" s="11">
        <v>1642377.0</v>
      </c>
      <c r="B6800" s="12" t="s">
        <v>119</v>
      </c>
      <c r="C6800" s="12" t="s">
        <v>1709</v>
      </c>
      <c r="D6800" s="19"/>
      <c r="E6800" s="19"/>
      <c r="F6800" s="14">
        <f t="shared" si="1"/>
        <v>0.651</v>
      </c>
      <c r="G6800" s="15">
        <v>0.3045897467</v>
      </c>
      <c r="H6800" s="14">
        <f t="shared" si="2"/>
        <v>0.5959</v>
      </c>
      <c r="I6800" s="15">
        <v>0.1029186399</v>
      </c>
      <c r="J6800" s="14"/>
      <c r="L6800" s="14"/>
      <c r="M6800" s="17"/>
      <c r="P6800" s="14"/>
      <c r="R6800" s="14"/>
      <c r="T6800" s="14"/>
      <c r="V6800" s="14"/>
      <c r="X6800" s="14"/>
      <c r="Z6800" s="14"/>
      <c r="AB6800" s="14"/>
      <c r="AD6800" s="14"/>
      <c r="AF6800" s="14"/>
      <c r="AH6800" s="14"/>
      <c r="AJ6800" s="14"/>
      <c r="AL6800" s="14"/>
      <c r="AN6800" s="14"/>
      <c r="AP6800" s="14"/>
      <c r="AR6800" s="14"/>
      <c r="AT6800" s="14"/>
      <c r="AV6800" s="14"/>
    </row>
    <row r="6801">
      <c r="A6801" s="27">
        <v>1642382.0</v>
      </c>
      <c r="B6801" s="28" t="s">
        <v>118</v>
      </c>
      <c r="C6801" s="28" t="s">
        <v>1710</v>
      </c>
      <c r="D6801" s="19"/>
      <c r="E6801" s="19"/>
      <c r="F6801" s="14">
        <f t="shared" si="1"/>
        <v>0.7</v>
      </c>
      <c r="G6801" s="15">
        <v>0.4423315974</v>
      </c>
      <c r="H6801" s="14">
        <f t="shared" si="2"/>
        <v>0.5959</v>
      </c>
      <c r="I6801" s="15">
        <v>0.1029186399</v>
      </c>
      <c r="J6801" s="14"/>
      <c r="L6801" s="14"/>
      <c r="M6801" s="17"/>
      <c r="P6801" s="14"/>
      <c r="R6801" s="14"/>
      <c r="T6801" s="14"/>
      <c r="V6801" s="14"/>
      <c r="X6801" s="14"/>
      <c r="Z6801" s="14"/>
      <c r="AB6801" s="14"/>
      <c r="AD6801" s="14"/>
      <c r="AF6801" s="14"/>
      <c r="AH6801" s="14"/>
      <c r="AJ6801" s="14"/>
      <c r="AL6801" s="14"/>
      <c r="AN6801" s="14"/>
      <c r="AP6801" s="14"/>
      <c r="AR6801" s="14"/>
      <c r="AT6801" s="14"/>
      <c r="AV6801" s="14"/>
    </row>
    <row r="6802">
      <c r="A6802" s="11">
        <v>1642382.0</v>
      </c>
      <c r="B6802" s="12" t="s">
        <v>119</v>
      </c>
      <c r="C6802" s="12" t="s">
        <v>1710</v>
      </c>
      <c r="D6802" s="19"/>
      <c r="E6802" s="19"/>
      <c r="F6802" s="14">
        <f t="shared" si="1"/>
        <v>0.564</v>
      </c>
      <c r="G6802" s="15">
        <v>0.06846085987</v>
      </c>
      <c r="H6802" s="14">
        <f t="shared" si="2"/>
        <v>0.5036</v>
      </c>
      <c r="I6802" s="15">
        <v>-0.1145923308</v>
      </c>
      <c r="J6802" s="14"/>
      <c r="L6802" s="14"/>
      <c r="M6802" s="17"/>
      <c r="P6802" s="14"/>
      <c r="R6802" s="14"/>
      <c r="T6802" s="14"/>
      <c r="V6802" s="14"/>
      <c r="X6802" s="14"/>
      <c r="Z6802" s="14"/>
      <c r="AB6802" s="14"/>
      <c r="AD6802" s="14"/>
      <c r="AF6802" s="14"/>
      <c r="AH6802" s="14"/>
      <c r="AJ6802" s="14"/>
      <c r="AL6802" s="14"/>
      <c r="AN6802" s="14"/>
      <c r="AP6802" s="14"/>
      <c r="AR6802" s="14"/>
      <c r="AT6802" s="14"/>
      <c r="AV6802" s="14"/>
    </row>
    <row r="6803">
      <c r="A6803" s="11">
        <v>1642383.0</v>
      </c>
      <c r="B6803" s="12" t="s">
        <v>119</v>
      </c>
      <c r="C6803" s="12" t="s">
        <v>1711</v>
      </c>
      <c r="D6803" s="19"/>
      <c r="E6803" s="19"/>
      <c r="F6803" s="14">
        <f t="shared" si="1"/>
        <v>0.4517</v>
      </c>
      <c r="G6803" s="15">
        <v>-0.2463776559</v>
      </c>
      <c r="H6803" s="14">
        <f t="shared" si="2"/>
        <v>0.48</v>
      </c>
      <c r="I6803" s="15">
        <v>-0.1689700735</v>
      </c>
      <c r="J6803" s="14"/>
      <c r="L6803" s="14"/>
      <c r="M6803" s="17"/>
      <c r="P6803" s="14"/>
      <c r="R6803" s="14"/>
      <c r="T6803" s="14"/>
      <c r="V6803" s="14"/>
      <c r="X6803" s="14"/>
      <c r="Z6803" s="14"/>
      <c r="AB6803" s="14"/>
      <c r="AD6803" s="14"/>
      <c r="AF6803" s="14"/>
      <c r="AH6803" s="14"/>
      <c r="AJ6803" s="14"/>
      <c r="AL6803" s="14"/>
      <c r="AN6803" s="14"/>
      <c r="AP6803" s="14"/>
      <c r="AR6803" s="14"/>
      <c r="AT6803" s="14"/>
      <c r="AV6803" s="14"/>
    </row>
    <row r="6804">
      <c r="A6804" s="11">
        <v>1642384.0</v>
      </c>
      <c r="B6804" s="12" t="s">
        <v>118</v>
      </c>
      <c r="C6804" s="12" t="s">
        <v>1712</v>
      </c>
      <c r="D6804" s="19"/>
      <c r="E6804" s="19"/>
      <c r="F6804" s="14">
        <f t="shared" si="1"/>
        <v>0.2431</v>
      </c>
      <c r="G6804" s="15">
        <v>-0.994119131</v>
      </c>
      <c r="H6804" s="14">
        <f t="shared" si="2"/>
        <v>0.1153</v>
      </c>
      <c r="I6804" s="15">
        <v>-1.039013956</v>
      </c>
      <c r="J6804" s="14"/>
      <c r="L6804" s="14"/>
      <c r="M6804" s="17"/>
      <c r="P6804" s="14"/>
      <c r="R6804" s="14"/>
      <c r="T6804" s="14"/>
      <c r="V6804" s="14"/>
      <c r="X6804" s="14"/>
      <c r="Z6804" s="14"/>
      <c r="AB6804" s="14"/>
      <c r="AD6804" s="14"/>
      <c r="AF6804" s="14"/>
      <c r="AH6804" s="14"/>
      <c r="AJ6804" s="14"/>
      <c r="AL6804" s="14"/>
      <c r="AN6804" s="14"/>
      <c r="AP6804" s="14"/>
      <c r="AR6804" s="14"/>
      <c r="AT6804" s="14"/>
      <c r="AV6804" s="14"/>
    </row>
    <row r="6805">
      <c r="A6805" s="30">
        <v>1642384.0</v>
      </c>
      <c r="B6805" s="12" t="s">
        <v>119</v>
      </c>
      <c r="C6805" s="12" t="s">
        <v>1712</v>
      </c>
      <c r="D6805" s="19"/>
      <c r="E6805" s="19"/>
      <c r="F6805" s="14">
        <f t="shared" si="1"/>
        <v>0.2543</v>
      </c>
      <c r="G6805" s="15">
        <v>-0.9350869093</v>
      </c>
      <c r="H6805" s="14">
        <f t="shared" si="2"/>
        <v>0.0477</v>
      </c>
      <c r="I6805" s="15">
        <v>-1.383406327</v>
      </c>
      <c r="J6805" s="14"/>
      <c r="L6805" s="14"/>
      <c r="M6805" s="17"/>
      <c r="P6805" s="14"/>
      <c r="R6805" s="14"/>
      <c r="T6805" s="14"/>
      <c r="V6805" s="14"/>
      <c r="X6805" s="14"/>
      <c r="Z6805" s="14"/>
      <c r="AB6805" s="14"/>
      <c r="AD6805" s="14"/>
      <c r="AF6805" s="14"/>
      <c r="AH6805" s="14"/>
      <c r="AJ6805" s="14"/>
      <c r="AL6805" s="14"/>
      <c r="AN6805" s="14"/>
      <c r="AP6805" s="14"/>
      <c r="AR6805" s="14"/>
      <c r="AT6805" s="14"/>
      <c r="AV6805" s="14"/>
    </row>
    <row r="6806">
      <c r="A6806" s="11">
        <v>1642385.0</v>
      </c>
      <c r="B6806" s="12" t="s">
        <v>118</v>
      </c>
      <c r="C6806" s="12" t="s">
        <v>1713</v>
      </c>
      <c r="D6806" s="19"/>
      <c r="E6806" s="19"/>
      <c r="F6806" s="14">
        <f t="shared" si="1"/>
        <v>0.978</v>
      </c>
      <c r="G6806" s="15">
        <v>2.13458862</v>
      </c>
      <c r="H6806" s="14">
        <f t="shared" si="2"/>
        <v>0.97</v>
      </c>
      <c r="I6806" s="15">
        <v>2.114895119</v>
      </c>
      <c r="J6806" s="14"/>
      <c r="L6806" s="14"/>
      <c r="M6806" s="17"/>
      <c r="P6806" s="14"/>
      <c r="R6806" s="14"/>
      <c r="T6806" s="14"/>
      <c r="V6806" s="14"/>
      <c r="X6806" s="14"/>
      <c r="Z6806" s="14"/>
      <c r="AB6806" s="14"/>
      <c r="AD6806" s="14"/>
      <c r="AF6806" s="14"/>
      <c r="AH6806" s="14"/>
      <c r="AJ6806" s="14"/>
      <c r="AL6806" s="14"/>
      <c r="AN6806" s="14"/>
      <c r="AP6806" s="14"/>
      <c r="AR6806" s="14"/>
      <c r="AT6806" s="14"/>
      <c r="AV6806" s="14"/>
    </row>
    <row r="6807">
      <c r="A6807" s="27">
        <v>1642389.0</v>
      </c>
      <c r="B6807" s="28" t="s">
        <v>118</v>
      </c>
      <c r="C6807" s="28" t="s">
        <v>1714</v>
      </c>
      <c r="D6807" s="19"/>
      <c r="E6807" s="19"/>
      <c r="F6807" s="14">
        <f t="shared" si="1"/>
        <v>0.586</v>
      </c>
      <c r="G6807" s="15">
        <v>0.1274930816</v>
      </c>
      <c r="H6807" s="14">
        <f t="shared" si="2"/>
        <v>0.4496</v>
      </c>
      <c r="I6807" s="15">
        <v>-0.2233478162</v>
      </c>
      <c r="J6807" s="14"/>
      <c r="L6807" s="14"/>
      <c r="M6807" s="17"/>
      <c r="P6807" s="14"/>
      <c r="R6807" s="14"/>
      <c r="T6807" s="14"/>
      <c r="V6807" s="14"/>
      <c r="X6807" s="14"/>
      <c r="Z6807" s="14"/>
      <c r="AB6807" s="14"/>
      <c r="AD6807" s="14"/>
      <c r="AF6807" s="14"/>
      <c r="AH6807" s="14"/>
      <c r="AJ6807" s="14"/>
      <c r="AL6807" s="14"/>
      <c r="AN6807" s="14"/>
      <c r="AP6807" s="14"/>
      <c r="AR6807" s="14"/>
      <c r="AT6807" s="14"/>
      <c r="AV6807" s="14"/>
    </row>
    <row r="6808">
      <c r="A6808" s="11">
        <v>1642396.0</v>
      </c>
      <c r="B6808" s="12" t="s">
        <v>119</v>
      </c>
      <c r="C6808" s="12" t="s">
        <v>1715</v>
      </c>
      <c r="D6808" s="19"/>
      <c r="E6808" s="19"/>
      <c r="F6808" s="14">
        <f t="shared" si="1"/>
        <v>0.541</v>
      </c>
      <c r="H6808" s="14">
        <f t="shared" si="2"/>
        <v>0.5572</v>
      </c>
      <c r="J6808" s="14"/>
      <c r="L6808" s="14"/>
      <c r="M6808" s="17"/>
      <c r="P6808" s="14"/>
      <c r="R6808" s="14"/>
      <c r="T6808" s="14"/>
      <c r="V6808" s="14"/>
      <c r="X6808" s="14"/>
      <c r="Z6808" s="14"/>
      <c r="AB6808" s="14"/>
      <c r="AD6808" s="14"/>
      <c r="AF6808" s="14"/>
      <c r="AH6808" s="14"/>
      <c r="AJ6808" s="14"/>
      <c r="AL6808" s="14"/>
      <c r="AN6808" s="14"/>
      <c r="AP6808" s="14"/>
      <c r="AR6808" s="14"/>
      <c r="AT6808" s="14"/>
      <c r="AV6808" s="14"/>
    </row>
    <row r="6809">
      <c r="A6809" s="11">
        <v>1642399.0</v>
      </c>
      <c r="B6809" s="12" t="s">
        <v>118</v>
      </c>
      <c r="C6809" s="12" t="s">
        <v>1716</v>
      </c>
      <c r="D6809" s="19"/>
      <c r="E6809" s="19"/>
      <c r="F6809" s="14">
        <f t="shared" si="1"/>
        <v>0.15</v>
      </c>
      <c r="G6809" s="15">
        <v>-3.158633927</v>
      </c>
      <c r="H6809" s="14">
        <f t="shared" si="2"/>
        <v>0</v>
      </c>
      <c r="I6809" s="15">
        <v>-3.250375492</v>
      </c>
      <c r="J6809" s="14"/>
      <c r="L6809" s="14"/>
      <c r="M6809" s="17"/>
      <c r="P6809" s="14"/>
      <c r="R6809" s="14"/>
      <c r="T6809" s="14"/>
      <c r="V6809" s="14"/>
      <c r="X6809" s="14"/>
      <c r="Z6809" s="14"/>
      <c r="AB6809" s="14"/>
      <c r="AD6809" s="14"/>
      <c r="AF6809" s="14"/>
      <c r="AH6809" s="14"/>
      <c r="AJ6809" s="14"/>
      <c r="AL6809" s="14"/>
      <c r="AN6809" s="14"/>
      <c r="AP6809" s="14"/>
      <c r="AR6809" s="14"/>
      <c r="AT6809" s="14"/>
      <c r="AV6809" s="14"/>
    </row>
    <row r="6810">
      <c r="A6810" s="11">
        <v>1642400.0</v>
      </c>
      <c r="B6810" s="12" t="s">
        <v>119</v>
      </c>
      <c r="C6810" s="12" t="s">
        <v>1717</v>
      </c>
      <c r="D6810" s="19"/>
      <c r="E6810" s="19"/>
      <c r="F6810" s="14">
        <f t="shared" si="1"/>
        <v>0.518</v>
      </c>
      <c r="G6810" s="15">
        <v>-0.04960358356</v>
      </c>
      <c r="H6810" s="14">
        <f t="shared" si="2"/>
        <v>0.1303</v>
      </c>
      <c r="I6810" s="15">
        <v>-0.9846362138</v>
      </c>
      <c r="J6810" s="14"/>
      <c r="L6810" s="14"/>
      <c r="M6810" s="17"/>
      <c r="P6810" s="14"/>
      <c r="R6810" s="14"/>
      <c r="T6810" s="14"/>
      <c r="V6810" s="14"/>
      <c r="X6810" s="14"/>
      <c r="Z6810" s="14"/>
      <c r="AB6810" s="14"/>
      <c r="AD6810" s="14"/>
      <c r="AF6810" s="14"/>
      <c r="AH6810" s="14"/>
      <c r="AJ6810" s="14"/>
      <c r="AL6810" s="14"/>
      <c r="AN6810" s="14"/>
      <c r="AP6810" s="14"/>
      <c r="AR6810" s="14"/>
      <c r="AT6810" s="14"/>
      <c r="AV6810" s="14"/>
    </row>
    <row r="6811">
      <c r="A6811" s="11">
        <v>1642402.0</v>
      </c>
      <c r="B6811" s="12" t="s">
        <v>118</v>
      </c>
      <c r="C6811" s="12" t="s">
        <v>1718</v>
      </c>
      <c r="D6811" s="19"/>
      <c r="E6811" s="19"/>
      <c r="F6811" s="14">
        <f t="shared" si="1"/>
        <v>0.1878</v>
      </c>
      <c r="G6811" s="15">
        <v>-1.387667276</v>
      </c>
      <c r="H6811" s="14">
        <f t="shared" si="2"/>
        <v>0.0634</v>
      </c>
      <c r="I6811" s="15">
        <v>-1.274650841</v>
      </c>
      <c r="J6811" s="14"/>
      <c r="L6811" s="14"/>
      <c r="M6811" s="17"/>
      <c r="P6811" s="14"/>
      <c r="R6811" s="14"/>
      <c r="T6811" s="14"/>
      <c r="V6811" s="14"/>
      <c r="X6811" s="14"/>
      <c r="Z6811" s="14"/>
      <c r="AB6811" s="14"/>
      <c r="AD6811" s="14"/>
      <c r="AF6811" s="14"/>
      <c r="AH6811" s="14"/>
      <c r="AJ6811" s="14"/>
      <c r="AL6811" s="14"/>
      <c r="AN6811" s="14"/>
      <c r="AP6811" s="14"/>
      <c r="AR6811" s="14"/>
      <c r="AT6811" s="14"/>
      <c r="AV6811" s="14"/>
    </row>
    <row r="6812">
      <c r="A6812" s="30">
        <v>1642402.0</v>
      </c>
      <c r="B6812" s="12" t="s">
        <v>119</v>
      </c>
      <c r="C6812" s="12" t="s">
        <v>1718</v>
      </c>
      <c r="D6812" s="19"/>
      <c r="E6812" s="19"/>
      <c r="F6812" s="14">
        <f t="shared" si="1"/>
        <v>0.15</v>
      </c>
      <c r="G6812" s="15">
        <v>-3.158633927</v>
      </c>
      <c r="H6812" s="14">
        <f t="shared" si="2"/>
        <v>0</v>
      </c>
      <c r="I6812" s="15">
        <v>-3.250375492</v>
      </c>
      <c r="J6812" s="14"/>
      <c r="L6812" s="14"/>
      <c r="M6812" s="17"/>
      <c r="P6812" s="14"/>
      <c r="R6812" s="14"/>
      <c r="T6812" s="14"/>
      <c r="V6812" s="14"/>
      <c r="X6812" s="14"/>
      <c r="Z6812" s="14"/>
      <c r="AB6812" s="14"/>
      <c r="AD6812" s="14"/>
      <c r="AF6812" s="14"/>
      <c r="AH6812" s="14"/>
      <c r="AJ6812" s="14"/>
      <c r="AL6812" s="14"/>
      <c r="AN6812" s="14"/>
      <c r="AP6812" s="14"/>
      <c r="AR6812" s="14"/>
      <c r="AT6812" s="14"/>
      <c r="AV6812" s="14"/>
    </row>
    <row r="6813">
      <c r="A6813" s="11">
        <v>1642403.0</v>
      </c>
      <c r="B6813" s="12" t="s">
        <v>118</v>
      </c>
      <c r="C6813" s="12" t="s">
        <v>1719</v>
      </c>
      <c r="D6813" s="19"/>
      <c r="E6813" s="19"/>
      <c r="F6813" s="14">
        <f t="shared" si="1"/>
        <v>0.325</v>
      </c>
      <c r="G6813" s="15">
        <v>-0.6596032079</v>
      </c>
      <c r="H6813" s="14">
        <f t="shared" si="2"/>
        <v>0.3267</v>
      </c>
      <c r="I6813" s="15">
        <v>-0.4952365296</v>
      </c>
      <c r="J6813" s="14"/>
      <c r="L6813" s="14"/>
      <c r="M6813" s="17"/>
      <c r="P6813" s="14"/>
      <c r="R6813" s="14"/>
      <c r="T6813" s="14"/>
      <c r="V6813" s="14"/>
      <c r="X6813" s="14"/>
      <c r="Z6813" s="14"/>
      <c r="AB6813" s="14"/>
      <c r="AD6813" s="14"/>
      <c r="AF6813" s="14"/>
      <c r="AH6813" s="14"/>
      <c r="AJ6813" s="14"/>
      <c r="AL6813" s="14"/>
      <c r="AN6813" s="14"/>
      <c r="AP6813" s="14"/>
      <c r="AR6813" s="14"/>
      <c r="AT6813" s="14"/>
      <c r="AV6813" s="14"/>
    </row>
    <row r="6814">
      <c r="A6814" s="11">
        <v>1642403.0</v>
      </c>
      <c r="B6814" s="12" t="s">
        <v>119</v>
      </c>
      <c r="C6814" s="12" t="s">
        <v>1719</v>
      </c>
      <c r="D6814" s="19"/>
      <c r="E6814" s="19"/>
      <c r="F6814" s="14">
        <f t="shared" si="1"/>
        <v>0.2361</v>
      </c>
      <c r="G6814" s="15">
        <v>-1.033473945</v>
      </c>
      <c r="H6814" s="14">
        <f t="shared" si="2"/>
        <v>0.1003</v>
      </c>
      <c r="I6814" s="15">
        <v>-1.093391699</v>
      </c>
      <c r="J6814" s="14"/>
      <c r="L6814" s="14"/>
      <c r="M6814" s="17"/>
      <c r="P6814" s="14"/>
      <c r="R6814" s="14"/>
      <c r="T6814" s="14"/>
      <c r="V6814" s="14"/>
      <c r="X6814" s="14"/>
      <c r="Z6814" s="14"/>
      <c r="AB6814" s="14"/>
      <c r="AD6814" s="14"/>
      <c r="AF6814" s="14"/>
      <c r="AH6814" s="14"/>
      <c r="AJ6814" s="14"/>
      <c r="AL6814" s="14"/>
      <c r="AN6814" s="14"/>
      <c r="AP6814" s="14"/>
      <c r="AR6814" s="14"/>
      <c r="AT6814" s="14"/>
      <c r="AV6814" s="14"/>
    </row>
    <row r="6815">
      <c r="A6815" s="11">
        <v>1642404.0</v>
      </c>
      <c r="B6815" s="12" t="s">
        <v>119</v>
      </c>
      <c r="C6815" s="12" t="s">
        <v>1720</v>
      </c>
      <c r="D6815" s="19"/>
      <c r="E6815" s="19"/>
      <c r="F6815" s="14">
        <f t="shared" si="1"/>
        <v>0.4818</v>
      </c>
      <c r="G6815" s="15">
        <v>-0.1479906198</v>
      </c>
      <c r="H6815" s="14">
        <f t="shared" si="2"/>
        <v>0.2389</v>
      </c>
      <c r="I6815" s="15">
        <v>-0.6946215861</v>
      </c>
      <c r="J6815" s="14"/>
      <c r="L6815" s="14"/>
      <c r="M6815" s="17"/>
      <c r="P6815" s="14"/>
      <c r="R6815" s="14"/>
      <c r="T6815" s="14"/>
      <c r="V6815" s="14"/>
      <c r="X6815" s="14"/>
      <c r="Z6815" s="14"/>
      <c r="AB6815" s="14"/>
      <c r="AD6815" s="14"/>
      <c r="AF6815" s="14"/>
      <c r="AH6815" s="14"/>
      <c r="AJ6815" s="14"/>
      <c r="AL6815" s="14"/>
      <c r="AN6815" s="14"/>
      <c r="AP6815" s="14"/>
      <c r="AR6815" s="14"/>
      <c r="AT6815" s="14"/>
      <c r="AV6815" s="14"/>
    </row>
    <row r="6816">
      <c r="A6816" s="11">
        <v>1642419.0</v>
      </c>
      <c r="B6816" s="12" t="s">
        <v>118</v>
      </c>
      <c r="C6816" s="12" t="s">
        <v>1721</v>
      </c>
      <c r="D6816" s="19"/>
      <c r="E6816" s="19"/>
      <c r="F6816" s="14">
        <f t="shared" si="1"/>
        <v>0.504</v>
      </c>
      <c r="G6816" s="15">
        <v>-0.08895839804</v>
      </c>
      <c r="H6816" s="14">
        <f t="shared" si="2"/>
        <v>0.2837</v>
      </c>
      <c r="I6816" s="15">
        <v>-0.5858661008</v>
      </c>
      <c r="J6816" s="14"/>
      <c r="L6816" s="14"/>
      <c r="M6816" s="17"/>
      <c r="P6816" s="14"/>
      <c r="R6816" s="14"/>
      <c r="T6816" s="14"/>
      <c r="V6816" s="14"/>
      <c r="X6816" s="14"/>
      <c r="Z6816" s="14"/>
      <c r="AB6816" s="14"/>
      <c r="AD6816" s="14"/>
      <c r="AF6816" s="14"/>
      <c r="AH6816" s="14"/>
      <c r="AJ6816" s="14"/>
      <c r="AL6816" s="14"/>
      <c r="AN6816" s="14"/>
      <c r="AP6816" s="14"/>
      <c r="AR6816" s="14"/>
      <c r="AT6816" s="14"/>
      <c r="AV6816" s="14"/>
    </row>
    <row r="6817">
      <c r="A6817" s="11">
        <v>1642419.0</v>
      </c>
      <c r="B6817" s="12" t="s">
        <v>119</v>
      </c>
      <c r="C6817" s="12" t="s">
        <v>1721</v>
      </c>
      <c r="D6817" s="19"/>
      <c r="E6817" s="19"/>
      <c r="F6817" s="14">
        <f t="shared" si="1"/>
        <v>0.3593</v>
      </c>
      <c r="G6817" s="15">
        <v>-0.5415387645</v>
      </c>
      <c r="H6817" s="14">
        <f t="shared" si="2"/>
        <v>0.216</v>
      </c>
      <c r="I6817" s="15">
        <v>-0.7489993288</v>
      </c>
      <c r="J6817" s="14"/>
      <c r="L6817" s="14"/>
      <c r="M6817" s="17"/>
      <c r="P6817" s="14"/>
      <c r="R6817" s="14"/>
      <c r="T6817" s="14"/>
      <c r="V6817" s="14"/>
      <c r="X6817" s="14"/>
      <c r="Z6817" s="14"/>
      <c r="AB6817" s="14"/>
      <c r="AD6817" s="14"/>
      <c r="AF6817" s="14"/>
      <c r="AH6817" s="14"/>
      <c r="AJ6817" s="14"/>
      <c r="AL6817" s="14"/>
      <c r="AN6817" s="14"/>
      <c r="AP6817" s="14"/>
      <c r="AR6817" s="14"/>
      <c r="AT6817" s="14"/>
      <c r="AV6817" s="14"/>
    </row>
    <row r="6818">
      <c r="A6818" s="11">
        <v>1642422.0</v>
      </c>
      <c r="B6818" s="12" t="s">
        <v>118</v>
      </c>
      <c r="C6818" s="12" t="s">
        <v>1722</v>
      </c>
      <c r="D6818" s="19"/>
      <c r="E6818" s="19"/>
      <c r="F6818" s="14">
        <f t="shared" si="1"/>
        <v>0.3509</v>
      </c>
      <c r="G6818" s="15">
        <v>-0.5612161717</v>
      </c>
      <c r="H6818" s="14">
        <f t="shared" si="2"/>
        <v>0.335</v>
      </c>
      <c r="I6818" s="15">
        <v>-0.4771106154</v>
      </c>
      <c r="J6818" s="14"/>
      <c r="L6818" s="14"/>
      <c r="M6818" s="17"/>
      <c r="P6818" s="14"/>
      <c r="R6818" s="14"/>
      <c r="T6818" s="14"/>
      <c r="V6818" s="14"/>
      <c r="X6818" s="14"/>
      <c r="Z6818" s="14"/>
      <c r="AB6818" s="14"/>
      <c r="AD6818" s="14"/>
      <c r="AF6818" s="14"/>
      <c r="AH6818" s="14"/>
      <c r="AJ6818" s="14"/>
      <c r="AL6818" s="14"/>
      <c r="AN6818" s="14"/>
      <c r="AP6818" s="14"/>
      <c r="AR6818" s="14"/>
      <c r="AT6818" s="14"/>
      <c r="AV6818" s="14"/>
    </row>
    <row r="6819">
      <c r="A6819" s="11">
        <v>1642434.0</v>
      </c>
      <c r="B6819" s="12" t="s">
        <v>118</v>
      </c>
      <c r="C6819" s="12" t="s">
        <v>1723</v>
      </c>
      <c r="D6819" s="19"/>
      <c r="E6819" s="19"/>
      <c r="F6819" s="14">
        <f t="shared" si="1"/>
        <v>0.1626</v>
      </c>
      <c r="G6819" s="15">
        <v>-1.840247642</v>
      </c>
      <c r="H6819" s="14">
        <f t="shared" si="2"/>
        <v>0.0083</v>
      </c>
      <c r="I6819" s="15">
        <v>-2.108442896</v>
      </c>
      <c r="J6819" s="14"/>
      <c r="L6819" s="14"/>
      <c r="M6819" s="17"/>
      <c r="P6819" s="14"/>
      <c r="R6819" s="14"/>
      <c r="T6819" s="14"/>
      <c r="V6819" s="14"/>
      <c r="X6819" s="14"/>
      <c r="Z6819" s="14"/>
      <c r="AB6819" s="14"/>
      <c r="AD6819" s="14"/>
      <c r="AF6819" s="14"/>
      <c r="AH6819" s="14"/>
      <c r="AJ6819" s="14"/>
      <c r="AL6819" s="14"/>
      <c r="AN6819" s="14"/>
      <c r="AP6819" s="14"/>
      <c r="AR6819" s="14"/>
      <c r="AT6819" s="14"/>
      <c r="AV6819" s="14"/>
    </row>
    <row r="6820">
      <c r="A6820" s="11">
        <v>1642434.0</v>
      </c>
      <c r="B6820" s="12" t="s">
        <v>119</v>
      </c>
      <c r="C6820" s="12" t="s">
        <v>1723</v>
      </c>
      <c r="D6820" s="19"/>
      <c r="E6820" s="19"/>
      <c r="F6820" s="14">
        <f t="shared" si="1"/>
        <v>0.989</v>
      </c>
      <c r="G6820" s="15">
        <v>2.469104543</v>
      </c>
      <c r="H6820" s="14">
        <f t="shared" si="2"/>
        <v>0.7948</v>
      </c>
      <c r="I6820" s="15">
        <v>0.7735774664</v>
      </c>
      <c r="J6820" s="14"/>
      <c r="L6820" s="14"/>
      <c r="M6820" s="17"/>
      <c r="P6820" s="14"/>
      <c r="R6820" s="14"/>
      <c r="T6820" s="14"/>
      <c r="V6820" s="14"/>
      <c r="X6820" s="14"/>
      <c r="Z6820" s="14"/>
      <c r="AB6820" s="14"/>
      <c r="AD6820" s="14"/>
      <c r="AF6820" s="14"/>
      <c r="AH6820" s="14"/>
      <c r="AJ6820" s="14"/>
      <c r="AL6820" s="14"/>
      <c r="AN6820" s="14"/>
      <c r="AP6820" s="14"/>
      <c r="AR6820" s="14"/>
      <c r="AT6820" s="14"/>
      <c r="AV6820" s="14"/>
    </row>
    <row r="6821">
      <c r="A6821" s="11">
        <v>1642439.0</v>
      </c>
      <c r="B6821" s="12" t="s">
        <v>118</v>
      </c>
      <c r="C6821" s="12" t="s">
        <v>1724</v>
      </c>
      <c r="D6821" s="19"/>
      <c r="E6821" s="19"/>
      <c r="F6821" s="14">
        <f t="shared" si="1"/>
        <v>0.9</v>
      </c>
      <c r="G6821" s="15">
        <v>1.308137516</v>
      </c>
      <c r="H6821" s="14">
        <f t="shared" si="2"/>
        <v>0.8327</v>
      </c>
      <c r="I6821" s="15">
        <v>0.9367106944</v>
      </c>
      <c r="J6821" s="14"/>
      <c r="L6821" s="14"/>
      <c r="M6821" s="17"/>
      <c r="P6821" s="14"/>
      <c r="R6821" s="14"/>
      <c r="T6821" s="14"/>
      <c r="V6821" s="14"/>
      <c r="X6821" s="14"/>
      <c r="Z6821" s="14"/>
      <c r="AB6821" s="14"/>
      <c r="AD6821" s="14"/>
      <c r="AF6821" s="14"/>
      <c r="AH6821" s="14"/>
      <c r="AJ6821" s="14"/>
      <c r="AL6821" s="14"/>
      <c r="AN6821" s="14"/>
      <c r="AP6821" s="14"/>
      <c r="AR6821" s="14"/>
      <c r="AT6821" s="14"/>
      <c r="AV6821" s="14"/>
    </row>
    <row r="6822">
      <c r="A6822" s="27">
        <v>1642443.0</v>
      </c>
      <c r="B6822" s="28" t="s">
        <v>118</v>
      </c>
      <c r="C6822" s="28" t="s">
        <v>1725</v>
      </c>
      <c r="D6822" s="19"/>
      <c r="E6822" s="19"/>
      <c r="F6822" s="14">
        <f t="shared" si="1"/>
        <v>0.1654</v>
      </c>
      <c r="G6822" s="15">
        <v>-1.761538013</v>
      </c>
      <c r="H6822" s="14">
        <f t="shared" si="2"/>
        <v>0.0273</v>
      </c>
      <c r="I6822" s="15">
        <v>-1.582791383</v>
      </c>
      <c r="J6822" s="14"/>
      <c r="L6822" s="14"/>
      <c r="M6822" s="17"/>
      <c r="P6822" s="14"/>
      <c r="R6822" s="14"/>
      <c r="T6822" s="14"/>
      <c r="V6822" s="14"/>
      <c r="X6822" s="14"/>
      <c r="Z6822" s="14"/>
      <c r="AB6822" s="14"/>
      <c r="AD6822" s="14"/>
      <c r="AF6822" s="14"/>
      <c r="AH6822" s="14"/>
      <c r="AJ6822" s="14"/>
      <c r="AL6822" s="14"/>
      <c r="AN6822" s="14"/>
      <c r="AP6822" s="14"/>
      <c r="AR6822" s="14"/>
      <c r="AT6822" s="14"/>
      <c r="AV6822" s="14"/>
    </row>
    <row r="6823">
      <c r="A6823" s="11">
        <v>1642443.0</v>
      </c>
      <c r="B6823" s="12" t="s">
        <v>119</v>
      </c>
      <c r="C6823" s="12" t="s">
        <v>1725</v>
      </c>
      <c r="D6823" s="19"/>
      <c r="E6823" s="19"/>
      <c r="F6823" s="14">
        <f t="shared" si="1"/>
        <v>0.729</v>
      </c>
      <c r="G6823" s="15">
        <v>0.5407186336</v>
      </c>
      <c r="H6823" s="14">
        <f t="shared" si="2"/>
        <v>0.5497</v>
      </c>
      <c r="I6823" s="15">
        <v>-0.005836845468</v>
      </c>
      <c r="J6823" s="14"/>
      <c r="L6823" s="14"/>
      <c r="M6823" s="17"/>
      <c r="P6823" s="14"/>
      <c r="R6823" s="14"/>
      <c r="T6823" s="14"/>
      <c r="V6823" s="14"/>
      <c r="X6823" s="14"/>
      <c r="Z6823" s="14"/>
      <c r="AB6823" s="14"/>
      <c r="AD6823" s="14"/>
      <c r="AF6823" s="14"/>
      <c r="AH6823" s="14"/>
      <c r="AJ6823" s="14"/>
      <c r="AL6823" s="14"/>
      <c r="AN6823" s="14"/>
      <c r="AP6823" s="14"/>
      <c r="AR6823" s="14"/>
      <c r="AT6823" s="14"/>
      <c r="AV6823" s="14"/>
    </row>
    <row r="6824">
      <c r="A6824" s="27">
        <v>1642449.0</v>
      </c>
      <c r="B6824" s="28" t="s">
        <v>118</v>
      </c>
      <c r="C6824" s="28" t="s">
        <v>1726</v>
      </c>
      <c r="D6824" s="19"/>
      <c r="E6824" s="19"/>
      <c r="F6824" s="14">
        <f t="shared" si="1"/>
        <v>0.77</v>
      </c>
      <c r="G6824" s="15">
        <v>0.6981378915</v>
      </c>
      <c r="H6824" s="14">
        <f t="shared" si="2"/>
        <v>0.69</v>
      </c>
      <c r="I6824" s="15">
        <v>0.3748073533</v>
      </c>
      <c r="J6824" s="14"/>
      <c r="L6824" s="14"/>
      <c r="M6824" s="17"/>
      <c r="P6824" s="14"/>
      <c r="R6824" s="14"/>
      <c r="T6824" s="14"/>
      <c r="V6824" s="14"/>
      <c r="X6824" s="14"/>
      <c r="Z6824" s="14"/>
      <c r="AB6824" s="14"/>
      <c r="AD6824" s="14"/>
      <c r="AF6824" s="14"/>
      <c r="AH6824" s="14"/>
      <c r="AJ6824" s="14"/>
      <c r="AL6824" s="14"/>
      <c r="AN6824" s="14"/>
      <c r="AP6824" s="14"/>
      <c r="AR6824" s="14"/>
      <c r="AT6824" s="14"/>
      <c r="AV6824" s="14"/>
    </row>
    <row r="6825">
      <c r="A6825" s="11">
        <v>1642449.0</v>
      </c>
      <c r="B6825" s="12" t="s">
        <v>119</v>
      </c>
      <c r="C6825" s="12" t="s">
        <v>1726</v>
      </c>
      <c r="D6825" s="19"/>
      <c r="E6825" s="19"/>
      <c r="F6825" s="14">
        <f t="shared" si="1"/>
        <v>0.3593</v>
      </c>
      <c r="G6825" s="15">
        <v>-0.5415387645</v>
      </c>
      <c r="H6825" s="14">
        <f t="shared" si="2"/>
        <v>0.6514</v>
      </c>
      <c r="I6825" s="15">
        <v>0.2479259537</v>
      </c>
      <c r="J6825" s="14"/>
      <c r="L6825" s="14"/>
      <c r="M6825" s="17"/>
      <c r="P6825" s="14"/>
      <c r="R6825" s="14"/>
      <c r="T6825" s="14"/>
      <c r="V6825" s="14"/>
      <c r="X6825" s="14"/>
      <c r="Z6825" s="14"/>
      <c r="AB6825" s="14"/>
      <c r="AD6825" s="14"/>
      <c r="AF6825" s="14"/>
      <c r="AH6825" s="14"/>
      <c r="AJ6825" s="14"/>
      <c r="AL6825" s="14"/>
      <c r="AN6825" s="14"/>
      <c r="AP6825" s="14"/>
      <c r="AR6825" s="14"/>
      <c r="AT6825" s="14"/>
      <c r="AV6825" s="14"/>
    </row>
    <row r="6826">
      <c r="A6826" s="11">
        <v>1642450.0</v>
      </c>
      <c r="B6826" s="12" t="s">
        <v>118</v>
      </c>
      <c r="C6826" s="12" t="s">
        <v>1727</v>
      </c>
      <c r="D6826" s="19"/>
      <c r="E6826" s="19"/>
      <c r="F6826" s="14">
        <f t="shared" si="1"/>
        <v>0.915</v>
      </c>
      <c r="G6826" s="15">
        <v>1.426201959</v>
      </c>
      <c r="H6826" s="14">
        <f t="shared" si="2"/>
        <v>0.8327</v>
      </c>
      <c r="I6826" s="15">
        <v>0.9367106944</v>
      </c>
      <c r="J6826" s="14"/>
      <c r="L6826" s="14"/>
      <c r="M6826" s="17"/>
      <c r="P6826" s="14"/>
      <c r="R6826" s="14"/>
      <c r="T6826" s="14"/>
      <c r="V6826" s="14"/>
      <c r="X6826" s="14"/>
      <c r="Z6826" s="14"/>
      <c r="AB6826" s="14"/>
      <c r="AD6826" s="14"/>
      <c r="AF6826" s="14"/>
      <c r="AH6826" s="14"/>
      <c r="AJ6826" s="14"/>
      <c r="AL6826" s="14"/>
      <c r="AN6826" s="14"/>
      <c r="AP6826" s="14"/>
      <c r="AR6826" s="14"/>
      <c r="AT6826" s="14"/>
      <c r="AV6826" s="14"/>
    </row>
    <row r="6827">
      <c r="A6827" s="11">
        <v>1642450.0</v>
      </c>
      <c r="B6827" s="12" t="s">
        <v>119</v>
      </c>
      <c r="C6827" s="12" t="s">
        <v>1727</v>
      </c>
      <c r="D6827" s="19"/>
      <c r="E6827" s="19"/>
      <c r="F6827" s="14">
        <f t="shared" si="1"/>
        <v>0.723</v>
      </c>
      <c r="G6827" s="15">
        <v>0.5210412263</v>
      </c>
      <c r="H6827" s="14">
        <f t="shared" si="2"/>
        <v>0.7329</v>
      </c>
      <c r="I6827" s="15">
        <v>0.5198146672</v>
      </c>
      <c r="J6827" s="14"/>
      <c r="L6827" s="14"/>
      <c r="M6827" s="17"/>
      <c r="P6827" s="14"/>
      <c r="R6827" s="14"/>
      <c r="T6827" s="14"/>
      <c r="V6827" s="14"/>
      <c r="X6827" s="14"/>
      <c r="Z6827" s="14"/>
      <c r="AB6827" s="14"/>
      <c r="AD6827" s="14"/>
      <c r="AF6827" s="14"/>
      <c r="AH6827" s="14"/>
      <c r="AJ6827" s="14"/>
      <c r="AL6827" s="14"/>
      <c r="AN6827" s="14"/>
      <c r="AP6827" s="14"/>
      <c r="AR6827" s="14"/>
      <c r="AT6827" s="14"/>
      <c r="AV6827" s="14"/>
    </row>
    <row r="6828">
      <c r="A6828" s="11">
        <v>1642461.0</v>
      </c>
      <c r="B6828" s="12" t="s">
        <v>118</v>
      </c>
      <c r="C6828" s="12" t="s">
        <v>1728</v>
      </c>
      <c r="D6828" s="19"/>
      <c r="E6828" s="19"/>
      <c r="F6828" s="14">
        <f t="shared" si="1"/>
        <v>0.3089</v>
      </c>
      <c r="G6828" s="15">
        <v>-0.7186354296</v>
      </c>
      <c r="H6828" s="14">
        <f t="shared" si="2"/>
        <v>0.1473</v>
      </c>
      <c r="I6828" s="15">
        <v>-0.9302584711</v>
      </c>
      <c r="J6828" s="14"/>
      <c r="L6828" s="14"/>
      <c r="M6828" s="17"/>
      <c r="P6828" s="14"/>
      <c r="R6828" s="14"/>
      <c r="T6828" s="14"/>
      <c r="V6828" s="14"/>
      <c r="X6828" s="14"/>
      <c r="Z6828" s="14"/>
      <c r="AB6828" s="14"/>
      <c r="AD6828" s="14"/>
      <c r="AF6828" s="14"/>
      <c r="AH6828" s="14"/>
      <c r="AJ6828" s="14"/>
      <c r="AL6828" s="14"/>
      <c r="AN6828" s="14"/>
      <c r="AP6828" s="14"/>
      <c r="AR6828" s="14"/>
      <c r="AT6828" s="14"/>
      <c r="AV6828" s="14"/>
    </row>
    <row r="6829">
      <c r="A6829" s="11">
        <v>1642461.0</v>
      </c>
      <c r="B6829" s="12" t="s">
        <v>119</v>
      </c>
      <c r="C6829" s="12" t="s">
        <v>1728</v>
      </c>
      <c r="D6829" s="19"/>
      <c r="E6829" s="19"/>
      <c r="F6829" s="14">
        <f t="shared" si="1"/>
        <v>0.1836</v>
      </c>
      <c r="G6829" s="15">
        <v>-1.42702209</v>
      </c>
      <c r="H6829" s="14">
        <f t="shared" si="2"/>
        <v>0.0386</v>
      </c>
      <c r="I6829" s="15">
        <v>-1.455909984</v>
      </c>
      <c r="J6829" s="14"/>
      <c r="L6829" s="14"/>
      <c r="M6829" s="17"/>
      <c r="P6829" s="14"/>
      <c r="R6829" s="14"/>
      <c r="T6829" s="14"/>
      <c r="V6829" s="14"/>
      <c r="X6829" s="14"/>
      <c r="Z6829" s="14"/>
      <c r="AB6829" s="14"/>
      <c r="AD6829" s="14"/>
      <c r="AF6829" s="14"/>
      <c r="AH6829" s="14"/>
      <c r="AJ6829" s="14"/>
      <c r="AL6829" s="14"/>
      <c r="AN6829" s="14"/>
      <c r="AP6829" s="14"/>
      <c r="AR6829" s="14"/>
      <c r="AT6829" s="14"/>
      <c r="AV6829" s="14"/>
    </row>
    <row r="6830">
      <c r="A6830" s="27">
        <v>1642484.0</v>
      </c>
      <c r="B6830" s="28" t="s">
        <v>118</v>
      </c>
      <c r="C6830" s="28" t="s">
        <v>1729</v>
      </c>
      <c r="D6830" s="19"/>
      <c r="E6830" s="19"/>
      <c r="F6830" s="14">
        <f t="shared" si="1"/>
        <v>0.849</v>
      </c>
      <c r="G6830" s="15">
        <v>1.032653815</v>
      </c>
      <c r="H6830" s="14">
        <f t="shared" si="2"/>
        <v>0.7511</v>
      </c>
      <c r="I6830" s="15">
        <v>0.5923183241</v>
      </c>
      <c r="J6830" s="14"/>
      <c r="L6830" s="14"/>
      <c r="M6830" s="17"/>
      <c r="P6830" s="14"/>
      <c r="R6830" s="14"/>
      <c r="T6830" s="14"/>
      <c r="V6830" s="14"/>
      <c r="X6830" s="14"/>
      <c r="Z6830" s="14"/>
      <c r="AB6830" s="14"/>
      <c r="AD6830" s="14"/>
      <c r="AF6830" s="14"/>
      <c r="AH6830" s="14"/>
      <c r="AJ6830" s="14"/>
      <c r="AL6830" s="14"/>
      <c r="AN6830" s="14"/>
      <c r="AP6830" s="14"/>
      <c r="AR6830" s="14"/>
      <c r="AT6830" s="14"/>
      <c r="AV6830" s="14"/>
    </row>
    <row r="6831">
      <c r="A6831" s="11">
        <v>1642484.0</v>
      </c>
      <c r="B6831" s="12" t="s">
        <v>119</v>
      </c>
      <c r="C6831" s="12" t="s">
        <v>1729</v>
      </c>
      <c r="D6831" s="19"/>
      <c r="E6831" s="19"/>
      <c r="F6831" s="14">
        <f t="shared" si="1"/>
        <v>0.729</v>
      </c>
      <c r="G6831" s="15">
        <v>0.5407186336</v>
      </c>
      <c r="H6831" s="14">
        <f t="shared" si="2"/>
        <v>0.69</v>
      </c>
      <c r="I6831" s="15">
        <v>0.3748073533</v>
      </c>
      <c r="J6831" s="14"/>
      <c r="L6831" s="14"/>
      <c r="M6831" s="17"/>
      <c r="P6831" s="14"/>
      <c r="R6831" s="14"/>
      <c r="T6831" s="14"/>
      <c r="V6831" s="14"/>
      <c r="X6831" s="14"/>
      <c r="Z6831" s="14"/>
      <c r="AB6831" s="14"/>
      <c r="AD6831" s="14"/>
      <c r="AF6831" s="14"/>
      <c r="AH6831" s="14"/>
      <c r="AJ6831" s="14"/>
      <c r="AL6831" s="14"/>
      <c r="AN6831" s="14"/>
      <c r="AP6831" s="14"/>
      <c r="AR6831" s="14"/>
      <c r="AT6831" s="14"/>
      <c r="AV6831" s="14"/>
    </row>
    <row r="6832">
      <c r="A6832" s="27">
        <v>1642486.0</v>
      </c>
      <c r="B6832" s="28" t="s">
        <v>118</v>
      </c>
      <c r="C6832" s="28" t="s">
        <v>1730</v>
      </c>
      <c r="D6832" s="19"/>
      <c r="E6832" s="19"/>
      <c r="F6832" s="14">
        <f t="shared" si="1"/>
        <v>0.541</v>
      </c>
      <c r="H6832" s="14">
        <f t="shared" si="2"/>
        <v>0.5572</v>
      </c>
      <c r="J6832" s="14"/>
      <c r="L6832" s="14"/>
      <c r="M6832" s="17"/>
      <c r="P6832" s="14"/>
      <c r="R6832" s="14"/>
      <c r="T6832" s="14"/>
      <c r="V6832" s="14"/>
      <c r="X6832" s="14"/>
      <c r="Z6832" s="14"/>
      <c r="AB6832" s="14"/>
      <c r="AD6832" s="14"/>
      <c r="AF6832" s="14"/>
      <c r="AH6832" s="14"/>
      <c r="AJ6832" s="14"/>
      <c r="AL6832" s="14"/>
      <c r="AN6832" s="14"/>
      <c r="AP6832" s="14"/>
      <c r="AR6832" s="14"/>
      <c r="AT6832" s="14"/>
      <c r="AV6832" s="14"/>
    </row>
    <row r="6833">
      <c r="A6833" s="11">
        <v>1642502.0</v>
      </c>
      <c r="B6833" s="12" t="s">
        <v>118</v>
      </c>
      <c r="C6833" s="12" t="s">
        <v>1731</v>
      </c>
      <c r="D6833" s="19"/>
      <c r="E6833" s="19"/>
      <c r="F6833" s="14">
        <f t="shared" si="1"/>
        <v>0.1563</v>
      </c>
      <c r="G6833" s="15">
        <v>-2.273150601</v>
      </c>
      <c r="H6833" s="14">
        <f t="shared" si="2"/>
        <v>0.0453</v>
      </c>
      <c r="I6833" s="15">
        <v>-1.401532241</v>
      </c>
      <c r="J6833" s="14"/>
      <c r="L6833" s="14"/>
      <c r="M6833" s="17"/>
      <c r="P6833" s="14"/>
      <c r="R6833" s="14"/>
      <c r="T6833" s="14"/>
      <c r="V6833" s="14"/>
      <c r="X6833" s="14"/>
      <c r="Z6833" s="14"/>
      <c r="AB6833" s="14"/>
      <c r="AD6833" s="14"/>
      <c r="AF6833" s="14"/>
      <c r="AH6833" s="14"/>
      <c r="AJ6833" s="14"/>
      <c r="AL6833" s="14"/>
      <c r="AN6833" s="14"/>
      <c r="AP6833" s="14"/>
      <c r="AR6833" s="14"/>
      <c r="AT6833" s="14"/>
      <c r="AV6833" s="14"/>
    </row>
    <row r="6834">
      <c r="A6834" s="11">
        <v>1642502.0</v>
      </c>
      <c r="B6834" s="12" t="s">
        <v>119</v>
      </c>
      <c r="C6834" s="12" t="s">
        <v>1731</v>
      </c>
      <c r="D6834" s="19"/>
      <c r="E6834" s="19"/>
      <c r="F6834" s="14">
        <f t="shared" si="1"/>
        <v>0.3313</v>
      </c>
      <c r="G6834" s="15">
        <v>-0.6399258007</v>
      </c>
      <c r="H6834" s="14">
        <f t="shared" si="2"/>
        <v>0.5036</v>
      </c>
      <c r="I6834" s="15">
        <v>-0.1145923308</v>
      </c>
      <c r="J6834" s="14"/>
      <c r="L6834" s="14"/>
      <c r="M6834" s="17"/>
      <c r="P6834" s="14"/>
      <c r="R6834" s="14"/>
      <c r="T6834" s="14"/>
      <c r="V6834" s="14"/>
      <c r="X6834" s="14"/>
      <c r="Z6834" s="14"/>
      <c r="AB6834" s="14"/>
      <c r="AD6834" s="14"/>
      <c r="AF6834" s="14"/>
      <c r="AH6834" s="14"/>
      <c r="AJ6834" s="14"/>
      <c r="AL6834" s="14"/>
      <c r="AN6834" s="14"/>
      <c r="AP6834" s="14"/>
      <c r="AR6834" s="14"/>
      <c r="AT6834" s="14"/>
      <c r="AV6834" s="14"/>
    </row>
    <row r="6835">
      <c r="A6835" s="11">
        <v>1642505.0</v>
      </c>
      <c r="B6835" s="12" t="s">
        <v>118</v>
      </c>
      <c r="C6835" s="12" t="s">
        <v>1732</v>
      </c>
      <c r="D6835" s="19"/>
      <c r="E6835" s="19"/>
      <c r="F6835" s="14">
        <f t="shared" si="1"/>
        <v>0.2543</v>
      </c>
      <c r="G6835" s="15">
        <v>-0.9350869093</v>
      </c>
      <c r="H6835" s="14">
        <f t="shared" si="2"/>
        <v>0.0851</v>
      </c>
      <c r="I6835" s="15">
        <v>-1.165895356</v>
      </c>
      <c r="J6835" s="14"/>
      <c r="L6835" s="14"/>
      <c r="M6835" s="17"/>
      <c r="P6835" s="14"/>
      <c r="R6835" s="14"/>
      <c r="T6835" s="14"/>
      <c r="V6835" s="14"/>
      <c r="X6835" s="14"/>
      <c r="Z6835" s="14"/>
      <c r="AB6835" s="14"/>
      <c r="AD6835" s="14"/>
      <c r="AF6835" s="14"/>
      <c r="AH6835" s="14"/>
      <c r="AJ6835" s="14"/>
      <c r="AL6835" s="14"/>
      <c r="AN6835" s="14"/>
      <c r="AP6835" s="14"/>
      <c r="AR6835" s="14"/>
      <c r="AT6835" s="14"/>
      <c r="AV6835" s="14"/>
    </row>
    <row r="6836">
      <c r="A6836" s="11">
        <v>1642530.0</v>
      </c>
      <c r="B6836" s="12" t="s">
        <v>118</v>
      </c>
      <c r="C6836" s="12" t="s">
        <v>1733</v>
      </c>
      <c r="D6836" s="19"/>
      <c r="E6836" s="19"/>
      <c r="F6836" s="14">
        <f t="shared" si="1"/>
        <v>0.4377</v>
      </c>
      <c r="G6836" s="15">
        <v>-0.2857324704</v>
      </c>
      <c r="H6836" s="14">
        <f t="shared" si="2"/>
        <v>0.4496</v>
      </c>
      <c r="I6836" s="15">
        <v>-0.2233478162</v>
      </c>
      <c r="J6836" s="14"/>
      <c r="L6836" s="14"/>
      <c r="M6836" s="17"/>
      <c r="P6836" s="14"/>
      <c r="R6836" s="14"/>
      <c r="T6836" s="14"/>
      <c r="V6836" s="14"/>
      <c r="X6836" s="14"/>
      <c r="Z6836" s="14"/>
      <c r="AB6836" s="14"/>
      <c r="AD6836" s="14"/>
      <c r="AF6836" s="14"/>
      <c r="AH6836" s="14"/>
      <c r="AJ6836" s="14"/>
      <c r="AL6836" s="14"/>
      <c r="AN6836" s="14"/>
      <c r="AP6836" s="14"/>
      <c r="AR6836" s="14"/>
      <c r="AT6836" s="14"/>
      <c r="AV6836" s="14"/>
    </row>
    <row r="6837">
      <c r="A6837" s="11">
        <v>1642530.0</v>
      </c>
      <c r="B6837" s="12" t="s">
        <v>119</v>
      </c>
      <c r="C6837" s="12" t="s">
        <v>1733</v>
      </c>
      <c r="D6837" s="19"/>
      <c r="E6837" s="19"/>
      <c r="F6837" s="14">
        <f t="shared" si="1"/>
        <v>0.2151</v>
      </c>
      <c r="G6837" s="15">
        <v>-1.171215796</v>
      </c>
      <c r="H6837" s="14">
        <f t="shared" si="2"/>
        <v>0.1097</v>
      </c>
      <c r="I6837" s="15">
        <v>-1.057139871</v>
      </c>
      <c r="J6837" s="14"/>
      <c r="L6837" s="14"/>
      <c r="M6837" s="17"/>
      <c r="P6837" s="14"/>
      <c r="R6837" s="14"/>
      <c r="T6837" s="14"/>
      <c r="V6837" s="14"/>
      <c r="X6837" s="14"/>
      <c r="Z6837" s="14"/>
      <c r="AB6837" s="14"/>
      <c r="AD6837" s="14"/>
      <c r="AF6837" s="14"/>
      <c r="AH6837" s="14"/>
      <c r="AJ6837" s="14"/>
      <c r="AL6837" s="14"/>
      <c r="AN6837" s="14"/>
      <c r="AP6837" s="14"/>
      <c r="AR6837" s="14"/>
      <c r="AT6837" s="14"/>
      <c r="AV6837" s="14"/>
    </row>
    <row r="6838">
      <c r="A6838" s="11">
        <v>1642843.0</v>
      </c>
      <c r="B6838" s="12" t="s">
        <v>119</v>
      </c>
      <c r="C6838" s="12" t="s">
        <v>1734</v>
      </c>
      <c r="D6838" s="19"/>
      <c r="E6838" s="19"/>
      <c r="F6838" s="14">
        <f t="shared" si="1"/>
        <v>0.881</v>
      </c>
      <c r="G6838" s="15">
        <v>1.190073072</v>
      </c>
      <c r="H6838" s="14">
        <f t="shared" si="2"/>
        <v>0.8852</v>
      </c>
      <c r="I6838" s="15">
        <v>1.226725322</v>
      </c>
      <c r="J6838" s="14"/>
      <c r="L6838" s="14"/>
      <c r="M6838" s="17"/>
      <c r="P6838" s="14"/>
      <c r="R6838" s="14"/>
      <c r="T6838" s="14"/>
      <c r="V6838" s="14"/>
      <c r="X6838" s="14"/>
      <c r="Z6838" s="14"/>
      <c r="AB6838" s="14"/>
      <c r="AD6838" s="14"/>
      <c r="AF6838" s="14"/>
      <c r="AH6838" s="14"/>
      <c r="AJ6838" s="14"/>
      <c r="AL6838" s="14"/>
      <c r="AN6838" s="14"/>
      <c r="AP6838" s="14"/>
      <c r="AR6838" s="14"/>
      <c r="AT6838" s="14"/>
      <c r="AV6838" s="14"/>
    </row>
    <row r="6839">
      <c r="A6839" s="11">
        <v>1642844.0</v>
      </c>
      <c r="B6839" s="12" t="s">
        <v>119</v>
      </c>
      <c r="C6839" s="12" t="s">
        <v>1735</v>
      </c>
      <c r="D6839" s="19"/>
      <c r="E6839" s="19"/>
      <c r="F6839" s="14">
        <f t="shared" si="1"/>
        <v>0.819</v>
      </c>
      <c r="G6839" s="15">
        <v>0.8949119639</v>
      </c>
      <c r="H6839" s="14">
        <f t="shared" si="2"/>
        <v>0.7859</v>
      </c>
      <c r="I6839" s="15">
        <v>0.7373256379</v>
      </c>
      <c r="J6839" s="14"/>
      <c r="L6839" s="14"/>
      <c r="M6839" s="17"/>
      <c r="P6839" s="14"/>
      <c r="R6839" s="14"/>
      <c r="T6839" s="14"/>
      <c r="V6839" s="14"/>
      <c r="X6839" s="14"/>
      <c r="Z6839" s="14"/>
      <c r="AB6839" s="14"/>
      <c r="AD6839" s="14"/>
      <c r="AF6839" s="14"/>
      <c r="AH6839" s="14"/>
      <c r="AJ6839" s="14"/>
      <c r="AL6839" s="14"/>
      <c r="AN6839" s="14"/>
      <c r="AP6839" s="14"/>
      <c r="AR6839" s="14"/>
      <c r="AT6839" s="14"/>
      <c r="AV6839" s="14"/>
    </row>
    <row r="6840">
      <c r="A6840" s="11">
        <v>1642845.0</v>
      </c>
      <c r="B6840" s="12" t="s">
        <v>119</v>
      </c>
      <c r="C6840" s="12" t="s">
        <v>1736</v>
      </c>
      <c r="D6840" s="19"/>
      <c r="E6840" s="19"/>
      <c r="F6840" s="14">
        <f t="shared" si="1"/>
        <v>0.66</v>
      </c>
      <c r="G6840" s="15">
        <v>0.324267154</v>
      </c>
      <c r="H6840" s="14">
        <f t="shared" si="2"/>
        <v>0.6112</v>
      </c>
      <c r="I6840" s="15">
        <v>0.1391704684</v>
      </c>
      <c r="J6840" s="14"/>
      <c r="L6840" s="14"/>
      <c r="M6840" s="17"/>
      <c r="P6840" s="14"/>
      <c r="R6840" s="14"/>
      <c r="T6840" s="14"/>
      <c r="V6840" s="14"/>
      <c r="X6840" s="14"/>
      <c r="Z6840" s="14"/>
      <c r="AB6840" s="14"/>
      <c r="AD6840" s="14"/>
      <c r="AF6840" s="14"/>
      <c r="AH6840" s="14"/>
      <c r="AJ6840" s="14"/>
      <c r="AL6840" s="14"/>
      <c r="AN6840" s="14"/>
      <c r="AP6840" s="14"/>
      <c r="AR6840" s="14"/>
      <c r="AT6840" s="14"/>
      <c r="AV6840" s="14"/>
    </row>
    <row r="6841">
      <c r="A6841" s="11">
        <v>1642846.0</v>
      </c>
      <c r="B6841" s="12" t="s">
        <v>119</v>
      </c>
      <c r="C6841" s="12" t="s">
        <v>1737</v>
      </c>
      <c r="D6841" s="19"/>
      <c r="E6841" s="19"/>
      <c r="F6841" s="14">
        <f t="shared" si="1"/>
        <v>0.717</v>
      </c>
      <c r="G6841" s="15">
        <v>0.5013638191</v>
      </c>
      <c r="H6841" s="14">
        <f t="shared" si="2"/>
        <v>0.6256</v>
      </c>
      <c r="I6841" s="15">
        <v>0.1754222968</v>
      </c>
      <c r="J6841" s="14"/>
      <c r="L6841" s="14"/>
      <c r="M6841" s="17"/>
      <c r="P6841" s="14"/>
      <c r="R6841" s="14"/>
      <c r="T6841" s="14"/>
      <c r="V6841" s="14"/>
      <c r="X6841" s="14"/>
      <c r="Z6841" s="14"/>
      <c r="AB6841" s="14"/>
      <c r="AD6841" s="14"/>
      <c r="AF6841" s="14"/>
      <c r="AH6841" s="14"/>
      <c r="AJ6841" s="14"/>
      <c r="AL6841" s="14"/>
      <c r="AN6841" s="14"/>
      <c r="AP6841" s="14"/>
      <c r="AR6841" s="14"/>
      <c r="AT6841" s="14"/>
      <c r="AV6841" s="14"/>
    </row>
    <row r="6842">
      <c r="A6842" s="11">
        <v>1642847.0</v>
      </c>
      <c r="B6842" s="12" t="s">
        <v>119</v>
      </c>
      <c r="C6842" s="12" t="s">
        <v>1738</v>
      </c>
      <c r="D6842" s="19"/>
      <c r="E6842" s="19"/>
      <c r="F6842" s="14">
        <f t="shared" si="1"/>
        <v>0.849</v>
      </c>
      <c r="G6842" s="15">
        <v>1.032653815</v>
      </c>
      <c r="H6842" s="14">
        <f t="shared" si="2"/>
        <v>0.8576</v>
      </c>
      <c r="I6842" s="15">
        <v>1.063592094</v>
      </c>
      <c r="J6842" s="14"/>
      <c r="L6842" s="14"/>
      <c r="M6842" s="17"/>
      <c r="P6842" s="14"/>
      <c r="R6842" s="14"/>
      <c r="T6842" s="14"/>
      <c r="V6842" s="14"/>
      <c r="X6842" s="14"/>
      <c r="Z6842" s="14"/>
      <c r="AB6842" s="14"/>
      <c r="AD6842" s="14"/>
      <c r="AF6842" s="14"/>
      <c r="AH6842" s="14"/>
      <c r="AJ6842" s="14"/>
      <c r="AL6842" s="14"/>
      <c r="AN6842" s="14"/>
      <c r="AP6842" s="14"/>
      <c r="AR6842" s="14"/>
      <c r="AT6842" s="14"/>
      <c r="AV6842" s="14"/>
    </row>
    <row r="6843">
      <c r="A6843" s="11">
        <v>1642848.0</v>
      </c>
      <c r="B6843" s="12" t="s">
        <v>119</v>
      </c>
      <c r="C6843" s="12" t="s">
        <v>1739</v>
      </c>
      <c r="D6843" s="19"/>
      <c r="E6843" s="19"/>
      <c r="F6843" s="14">
        <f t="shared" si="1"/>
        <v>0.757</v>
      </c>
      <c r="G6843" s="15">
        <v>0.6391056698</v>
      </c>
      <c r="H6843" s="14">
        <f t="shared" si="2"/>
        <v>0.7228</v>
      </c>
      <c r="I6843" s="15">
        <v>0.4835628387</v>
      </c>
      <c r="J6843" s="14"/>
      <c r="L6843" s="14"/>
      <c r="M6843" s="17"/>
      <c r="P6843" s="14"/>
      <c r="R6843" s="14"/>
      <c r="T6843" s="14"/>
      <c r="V6843" s="14"/>
      <c r="X6843" s="14"/>
      <c r="Z6843" s="14"/>
      <c r="AB6843" s="14"/>
      <c r="AD6843" s="14"/>
      <c r="AF6843" s="14"/>
      <c r="AH6843" s="14"/>
      <c r="AJ6843" s="14"/>
      <c r="AL6843" s="14"/>
      <c r="AN6843" s="14"/>
      <c r="AP6843" s="14"/>
      <c r="AR6843" s="14"/>
      <c r="AT6843" s="14"/>
      <c r="AV6843" s="14"/>
    </row>
    <row r="6844">
      <c r="A6844" s="11">
        <v>1642849.0</v>
      </c>
      <c r="B6844" s="12" t="s">
        <v>119</v>
      </c>
      <c r="C6844" s="12" t="s">
        <v>1740</v>
      </c>
      <c r="D6844" s="19"/>
      <c r="E6844" s="19"/>
      <c r="F6844" s="14">
        <f t="shared" si="1"/>
        <v>0.511</v>
      </c>
      <c r="G6844" s="15">
        <v>-0.0692809908</v>
      </c>
      <c r="H6844" s="14">
        <f t="shared" si="2"/>
        <v>0.5423</v>
      </c>
      <c r="I6844" s="15">
        <v>-0.0239627597</v>
      </c>
      <c r="J6844" s="14"/>
      <c r="L6844" s="14"/>
      <c r="M6844" s="17"/>
      <c r="P6844" s="14"/>
      <c r="R6844" s="14"/>
      <c r="T6844" s="14"/>
      <c r="V6844" s="14"/>
      <c r="X6844" s="14"/>
      <c r="Z6844" s="14"/>
      <c r="AB6844" s="14"/>
      <c r="AD6844" s="14"/>
      <c r="AF6844" s="14"/>
      <c r="AH6844" s="14"/>
      <c r="AJ6844" s="14"/>
      <c r="AL6844" s="14"/>
      <c r="AN6844" s="14"/>
      <c r="AP6844" s="14"/>
      <c r="AR6844" s="14"/>
      <c r="AT6844" s="14"/>
      <c r="AV6844" s="14"/>
    </row>
    <row r="6845">
      <c r="A6845" s="11">
        <v>1642851.0</v>
      </c>
      <c r="B6845" s="12" t="s">
        <v>119</v>
      </c>
      <c r="C6845" s="12" t="s">
        <v>1741</v>
      </c>
      <c r="D6845" s="19"/>
      <c r="E6845" s="19"/>
      <c r="F6845" s="14">
        <f t="shared" si="1"/>
        <v>0.788</v>
      </c>
      <c r="G6845" s="15">
        <v>0.7768475204</v>
      </c>
      <c r="H6845" s="14">
        <f t="shared" si="2"/>
        <v>0.7644</v>
      </c>
      <c r="I6845" s="15">
        <v>0.6466960668</v>
      </c>
      <c r="J6845" s="14"/>
      <c r="L6845" s="14"/>
      <c r="M6845" s="17"/>
      <c r="P6845" s="14"/>
      <c r="R6845" s="14"/>
      <c r="T6845" s="14"/>
      <c r="V6845" s="14"/>
      <c r="X6845" s="14"/>
      <c r="Z6845" s="14"/>
      <c r="AB6845" s="14"/>
      <c r="AD6845" s="14"/>
      <c r="AF6845" s="14"/>
      <c r="AH6845" s="14"/>
      <c r="AJ6845" s="14"/>
      <c r="AL6845" s="14"/>
      <c r="AN6845" s="14"/>
      <c r="AP6845" s="14"/>
      <c r="AR6845" s="14"/>
      <c r="AT6845" s="14"/>
      <c r="AV6845" s="14"/>
    </row>
    <row r="6846">
      <c r="A6846" s="11">
        <v>1642852.0</v>
      </c>
      <c r="B6846" s="12" t="s">
        <v>119</v>
      </c>
      <c r="C6846" s="12" t="s">
        <v>1742</v>
      </c>
      <c r="D6846" s="19"/>
      <c r="E6846" s="19"/>
      <c r="F6846" s="14">
        <f t="shared" si="1"/>
        <v>0.63</v>
      </c>
      <c r="G6846" s="15">
        <v>0.245557525</v>
      </c>
      <c r="H6846" s="14">
        <f t="shared" si="2"/>
        <v>0.7719</v>
      </c>
      <c r="I6846" s="15">
        <v>0.6829478952</v>
      </c>
      <c r="J6846" s="14"/>
      <c r="L6846" s="14"/>
      <c r="M6846" s="17"/>
      <c r="P6846" s="14"/>
      <c r="R6846" s="14"/>
      <c r="T6846" s="14"/>
      <c r="V6846" s="14"/>
      <c r="X6846" s="14"/>
      <c r="Z6846" s="14"/>
      <c r="AB6846" s="14"/>
      <c r="AD6846" s="14"/>
      <c r="AF6846" s="14"/>
      <c r="AH6846" s="14"/>
      <c r="AJ6846" s="14"/>
      <c r="AL6846" s="14"/>
      <c r="AN6846" s="14"/>
      <c r="AP6846" s="14"/>
      <c r="AR6846" s="14"/>
      <c r="AT6846" s="14"/>
      <c r="AV6846" s="14"/>
    </row>
    <row r="6847">
      <c r="A6847" s="11">
        <v>1642853.0</v>
      </c>
      <c r="B6847" s="12" t="s">
        <v>119</v>
      </c>
      <c r="C6847" s="12" t="s">
        <v>1743</v>
      </c>
      <c r="D6847" s="19"/>
      <c r="E6847" s="19"/>
      <c r="F6847" s="14">
        <f t="shared" si="1"/>
        <v>0.729</v>
      </c>
      <c r="G6847" s="15">
        <v>0.5407186336</v>
      </c>
      <c r="H6847" s="14">
        <f t="shared" si="2"/>
        <v>0.5423</v>
      </c>
      <c r="I6847" s="15">
        <v>-0.0239627597</v>
      </c>
      <c r="J6847" s="14"/>
      <c r="L6847" s="14"/>
      <c r="M6847" s="17"/>
      <c r="P6847" s="14"/>
      <c r="R6847" s="14"/>
      <c r="T6847" s="14"/>
      <c r="V6847" s="14"/>
      <c r="X6847" s="14"/>
      <c r="Z6847" s="14"/>
      <c r="AB6847" s="14"/>
      <c r="AD6847" s="14"/>
      <c r="AF6847" s="14"/>
      <c r="AH6847" s="14"/>
      <c r="AJ6847" s="14"/>
      <c r="AL6847" s="14"/>
      <c r="AN6847" s="14"/>
      <c r="AP6847" s="14"/>
      <c r="AR6847" s="14"/>
      <c r="AT6847" s="14"/>
      <c r="AV6847" s="14"/>
    </row>
    <row r="6848">
      <c r="A6848" s="11">
        <v>1642854.0</v>
      </c>
      <c r="B6848" s="12" t="s">
        <v>119</v>
      </c>
      <c r="C6848" s="12" t="s">
        <v>1744</v>
      </c>
      <c r="D6848" s="19"/>
      <c r="E6848" s="19"/>
      <c r="F6848" s="14">
        <f t="shared" si="1"/>
        <v>0.4748</v>
      </c>
      <c r="G6848" s="15">
        <v>-0.167668027</v>
      </c>
      <c r="H6848" s="14">
        <f t="shared" si="2"/>
        <v>0.3901</v>
      </c>
      <c r="I6848" s="15">
        <v>-0.3502292158</v>
      </c>
      <c r="J6848" s="14"/>
      <c r="L6848" s="14"/>
      <c r="M6848" s="17"/>
      <c r="P6848" s="14"/>
      <c r="R6848" s="14"/>
      <c r="T6848" s="14"/>
      <c r="V6848" s="14"/>
      <c r="X6848" s="14"/>
      <c r="Z6848" s="14"/>
      <c r="AB6848" s="14"/>
      <c r="AD6848" s="14"/>
      <c r="AF6848" s="14"/>
      <c r="AH6848" s="14"/>
      <c r="AJ6848" s="14"/>
      <c r="AL6848" s="14"/>
      <c r="AN6848" s="14"/>
      <c r="AP6848" s="14"/>
      <c r="AR6848" s="14"/>
      <c r="AT6848" s="14"/>
      <c r="AV6848" s="14"/>
    </row>
    <row r="6849">
      <c r="A6849" s="30">
        <v>1642855.0</v>
      </c>
      <c r="B6849" s="12" t="s">
        <v>119</v>
      </c>
      <c r="C6849" s="12" t="s">
        <v>1745</v>
      </c>
      <c r="D6849" s="19"/>
      <c r="E6849" s="19"/>
      <c r="F6849" s="14">
        <f t="shared" si="1"/>
        <v>0.788</v>
      </c>
      <c r="G6849" s="15">
        <v>0.7768475204</v>
      </c>
      <c r="H6849" s="14">
        <f t="shared" si="2"/>
        <v>0.6179</v>
      </c>
      <c r="I6849" s="15">
        <v>0.1572963826</v>
      </c>
      <c r="J6849" s="14"/>
      <c r="L6849" s="14"/>
      <c r="M6849" s="17"/>
      <c r="P6849" s="14"/>
      <c r="R6849" s="14"/>
      <c r="T6849" s="14"/>
      <c r="V6849" s="14"/>
      <c r="X6849" s="14"/>
      <c r="Z6849" s="14"/>
      <c r="AB6849" s="14"/>
      <c r="AD6849" s="14"/>
      <c r="AF6849" s="14"/>
      <c r="AH6849" s="14"/>
      <c r="AJ6849" s="14"/>
      <c r="AL6849" s="14"/>
      <c r="AN6849" s="14"/>
      <c r="AP6849" s="14"/>
      <c r="AR6849" s="14"/>
      <c r="AT6849" s="14"/>
      <c r="AV6849" s="14"/>
    </row>
    <row r="6850">
      <c r="A6850" s="11">
        <v>1642856.0</v>
      </c>
      <c r="B6850" s="12" t="s">
        <v>119</v>
      </c>
      <c r="C6850" s="12" t="s">
        <v>1746</v>
      </c>
      <c r="D6850" s="19"/>
      <c r="E6850" s="19"/>
      <c r="F6850" s="14">
        <f t="shared" si="1"/>
        <v>0.63</v>
      </c>
      <c r="G6850" s="15">
        <v>0.245557525</v>
      </c>
      <c r="H6850" s="14">
        <f t="shared" si="2"/>
        <v>0.6309</v>
      </c>
      <c r="I6850" s="15">
        <v>0.193548211</v>
      </c>
      <c r="J6850" s="14"/>
      <c r="L6850" s="14"/>
      <c r="M6850" s="17"/>
      <c r="P6850" s="14"/>
      <c r="R6850" s="14"/>
      <c r="T6850" s="14"/>
      <c r="V6850" s="14"/>
      <c r="X6850" s="14"/>
      <c r="Z6850" s="14"/>
      <c r="AB6850" s="14"/>
      <c r="AD6850" s="14"/>
      <c r="AF6850" s="14"/>
      <c r="AH6850" s="14"/>
      <c r="AJ6850" s="14"/>
      <c r="AL6850" s="14"/>
      <c r="AN6850" s="14"/>
      <c r="AP6850" s="14"/>
      <c r="AR6850" s="14"/>
      <c r="AT6850" s="14"/>
      <c r="AV6850" s="14"/>
    </row>
    <row r="6851">
      <c r="A6851" s="30">
        <v>1642857.0</v>
      </c>
      <c r="B6851" s="12" t="s">
        <v>119</v>
      </c>
      <c r="C6851" s="12" t="s">
        <v>1747</v>
      </c>
      <c r="D6851" s="19"/>
      <c r="E6851" s="19"/>
      <c r="F6851" s="14">
        <f t="shared" si="1"/>
        <v>0.2627</v>
      </c>
      <c r="G6851" s="15">
        <v>-0.8957320948</v>
      </c>
      <c r="H6851" s="14">
        <f t="shared" si="2"/>
        <v>0.1548</v>
      </c>
      <c r="I6851" s="15">
        <v>-0.9121325569</v>
      </c>
      <c r="J6851" s="14"/>
      <c r="L6851" s="14"/>
      <c r="M6851" s="17"/>
      <c r="P6851" s="14"/>
      <c r="R6851" s="14"/>
      <c r="T6851" s="14"/>
      <c r="V6851" s="14"/>
      <c r="X6851" s="14"/>
      <c r="Z6851" s="14"/>
      <c r="AB6851" s="14"/>
      <c r="AD6851" s="14"/>
      <c r="AF6851" s="14"/>
      <c r="AH6851" s="14"/>
      <c r="AJ6851" s="14"/>
      <c r="AL6851" s="14"/>
      <c r="AN6851" s="14"/>
      <c r="AP6851" s="14"/>
      <c r="AR6851" s="14"/>
      <c r="AT6851" s="14"/>
      <c r="AV6851" s="14"/>
    </row>
    <row r="6852">
      <c r="A6852" s="11">
        <v>1642859.0</v>
      </c>
      <c r="B6852" s="12" t="s">
        <v>119</v>
      </c>
      <c r="C6852" s="12" t="s">
        <v>1748</v>
      </c>
      <c r="D6852" s="19"/>
      <c r="E6852" s="19"/>
      <c r="F6852" s="14">
        <f t="shared" si="1"/>
        <v>0.518</v>
      </c>
      <c r="G6852" s="15">
        <v>-0.04960358356</v>
      </c>
      <c r="H6852" s="14">
        <f t="shared" si="2"/>
        <v>0.4608</v>
      </c>
      <c r="I6852" s="15">
        <v>-0.205221902</v>
      </c>
      <c r="J6852" s="14"/>
      <c r="L6852" s="14"/>
      <c r="M6852" s="17"/>
      <c r="P6852" s="14"/>
      <c r="R6852" s="14"/>
      <c r="T6852" s="14"/>
      <c r="V6852" s="14"/>
      <c r="X6852" s="14"/>
      <c r="Z6852" s="14"/>
      <c r="AB6852" s="14"/>
      <c r="AD6852" s="14"/>
      <c r="AF6852" s="14"/>
      <c r="AH6852" s="14"/>
      <c r="AJ6852" s="14"/>
      <c r="AL6852" s="14"/>
      <c r="AN6852" s="14"/>
      <c r="AP6852" s="14"/>
      <c r="AR6852" s="14"/>
      <c r="AT6852" s="14"/>
      <c r="AV6852" s="14"/>
    </row>
    <row r="6853">
      <c r="A6853" s="11">
        <v>1642860.0</v>
      </c>
      <c r="B6853" s="12" t="s">
        <v>119</v>
      </c>
      <c r="C6853" s="12" t="s">
        <v>1749</v>
      </c>
      <c r="D6853" s="19"/>
      <c r="E6853" s="19"/>
      <c r="F6853" s="14">
        <f t="shared" si="1"/>
        <v>0.616</v>
      </c>
      <c r="G6853" s="15">
        <v>0.2062027105</v>
      </c>
      <c r="H6853" s="14">
        <f t="shared" si="2"/>
        <v>0.5873</v>
      </c>
      <c r="I6853" s="15">
        <v>0.08479272567</v>
      </c>
      <c r="J6853" s="14"/>
      <c r="L6853" s="14"/>
      <c r="M6853" s="17"/>
      <c r="P6853" s="14"/>
      <c r="R6853" s="14"/>
      <c r="T6853" s="14"/>
      <c r="V6853" s="14"/>
      <c r="X6853" s="14"/>
      <c r="Z6853" s="14"/>
      <c r="AB6853" s="14"/>
      <c r="AD6853" s="14"/>
      <c r="AF6853" s="14"/>
      <c r="AH6853" s="14"/>
      <c r="AJ6853" s="14"/>
      <c r="AL6853" s="14"/>
      <c r="AN6853" s="14"/>
      <c r="AP6853" s="14"/>
      <c r="AR6853" s="14"/>
      <c r="AT6853" s="14"/>
      <c r="AV6853" s="14"/>
    </row>
    <row r="6854">
      <c r="A6854" s="11">
        <v>1642862.0</v>
      </c>
      <c r="B6854" s="12" t="s">
        <v>119</v>
      </c>
      <c r="C6854" s="12" t="s">
        <v>1750</v>
      </c>
      <c r="D6854" s="19"/>
      <c r="E6854" s="19"/>
      <c r="F6854" s="14">
        <f t="shared" si="1"/>
        <v>0.3145</v>
      </c>
      <c r="G6854" s="15">
        <v>-0.6989580224</v>
      </c>
      <c r="H6854" s="14">
        <f t="shared" si="2"/>
        <v>0.2215</v>
      </c>
      <c r="I6854" s="15">
        <v>-0.7308734146</v>
      </c>
      <c r="J6854" s="14"/>
      <c r="L6854" s="14"/>
      <c r="M6854" s="17"/>
      <c r="P6854" s="14"/>
      <c r="R6854" s="14"/>
      <c r="T6854" s="14"/>
      <c r="V6854" s="14"/>
      <c r="X6854" s="14"/>
      <c r="Z6854" s="14"/>
      <c r="AB6854" s="14"/>
      <c r="AD6854" s="14"/>
      <c r="AF6854" s="14"/>
      <c r="AH6854" s="14"/>
      <c r="AJ6854" s="14"/>
      <c r="AL6854" s="14"/>
      <c r="AN6854" s="14"/>
      <c r="AP6854" s="14"/>
      <c r="AR6854" s="14"/>
      <c r="AT6854" s="14"/>
      <c r="AV6854" s="14"/>
    </row>
    <row r="6855">
      <c r="A6855" s="11">
        <v>1642863.0</v>
      </c>
      <c r="B6855" s="12" t="s">
        <v>119</v>
      </c>
      <c r="C6855" s="12" t="s">
        <v>1751</v>
      </c>
      <c r="D6855" s="19"/>
      <c r="E6855" s="19"/>
      <c r="F6855" s="14">
        <f t="shared" si="1"/>
        <v>0.2074</v>
      </c>
      <c r="G6855" s="15">
        <v>-1.230248018</v>
      </c>
      <c r="H6855" s="14">
        <f t="shared" si="2"/>
        <v>0.2527</v>
      </c>
      <c r="I6855" s="15">
        <v>-0.6583697577</v>
      </c>
      <c r="J6855" s="14"/>
      <c r="L6855" s="14"/>
      <c r="M6855" s="17"/>
      <c r="P6855" s="14"/>
      <c r="R6855" s="14"/>
      <c r="T6855" s="14"/>
      <c r="V6855" s="14"/>
      <c r="X6855" s="14"/>
      <c r="Z6855" s="14"/>
      <c r="AB6855" s="14"/>
      <c r="AD6855" s="14"/>
      <c r="AF6855" s="14"/>
      <c r="AH6855" s="14"/>
      <c r="AJ6855" s="14"/>
      <c r="AL6855" s="14"/>
      <c r="AN6855" s="14"/>
      <c r="AP6855" s="14"/>
      <c r="AR6855" s="14"/>
      <c r="AT6855" s="14"/>
      <c r="AV6855" s="14"/>
    </row>
    <row r="6856">
      <c r="A6856" s="11">
        <v>1642864.0</v>
      </c>
      <c r="B6856" s="12" t="s">
        <v>119</v>
      </c>
      <c r="C6856" s="12" t="s">
        <v>1752</v>
      </c>
      <c r="D6856" s="19"/>
      <c r="E6856" s="19"/>
      <c r="F6856" s="14">
        <f t="shared" si="1"/>
        <v>0.2361</v>
      </c>
      <c r="G6856" s="15">
        <v>-1.033473945</v>
      </c>
      <c r="H6856" s="14">
        <f t="shared" si="2"/>
        <v>0.0729</v>
      </c>
      <c r="I6856" s="15">
        <v>-1.220273099</v>
      </c>
      <c r="J6856" s="14"/>
      <c r="L6856" s="14"/>
      <c r="M6856" s="17"/>
      <c r="P6856" s="14"/>
      <c r="R6856" s="14"/>
      <c r="T6856" s="14"/>
      <c r="V6856" s="14"/>
      <c r="X6856" s="14"/>
      <c r="Z6856" s="14"/>
      <c r="AB6856" s="14"/>
      <c r="AD6856" s="14"/>
      <c r="AF6856" s="14"/>
      <c r="AH6856" s="14"/>
      <c r="AJ6856" s="14"/>
      <c r="AL6856" s="14"/>
      <c r="AN6856" s="14"/>
      <c r="AP6856" s="14"/>
      <c r="AR6856" s="14"/>
      <c r="AT6856" s="14"/>
      <c r="AV6856" s="14"/>
    </row>
    <row r="6857">
      <c r="A6857" s="11">
        <v>1642866.0</v>
      </c>
      <c r="B6857" s="12" t="s">
        <v>119</v>
      </c>
      <c r="C6857" s="12" t="s">
        <v>1753</v>
      </c>
      <c r="D6857" s="19"/>
      <c r="E6857" s="19"/>
      <c r="F6857" s="14">
        <f t="shared" si="1"/>
        <v>0.3929</v>
      </c>
      <c r="G6857" s="15">
        <v>-0.4234743211</v>
      </c>
      <c r="H6857" s="14">
        <f t="shared" si="2"/>
        <v>0.2696</v>
      </c>
      <c r="I6857" s="15">
        <v>-0.6221179292</v>
      </c>
      <c r="J6857" s="14"/>
      <c r="L6857" s="14"/>
      <c r="M6857" s="17"/>
      <c r="P6857" s="14"/>
      <c r="R6857" s="14"/>
      <c r="T6857" s="14"/>
      <c r="V6857" s="14"/>
      <c r="X6857" s="14"/>
      <c r="Z6857" s="14"/>
      <c r="AB6857" s="14"/>
      <c r="AD6857" s="14"/>
      <c r="AF6857" s="14"/>
      <c r="AH6857" s="14"/>
      <c r="AJ6857" s="14"/>
      <c r="AL6857" s="14"/>
      <c r="AN6857" s="14"/>
      <c r="AP6857" s="14"/>
      <c r="AR6857" s="14"/>
      <c r="AT6857" s="14"/>
      <c r="AV6857" s="14"/>
    </row>
    <row r="6858">
      <c r="A6858" s="11">
        <v>1642867.0</v>
      </c>
      <c r="B6858" s="12" t="s">
        <v>119</v>
      </c>
      <c r="C6858" s="12" t="s">
        <v>1754</v>
      </c>
      <c r="D6858" s="19"/>
      <c r="E6858" s="19"/>
      <c r="F6858" s="14">
        <f t="shared" si="1"/>
        <v>0.346</v>
      </c>
      <c r="G6858" s="15">
        <v>-0.580893579</v>
      </c>
      <c r="H6858" s="14">
        <f t="shared" si="2"/>
        <v>0.2763</v>
      </c>
      <c r="I6858" s="15">
        <v>-0.603992015</v>
      </c>
      <c r="J6858" s="14"/>
      <c r="L6858" s="14"/>
      <c r="M6858" s="17"/>
      <c r="P6858" s="14"/>
      <c r="R6858" s="14"/>
      <c r="T6858" s="14"/>
      <c r="V6858" s="14"/>
      <c r="X6858" s="14"/>
      <c r="Z6858" s="14"/>
      <c r="AB6858" s="14"/>
      <c r="AD6858" s="14"/>
      <c r="AF6858" s="14"/>
      <c r="AH6858" s="14"/>
      <c r="AJ6858" s="14"/>
      <c r="AL6858" s="14"/>
      <c r="AN6858" s="14"/>
      <c r="AP6858" s="14"/>
      <c r="AR6858" s="14"/>
      <c r="AT6858" s="14"/>
      <c r="AV6858" s="14"/>
    </row>
    <row r="6859">
      <c r="A6859" s="11">
        <v>1642868.0</v>
      </c>
      <c r="B6859" s="12" t="s">
        <v>119</v>
      </c>
      <c r="C6859" s="12" t="s">
        <v>1755</v>
      </c>
      <c r="D6859" s="19"/>
      <c r="E6859" s="19"/>
      <c r="F6859" s="14">
        <f t="shared" si="1"/>
        <v>0.578</v>
      </c>
      <c r="G6859" s="15">
        <v>0.1078156743</v>
      </c>
      <c r="H6859" s="14">
        <f t="shared" si="2"/>
        <v>0.4496</v>
      </c>
      <c r="I6859" s="15">
        <v>-0.2233478162</v>
      </c>
      <c r="J6859" s="14"/>
      <c r="L6859" s="14"/>
      <c r="M6859" s="17"/>
      <c r="P6859" s="14"/>
      <c r="R6859" s="14"/>
      <c r="T6859" s="14"/>
      <c r="V6859" s="14"/>
      <c r="X6859" s="14"/>
      <c r="Z6859" s="14"/>
      <c r="AB6859" s="14"/>
      <c r="AD6859" s="14"/>
      <c r="AF6859" s="14"/>
      <c r="AH6859" s="14"/>
      <c r="AJ6859" s="14"/>
      <c r="AL6859" s="14"/>
      <c r="AN6859" s="14"/>
      <c r="AP6859" s="14"/>
      <c r="AR6859" s="14"/>
      <c r="AT6859" s="14"/>
      <c r="AV6859" s="14"/>
    </row>
    <row r="6860">
      <c r="A6860" s="11">
        <v>1642869.0</v>
      </c>
      <c r="B6860" s="12" t="s">
        <v>119</v>
      </c>
      <c r="C6860" s="12" t="s">
        <v>1756</v>
      </c>
      <c r="D6860" s="19"/>
      <c r="E6860" s="19"/>
      <c r="F6860" s="14">
        <f t="shared" si="1"/>
        <v>0.4069</v>
      </c>
      <c r="G6860" s="15">
        <v>-0.3841195066</v>
      </c>
      <c r="H6860" s="14">
        <f t="shared" si="2"/>
        <v>0.35</v>
      </c>
      <c r="I6860" s="15">
        <v>-0.440858787</v>
      </c>
      <c r="J6860" s="14"/>
      <c r="L6860" s="14"/>
      <c r="M6860" s="17"/>
      <c r="P6860" s="14"/>
      <c r="R6860" s="14"/>
      <c r="T6860" s="14"/>
      <c r="V6860" s="14"/>
      <c r="X6860" s="14"/>
      <c r="Z6860" s="14"/>
      <c r="AB6860" s="14"/>
      <c r="AD6860" s="14"/>
      <c r="AF6860" s="14"/>
      <c r="AH6860" s="14"/>
      <c r="AJ6860" s="14"/>
      <c r="AL6860" s="14"/>
      <c r="AN6860" s="14"/>
      <c r="AP6860" s="14"/>
      <c r="AR6860" s="14"/>
      <c r="AT6860" s="14"/>
      <c r="AV6860" s="14"/>
    </row>
    <row r="6861">
      <c r="A6861" s="11">
        <v>1642873.0</v>
      </c>
      <c r="B6861" s="12" t="s">
        <v>119</v>
      </c>
      <c r="C6861" s="12" t="s">
        <v>1757</v>
      </c>
      <c r="D6861" s="19"/>
      <c r="E6861" s="19"/>
      <c r="F6861" s="14">
        <f t="shared" si="1"/>
        <v>0.164</v>
      </c>
      <c r="G6861" s="15">
        <v>-1.820570235</v>
      </c>
      <c r="H6861" s="14">
        <f t="shared" si="2"/>
        <v>0.0354</v>
      </c>
      <c r="I6861" s="15">
        <v>-1.492161812</v>
      </c>
      <c r="J6861" s="14"/>
      <c r="L6861" s="14"/>
      <c r="M6861" s="17"/>
      <c r="P6861" s="14"/>
      <c r="R6861" s="14"/>
      <c r="T6861" s="14"/>
      <c r="V6861" s="14"/>
      <c r="X6861" s="14"/>
      <c r="Z6861" s="14"/>
      <c r="AB6861" s="14"/>
      <c r="AD6861" s="14"/>
      <c r="AF6861" s="14"/>
      <c r="AH6861" s="14"/>
      <c r="AJ6861" s="14"/>
      <c r="AL6861" s="14"/>
      <c r="AN6861" s="14"/>
      <c r="AP6861" s="14"/>
      <c r="AR6861" s="14"/>
      <c r="AT6861" s="14"/>
      <c r="AV6861" s="14"/>
    </row>
    <row r="6862">
      <c r="A6862" s="11">
        <v>1642874.0</v>
      </c>
      <c r="B6862" s="12" t="s">
        <v>119</v>
      </c>
      <c r="C6862" s="12" t="s">
        <v>1758</v>
      </c>
      <c r="D6862" s="19"/>
      <c r="E6862" s="19"/>
      <c r="F6862" s="14">
        <f t="shared" si="1"/>
        <v>0.685</v>
      </c>
      <c r="G6862" s="15">
        <v>0.4029767829</v>
      </c>
      <c r="H6862" s="14">
        <f t="shared" si="2"/>
        <v>0.6309</v>
      </c>
      <c r="I6862" s="15">
        <v>0.193548211</v>
      </c>
      <c r="J6862" s="14"/>
      <c r="L6862" s="14"/>
      <c r="M6862" s="17"/>
      <c r="P6862" s="14"/>
      <c r="R6862" s="14"/>
      <c r="T6862" s="14"/>
      <c r="V6862" s="14"/>
      <c r="X6862" s="14"/>
      <c r="Z6862" s="14"/>
      <c r="AB6862" s="14"/>
      <c r="AD6862" s="14"/>
      <c r="AF6862" s="14"/>
      <c r="AH6862" s="14"/>
      <c r="AJ6862" s="14"/>
      <c r="AL6862" s="14"/>
      <c r="AN6862" s="14"/>
      <c r="AP6862" s="14"/>
      <c r="AR6862" s="14"/>
      <c r="AT6862" s="14"/>
      <c r="AV6862" s="14"/>
    </row>
    <row r="6863">
      <c r="A6863" s="11">
        <v>1642875.0</v>
      </c>
      <c r="B6863" s="12" t="s">
        <v>119</v>
      </c>
      <c r="C6863" s="12" t="s">
        <v>1759</v>
      </c>
      <c r="D6863" s="19"/>
      <c r="E6863" s="19"/>
      <c r="F6863" s="14">
        <f t="shared" si="1"/>
        <v>0.4818</v>
      </c>
      <c r="G6863" s="15">
        <v>-0.1479906198</v>
      </c>
      <c r="H6863" s="14">
        <f t="shared" si="2"/>
        <v>0.4376</v>
      </c>
      <c r="I6863" s="15">
        <v>-0.2414737304</v>
      </c>
      <c r="J6863" s="14"/>
      <c r="L6863" s="14"/>
      <c r="M6863" s="17"/>
      <c r="P6863" s="14"/>
      <c r="R6863" s="14"/>
      <c r="T6863" s="14"/>
      <c r="V6863" s="14"/>
      <c r="X6863" s="14"/>
      <c r="Z6863" s="14"/>
      <c r="AB6863" s="14"/>
      <c r="AD6863" s="14"/>
      <c r="AF6863" s="14"/>
      <c r="AH6863" s="14"/>
      <c r="AJ6863" s="14"/>
      <c r="AL6863" s="14"/>
      <c r="AN6863" s="14"/>
      <c r="AP6863" s="14"/>
      <c r="AR6863" s="14"/>
      <c r="AT6863" s="14"/>
      <c r="AV6863" s="14"/>
    </row>
    <row r="6864">
      <c r="A6864" s="30">
        <v>1642876.0</v>
      </c>
      <c r="B6864" s="12" t="s">
        <v>119</v>
      </c>
      <c r="C6864" s="12" t="s">
        <v>1760</v>
      </c>
      <c r="D6864" s="19"/>
      <c r="E6864" s="19"/>
      <c r="F6864" s="14">
        <f t="shared" si="1"/>
        <v>0.199</v>
      </c>
      <c r="G6864" s="15">
        <v>-1.28928024</v>
      </c>
      <c r="H6864" s="14">
        <f t="shared" si="2"/>
        <v>0.092</v>
      </c>
      <c r="I6864" s="15">
        <v>-1.129643528</v>
      </c>
      <c r="J6864" s="14"/>
      <c r="L6864" s="14"/>
      <c r="M6864" s="17"/>
      <c r="P6864" s="14"/>
      <c r="R6864" s="14"/>
      <c r="T6864" s="14"/>
      <c r="V6864" s="14"/>
      <c r="X6864" s="14"/>
      <c r="Z6864" s="14"/>
      <c r="AB6864" s="14"/>
      <c r="AD6864" s="14"/>
      <c r="AF6864" s="14"/>
      <c r="AH6864" s="14"/>
      <c r="AJ6864" s="14"/>
      <c r="AL6864" s="14"/>
      <c r="AN6864" s="14"/>
      <c r="AP6864" s="14"/>
      <c r="AR6864" s="14"/>
      <c r="AT6864" s="14"/>
      <c r="AV6864" s="14"/>
    </row>
    <row r="6865">
      <c r="A6865" s="11">
        <v>1642877.0</v>
      </c>
      <c r="B6865" s="12" t="s">
        <v>119</v>
      </c>
      <c r="C6865" s="12" t="s">
        <v>1761</v>
      </c>
      <c r="D6865" s="19"/>
      <c r="E6865" s="19"/>
      <c r="F6865" s="14">
        <f t="shared" si="1"/>
        <v>0.4692</v>
      </c>
      <c r="G6865" s="15">
        <v>-0.1873454342</v>
      </c>
      <c r="H6865" s="14">
        <f t="shared" si="2"/>
        <v>0.2389</v>
      </c>
      <c r="I6865" s="15">
        <v>-0.6946215861</v>
      </c>
      <c r="J6865" s="14"/>
      <c r="L6865" s="14"/>
      <c r="M6865" s="17"/>
      <c r="P6865" s="14"/>
      <c r="R6865" s="14"/>
      <c r="T6865" s="14"/>
      <c r="V6865" s="14"/>
      <c r="X6865" s="14"/>
      <c r="Z6865" s="14"/>
      <c r="AB6865" s="14"/>
      <c r="AD6865" s="14"/>
      <c r="AF6865" s="14"/>
      <c r="AH6865" s="14"/>
      <c r="AJ6865" s="14"/>
      <c r="AL6865" s="14"/>
      <c r="AN6865" s="14"/>
      <c r="AP6865" s="14"/>
      <c r="AR6865" s="14"/>
      <c r="AT6865" s="14"/>
      <c r="AV6865" s="14"/>
    </row>
    <row r="6866">
      <c r="A6866" s="11">
        <v>1642878.0</v>
      </c>
      <c r="B6866" s="12" t="s">
        <v>119</v>
      </c>
      <c r="C6866" s="12" t="s">
        <v>1762</v>
      </c>
      <c r="D6866" s="19"/>
      <c r="E6866" s="19"/>
      <c r="F6866" s="14">
        <f t="shared" si="1"/>
        <v>0.788</v>
      </c>
      <c r="G6866" s="15">
        <v>0.7768475204</v>
      </c>
      <c r="H6866" s="14">
        <f t="shared" si="2"/>
        <v>0.738</v>
      </c>
      <c r="I6866" s="15">
        <v>0.5379405814</v>
      </c>
      <c r="J6866" s="14"/>
      <c r="L6866" s="14"/>
      <c r="M6866" s="17"/>
      <c r="P6866" s="14"/>
      <c r="R6866" s="14"/>
      <c r="T6866" s="14"/>
      <c r="V6866" s="14"/>
      <c r="X6866" s="14"/>
      <c r="Z6866" s="14"/>
      <c r="AB6866" s="14"/>
      <c r="AD6866" s="14"/>
      <c r="AF6866" s="14"/>
      <c r="AH6866" s="14"/>
      <c r="AJ6866" s="14"/>
      <c r="AL6866" s="14"/>
      <c r="AN6866" s="14"/>
      <c r="AP6866" s="14"/>
      <c r="AR6866" s="14"/>
      <c r="AT6866" s="14"/>
      <c r="AV6866" s="14"/>
    </row>
    <row r="6867">
      <c r="A6867" s="11">
        <v>1642879.0</v>
      </c>
      <c r="B6867" s="12" t="s">
        <v>119</v>
      </c>
      <c r="C6867" s="12" t="s">
        <v>1763</v>
      </c>
      <c r="D6867" s="19"/>
      <c r="E6867" s="19"/>
      <c r="F6867" s="14">
        <f t="shared" si="1"/>
        <v>0.3992</v>
      </c>
      <c r="G6867" s="15">
        <v>-0.4037969138</v>
      </c>
      <c r="H6867" s="14">
        <f t="shared" si="2"/>
        <v>0.5423</v>
      </c>
      <c r="I6867" s="15">
        <v>-0.0239627597</v>
      </c>
      <c r="J6867" s="14"/>
      <c r="L6867" s="14"/>
      <c r="M6867" s="17"/>
      <c r="P6867" s="14"/>
      <c r="R6867" s="14"/>
      <c r="T6867" s="14"/>
      <c r="V6867" s="14"/>
      <c r="X6867" s="14"/>
      <c r="Z6867" s="14"/>
      <c r="AB6867" s="14"/>
      <c r="AD6867" s="14"/>
      <c r="AF6867" s="14"/>
      <c r="AH6867" s="14"/>
      <c r="AJ6867" s="14"/>
      <c r="AL6867" s="14"/>
      <c r="AN6867" s="14"/>
      <c r="AP6867" s="14"/>
      <c r="AR6867" s="14"/>
      <c r="AT6867" s="14"/>
      <c r="AV6867" s="14"/>
    </row>
    <row r="6868">
      <c r="A6868" s="30">
        <v>1642880.0</v>
      </c>
      <c r="B6868" s="12" t="s">
        <v>119</v>
      </c>
      <c r="C6868" s="12" t="s">
        <v>1764</v>
      </c>
      <c r="D6868" s="19"/>
      <c r="E6868" s="19"/>
      <c r="F6868" s="14">
        <f t="shared" si="1"/>
        <v>0.2585</v>
      </c>
      <c r="G6868" s="15">
        <v>-0.915409502</v>
      </c>
      <c r="H6868" s="14">
        <f t="shared" si="2"/>
        <v>0.1052</v>
      </c>
      <c r="I6868" s="15">
        <v>-1.075265785</v>
      </c>
      <c r="J6868" s="14"/>
      <c r="L6868" s="14"/>
      <c r="M6868" s="17"/>
      <c r="P6868" s="14"/>
      <c r="R6868" s="14"/>
      <c r="T6868" s="14"/>
      <c r="V6868" s="14"/>
      <c r="X6868" s="14"/>
      <c r="Z6868" s="14"/>
      <c r="AB6868" s="14"/>
      <c r="AD6868" s="14"/>
      <c r="AF6868" s="14"/>
      <c r="AH6868" s="14"/>
      <c r="AJ6868" s="14"/>
      <c r="AL6868" s="14"/>
      <c r="AN6868" s="14"/>
      <c r="AP6868" s="14"/>
      <c r="AR6868" s="14"/>
      <c r="AT6868" s="14"/>
      <c r="AV6868" s="14"/>
    </row>
    <row r="6869">
      <c r="A6869" s="11">
        <v>1642883.0</v>
      </c>
      <c r="B6869" s="12" t="s">
        <v>119</v>
      </c>
      <c r="C6869" s="12" t="s">
        <v>1765</v>
      </c>
      <c r="D6869" s="19"/>
      <c r="E6869" s="19"/>
      <c r="F6869" s="14">
        <f t="shared" si="1"/>
        <v>0.1934</v>
      </c>
      <c r="G6869" s="15">
        <v>-1.328635054</v>
      </c>
      <c r="H6869" s="14">
        <f t="shared" si="2"/>
        <v>0.0554</v>
      </c>
      <c r="I6869" s="15">
        <v>-1.329028584</v>
      </c>
      <c r="J6869" s="14"/>
      <c r="L6869" s="14"/>
      <c r="M6869" s="17"/>
      <c r="P6869" s="14"/>
      <c r="R6869" s="14"/>
      <c r="T6869" s="14"/>
      <c r="V6869" s="14"/>
      <c r="X6869" s="14"/>
      <c r="Z6869" s="14"/>
      <c r="AB6869" s="14"/>
      <c r="AD6869" s="14"/>
      <c r="AF6869" s="14"/>
      <c r="AH6869" s="14"/>
      <c r="AJ6869" s="14"/>
      <c r="AL6869" s="14"/>
      <c r="AN6869" s="14"/>
      <c r="AP6869" s="14"/>
      <c r="AR6869" s="14"/>
      <c r="AT6869" s="14"/>
      <c r="AV6869" s="14"/>
    </row>
    <row r="6870">
      <c r="A6870" s="30">
        <v>1642884.0</v>
      </c>
      <c r="B6870" s="12" t="s">
        <v>119</v>
      </c>
      <c r="C6870" s="12" t="s">
        <v>1766</v>
      </c>
      <c r="D6870" s="19"/>
      <c r="E6870" s="19"/>
      <c r="F6870" s="14">
        <f t="shared" si="1"/>
        <v>0.2263</v>
      </c>
      <c r="G6870" s="15">
        <v>-1.092506167</v>
      </c>
      <c r="H6870" s="14">
        <f t="shared" si="2"/>
        <v>0.0207</v>
      </c>
      <c r="I6870" s="15">
        <v>-1.673420954</v>
      </c>
      <c r="J6870" s="14"/>
      <c r="L6870" s="14"/>
      <c r="M6870" s="17"/>
      <c r="P6870" s="14"/>
      <c r="R6870" s="14"/>
      <c r="T6870" s="14"/>
      <c r="V6870" s="14"/>
      <c r="X6870" s="14"/>
      <c r="Z6870" s="14"/>
      <c r="AB6870" s="14"/>
      <c r="AD6870" s="14"/>
      <c r="AF6870" s="14"/>
      <c r="AH6870" s="14"/>
      <c r="AJ6870" s="14"/>
      <c r="AL6870" s="14"/>
      <c r="AN6870" s="14"/>
      <c r="AP6870" s="14"/>
      <c r="AR6870" s="14"/>
      <c r="AT6870" s="14"/>
      <c r="AV6870" s="14"/>
    </row>
    <row r="6871">
      <c r="A6871" s="11">
        <v>1642885.0</v>
      </c>
      <c r="B6871" s="12" t="s">
        <v>119</v>
      </c>
      <c r="C6871" s="12" t="s">
        <v>1767</v>
      </c>
      <c r="D6871" s="19"/>
      <c r="E6871" s="19"/>
      <c r="F6871" s="14">
        <f t="shared" si="1"/>
        <v>0.4377</v>
      </c>
      <c r="G6871" s="15">
        <v>-0.2857324704</v>
      </c>
      <c r="H6871" s="14">
        <f t="shared" si="2"/>
        <v>0.3267</v>
      </c>
      <c r="I6871" s="15">
        <v>-0.4952365296</v>
      </c>
      <c r="J6871" s="14"/>
      <c r="L6871" s="14"/>
      <c r="M6871" s="17"/>
      <c r="P6871" s="14"/>
      <c r="R6871" s="14"/>
      <c r="T6871" s="14"/>
      <c r="V6871" s="14"/>
      <c r="X6871" s="14"/>
      <c r="Z6871" s="14"/>
      <c r="AB6871" s="14"/>
      <c r="AD6871" s="14"/>
      <c r="AF6871" s="14"/>
      <c r="AH6871" s="14"/>
      <c r="AJ6871" s="14"/>
      <c r="AL6871" s="14"/>
      <c r="AN6871" s="14"/>
      <c r="AP6871" s="14"/>
      <c r="AR6871" s="14"/>
      <c r="AT6871" s="14"/>
      <c r="AV6871" s="14"/>
    </row>
    <row r="6872">
      <c r="A6872" s="11">
        <v>1642886.0</v>
      </c>
      <c r="B6872" s="12" t="s">
        <v>119</v>
      </c>
      <c r="C6872" s="12" t="s">
        <v>1768</v>
      </c>
      <c r="D6872" s="19"/>
      <c r="E6872" s="19"/>
      <c r="F6872" s="14">
        <f t="shared" si="1"/>
        <v>0.586</v>
      </c>
      <c r="G6872" s="15">
        <v>0.1274930816</v>
      </c>
      <c r="H6872" s="14">
        <f t="shared" si="2"/>
        <v>0.5724</v>
      </c>
      <c r="I6872" s="15">
        <v>0.04854089722</v>
      </c>
      <c r="J6872" s="14"/>
      <c r="L6872" s="14"/>
      <c r="M6872" s="17"/>
      <c r="P6872" s="14"/>
      <c r="R6872" s="14"/>
      <c r="T6872" s="14"/>
      <c r="V6872" s="14"/>
      <c r="X6872" s="14"/>
      <c r="Z6872" s="14"/>
      <c r="AB6872" s="14"/>
      <c r="AD6872" s="14"/>
      <c r="AF6872" s="14"/>
      <c r="AH6872" s="14"/>
      <c r="AJ6872" s="14"/>
      <c r="AL6872" s="14"/>
      <c r="AN6872" s="14"/>
      <c r="AP6872" s="14"/>
      <c r="AR6872" s="14"/>
      <c r="AT6872" s="14"/>
      <c r="AV6872" s="14"/>
    </row>
    <row r="6873">
      <c r="A6873" s="30">
        <v>1642893.0</v>
      </c>
      <c r="B6873" s="12" t="s">
        <v>119</v>
      </c>
      <c r="C6873" s="12" t="s">
        <v>1769</v>
      </c>
      <c r="D6873" s="19"/>
      <c r="E6873" s="19"/>
      <c r="F6873" s="14">
        <f t="shared" si="1"/>
        <v>0.541</v>
      </c>
      <c r="H6873" s="14">
        <f t="shared" si="2"/>
        <v>0.5572</v>
      </c>
      <c r="J6873" s="14"/>
      <c r="L6873" s="14"/>
      <c r="M6873" s="17"/>
      <c r="P6873" s="14"/>
      <c r="R6873" s="14"/>
      <c r="T6873" s="14"/>
      <c r="V6873" s="14"/>
      <c r="X6873" s="14"/>
      <c r="Z6873" s="14"/>
      <c r="AB6873" s="14"/>
      <c r="AD6873" s="14"/>
      <c r="AF6873" s="14"/>
      <c r="AH6873" s="14"/>
      <c r="AJ6873" s="14"/>
      <c r="AL6873" s="14"/>
      <c r="AN6873" s="14"/>
      <c r="AP6873" s="14"/>
      <c r="AR6873" s="14"/>
      <c r="AT6873" s="14"/>
      <c r="AV6873" s="14"/>
    </row>
    <row r="6874">
      <c r="A6874" s="11">
        <v>1642905.0</v>
      </c>
      <c r="B6874" s="12" t="s">
        <v>119</v>
      </c>
      <c r="C6874" s="12" t="s">
        <v>1770</v>
      </c>
      <c r="D6874" s="19"/>
      <c r="E6874" s="19"/>
      <c r="F6874" s="14">
        <f t="shared" si="1"/>
        <v>0.4692</v>
      </c>
      <c r="G6874" s="15">
        <v>-0.1873454342</v>
      </c>
      <c r="H6874" s="14">
        <f t="shared" si="2"/>
        <v>0.6371</v>
      </c>
      <c r="I6874" s="15">
        <v>0.2116741253</v>
      </c>
      <c r="J6874" s="14"/>
      <c r="L6874" s="14"/>
      <c r="M6874" s="17"/>
      <c r="P6874" s="14"/>
      <c r="R6874" s="14"/>
      <c r="T6874" s="14"/>
      <c r="V6874" s="14"/>
      <c r="X6874" s="14"/>
      <c r="Z6874" s="14"/>
      <c r="AB6874" s="14"/>
      <c r="AD6874" s="14"/>
      <c r="AF6874" s="14"/>
      <c r="AH6874" s="14"/>
      <c r="AJ6874" s="14"/>
      <c r="AL6874" s="14"/>
      <c r="AN6874" s="14"/>
      <c r="AP6874" s="14"/>
      <c r="AR6874" s="14"/>
      <c r="AT6874" s="14"/>
      <c r="AV6874" s="14"/>
    </row>
    <row r="6875">
      <c r="A6875" s="11">
        <v>1642907.0</v>
      </c>
      <c r="B6875" s="12" t="s">
        <v>119</v>
      </c>
      <c r="C6875" s="12" t="s">
        <v>1771</v>
      </c>
      <c r="D6875" s="19"/>
      <c r="E6875" s="19"/>
      <c r="F6875" s="14">
        <f t="shared" si="1"/>
        <v>0.68</v>
      </c>
      <c r="G6875" s="15">
        <v>0.3832993757</v>
      </c>
      <c r="H6875" s="14">
        <f t="shared" si="2"/>
        <v>0.69</v>
      </c>
      <c r="I6875" s="15">
        <v>0.3748073533</v>
      </c>
      <c r="J6875" s="14"/>
      <c r="L6875" s="14"/>
      <c r="M6875" s="17"/>
      <c r="P6875" s="14"/>
      <c r="R6875" s="14"/>
      <c r="T6875" s="14"/>
      <c r="V6875" s="14"/>
      <c r="X6875" s="14"/>
      <c r="Z6875" s="14"/>
      <c r="AB6875" s="14"/>
      <c r="AD6875" s="14"/>
      <c r="AF6875" s="14"/>
      <c r="AH6875" s="14"/>
      <c r="AJ6875" s="14"/>
      <c r="AL6875" s="14"/>
      <c r="AN6875" s="14"/>
      <c r="AP6875" s="14"/>
      <c r="AR6875" s="14"/>
      <c r="AT6875" s="14"/>
      <c r="AV6875" s="14"/>
    </row>
    <row r="6876">
      <c r="A6876" s="30">
        <v>1642910.0</v>
      </c>
      <c r="B6876" s="12" t="s">
        <v>119</v>
      </c>
      <c r="C6876" s="12" t="s">
        <v>1772</v>
      </c>
      <c r="D6876" s="19"/>
      <c r="E6876" s="19"/>
      <c r="F6876" s="14">
        <f t="shared" si="1"/>
        <v>0.541</v>
      </c>
      <c r="H6876" s="14">
        <f t="shared" si="2"/>
        <v>0.5572</v>
      </c>
      <c r="J6876" s="14"/>
      <c r="L6876" s="14"/>
      <c r="M6876" s="17"/>
      <c r="P6876" s="14"/>
      <c r="R6876" s="14"/>
      <c r="T6876" s="14"/>
      <c r="V6876" s="14"/>
      <c r="X6876" s="14"/>
      <c r="Z6876" s="14"/>
      <c r="AB6876" s="14"/>
      <c r="AD6876" s="14"/>
      <c r="AF6876" s="14"/>
      <c r="AH6876" s="14"/>
      <c r="AJ6876" s="14"/>
      <c r="AL6876" s="14"/>
      <c r="AN6876" s="14"/>
      <c r="AP6876" s="14"/>
      <c r="AR6876" s="14"/>
      <c r="AT6876" s="14"/>
      <c r="AV6876" s="14"/>
    </row>
    <row r="6877">
      <c r="A6877" s="30">
        <v>1642911.0</v>
      </c>
      <c r="B6877" s="12" t="s">
        <v>119</v>
      </c>
      <c r="C6877" s="12" t="s">
        <v>1773</v>
      </c>
      <c r="D6877" s="19"/>
      <c r="E6877" s="19"/>
      <c r="F6877" s="14">
        <f t="shared" si="1"/>
        <v>0.541</v>
      </c>
      <c r="H6877" s="14">
        <f t="shared" si="2"/>
        <v>0.5572</v>
      </c>
      <c r="J6877" s="14"/>
      <c r="L6877" s="14"/>
      <c r="M6877" s="17"/>
      <c r="P6877" s="14"/>
      <c r="R6877" s="14"/>
      <c r="T6877" s="14"/>
      <c r="V6877" s="14"/>
      <c r="X6877" s="14"/>
      <c r="Z6877" s="14"/>
      <c r="AB6877" s="14"/>
      <c r="AD6877" s="14"/>
      <c r="AF6877" s="14"/>
      <c r="AH6877" s="14"/>
      <c r="AJ6877" s="14"/>
      <c r="AL6877" s="14"/>
      <c r="AN6877" s="14"/>
      <c r="AP6877" s="14"/>
      <c r="AR6877" s="14"/>
      <c r="AT6877" s="14"/>
      <c r="AV6877" s="14"/>
    </row>
    <row r="6878">
      <c r="A6878" s="11">
        <v>1642914.0</v>
      </c>
      <c r="B6878" s="12" t="s">
        <v>119</v>
      </c>
      <c r="C6878" s="12" t="s">
        <v>1774</v>
      </c>
      <c r="D6878" s="19"/>
      <c r="E6878" s="19"/>
      <c r="F6878" s="14">
        <f t="shared" si="1"/>
        <v>0.549</v>
      </c>
      <c r="G6878" s="15">
        <v>0.02910604539</v>
      </c>
      <c r="H6878" s="14">
        <f t="shared" si="2"/>
        <v>0.5959</v>
      </c>
      <c r="I6878" s="15">
        <v>0.1029186399</v>
      </c>
      <c r="J6878" s="14"/>
      <c r="L6878" s="14"/>
      <c r="M6878" s="17"/>
      <c r="P6878" s="14"/>
      <c r="R6878" s="14"/>
      <c r="T6878" s="14"/>
      <c r="V6878" s="14"/>
      <c r="X6878" s="14"/>
      <c r="Z6878" s="14"/>
      <c r="AB6878" s="14"/>
      <c r="AD6878" s="14"/>
      <c r="AF6878" s="14"/>
      <c r="AH6878" s="14"/>
      <c r="AJ6878" s="14"/>
      <c r="AL6878" s="14"/>
      <c r="AN6878" s="14"/>
      <c r="AP6878" s="14"/>
      <c r="AR6878" s="14"/>
      <c r="AT6878" s="14"/>
      <c r="AV6878" s="14"/>
    </row>
    <row r="6879">
      <c r="A6879" s="30">
        <v>1642917.0</v>
      </c>
      <c r="B6879" s="12" t="s">
        <v>119</v>
      </c>
      <c r="C6879" s="12" t="s">
        <v>1775</v>
      </c>
      <c r="D6879" s="19"/>
      <c r="E6879" s="19"/>
      <c r="F6879" s="14">
        <f t="shared" si="1"/>
        <v>0.949</v>
      </c>
      <c r="G6879" s="15">
        <v>1.760717882</v>
      </c>
      <c r="H6879" s="14">
        <f t="shared" si="2"/>
        <v>0.69</v>
      </c>
      <c r="I6879" s="15">
        <v>0.3748073533</v>
      </c>
      <c r="J6879" s="14"/>
      <c r="L6879" s="14"/>
      <c r="M6879" s="17"/>
      <c r="P6879" s="14"/>
      <c r="R6879" s="14"/>
      <c r="T6879" s="14"/>
      <c r="V6879" s="14"/>
      <c r="X6879" s="14"/>
      <c r="Z6879" s="14"/>
      <c r="AB6879" s="14"/>
      <c r="AD6879" s="14"/>
      <c r="AF6879" s="14"/>
      <c r="AH6879" s="14"/>
      <c r="AJ6879" s="14"/>
      <c r="AL6879" s="14"/>
      <c r="AN6879" s="14"/>
      <c r="AP6879" s="14"/>
      <c r="AR6879" s="14"/>
      <c r="AT6879" s="14"/>
      <c r="AV6879" s="14"/>
    </row>
    <row r="6880">
      <c r="A6880" s="30">
        <v>1642918.0</v>
      </c>
      <c r="B6880" s="12" t="s">
        <v>119</v>
      </c>
      <c r="C6880" s="12" t="s">
        <v>1776</v>
      </c>
      <c r="D6880" s="19"/>
      <c r="E6880" s="19"/>
      <c r="F6880" s="14">
        <f t="shared" si="1"/>
        <v>0.549</v>
      </c>
      <c r="G6880" s="15">
        <v>0.02910604539</v>
      </c>
      <c r="H6880" s="14">
        <f t="shared" si="2"/>
        <v>0.48</v>
      </c>
      <c r="I6880" s="15">
        <v>-0.1689700735</v>
      </c>
      <c r="J6880" s="14"/>
      <c r="L6880" s="14"/>
      <c r="M6880" s="17"/>
      <c r="P6880" s="14"/>
      <c r="R6880" s="14"/>
      <c r="T6880" s="14"/>
      <c r="V6880" s="14"/>
      <c r="X6880" s="14"/>
      <c r="Z6880" s="14"/>
      <c r="AB6880" s="14"/>
      <c r="AD6880" s="14"/>
      <c r="AF6880" s="14"/>
      <c r="AH6880" s="14"/>
      <c r="AJ6880" s="14"/>
      <c r="AL6880" s="14"/>
      <c r="AN6880" s="14"/>
      <c r="AP6880" s="14"/>
      <c r="AR6880" s="14"/>
      <c r="AT6880" s="14"/>
      <c r="AV6880" s="14"/>
    </row>
    <row r="6881">
      <c r="A6881" s="11">
        <v>1642920.0</v>
      </c>
      <c r="B6881" s="12" t="s">
        <v>119</v>
      </c>
      <c r="C6881" s="12" t="s">
        <v>1777</v>
      </c>
      <c r="D6881" s="19"/>
      <c r="E6881" s="19"/>
      <c r="F6881" s="14">
        <f t="shared" si="1"/>
        <v>0.346</v>
      </c>
      <c r="G6881" s="15">
        <v>-0.580893579</v>
      </c>
      <c r="H6881" s="14">
        <f t="shared" si="2"/>
        <v>0.335</v>
      </c>
      <c r="I6881" s="15">
        <v>-0.4771106154</v>
      </c>
      <c r="J6881" s="14"/>
      <c r="L6881" s="14"/>
      <c r="M6881" s="17"/>
      <c r="P6881" s="14"/>
      <c r="R6881" s="14"/>
      <c r="T6881" s="14"/>
      <c r="V6881" s="14"/>
      <c r="X6881" s="14"/>
      <c r="Z6881" s="14"/>
      <c r="AB6881" s="14"/>
      <c r="AD6881" s="14"/>
      <c r="AF6881" s="14"/>
      <c r="AH6881" s="14"/>
      <c r="AJ6881" s="14"/>
      <c r="AL6881" s="14"/>
      <c r="AN6881" s="14"/>
      <c r="AP6881" s="14"/>
      <c r="AR6881" s="14"/>
      <c r="AT6881" s="14"/>
      <c r="AV6881" s="14"/>
    </row>
    <row r="6882">
      <c r="A6882" s="30">
        <v>1642926.0</v>
      </c>
      <c r="B6882" s="12" t="s">
        <v>119</v>
      </c>
      <c r="C6882" s="12" t="s">
        <v>1778</v>
      </c>
      <c r="D6882" s="19"/>
      <c r="E6882" s="19"/>
      <c r="F6882" s="14">
        <f t="shared" si="1"/>
        <v>0.541</v>
      </c>
      <c r="H6882" s="14">
        <f t="shared" si="2"/>
        <v>0.5572</v>
      </c>
      <c r="J6882" s="14"/>
      <c r="L6882" s="14"/>
      <c r="M6882" s="17"/>
      <c r="P6882" s="14"/>
      <c r="R6882" s="14"/>
      <c r="T6882" s="14"/>
      <c r="V6882" s="14"/>
      <c r="X6882" s="14"/>
      <c r="Z6882" s="14"/>
      <c r="AB6882" s="14"/>
      <c r="AD6882" s="14"/>
      <c r="AF6882" s="14"/>
      <c r="AH6882" s="14"/>
      <c r="AJ6882" s="14"/>
      <c r="AL6882" s="14"/>
      <c r="AN6882" s="14"/>
      <c r="AP6882" s="14"/>
      <c r="AR6882" s="14"/>
      <c r="AT6882" s="14"/>
      <c r="AV6882" s="14"/>
    </row>
    <row r="6883">
      <c r="A6883" s="11">
        <v>1642928.0</v>
      </c>
      <c r="B6883" s="12" t="s">
        <v>119</v>
      </c>
      <c r="C6883" s="12" t="s">
        <v>1779</v>
      </c>
      <c r="D6883" s="19"/>
      <c r="E6883" s="19"/>
      <c r="F6883" s="14">
        <f t="shared" si="1"/>
        <v>0.1836</v>
      </c>
      <c r="G6883" s="15">
        <v>-1.42702209</v>
      </c>
      <c r="H6883" s="14">
        <f t="shared" si="2"/>
        <v>0.0427</v>
      </c>
      <c r="I6883" s="15">
        <v>-1.419658155</v>
      </c>
      <c r="J6883" s="14"/>
      <c r="L6883" s="14"/>
      <c r="M6883" s="17"/>
      <c r="P6883" s="14"/>
      <c r="R6883" s="14"/>
      <c r="T6883" s="14"/>
      <c r="V6883" s="14"/>
      <c r="X6883" s="14"/>
      <c r="Z6883" s="14"/>
      <c r="AB6883" s="14"/>
      <c r="AD6883" s="14"/>
      <c r="AF6883" s="14"/>
      <c r="AH6883" s="14"/>
      <c r="AJ6883" s="14"/>
      <c r="AL6883" s="14"/>
      <c r="AN6883" s="14"/>
      <c r="AP6883" s="14"/>
      <c r="AR6883" s="14"/>
      <c r="AT6883" s="14"/>
      <c r="AV6883" s="14"/>
    </row>
    <row r="6884">
      <c r="A6884" s="11">
        <v>1642933.0</v>
      </c>
      <c r="B6884" s="12" t="s">
        <v>119</v>
      </c>
      <c r="C6884" s="12" t="s">
        <v>1780</v>
      </c>
      <c r="D6884" s="19"/>
      <c r="E6884" s="19"/>
      <c r="F6884" s="14">
        <f t="shared" si="1"/>
        <v>0.1542</v>
      </c>
      <c r="G6884" s="15">
        <v>-2.489602081</v>
      </c>
      <c r="H6884" s="14">
        <f t="shared" si="2"/>
        <v>0.031</v>
      </c>
      <c r="I6884" s="15">
        <v>-1.546539555</v>
      </c>
      <c r="J6884" s="14"/>
      <c r="L6884" s="14"/>
      <c r="M6884" s="17"/>
      <c r="P6884" s="14"/>
      <c r="R6884" s="14"/>
      <c r="T6884" s="14"/>
      <c r="V6884" s="14"/>
      <c r="X6884" s="14"/>
      <c r="Z6884" s="14"/>
      <c r="AB6884" s="14"/>
      <c r="AD6884" s="14"/>
      <c r="AF6884" s="14"/>
      <c r="AH6884" s="14"/>
      <c r="AJ6884" s="14"/>
      <c r="AL6884" s="14"/>
      <c r="AN6884" s="14"/>
      <c r="AP6884" s="14"/>
      <c r="AR6884" s="14"/>
      <c r="AT6884" s="14"/>
      <c r="AV6884" s="14"/>
    </row>
    <row r="6885">
      <c r="A6885" s="11">
        <v>1642935.0</v>
      </c>
      <c r="B6885" s="12" t="s">
        <v>119</v>
      </c>
      <c r="C6885" s="12" t="s">
        <v>1781</v>
      </c>
      <c r="D6885" s="19"/>
      <c r="E6885" s="19"/>
      <c r="F6885" s="14">
        <f t="shared" si="1"/>
        <v>0.909</v>
      </c>
      <c r="G6885" s="15">
        <v>1.386847145</v>
      </c>
      <c r="H6885" s="14">
        <f t="shared" si="2"/>
        <v>0.7814</v>
      </c>
      <c r="I6885" s="15">
        <v>0.7191997237</v>
      </c>
      <c r="J6885" s="14"/>
      <c r="L6885" s="14"/>
      <c r="M6885" s="17"/>
      <c r="P6885" s="14"/>
      <c r="R6885" s="14"/>
      <c r="T6885" s="14"/>
      <c r="V6885" s="14"/>
      <c r="X6885" s="14"/>
      <c r="Z6885" s="14"/>
      <c r="AB6885" s="14"/>
      <c r="AD6885" s="14"/>
      <c r="AF6885" s="14"/>
      <c r="AH6885" s="14"/>
      <c r="AJ6885" s="14"/>
      <c r="AL6885" s="14"/>
      <c r="AN6885" s="14"/>
      <c r="AP6885" s="14"/>
      <c r="AR6885" s="14"/>
      <c r="AT6885" s="14"/>
      <c r="AV6885" s="14"/>
    </row>
    <row r="6886">
      <c r="A6886" s="30">
        <v>1642938.0</v>
      </c>
      <c r="B6886" s="12" t="s">
        <v>119</v>
      </c>
      <c r="C6886" s="12" t="s">
        <v>1782</v>
      </c>
      <c r="D6886" s="19"/>
      <c r="E6886" s="19"/>
      <c r="F6886" s="14">
        <f t="shared" si="1"/>
        <v>0.874</v>
      </c>
      <c r="G6886" s="15">
        <v>1.150718258</v>
      </c>
      <c r="H6886" s="14">
        <f t="shared" si="2"/>
        <v>0.7469</v>
      </c>
      <c r="I6886" s="15">
        <v>0.5741924098</v>
      </c>
      <c r="J6886" s="14"/>
      <c r="L6886" s="14"/>
      <c r="M6886" s="17"/>
      <c r="P6886" s="14"/>
      <c r="R6886" s="14"/>
      <c r="T6886" s="14"/>
      <c r="V6886" s="14"/>
      <c r="X6886" s="14"/>
      <c r="Z6886" s="14"/>
      <c r="AB6886" s="14"/>
      <c r="AD6886" s="14"/>
      <c r="AF6886" s="14"/>
      <c r="AH6886" s="14"/>
      <c r="AJ6886" s="14"/>
      <c r="AL6886" s="14"/>
      <c r="AN6886" s="14"/>
      <c r="AP6886" s="14"/>
      <c r="AR6886" s="14"/>
      <c r="AT6886" s="14"/>
      <c r="AV6886" s="14"/>
    </row>
    <row r="6887">
      <c r="A6887" s="11">
        <v>1642939.0</v>
      </c>
      <c r="B6887" s="12" t="s">
        <v>119</v>
      </c>
      <c r="C6887" s="12" t="s">
        <v>1783</v>
      </c>
      <c r="D6887" s="19"/>
      <c r="E6887" s="19"/>
      <c r="F6887" s="14">
        <f t="shared" si="1"/>
        <v>0.4181</v>
      </c>
      <c r="G6887" s="15">
        <v>-0.3447646921</v>
      </c>
      <c r="H6887" s="14">
        <f t="shared" si="2"/>
        <v>0.2389</v>
      </c>
      <c r="I6887" s="15">
        <v>-0.6946215861</v>
      </c>
      <c r="J6887" s="14"/>
      <c r="L6887" s="14"/>
      <c r="M6887" s="17"/>
      <c r="P6887" s="14"/>
      <c r="R6887" s="14"/>
      <c r="T6887" s="14"/>
      <c r="V6887" s="14"/>
      <c r="X6887" s="14"/>
      <c r="Z6887" s="14"/>
      <c r="AB6887" s="14"/>
      <c r="AD6887" s="14"/>
      <c r="AF6887" s="14"/>
      <c r="AH6887" s="14"/>
      <c r="AJ6887" s="14"/>
      <c r="AL6887" s="14"/>
      <c r="AN6887" s="14"/>
      <c r="AP6887" s="14"/>
      <c r="AR6887" s="14"/>
      <c r="AT6887" s="14"/>
      <c r="AV6887" s="14"/>
    </row>
    <row r="6888">
      <c r="A6888" s="30">
        <v>1642942.0</v>
      </c>
      <c r="B6888" s="12" t="s">
        <v>119</v>
      </c>
      <c r="C6888" s="12" t="s">
        <v>1784</v>
      </c>
      <c r="D6888" s="19"/>
      <c r="E6888" s="19"/>
      <c r="F6888" s="14">
        <f t="shared" si="1"/>
        <v>0.3705</v>
      </c>
      <c r="G6888" s="15">
        <v>-0.50218395</v>
      </c>
      <c r="H6888" s="14">
        <f t="shared" si="2"/>
        <v>0.3189</v>
      </c>
      <c r="I6888" s="15">
        <v>-0.5133624439</v>
      </c>
      <c r="J6888" s="14"/>
      <c r="L6888" s="14"/>
      <c r="M6888" s="17"/>
      <c r="P6888" s="14"/>
      <c r="R6888" s="14"/>
      <c r="T6888" s="14"/>
      <c r="V6888" s="14"/>
      <c r="X6888" s="14"/>
      <c r="Z6888" s="14"/>
      <c r="AB6888" s="14"/>
      <c r="AD6888" s="14"/>
      <c r="AF6888" s="14"/>
      <c r="AH6888" s="14"/>
      <c r="AJ6888" s="14"/>
      <c r="AL6888" s="14"/>
      <c r="AN6888" s="14"/>
      <c r="AP6888" s="14"/>
      <c r="AR6888" s="14"/>
      <c r="AT6888" s="14"/>
      <c r="AV6888" s="14"/>
    </row>
    <row r="6889">
      <c r="A6889" s="30">
        <v>1642947.0</v>
      </c>
      <c r="B6889" s="12" t="s">
        <v>119</v>
      </c>
      <c r="C6889" s="12" t="s">
        <v>1785</v>
      </c>
      <c r="D6889" s="19"/>
      <c r="E6889" s="19"/>
      <c r="F6889" s="14">
        <f t="shared" si="1"/>
        <v>0.541</v>
      </c>
      <c r="H6889" s="14">
        <f t="shared" si="2"/>
        <v>0.5572</v>
      </c>
      <c r="J6889" s="14"/>
      <c r="L6889" s="14"/>
      <c r="M6889" s="17"/>
      <c r="P6889" s="14"/>
      <c r="R6889" s="14"/>
      <c r="T6889" s="14"/>
      <c r="V6889" s="14"/>
      <c r="X6889" s="14"/>
      <c r="Z6889" s="14"/>
      <c r="AB6889" s="14"/>
      <c r="AD6889" s="14"/>
      <c r="AF6889" s="14"/>
      <c r="AH6889" s="14"/>
      <c r="AJ6889" s="14"/>
      <c r="AL6889" s="14"/>
      <c r="AN6889" s="14"/>
      <c r="AP6889" s="14"/>
      <c r="AR6889" s="14"/>
      <c r="AT6889" s="14"/>
      <c r="AV6889" s="14"/>
    </row>
    <row r="6890">
      <c r="A6890" s="11">
        <v>1642948.0</v>
      </c>
      <c r="B6890" s="12" t="s">
        <v>119</v>
      </c>
      <c r="C6890" s="12" t="s">
        <v>1786</v>
      </c>
      <c r="D6890" s="19"/>
      <c r="E6890" s="19"/>
      <c r="F6890" s="14">
        <f t="shared" si="1"/>
        <v>0.555</v>
      </c>
      <c r="G6890" s="15">
        <v>0.04878345263</v>
      </c>
      <c r="H6890" s="14">
        <f t="shared" si="2"/>
        <v>0.5497</v>
      </c>
      <c r="I6890" s="15">
        <v>-0.005836845468</v>
      </c>
      <c r="J6890" s="14"/>
      <c r="L6890" s="14"/>
      <c r="M6890" s="17"/>
      <c r="P6890" s="14"/>
      <c r="R6890" s="14"/>
      <c r="T6890" s="14"/>
      <c r="V6890" s="14"/>
      <c r="X6890" s="14"/>
      <c r="Z6890" s="14"/>
      <c r="AB6890" s="14"/>
      <c r="AD6890" s="14"/>
      <c r="AF6890" s="14"/>
      <c r="AH6890" s="14"/>
      <c r="AJ6890" s="14"/>
      <c r="AL6890" s="14"/>
      <c r="AN6890" s="14"/>
      <c r="AP6890" s="14"/>
      <c r="AR6890" s="14"/>
      <c r="AT6890" s="14"/>
      <c r="AV6890" s="14"/>
    </row>
    <row r="6891">
      <c r="A6891" s="11">
        <v>1642949.0</v>
      </c>
      <c r="B6891" s="12" t="s">
        <v>119</v>
      </c>
      <c r="C6891" s="12" t="s">
        <v>1787</v>
      </c>
      <c r="D6891" s="19"/>
      <c r="E6891" s="19"/>
      <c r="F6891" s="14">
        <f t="shared" si="1"/>
        <v>0.2683</v>
      </c>
      <c r="G6891" s="15">
        <v>-0.8760546875</v>
      </c>
      <c r="H6891" s="14">
        <f t="shared" si="2"/>
        <v>0.3732</v>
      </c>
      <c r="I6891" s="15">
        <v>-0.3864810443</v>
      </c>
      <c r="J6891" s="14"/>
      <c r="L6891" s="14"/>
      <c r="M6891" s="17"/>
      <c r="P6891" s="14"/>
      <c r="R6891" s="14"/>
      <c r="T6891" s="14"/>
      <c r="V6891" s="14"/>
      <c r="X6891" s="14"/>
      <c r="Z6891" s="14"/>
      <c r="AB6891" s="14"/>
      <c r="AD6891" s="14"/>
      <c r="AF6891" s="14"/>
      <c r="AH6891" s="14"/>
      <c r="AJ6891" s="14"/>
      <c r="AL6891" s="14"/>
      <c r="AN6891" s="14"/>
      <c r="AP6891" s="14"/>
      <c r="AR6891" s="14"/>
      <c r="AT6891" s="14"/>
      <c r="AV6891" s="14"/>
    </row>
    <row r="6892">
      <c r="A6892" s="30">
        <v>1642950.0</v>
      </c>
      <c r="B6892" s="12" t="s">
        <v>119</v>
      </c>
      <c r="C6892" s="12" t="s">
        <v>1788</v>
      </c>
      <c r="D6892" s="19"/>
      <c r="E6892" s="19"/>
      <c r="F6892" s="14">
        <f t="shared" si="1"/>
        <v>0.1654</v>
      </c>
      <c r="G6892" s="15">
        <v>-1.761538013</v>
      </c>
      <c r="H6892" s="14">
        <f t="shared" si="2"/>
        <v>0.0273</v>
      </c>
      <c r="I6892" s="15">
        <v>-1.582791383</v>
      </c>
      <c r="J6892" s="14"/>
      <c r="L6892" s="14"/>
      <c r="M6892" s="17"/>
      <c r="P6892" s="14"/>
      <c r="R6892" s="14"/>
      <c r="T6892" s="14"/>
      <c r="V6892" s="14"/>
      <c r="X6892" s="14"/>
      <c r="Z6892" s="14"/>
      <c r="AB6892" s="14"/>
      <c r="AD6892" s="14"/>
      <c r="AF6892" s="14"/>
      <c r="AH6892" s="14"/>
      <c r="AJ6892" s="14"/>
      <c r="AL6892" s="14"/>
      <c r="AN6892" s="14"/>
      <c r="AP6892" s="14"/>
      <c r="AR6892" s="14"/>
      <c r="AT6892" s="14"/>
      <c r="AV6892" s="14"/>
    </row>
    <row r="6893">
      <c r="A6893" s="11">
        <v>1642954.0</v>
      </c>
      <c r="B6893" s="12" t="s">
        <v>119</v>
      </c>
      <c r="C6893" s="12" t="s">
        <v>1789</v>
      </c>
      <c r="D6893" s="19"/>
      <c r="E6893" s="19"/>
      <c r="F6893" s="14">
        <f t="shared" si="1"/>
        <v>0.304</v>
      </c>
      <c r="G6893" s="15">
        <v>-0.7383128369</v>
      </c>
      <c r="H6893" s="14">
        <f t="shared" si="2"/>
        <v>0.1737</v>
      </c>
      <c r="I6893" s="15">
        <v>-0.8577548142</v>
      </c>
      <c r="J6893" s="14"/>
      <c r="L6893" s="14"/>
      <c r="M6893" s="17"/>
      <c r="P6893" s="14"/>
      <c r="R6893" s="14"/>
      <c r="T6893" s="14"/>
      <c r="V6893" s="14"/>
      <c r="X6893" s="14"/>
      <c r="Z6893" s="14"/>
      <c r="AB6893" s="14"/>
      <c r="AD6893" s="14"/>
      <c r="AF6893" s="14"/>
      <c r="AH6893" s="14"/>
      <c r="AJ6893" s="14"/>
      <c r="AL6893" s="14"/>
      <c r="AN6893" s="14"/>
      <c r="AP6893" s="14"/>
      <c r="AR6893" s="14"/>
      <c r="AT6893" s="14"/>
      <c r="AV6893" s="14"/>
    </row>
    <row r="6894">
      <c r="A6894" s="11">
        <v>1642959.0</v>
      </c>
      <c r="B6894" s="12" t="s">
        <v>119</v>
      </c>
      <c r="C6894" s="12" t="s">
        <v>1790</v>
      </c>
      <c r="D6894" s="19"/>
      <c r="E6894" s="19"/>
      <c r="F6894" s="14">
        <f t="shared" si="1"/>
        <v>0.549</v>
      </c>
      <c r="G6894" s="15">
        <v>0.02910604539</v>
      </c>
      <c r="H6894" s="14">
        <f t="shared" si="2"/>
        <v>0.4152</v>
      </c>
      <c r="I6894" s="15">
        <v>-0.2958514731</v>
      </c>
      <c r="J6894" s="14"/>
      <c r="L6894" s="14"/>
      <c r="M6894" s="17"/>
      <c r="P6894" s="14"/>
      <c r="R6894" s="14"/>
      <c r="T6894" s="14"/>
      <c r="V6894" s="14"/>
      <c r="X6894" s="14"/>
      <c r="Z6894" s="14"/>
      <c r="AB6894" s="14"/>
      <c r="AD6894" s="14"/>
      <c r="AF6894" s="14"/>
      <c r="AH6894" s="14"/>
      <c r="AJ6894" s="14"/>
      <c r="AL6894" s="14"/>
      <c r="AN6894" s="14"/>
      <c r="AP6894" s="14"/>
      <c r="AR6894" s="14"/>
      <c r="AT6894" s="14"/>
      <c r="AV6894" s="14"/>
    </row>
    <row r="6895">
      <c r="A6895" s="11">
        <v>1642962.0</v>
      </c>
      <c r="B6895" s="12" t="s">
        <v>119</v>
      </c>
      <c r="C6895" s="12" t="s">
        <v>1791</v>
      </c>
      <c r="D6895" s="19"/>
      <c r="E6895" s="19"/>
      <c r="F6895" s="14">
        <f t="shared" si="1"/>
        <v>0.3313</v>
      </c>
      <c r="G6895" s="15">
        <v>-0.6399258007</v>
      </c>
      <c r="H6895" s="14">
        <f t="shared" si="2"/>
        <v>0.2837</v>
      </c>
      <c r="I6895" s="15">
        <v>-0.5858661008</v>
      </c>
      <c r="J6895" s="14"/>
      <c r="L6895" s="14"/>
      <c r="M6895" s="17"/>
      <c r="P6895" s="14"/>
      <c r="R6895" s="14"/>
      <c r="T6895" s="14"/>
      <c r="V6895" s="14"/>
      <c r="X6895" s="14"/>
      <c r="Z6895" s="14"/>
      <c r="AB6895" s="14"/>
      <c r="AD6895" s="14"/>
      <c r="AF6895" s="14"/>
      <c r="AH6895" s="14"/>
      <c r="AJ6895" s="14"/>
      <c r="AL6895" s="14"/>
      <c r="AN6895" s="14"/>
      <c r="AP6895" s="14"/>
      <c r="AR6895" s="14"/>
      <c r="AT6895" s="14"/>
      <c r="AV6895" s="14"/>
    </row>
    <row r="6896">
      <c r="A6896" s="11">
        <v>1642964.0</v>
      </c>
      <c r="B6896" s="12" t="s">
        <v>119</v>
      </c>
      <c r="C6896" s="12" t="s">
        <v>1792</v>
      </c>
      <c r="D6896" s="19"/>
      <c r="E6896" s="19"/>
      <c r="F6896" s="14">
        <f t="shared" si="1"/>
        <v>0.2018</v>
      </c>
      <c r="G6896" s="15">
        <v>-1.269602832</v>
      </c>
      <c r="H6896" s="14">
        <f t="shared" si="2"/>
        <v>0.0581</v>
      </c>
      <c r="I6896" s="15">
        <v>-1.31090267</v>
      </c>
      <c r="J6896" s="14"/>
      <c r="L6896" s="14"/>
      <c r="M6896" s="17"/>
      <c r="P6896" s="14"/>
      <c r="R6896" s="14"/>
      <c r="T6896" s="14"/>
      <c r="V6896" s="14"/>
      <c r="X6896" s="14"/>
      <c r="Z6896" s="14"/>
      <c r="AB6896" s="14"/>
      <c r="AD6896" s="14"/>
      <c r="AF6896" s="14"/>
      <c r="AH6896" s="14"/>
      <c r="AJ6896" s="14"/>
      <c r="AL6896" s="14"/>
      <c r="AN6896" s="14"/>
      <c r="AP6896" s="14"/>
      <c r="AR6896" s="14"/>
      <c r="AT6896" s="14"/>
      <c r="AV6896" s="14"/>
    </row>
    <row r="6897">
      <c r="A6897" s="11">
        <v>1643007.0</v>
      </c>
      <c r="B6897" s="12" t="s">
        <v>119</v>
      </c>
      <c r="C6897" s="12" t="s">
        <v>1793</v>
      </c>
      <c r="D6897" s="19"/>
      <c r="E6897" s="19"/>
      <c r="F6897" s="14">
        <f t="shared" si="1"/>
        <v>0.325</v>
      </c>
      <c r="G6897" s="15">
        <v>-0.6596032079</v>
      </c>
      <c r="H6897" s="14">
        <f t="shared" si="2"/>
        <v>0.2527</v>
      </c>
      <c r="I6897" s="15">
        <v>-0.6583697577</v>
      </c>
      <c r="J6897" s="14"/>
      <c r="L6897" s="14"/>
      <c r="M6897" s="17"/>
      <c r="P6897" s="14"/>
      <c r="R6897" s="14"/>
      <c r="T6897" s="14"/>
      <c r="V6897" s="14"/>
      <c r="X6897" s="14"/>
      <c r="Z6897" s="14"/>
      <c r="AB6897" s="14"/>
      <c r="AD6897" s="14"/>
      <c r="AF6897" s="14"/>
      <c r="AH6897" s="14"/>
      <c r="AJ6897" s="14"/>
      <c r="AL6897" s="14"/>
      <c r="AN6897" s="14"/>
      <c r="AP6897" s="14"/>
      <c r="AR6897" s="14"/>
      <c r="AT6897" s="14"/>
      <c r="AV6897" s="14"/>
    </row>
    <row r="6898">
      <c r="A6898" s="11">
        <v>1643018.0</v>
      </c>
      <c r="B6898" s="12" t="s">
        <v>119</v>
      </c>
      <c r="C6898" s="12" t="s">
        <v>1794</v>
      </c>
      <c r="D6898" s="19"/>
      <c r="E6898" s="19"/>
      <c r="F6898" s="14">
        <f t="shared" si="1"/>
        <v>0.993</v>
      </c>
      <c r="G6898" s="15">
        <v>2.626523801</v>
      </c>
      <c r="H6898" s="14">
        <f t="shared" si="2"/>
        <v>0.9216</v>
      </c>
      <c r="I6898" s="15">
        <v>1.51673995</v>
      </c>
      <c r="J6898" s="14"/>
      <c r="L6898" s="14"/>
      <c r="M6898" s="17"/>
      <c r="P6898" s="14"/>
      <c r="R6898" s="14"/>
      <c r="T6898" s="14"/>
      <c r="V6898" s="14"/>
      <c r="X6898" s="14"/>
      <c r="Z6898" s="14"/>
      <c r="AB6898" s="14"/>
      <c r="AD6898" s="14"/>
      <c r="AF6898" s="14"/>
      <c r="AH6898" s="14"/>
      <c r="AJ6898" s="14"/>
      <c r="AL6898" s="14"/>
      <c r="AN6898" s="14"/>
      <c r="AP6898" s="14"/>
      <c r="AR6898" s="14"/>
      <c r="AT6898" s="14"/>
      <c r="AV6898" s="14"/>
    </row>
    <row r="6899">
      <c r="A6899" s="11">
        <v>1643024.0</v>
      </c>
      <c r="B6899" s="12" t="s">
        <v>119</v>
      </c>
      <c r="C6899" s="12" t="s">
        <v>1795</v>
      </c>
      <c r="D6899" s="19"/>
      <c r="E6899" s="19"/>
      <c r="F6899" s="14">
        <f t="shared" si="1"/>
        <v>0.1535</v>
      </c>
      <c r="G6899" s="15">
        <v>-2.725730968</v>
      </c>
      <c r="H6899" s="14">
        <f t="shared" si="2"/>
        <v>0.0066</v>
      </c>
      <c r="I6899" s="15">
        <v>-2.271576124</v>
      </c>
      <c r="J6899" s="14"/>
      <c r="L6899" s="14"/>
      <c r="M6899" s="17"/>
      <c r="P6899" s="14"/>
      <c r="R6899" s="14"/>
      <c r="T6899" s="14"/>
      <c r="V6899" s="14"/>
      <c r="X6899" s="14"/>
      <c r="Z6899" s="14"/>
      <c r="AB6899" s="14"/>
      <c r="AD6899" s="14"/>
      <c r="AF6899" s="14"/>
      <c r="AH6899" s="14"/>
      <c r="AJ6899" s="14"/>
      <c r="AL6899" s="14"/>
      <c r="AN6899" s="14"/>
      <c r="AP6899" s="14"/>
      <c r="AR6899" s="14"/>
      <c r="AT6899" s="14"/>
      <c r="AV6899" s="14"/>
    </row>
    <row r="6900">
      <c r="A6900" s="11">
        <v>1643052.0</v>
      </c>
      <c r="B6900" s="12" t="s">
        <v>119</v>
      </c>
      <c r="C6900" s="12" t="s">
        <v>1796</v>
      </c>
      <c r="D6900" s="19"/>
      <c r="E6900" s="19"/>
      <c r="F6900" s="14">
        <f t="shared" si="1"/>
        <v>0.541</v>
      </c>
      <c r="H6900" s="14">
        <f t="shared" si="2"/>
        <v>0.5572</v>
      </c>
      <c r="J6900" s="14"/>
      <c r="L6900" s="14"/>
      <c r="M6900" s="17"/>
      <c r="P6900" s="14"/>
      <c r="R6900" s="14"/>
      <c r="T6900" s="14"/>
      <c r="V6900" s="14"/>
      <c r="X6900" s="14"/>
      <c r="Z6900" s="14"/>
      <c r="AB6900" s="14"/>
      <c r="AD6900" s="14"/>
      <c r="AF6900" s="14"/>
      <c r="AH6900" s="14"/>
      <c r="AJ6900" s="14"/>
      <c r="AL6900" s="14"/>
      <c r="AN6900" s="14"/>
      <c r="AP6900" s="14"/>
      <c r="AR6900" s="14"/>
      <c r="AT6900" s="14"/>
      <c r="AV6900" s="14"/>
    </row>
    <row r="6901">
      <c r="A6901" s="11">
        <v>1643133.0</v>
      </c>
      <c r="B6901" s="12" t="s">
        <v>119</v>
      </c>
      <c r="C6901" s="12" t="s">
        <v>1797</v>
      </c>
      <c r="D6901" s="19"/>
      <c r="E6901" s="19"/>
      <c r="F6901" s="14">
        <f t="shared" si="1"/>
        <v>0.541</v>
      </c>
      <c r="H6901" s="14">
        <f t="shared" si="2"/>
        <v>0.5572</v>
      </c>
      <c r="J6901" s="14"/>
      <c r="L6901" s="14"/>
      <c r="M6901" s="17"/>
      <c r="P6901" s="14"/>
      <c r="R6901" s="14"/>
      <c r="T6901" s="14"/>
      <c r="V6901" s="14"/>
      <c r="X6901" s="14"/>
      <c r="Z6901" s="14"/>
      <c r="AB6901" s="14"/>
      <c r="AD6901" s="14"/>
      <c r="AF6901" s="14"/>
      <c r="AH6901" s="14"/>
      <c r="AJ6901" s="14"/>
      <c r="AL6901" s="14"/>
      <c r="AN6901" s="14"/>
      <c r="AP6901" s="14"/>
      <c r="AR6901" s="14"/>
      <c r="AT6901" s="14"/>
      <c r="AV6901" s="14"/>
    </row>
    <row r="6902">
      <c r="A6902" s="11">
        <v>1643141.0</v>
      </c>
      <c r="B6902" s="12" t="s">
        <v>119</v>
      </c>
      <c r="C6902" s="12" t="s">
        <v>1798</v>
      </c>
      <c r="D6902" s="19"/>
      <c r="E6902" s="19"/>
      <c r="F6902" s="14">
        <f t="shared" si="1"/>
        <v>0.1605</v>
      </c>
      <c r="G6902" s="15">
        <v>-1.977989493</v>
      </c>
      <c r="H6902" s="14">
        <f t="shared" si="2"/>
        <v>0.0294</v>
      </c>
      <c r="I6902" s="15">
        <v>-1.564665469</v>
      </c>
      <c r="J6902" s="14"/>
      <c r="L6902" s="14"/>
      <c r="M6902" s="17"/>
      <c r="P6902" s="14"/>
      <c r="R6902" s="14"/>
      <c r="T6902" s="14"/>
      <c r="V6902" s="14"/>
      <c r="X6902" s="14"/>
      <c r="Z6902" s="14"/>
      <c r="AB6902" s="14"/>
      <c r="AD6902" s="14"/>
      <c r="AF6902" s="14"/>
      <c r="AH6902" s="14"/>
      <c r="AJ6902" s="14"/>
      <c r="AL6902" s="14"/>
      <c r="AN6902" s="14"/>
      <c r="AP6902" s="14"/>
      <c r="AR6902" s="14"/>
      <c r="AT6902" s="14"/>
      <c r="AV6902" s="14"/>
    </row>
  </sheetData>
  <autoFilter ref="$A$1:$AV$6902">
    <sortState ref="A1:AV6902">
      <sortCondition ref="D1:D6902"/>
      <sortCondition ref="E1:E6902"/>
      <sortCondition ref="A1:A6902"/>
      <sortCondition ref="B1:B6902"/>
    </sortState>
  </autoFilter>
  <drawing r:id="rId1"/>
</worksheet>
</file>