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0" windowWidth="24280" windowHeight="1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" i="1" l="1"/>
</calcChain>
</file>

<file path=xl/sharedStrings.xml><?xml version="1.0" encoding="utf-8"?>
<sst xmlns="http://schemas.openxmlformats.org/spreadsheetml/2006/main" count="53" uniqueCount="34">
  <si>
    <t>Research Schedule 2014 - 23 weeks</t>
  </si>
  <si>
    <t>Start - Jan 2, 2014</t>
  </si>
  <si>
    <t>Estimated Paper Deadline - June 12, 2014</t>
  </si>
  <si>
    <t>PGAS Conference Eugene, Oregon - October 7-10, 2014</t>
  </si>
  <si>
    <t>Miletstones</t>
  </si>
  <si>
    <t>Finish Cyclic Implementation</t>
  </si>
  <si>
    <t>Finish Block Cyclic implementation</t>
  </si>
  <si>
    <t>Test Implementation on 15 benchmarks</t>
  </si>
  <si>
    <t>Crafting the Paper</t>
  </si>
  <si>
    <t xml:space="preserve">Submission to PGAS Conference </t>
  </si>
  <si>
    <t>Tasks</t>
  </si>
  <si>
    <t>Implement bounding memory usage (with strip mining)</t>
  </si>
  <si>
    <t>Collect 15 appropriate and diverse parallel benchmarks (from Chapel directory or Polybench)</t>
  </si>
  <si>
    <t>For each benchmark implement parallel computation with zippered iteration</t>
  </si>
  <si>
    <t>For each benchmark add functionality to confirm correctness of calculation, calculate runtime, message count, and message volume (for modulo unrolling cases only)</t>
  </si>
  <si>
    <t>For each benchmark collect correctness, runtime, message count, and message volume (for modulo unrolling cases only) for all 30 configurations over 5 input sizes (see excel spreadsheet).</t>
  </si>
  <si>
    <t>This should be done on the actual cluster computers at LTS but should be checked to work first on a local computer simulating multiple locales.</t>
  </si>
  <si>
    <t xml:space="preserve">This step involves filling in the benchmark results tables. </t>
  </si>
  <si>
    <t>Order configurations from least advanced to most advanced</t>
  </si>
  <si>
    <t>Find relevant sources, relevant literature, past studies done</t>
  </si>
  <si>
    <t>Analyze data - comparing runtime, message count, and message volume to the best existing implementations</t>
  </si>
  <si>
    <t>Build tools to evaluate best existing implementations if they aren’t evaluated yet</t>
  </si>
  <si>
    <t>Develop structure of paper - tentative sections: Introduction, Related Work, Methods (possibly multiple sections for this), Results, Conclusions</t>
  </si>
  <si>
    <t>First Draft of Paper</t>
  </si>
  <si>
    <t>Receive Feedback and refine draft</t>
  </si>
  <si>
    <t>Time to Complete (weeks)</t>
  </si>
  <si>
    <t>Total</t>
  </si>
  <si>
    <t>Person Responsible for Task</t>
  </si>
  <si>
    <t>Aroon</t>
  </si>
  <si>
    <t>Josh</t>
  </si>
  <si>
    <t>Josh/Aroon</t>
  </si>
  <si>
    <t>Integrate conversion of affine array accesses in loops to zippered iteration</t>
  </si>
  <si>
    <t>Extra Compiler Tasks - Not Imperative to Completing Paper</t>
  </si>
  <si>
    <t>Date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</si>
</sst>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0"/>
  <sheetViews>
    <sheetView tabSelected="1" topLeftCell="A15" workbookViewId="0">
      <selection activeCell="A28" sqref="A28:XFD28"/>
    </sheetView>
  </sheetViews>
  <sheetFormatPr baseColWidth="10" defaultRowHeight="15" x14ac:dyDescent="0"/>
  <sheetData>
    <row r="2" spans="1:1">
      <c r="A2" s="1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9" spans="1:1">
      <c r="A9" s="1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7</v>
      </c>
    </row>
    <row r="14" spans="1:1">
      <c r="A14" t="s">
        <v>8</v>
      </c>
    </row>
    <row r="15" spans="1:1">
      <c r="A15" t="s">
        <v>32</v>
      </c>
    </row>
    <row r="16" spans="1:1">
      <c r="A16" t="s">
        <v>9</v>
      </c>
    </row>
    <row r="19" spans="1:22">
      <c r="A19" s="1" t="s">
        <v>10</v>
      </c>
      <c r="Q19" s="1" t="s">
        <v>25</v>
      </c>
      <c r="T19" s="1" t="s">
        <v>33</v>
      </c>
      <c r="V19" s="1" t="s">
        <v>27</v>
      </c>
    </row>
    <row r="21" spans="1:22">
      <c r="A21" t="s">
        <v>5</v>
      </c>
    </row>
    <row r="22" spans="1:22">
      <c r="A22">
        <v>1</v>
      </c>
      <c r="B22" t="s">
        <v>11</v>
      </c>
      <c r="Q22">
        <v>1</v>
      </c>
      <c r="T22" s="2">
        <v>41648</v>
      </c>
      <c r="V22" t="s">
        <v>28</v>
      </c>
    </row>
    <row r="24" spans="1:22">
      <c r="A24" t="s">
        <v>6</v>
      </c>
    </row>
    <row r="25" spans="1:22">
      <c r="A25">
        <v>2</v>
      </c>
      <c r="B25" t="s">
        <v>11</v>
      </c>
      <c r="Q25">
        <v>1</v>
      </c>
      <c r="T25" s="2">
        <v>41655</v>
      </c>
      <c r="V25" t="s">
        <v>28</v>
      </c>
    </row>
    <row r="27" spans="1:22">
      <c r="A27" t="s">
        <v>7</v>
      </c>
    </row>
    <row r="28" spans="1:22">
      <c r="A28">
        <v>3</v>
      </c>
      <c r="B28" t="s">
        <v>12</v>
      </c>
      <c r="Q28">
        <v>1</v>
      </c>
      <c r="T28" s="2">
        <v>41648</v>
      </c>
      <c r="V28" t="s">
        <v>29</v>
      </c>
    </row>
    <row r="29" spans="1:22">
      <c r="A29">
        <v>4</v>
      </c>
      <c r="B29" t="s">
        <v>13</v>
      </c>
      <c r="Q29">
        <v>2</v>
      </c>
      <c r="T29" s="2">
        <v>41662</v>
      </c>
      <c r="V29" t="s">
        <v>29</v>
      </c>
    </row>
    <row r="30" spans="1:22">
      <c r="A30">
        <v>5</v>
      </c>
      <c r="B30" t="s">
        <v>14</v>
      </c>
      <c r="Q30">
        <v>2</v>
      </c>
      <c r="T30" s="2">
        <v>41676</v>
      </c>
      <c r="V30" t="s">
        <v>29</v>
      </c>
    </row>
    <row r="31" spans="1:22">
      <c r="A31">
        <v>6</v>
      </c>
      <c r="B31" t="s">
        <v>15</v>
      </c>
      <c r="Q31">
        <v>2</v>
      </c>
      <c r="T31" s="2">
        <v>41690</v>
      </c>
      <c r="V31" t="s">
        <v>30</v>
      </c>
    </row>
    <row r="32" spans="1:22">
      <c r="B32" t="s">
        <v>16</v>
      </c>
    </row>
    <row r="33" spans="1:22">
      <c r="B33" t="s">
        <v>17</v>
      </c>
    </row>
    <row r="34" spans="1:22">
      <c r="A34">
        <v>7</v>
      </c>
      <c r="B34" t="s">
        <v>18</v>
      </c>
      <c r="Q34">
        <v>1</v>
      </c>
      <c r="T34" s="2">
        <v>41662</v>
      </c>
      <c r="V34" t="s">
        <v>28</v>
      </c>
    </row>
    <row r="36" spans="1:22">
      <c r="A36" t="s">
        <v>8</v>
      </c>
    </row>
    <row r="37" spans="1:22">
      <c r="A37">
        <v>8</v>
      </c>
      <c r="B37" t="s">
        <v>19</v>
      </c>
      <c r="Q37">
        <v>2</v>
      </c>
      <c r="T37" s="2">
        <v>41676</v>
      </c>
      <c r="V37" t="s">
        <v>28</v>
      </c>
    </row>
    <row r="38" spans="1:22">
      <c r="A38">
        <v>9</v>
      </c>
      <c r="B38" t="s">
        <v>20</v>
      </c>
      <c r="Q38">
        <v>2</v>
      </c>
      <c r="T38" s="2">
        <v>41704</v>
      </c>
      <c r="V38" t="s">
        <v>28</v>
      </c>
    </row>
    <row r="39" spans="1:22">
      <c r="A39">
        <v>10</v>
      </c>
      <c r="B39" t="s">
        <v>21</v>
      </c>
      <c r="Q39">
        <v>2</v>
      </c>
      <c r="T39" s="2">
        <v>41718</v>
      </c>
      <c r="V39" t="s">
        <v>28</v>
      </c>
    </row>
    <row r="40" spans="1:22">
      <c r="A40">
        <v>11</v>
      </c>
      <c r="B40" t="s">
        <v>22</v>
      </c>
      <c r="Q40">
        <v>1</v>
      </c>
      <c r="T40" s="2">
        <v>41725</v>
      </c>
      <c r="V40" t="s">
        <v>28</v>
      </c>
    </row>
    <row r="41" spans="1:22">
      <c r="A41">
        <v>12</v>
      </c>
      <c r="B41" t="s">
        <v>23</v>
      </c>
      <c r="Q41">
        <v>2</v>
      </c>
      <c r="T41" s="2">
        <v>41739</v>
      </c>
      <c r="V41" t="s">
        <v>28</v>
      </c>
    </row>
    <row r="42" spans="1:22">
      <c r="A42">
        <v>13</v>
      </c>
      <c r="B42" t="s">
        <v>24</v>
      </c>
      <c r="Q42">
        <v>2</v>
      </c>
      <c r="T42" s="2">
        <v>41753</v>
      </c>
      <c r="V42" t="s">
        <v>28</v>
      </c>
    </row>
    <row r="44" spans="1:22">
      <c r="A44" t="s">
        <v>32</v>
      </c>
    </row>
    <row r="45" spans="1:22">
      <c r="A45">
        <v>14</v>
      </c>
      <c r="B45" t="s">
        <v>31</v>
      </c>
      <c r="Q45">
        <v>2</v>
      </c>
      <c r="T45" s="2">
        <v>41704</v>
      </c>
      <c r="V45" t="s">
        <v>30</v>
      </c>
    </row>
    <row r="47" spans="1:22">
      <c r="A47" t="s">
        <v>9</v>
      </c>
      <c r="Q47">
        <v>1</v>
      </c>
      <c r="T47" s="2">
        <v>41760</v>
      </c>
      <c r="V47" t="s">
        <v>28</v>
      </c>
    </row>
    <row r="50" spans="16:17">
      <c r="P50" s="1" t="s">
        <v>26</v>
      </c>
      <c r="Q50">
        <f>SUM(Q20:Q48)</f>
        <v>24</v>
      </c>
    </row>
  </sheetData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cp:lastPrinted>2014-01-02T02:27:37Z</cp:lastPrinted>
  <dcterms:created xsi:type="dcterms:W3CDTF">2013-12-24T20:07:37Z</dcterms:created>
  <dcterms:modified xsi:type="dcterms:W3CDTF">2014-01-22T18:58:49Z</dcterms:modified>
</cp:coreProperties>
</file>