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ropbox\Universidade\UC\4º Ano\2º Semestre\TBD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6" i="1"/>
  <c r="M34" i="1"/>
  <c r="M40" i="1"/>
  <c r="M41" i="1"/>
  <c r="M39" i="1"/>
  <c r="F9" i="1"/>
  <c r="F10" i="1"/>
  <c r="F11" i="1"/>
  <c r="F14" i="1"/>
  <c r="F15" i="1"/>
  <c r="F16" i="1"/>
  <c r="F19" i="1"/>
  <c r="F20" i="1"/>
  <c r="F21" i="1"/>
  <c r="F24" i="1"/>
  <c r="F25" i="1"/>
  <c r="F26" i="1"/>
  <c r="F29" i="1"/>
  <c r="F30" i="1"/>
  <c r="F31" i="1"/>
  <c r="F34" i="1"/>
  <c r="F35" i="1"/>
  <c r="F36" i="1"/>
  <c r="F39" i="1"/>
  <c r="F40" i="1"/>
  <c r="F41" i="1"/>
  <c r="F44" i="1"/>
  <c r="F45" i="1"/>
  <c r="F46" i="1"/>
  <c r="F49" i="1"/>
  <c r="F50" i="1"/>
  <c r="F51" i="1"/>
  <c r="F5" i="1"/>
  <c r="F6" i="1"/>
  <c r="F4" i="1"/>
</calcChain>
</file>

<file path=xl/sharedStrings.xml><?xml version="1.0" encoding="utf-8"?>
<sst xmlns="http://schemas.openxmlformats.org/spreadsheetml/2006/main" count="74" uniqueCount="20">
  <si>
    <t>1a</t>
  </si>
  <si>
    <t>1b</t>
  </si>
  <si>
    <t>1c</t>
  </si>
  <si>
    <t>x</t>
  </si>
  <si>
    <t>y</t>
  </si>
  <si>
    <t>z</t>
  </si>
  <si>
    <t>2a</t>
  </si>
  <si>
    <t>2b</t>
  </si>
  <si>
    <t>2c</t>
  </si>
  <si>
    <t>3 not in</t>
  </si>
  <si>
    <t>3 juncao</t>
  </si>
  <si>
    <t>optimizer = CHOOSE</t>
  </si>
  <si>
    <t>optimizer = RULE</t>
  </si>
  <si>
    <t>infinito</t>
  </si>
  <si>
    <t>4 contagem</t>
  </si>
  <si>
    <t>4 dupla negacao</t>
  </si>
  <si>
    <t>1</t>
  </si>
  <si>
    <t>2</t>
  </si>
  <si>
    <t>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</si>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</sst>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2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2" fillId="2" borderId="3" xfId="0" applyFont="1" applyFill="1" applyBorder="1"/>
    <xf numFmtId="0" fontId="2" fillId="0" borderId="3" xfId="0" applyFont="1" applyBorder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F6">
  <autoFilter ref="B3:F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1a" totalsRowLabel="Total"/>
    <tableColumn id="2" name="1"/>
    <tableColumn id="3" name="2"/>
    <tableColumn id="4" name="3"/>
    <tableColumn id="5" name="Average" totalsRowFunction="sum">
      <calculatedColumnFormula>AVERAGE(C4:E4)</calculatedColumnFormula>
    </tableColumn>
  </tableColumns>
  <tableStyleInfo name="TableStyleMedium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"/>
  <sheetViews>
    <sheetView tabSelected="1" topLeftCell="A31" zoomScaleNormal="100" workbookViewId="0">
      <selection activeCell="L44" sqref="L44"/>
    </sheetView>
  </sheetViews>
  <sheetFormatPr defaultRowHeight="15" x14ac:dyDescent="0.25"/>
  <cols>
    <col min="1" max="1" width="19" bestFit="1" customWidth="1"/>
    <col min="2" max="2" width="15.28515625" bestFit="1" customWidth="1"/>
    <col min="6" max="6" width="11" customWidth="1"/>
    <col min="8" max="8" width="15.85546875" bestFit="1" customWidth="1"/>
  </cols>
  <sheetData>
    <row r="3" spans="2:6" x14ac:dyDescent="0.25">
      <c r="B3" t="s">
        <v>0</v>
      </c>
      <c r="C3" t="s">
        <v>16</v>
      </c>
      <c r="D3" t="s">
        <v>17</v>
      </c>
      <c r="E3" t="s">
        <v>18</v>
      </c>
      <c r="F3" t="s">
        <v>19</v>
      </c>
    </row>
    <row r="4" spans="2:6" x14ac:dyDescent="0.25">
      <c r="B4" t="s">
        <v>3</v>
      </c>
      <c r="C4">
        <v>133</v>
      </c>
      <c r="D4">
        <v>128</v>
      </c>
      <c r="E4">
        <v>131</v>
      </c>
      <c r="F4">
        <f>AVERAGE(C4:E4)</f>
        <v>130.66666666666666</v>
      </c>
    </row>
    <row r="5" spans="2:6" x14ac:dyDescent="0.25">
      <c r="B5" t="s">
        <v>4</v>
      </c>
      <c r="C5">
        <v>129</v>
      </c>
      <c r="D5">
        <v>132</v>
      </c>
      <c r="E5">
        <v>130</v>
      </c>
      <c r="F5">
        <f t="shared" ref="F5:F51" si="0">AVERAGE(C5:E5)</f>
        <v>130.33333333333334</v>
      </c>
    </row>
    <row r="6" spans="2:6" x14ac:dyDescent="0.25">
      <c r="B6" t="s">
        <v>5</v>
      </c>
      <c r="C6">
        <v>30</v>
      </c>
      <c r="D6">
        <v>30</v>
      </c>
      <c r="E6">
        <v>29</v>
      </c>
      <c r="F6">
        <f t="shared" si="0"/>
        <v>29.666666666666668</v>
      </c>
    </row>
    <row r="8" spans="2:6" x14ac:dyDescent="0.25">
      <c r="B8" s="2" t="s">
        <v>1</v>
      </c>
      <c r="C8" s="3">
        <v>1</v>
      </c>
      <c r="D8" s="3">
        <v>2</v>
      </c>
      <c r="E8" s="3">
        <v>3</v>
      </c>
      <c r="F8" s="4" t="s">
        <v>19</v>
      </c>
    </row>
    <row r="9" spans="2:6" x14ac:dyDescent="0.25">
      <c r="B9" s="6" t="s">
        <v>3</v>
      </c>
      <c r="C9" s="1">
        <v>132</v>
      </c>
      <c r="D9" s="1">
        <v>132</v>
      </c>
      <c r="E9" s="1">
        <v>132</v>
      </c>
      <c r="F9" s="8">
        <f t="shared" si="0"/>
        <v>132</v>
      </c>
    </row>
    <row r="10" spans="2:6" x14ac:dyDescent="0.25">
      <c r="B10" s="7" t="s">
        <v>4</v>
      </c>
      <c r="C10" s="5">
        <v>163</v>
      </c>
      <c r="D10" s="5">
        <v>132</v>
      </c>
      <c r="E10" s="5">
        <v>135</v>
      </c>
      <c r="F10" s="9">
        <f t="shared" si="0"/>
        <v>143.33333333333334</v>
      </c>
    </row>
    <row r="11" spans="2:6" x14ac:dyDescent="0.25">
      <c r="B11" s="6" t="s">
        <v>5</v>
      </c>
      <c r="C11" s="1">
        <v>93</v>
      </c>
      <c r="D11" s="1">
        <v>16</v>
      </c>
      <c r="E11" s="1">
        <v>13</v>
      </c>
      <c r="F11" s="8">
        <f t="shared" si="0"/>
        <v>40.666666666666664</v>
      </c>
    </row>
    <row r="13" spans="2:6" x14ac:dyDescent="0.25">
      <c r="B13" s="2" t="s">
        <v>2</v>
      </c>
      <c r="C13" s="3">
        <v>1</v>
      </c>
      <c r="D13" s="3">
        <v>2</v>
      </c>
      <c r="E13" s="3">
        <v>3</v>
      </c>
      <c r="F13" s="4" t="s">
        <v>19</v>
      </c>
    </row>
    <row r="14" spans="2:6" x14ac:dyDescent="0.25">
      <c r="B14" s="6" t="s">
        <v>3</v>
      </c>
      <c r="C14" s="1">
        <v>363</v>
      </c>
      <c r="D14" s="1">
        <v>285</v>
      </c>
      <c r="E14" s="1">
        <v>279</v>
      </c>
      <c r="F14" s="8">
        <f t="shared" si="0"/>
        <v>309</v>
      </c>
    </row>
    <row r="15" spans="2:6" x14ac:dyDescent="0.25">
      <c r="B15" s="7" t="s">
        <v>4</v>
      </c>
      <c r="C15" s="5">
        <v>296</v>
      </c>
      <c r="D15" s="5">
        <v>279</v>
      </c>
      <c r="E15" s="5">
        <v>281</v>
      </c>
      <c r="F15" s="9">
        <f t="shared" si="0"/>
        <v>285.33333333333331</v>
      </c>
    </row>
    <row r="16" spans="2:6" x14ac:dyDescent="0.25">
      <c r="B16" s="6" t="s">
        <v>5</v>
      </c>
      <c r="C16" s="1">
        <v>42</v>
      </c>
      <c r="D16" s="1">
        <v>57</v>
      </c>
      <c r="E16" s="1">
        <v>29</v>
      </c>
      <c r="F16" s="8">
        <f t="shared" si="0"/>
        <v>42.666666666666664</v>
      </c>
    </row>
    <row r="18" spans="2:6" x14ac:dyDescent="0.25">
      <c r="B18" s="2" t="s">
        <v>6</v>
      </c>
      <c r="C18" s="3">
        <v>1</v>
      </c>
      <c r="D18" s="3">
        <v>2</v>
      </c>
      <c r="E18" s="3">
        <v>3</v>
      </c>
      <c r="F18" s="4" t="s">
        <v>19</v>
      </c>
    </row>
    <row r="19" spans="2:6" x14ac:dyDescent="0.25">
      <c r="B19" s="6" t="s">
        <v>3</v>
      </c>
      <c r="C19" s="1">
        <v>303</v>
      </c>
      <c r="D19" s="1">
        <v>297</v>
      </c>
      <c r="E19" s="1">
        <v>297</v>
      </c>
      <c r="F19" s="8">
        <f t="shared" si="0"/>
        <v>299</v>
      </c>
    </row>
    <row r="20" spans="2:6" x14ac:dyDescent="0.25">
      <c r="B20" s="7" t="s">
        <v>4</v>
      </c>
      <c r="C20" s="5">
        <v>391</v>
      </c>
      <c r="D20" s="5">
        <v>296</v>
      </c>
      <c r="E20" s="5">
        <v>294</v>
      </c>
      <c r="F20" s="9">
        <f t="shared" si="0"/>
        <v>327</v>
      </c>
    </row>
    <row r="21" spans="2:6" x14ac:dyDescent="0.25">
      <c r="B21" s="6" t="s">
        <v>5</v>
      </c>
      <c r="C21" s="1">
        <v>19</v>
      </c>
      <c r="D21" s="1">
        <v>17</v>
      </c>
      <c r="E21" s="1">
        <v>19</v>
      </c>
      <c r="F21" s="8">
        <f t="shared" si="0"/>
        <v>18.333333333333332</v>
      </c>
    </row>
    <row r="23" spans="2:6" x14ac:dyDescent="0.25">
      <c r="B23" s="2" t="s">
        <v>7</v>
      </c>
      <c r="C23" s="3">
        <v>1</v>
      </c>
      <c r="D23" s="3">
        <v>2</v>
      </c>
      <c r="E23" s="3">
        <v>3</v>
      </c>
      <c r="F23" s="4" t="s">
        <v>19</v>
      </c>
    </row>
    <row r="24" spans="2:6" x14ac:dyDescent="0.25">
      <c r="B24" s="6" t="s">
        <v>3</v>
      </c>
      <c r="C24" s="1">
        <v>286</v>
      </c>
      <c r="D24" s="1">
        <v>290</v>
      </c>
      <c r="E24" s="1">
        <v>312</v>
      </c>
      <c r="F24" s="8">
        <f t="shared" si="0"/>
        <v>296</v>
      </c>
    </row>
    <row r="25" spans="2:6" x14ac:dyDescent="0.25">
      <c r="B25" s="7" t="s">
        <v>4</v>
      </c>
      <c r="C25" s="5">
        <v>264</v>
      </c>
      <c r="D25" s="5">
        <v>262</v>
      </c>
      <c r="E25" s="5">
        <v>262</v>
      </c>
      <c r="F25" s="9">
        <f t="shared" si="0"/>
        <v>262.66666666666669</v>
      </c>
    </row>
    <row r="26" spans="2:6" x14ac:dyDescent="0.25">
      <c r="B26" s="6" t="s">
        <v>5</v>
      </c>
      <c r="C26" s="1">
        <v>256</v>
      </c>
      <c r="D26" s="1">
        <v>257</v>
      </c>
      <c r="E26" s="1">
        <v>256</v>
      </c>
      <c r="F26" s="8">
        <f t="shared" si="0"/>
        <v>256.33333333333331</v>
      </c>
    </row>
    <row r="28" spans="2:6" x14ac:dyDescent="0.25">
      <c r="B28" s="2" t="s">
        <v>8</v>
      </c>
      <c r="C28" s="3">
        <v>1</v>
      </c>
      <c r="D28" s="3">
        <v>2</v>
      </c>
      <c r="E28" s="3">
        <v>3</v>
      </c>
      <c r="F28" s="4" t="s">
        <v>19</v>
      </c>
    </row>
    <row r="29" spans="2:6" x14ac:dyDescent="0.25">
      <c r="B29" s="6" t="s">
        <v>3</v>
      </c>
      <c r="C29" s="1">
        <v>653</v>
      </c>
      <c r="D29" s="1">
        <v>470</v>
      </c>
      <c r="E29" s="1">
        <v>439</v>
      </c>
      <c r="F29" s="8">
        <f t="shared" si="0"/>
        <v>520.66666666666663</v>
      </c>
    </row>
    <row r="30" spans="2:6" x14ac:dyDescent="0.25">
      <c r="B30" s="7" t="s">
        <v>4</v>
      </c>
      <c r="C30" s="5">
        <v>428</v>
      </c>
      <c r="D30" s="5">
        <v>338</v>
      </c>
      <c r="E30" s="5">
        <v>339</v>
      </c>
      <c r="F30" s="9">
        <f t="shared" si="0"/>
        <v>368.33333333333331</v>
      </c>
    </row>
    <row r="31" spans="2:6" x14ac:dyDescent="0.25">
      <c r="B31" s="6" t="s">
        <v>5</v>
      </c>
      <c r="C31" s="1">
        <v>371</v>
      </c>
      <c r="D31" s="1">
        <v>292</v>
      </c>
      <c r="E31" s="1">
        <v>291</v>
      </c>
      <c r="F31" s="8">
        <f t="shared" si="0"/>
        <v>318</v>
      </c>
    </row>
    <row r="33" spans="1:13" x14ac:dyDescent="0.25">
      <c r="A33" s="10" t="s">
        <v>11</v>
      </c>
      <c r="B33" s="2" t="s">
        <v>9</v>
      </c>
      <c r="C33" s="3">
        <v>1</v>
      </c>
      <c r="D33" s="3">
        <v>2</v>
      </c>
      <c r="E33" s="3">
        <v>3</v>
      </c>
      <c r="F33" s="4" t="s">
        <v>19</v>
      </c>
      <c r="H33" s="10" t="s">
        <v>12</v>
      </c>
      <c r="I33" s="2" t="s">
        <v>9</v>
      </c>
      <c r="J33" s="3">
        <v>1</v>
      </c>
      <c r="K33" s="3">
        <v>2</v>
      </c>
      <c r="L33" s="3">
        <v>3</v>
      </c>
      <c r="M33" s="4" t="s">
        <v>19</v>
      </c>
    </row>
    <row r="34" spans="1:13" x14ac:dyDescent="0.25">
      <c r="A34" s="10"/>
      <c r="B34" s="6" t="s">
        <v>3</v>
      </c>
      <c r="C34" s="1">
        <v>2224</v>
      </c>
      <c r="D34" s="1">
        <v>420</v>
      </c>
      <c r="E34" s="1">
        <v>418</v>
      </c>
      <c r="F34" s="8">
        <f t="shared" si="0"/>
        <v>1020.6666666666666</v>
      </c>
      <c r="H34" s="10"/>
      <c r="I34" s="6" t="s">
        <v>3</v>
      </c>
      <c r="J34" s="1" t="s">
        <v>13</v>
      </c>
      <c r="K34" s="1" t="s">
        <v>13</v>
      </c>
      <c r="L34" s="1" t="s">
        <v>13</v>
      </c>
      <c r="M34" s="8" t="e">
        <f>AVERAGE(J34:L34)</f>
        <v>#DIV/0!</v>
      </c>
    </row>
    <row r="35" spans="1:13" x14ac:dyDescent="0.25">
      <c r="A35" s="10"/>
      <c r="B35" s="7" t="s">
        <v>4</v>
      </c>
      <c r="C35" s="5">
        <v>1525</v>
      </c>
      <c r="D35" s="5">
        <v>419</v>
      </c>
      <c r="E35" s="5">
        <v>420</v>
      </c>
      <c r="F35" s="9">
        <f t="shared" si="0"/>
        <v>788</v>
      </c>
      <c r="H35" s="10"/>
      <c r="I35" s="7" t="s">
        <v>4</v>
      </c>
      <c r="J35" s="5" t="s">
        <v>13</v>
      </c>
      <c r="K35" s="5" t="s">
        <v>13</v>
      </c>
      <c r="L35" s="5" t="s">
        <v>13</v>
      </c>
      <c r="M35" s="8" t="e">
        <f t="shared" ref="M35:M36" si="1">AVERAGE(J35:L35)</f>
        <v>#DIV/0!</v>
      </c>
    </row>
    <row r="36" spans="1:13" x14ac:dyDescent="0.25">
      <c r="A36" s="10"/>
      <c r="B36" s="6" t="s">
        <v>5</v>
      </c>
      <c r="C36" s="1">
        <v>2118</v>
      </c>
      <c r="D36" s="1">
        <v>439</v>
      </c>
      <c r="E36" s="1">
        <v>411</v>
      </c>
      <c r="F36" s="8">
        <f t="shared" si="0"/>
        <v>989.33333333333337</v>
      </c>
      <c r="H36" s="10"/>
      <c r="I36" s="6" t="s">
        <v>5</v>
      </c>
      <c r="J36" s="1" t="s">
        <v>13</v>
      </c>
      <c r="K36" s="1" t="s">
        <v>13</v>
      </c>
      <c r="L36" s="1" t="s">
        <v>13</v>
      </c>
      <c r="M36" s="8" t="e">
        <f t="shared" si="1"/>
        <v>#DIV/0!</v>
      </c>
    </row>
    <row r="37" spans="1:13" x14ac:dyDescent="0.25">
      <c r="A37" s="10"/>
      <c r="H37" s="10"/>
    </row>
    <row r="38" spans="1:13" x14ac:dyDescent="0.25">
      <c r="A38" s="10"/>
      <c r="B38" s="2" t="s">
        <v>10</v>
      </c>
      <c r="C38" s="3">
        <v>1</v>
      </c>
      <c r="D38" s="3">
        <v>2</v>
      </c>
      <c r="E38" s="3">
        <v>3</v>
      </c>
      <c r="F38" s="4" t="s">
        <v>19</v>
      </c>
      <c r="H38" s="10"/>
      <c r="I38" s="2" t="s">
        <v>10</v>
      </c>
      <c r="J38" s="3">
        <v>1</v>
      </c>
      <c r="K38" s="3">
        <v>2</v>
      </c>
      <c r="L38" s="3">
        <v>3</v>
      </c>
      <c r="M38" s="4" t="s">
        <v>19</v>
      </c>
    </row>
    <row r="39" spans="1:13" x14ac:dyDescent="0.25">
      <c r="A39" s="10"/>
      <c r="B39" s="6" t="s">
        <v>3</v>
      </c>
      <c r="C39" s="1">
        <v>1978</v>
      </c>
      <c r="D39" s="1">
        <v>409</v>
      </c>
      <c r="E39" s="1">
        <v>407</v>
      </c>
      <c r="F39" s="8">
        <f t="shared" si="0"/>
        <v>931.33333333333337</v>
      </c>
      <c r="H39" s="10"/>
      <c r="I39" s="6" t="s">
        <v>3</v>
      </c>
      <c r="J39" s="1">
        <v>425</v>
      </c>
      <c r="K39" s="1">
        <v>415</v>
      </c>
      <c r="L39" s="1">
        <v>417</v>
      </c>
      <c r="M39" s="8">
        <f>AVERAGE(J39:L39)</f>
        <v>419</v>
      </c>
    </row>
    <row r="40" spans="1:13" x14ac:dyDescent="0.25">
      <c r="A40" s="10"/>
      <c r="B40" s="7" t="s">
        <v>4</v>
      </c>
      <c r="C40" s="5">
        <v>2066</v>
      </c>
      <c r="D40" s="5">
        <v>418</v>
      </c>
      <c r="E40" s="5">
        <v>409</v>
      </c>
      <c r="F40" s="9">
        <f t="shared" si="0"/>
        <v>964.33333333333337</v>
      </c>
      <c r="H40" s="10"/>
      <c r="I40" s="7" t="s">
        <v>4</v>
      </c>
      <c r="J40" s="5">
        <v>421</v>
      </c>
      <c r="K40" s="5">
        <v>419</v>
      </c>
      <c r="L40" s="5">
        <v>419</v>
      </c>
      <c r="M40" s="8">
        <f t="shared" ref="M40:M41" si="2">AVERAGE(J40:L40)</f>
        <v>419.66666666666669</v>
      </c>
    </row>
    <row r="41" spans="1:13" x14ac:dyDescent="0.25">
      <c r="A41" s="10"/>
      <c r="B41" s="6" t="s">
        <v>5</v>
      </c>
      <c r="C41" s="1">
        <v>4157</v>
      </c>
      <c r="D41" s="1">
        <v>407</v>
      </c>
      <c r="E41" s="1">
        <v>415</v>
      </c>
      <c r="F41" s="8">
        <f t="shared" si="0"/>
        <v>1659.6666666666667</v>
      </c>
      <c r="H41" s="10"/>
      <c r="I41" s="6" t="s">
        <v>5</v>
      </c>
      <c r="J41" s="1">
        <v>419</v>
      </c>
      <c r="K41" s="1">
        <v>417</v>
      </c>
      <c r="L41" s="1">
        <v>419</v>
      </c>
      <c r="M41" s="8">
        <f t="shared" si="2"/>
        <v>418.33333333333331</v>
      </c>
    </row>
    <row r="43" spans="1:13" x14ac:dyDescent="0.25">
      <c r="B43" s="2" t="s">
        <v>14</v>
      </c>
      <c r="C43" s="3">
        <v>1</v>
      </c>
      <c r="D43" s="3">
        <v>2</v>
      </c>
      <c r="E43" s="3">
        <v>3</v>
      </c>
      <c r="F43" s="4" t="s">
        <v>19</v>
      </c>
    </row>
    <row r="44" spans="1:13" x14ac:dyDescent="0.25">
      <c r="B44" s="6" t="s">
        <v>3</v>
      </c>
      <c r="C44" s="1">
        <v>332</v>
      </c>
      <c r="D44" s="1">
        <v>340</v>
      </c>
      <c r="E44" s="1">
        <v>338</v>
      </c>
      <c r="F44" s="8">
        <f t="shared" si="0"/>
        <v>336.66666666666669</v>
      </c>
    </row>
    <row r="45" spans="1:13" x14ac:dyDescent="0.25">
      <c r="B45" s="7" t="s">
        <v>4</v>
      </c>
      <c r="C45" s="5">
        <v>420</v>
      </c>
      <c r="D45" s="5">
        <v>338</v>
      </c>
      <c r="E45" s="5">
        <v>339</v>
      </c>
      <c r="F45" s="9">
        <f t="shared" si="0"/>
        <v>365.66666666666669</v>
      </c>
    </row>
    <row r="46" spans="1:13" x14ac:dyDescent="0.25">
      <c r="B46" s="6" t="s">
        <v>5</v>
      </c>
      <c r="C46" s="1">
        <v>299</v>
      </c>
      <c r="D46" s="1">
        <v>293</v>
      </c>
      <c r="E46" s="1">
        <v>290</v>
      </c>
      <c r="F46" s="8">
        <f t="shared" si="0"/>
        <v>294</v>
      </c>
    </row>
    <row r="48" spans="1:13" x14ac:dyDescent="0.25">
      <c r="B48" s="2" t="s">
        <v>15</v>
      </c>
      <c r="C48" s="3">
        <v>1</v>
      </c>
      <c r="D48" s="3">
        <v>2</v>
      </c>
      <c r="E48" s="3">
        <v>3</v>
      </c>
      <c r="F48" s="4" t="s">
        <v>19</v>
      </c>
    </row>
    <row r="49" spans="2:6" x14ac:dyDescent="0.25">
      <c r="B49" s="6" t="s">
        <v>3</v>
      </c>
      <c r="C49" s="1">
        <v>496</v>
      </c>
      <c r="D49" s="1">
        <v>498</v>
      </c>
      <c r="E49" s="1">
        <v>494</v>
      </c>
      <c r="F49" s="8">
        <f t="shared" si="0"/>
        <v>496</v>
      </c>
    </row>
    <row r="50" spans="2:6" x14ac:dyDescent="0.25">
      <c r="B50" s="7" t="s">
        <v>4</v>
      </c>
      <c r="C50" s="5">
        <v>499</v>
      </c>
      <c r="D50" s="5">
        <v>495</v>
      </c>
      <c r="E50" s="5">
        <v>494</v>
      </c>
      <c r="F50" s="9">
        <f t="shared" si="0"/>
        <v>496</v>
      </c>
    </row>
    <row r="51" spans="2:6" x14ac:dyDescent="0.25">
      <c r="B51" s="6" t="s">
        <v>5</v>
      </c>
      <c r="C51" s="1">
        <v>412</v>
      </c>
      <c r="D51" s="1">
        <v>419</v>
      </c>
      <c r="E51" s="1">
        <v>424</v>
      </c>
      <c r="F51" s="8">
        <f t="shared" si="0"/>
        <v>418.33333333333331</v>
      </c>
    </row>
  </sheetData>
  <mergeCells count="2">
    <mergeCell ref="A33:A41"/>
    <mergeCell ref="H33:H4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2016-03-25T19:14:00Z</dcterms:created>
  <dcterms:modified xsi:type="dcterms:W3CDTF">2016-03-25T19:43:11Z</dcterms:modified>
</cp:coreProperties>
</file>