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«Лидер-Энерго» / «Транс-Энерго»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1.3/151</t>
        </is>
      </c>
      <c r="C6" s="6" t="inlineStr">
        <is>
          <t>Затвор дисковый поворотный ЗДП-150-6,3-1-М-А-УХЛ1 (не под электропривод) Ду 150 Ру 6,3</t>
        </is>
      </c>
      <c r="D6" s="6" t="inlineStr">
        <is>
          <t>ТУ 28.14.13-012-09338969-2019</t>
        </is>
      </c>
      <c r="E6" s="6" t="inlineStr">
        <is>
          <t>150</t>
        </is>
      </c>
      <c r="F6" s="6" t="inlineStr">
        <is>
          <t>условно полнопроходный</t>
        </is>
      </c>
      <c r="G6" s="6" t="inlineStr">
        <is>
          <t>0.63</t>
        </is>
      </c>
      <c r="H6" s="6" t="inlineStr">
        <is>
          <t>-45°С +95°С</t>
        </is>
      </c>
      <c r="I6" s="6" t="inlineStr">
        <is>
          <t>масло</t>
        </is>
      </c>
      <c r="J6" s="6" t="inlineStr">
        <is>
          <t>алюминий</t>
        </is>
      </c>
      <c r="K6" s="6" t="inlineStr">
        <is>
          <t>УХЛ1</t>
        </is>
      </c>
      <c r="L6" s="6" t="inlineStr">
        <is>
          <t>межфланцевый</t>
        </is>
      </c>
      <c r="M6" s="6" t="inlineStr">
        <is>
          <t>Ручной</t>
        </is>
      </c>
      <c r="N6" s="6" t="inlineStr"/>
      <c r="O6" s="6" t="inlineStr"/>
      <c r="P6" s="6" t="inlineStr"/>
      <c r="Q6" s="6" t="inlineStr"/>
      <c r="R6" s="6" t="inlineStr"/>
      <c r="S6" s="5" t="n">
        <v>3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1.3/152</t>
        </is>
      </c>
      <c r="C7" s="6" t="inlineStr">
        <is>
          <t>Затвор дисковый поворотный ЗДП-50-6,3-1-М-А-УХЛ1 Ду 50 Ру 6,3</t>
        </is>
      </c>
      <c r="D7" s="6" t="inlineStr">
        <is>
          <t>ТУ 28.14.13-012-09338969-2019</t>
        </is>
      </c>
      <c r="E7" s="6" t="inlineStr">
        <is>
          <t>50</t>
        </is>
      </c>
      <c r="F7" s="6" t="inlineStr">
        <is>
          <t>условно полнопроходный</t>
        </is>
      </c>
      <c r="G7" s="6" t="inlineStr">
        <is>
          <t>0.63</t>
        </is>
      </c>
      <c r="H7" s="6" t="inlineStr">
        <is>
          <t>-45°С +95°С</t>
        </is>
      </c>
      <c r="I7" s="6" t="inlineStr">
        <is>
          <t>масло</t>
        </is>
      </c>
      <c r="J7" s="6" t="inlineStr">
        <is>
          <t>алюминий</t>
        </is>
      </c>
      <c r="K7" s="6" t="inlineStr">
        <is>
          <t>УХЛ1</t>
        </is>
      </c>
      <c r="L7" s="6" t="inlineStr">
        <is>
          <t>межфланцевый</t>
        </is>
      </c>
      <c r="M7" s="6" t="inlineStr">
        <is>
          <t>Ручной</t>
        </is>
      </c>
      <c r="N7" s="6" t="inlineStr"/>
      <c r="O7" s="6" t="inlineStr"/>
      <c r="P7" s="6" t="inlineStr"/>
      <c r="Q7" s="6" t="inlineStr"/>
      <c r="R7" s="6" t="inlineStr"/>
      <c r="S7" s="5" t="n">
        <v>10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1.3/153</t>
        </is>
      </c>
      <c r="C8" s="6" t="inlineStr">
        <is>
          <t>Затвор дисковый поворотный ЗДП-80-УХЛ1 Ду 80 Ру 6,3</t>
        </is>
      </c>
      <c r="D8" s="6" t="inlineStr">
        <is>
          <t>ТУ 28.14.13-012-09338969-2019</t>
        </is>
      </c>
      <c r="E8" s="6" t="inlineStr">
        <is>
          <t>80</t>
        </is>
      </c>
      <c r="F8" s="6" t="inlineStr">
        <is>
          <t>условно полнопроходный</t>
        </is>
      </c>
      <c r="G8" s="6" t="inlineStr">
        <is>
          <t>0.63</t>
        </is>
      </c>
      <c r="H8" s="6" t="inlineStr">
        <is>
          <t>-45°С +95°С</t>
        </is>
      </c>
      <c r="I8" s="6" t="inlineStr">
        <is>
          <t>масло</t>
        </is>
      </c>
      <c r="J8" s="6" t="inlineStr">
        <is>
          <t>алюминий</t>
        </is>
      </c>
      <c r="K8" s="6" t="inlineStr">
        <is>
          <t>УХЛ1</t>
        </is>
      </c>
      <c r="L8" s="6" t="inlineStr">
        <is>
          <t>межфланцевый</t>
        </is>
      </c>
      <c r="M8" s="6" t="inlineStr">
        <is>
          <t>Ручной</t>
        </is>
      </c>
      <c r="N8" s="6" t="inlineStr"/>
      <c r="O8" s="6" t="inlineStr"/>
      <c r="P8" s="6" t="inlineStr"/>
      <c r="Q8" s="6" t="inlineStr"/>
      <c r="R8" s="6" t="inlineStr"/>
      <c r="S8" s="5" t="n">
        <v>3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>
        <is>
          <t>ИТОГО</t>
        </is>
      </c>
      <c r="AB9" s="11">
        <f>SUM(AB6:AB8)</f>
        <v/>
      </c>
      <c r="AC9" s="2" t="n"/>
      <c r="AD9" s="2" t="n"/>
      <c r="AE9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2026-10-27T16:43:32Z</dcterms:created>
  <dcterms:modified xmlns:dcterms="http://purl.org/dc/terms/" xmlns:xsi="http://www.w3.org/2001/XMLSchema-instance" xsi:type="dcterms:W3CDTF">2026-10-27T16:43:32Z</dcterms:modified>
</cp:coreProperties>
</file>