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«Гималаи» (Самара)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2</t>
        </is>
      </c>
      <c r="C6" s="6" t="n">
        <v>8</v>
      </c>
      <c r="D6" s="5" t="inlineStr">
        <is>
          <t>Кран шаровый мнометрический КШ250.8Д1-Н23Б1ГН</t>
        </is>
      </c>
      <c r="E6" s="6" t="n">
        <v>6</v>
      </c>
      <c r="F6" s="5" t="inlineStr">
        <is>
          <t>шт</t>
        </is>
      </c>
      <c r="G6" s="7" t="inlineStr">
        <is>
          <t>Кран шаровой манометрический КШ250.8Д1-Н23Б1ГН (Гималаи)</t>
        </is>
      </c>
      <c r="H6" s="7" t="inlineStr">
        <is>
          <t>ООО «Гималаи» (Самара)</t>
        </is>
      </c>
      <c r="I6" s="7" t="inlineStr">
        <is>
          <t>Россия</t>
        </is>
      </c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>
        <is>
          <t>ИТОГО</t>
        </is>
      </c>
      <c r="N7" s="12">
        <f>SUM(N6:N6)</f>
        <v/>
      </c>
      <c r="O7" s="2" t="n"/>
      <c r="P7" s="2" t="n"/>
      <c r="Q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