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7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22" customWidth="1" min="21" max="21"/>
    <col width="24" customWidth="1" min="22" max="22"/>
    <col width="14" customWidth="1" min="23" max="23"/>
    <col width="26" customWidth="1" min="24" max="24"/>
    <col width="13" customWidth="1" min="25" max="25"/>
    <col width="24" customWidth="1" min="26" max="26"/>
    <col width="13" customWidth="1" min="27" max="27"/>
    <col width="14" customWidth="1" min="28" max="28"/>
    <col width="12" customWidth="1" min="29" max="29"/>
    <col width="14" customWidth="1" min="30" max="30"/>
    <col width="20" customWidth="1" min="31" max="31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Компания «Арматон»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2" t="inlineStr">
        <is>
          <t>Просим заполнить жёлтые графы по каждой позиции. Характеристики — дословно из технических требований заказчика; при отличии — указать в графе «Соответствие ТЗ».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8" customHeight="1">
      <c r="A3" s="2" t="inlineStr">
        <is>
          <t>Графы марка / производитель / страна / № записи частично ПРЕДЗАПОЛНЕНЫ нами по вашему КП и открытым данным — проверьте и исправьте, если не так.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8" customHeight="1">
      <c r="A4" s="2" t="inlineStr">
        <is>
          <t>Нацрежим ПП 1875 (ограничение): обязательны производитель, страна и ДЕЙСТВУЮЩИЙ номер реестровой записи ПП 719 (для ЕАЭС — евразийский реестр). Приложите выписку из ГИСП и сертификаты.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4" t="inlineStr">
        <is>
          <t>Предлагаемая марка / обозначение</t>
        </is>
      </c>
      <c r="V5" s="4" t="inlineStr">
        <is>
          <t>Производитель (завод)</t>
        </is>
      </c>
      <c r="W5" s="4" t="inlineStr">
        <is>
          <t>Страна происхождения</t>
        </is>
      </c>
      <c r="X5" s="4" t="inlineStr">
        <is>
          <t>№ реестровой записи (ПП 719) или евразийского реестра</t>
        </is>
      </c>
      <c r="Y5" s="4" t="inlineStr">
        <is>
          <t>Срок действия записи</t>
        </is>
      </c>
      <c r="Z5" s="4" t="inlineStr">
        <is>
          <t>Соответствие ТЗ: «да» или отличия</t>
        </is>
      </c>
      <c r="AA5" s="4" t="inlineStr">
        <is>
          <t>Цена за ед. с НДС, ₽</t>
        </is>
      </c>
      <c r="AB5" s="4" t="inlineStr">
        <is>
          <t>Сумма с НДС, ₽</t>
        </is>
      </c>
      <c r="AC5" s="4" t="inlineStr">
        <is>
          <t>Срок отгрузки</t>
        </is>
      </c>
      <c r="AD5" s="4" t="inlineStr">
        <is>
          <t>Вес ед., кг / габариты</t>
        </is>
      </c>
      <c r="AE5" s="4" t="inlineStr">
        <is>
          <t>Сертификат / декларация ТР ТС №</t>
        </is>
      </c>
    </row>
    <row r="6" ht="60" customHeight="1">
      <c r="A6" s="5" t="n">
        <v>1</v>
      </c>
      <c r="B6" s="6" t="inlineStr">
        <is>
          <t>1.3/40</t>
        </is>
      </c>
      <c r="C6" s="6" t="inlineStr">
        <is>
          <t>Клапан 22б16п (15б34бк1) запорный вакуумный сильфонный Ду6 Ру16</t>
        </is>
      </c>
      <c r="D6" s="6" t="inlineStr">
        <is>
          <t>ТУ 3700-003-92853012-2012</t>
        </is>
      </c>
      <c r="E6" s="6" t="inlineStr">
        <is>
          <t>6</t>
        </is>
      </c>
      <c r="F6" s="6" t="inlineStr">
        <is>
          <t>-</t>
        </is>
      </c>
      <c r="G6" s="6" t="inlineStr">
        <is>
          <t>1.6</t>
        </is>
      </c>
      <c r="H6" s="6" t="inlineStr">
        <is>
          <t>От -40°С до +120°С</t>
        </is>
      </c>
      <c r="I6" s="6" t="inlineStr">
        <is>
          <t>Жидкий и газообразный хладон.</t>
        </is>
      </c>
      <c r="J6" s="6" t="inlineStr">
        <is>
          <t>ЛС59-1Л</t>
        </is>
      </c>
      <c r="K6" s="6" t="inlineStr"/>
      <c r="L6" s="6" t="inlineStr">
        <is>
          <t>Цапковое</t>
        </is>
      </c>
      <c r="M6" s="6" t="inlineStr">
        <is>
          <t>Ручной</t>
        </is>
      </c>
      <c r="N6" s="6" t="inlineStr">
        <is>
          <t>Рукоятка</t>
        </is>
      </c>
      <c r="O6" s="6" t="inlineStr">
        <is>
          <t>-</t>
        </is>
      </c>
      <c r="P6" s="6" t="inlineStr">
        <is>
          <t>-</t>
        </is>
      </c>
      <c r="Q6" s="6" t="inlineStr">
        <is>
          <t>-</t>
        </is>
      </c>
      <c r="R6" s="6" t="inlineStr">
        <is>
          <t>-</t>
        </is>
      </c>
      <c r="S6" s="5" t="n">
        <v>2</v>
      </c>
      <c r="T6" s="6" t="inlineStr">
        <is>
          <t>шт</t>
        </is>
      </c>
      <c r="U6" s="7" t="n"/>
      <c r="V6" s="7" t="n"/>
      <c r="W6" s="7" t="n"/>
      <c r="X6" s="7" t="n"/>
      <c r="Y6" s="7" t="n"/>
      <c r="Z6" s="7" t="n"/>
      <c r="AA6" s="8" t="n"/>
      <c r="AB6" s="9">
        <f>AA6*S6</f>
        <v/>
      </c>
      <c r="AC6" s="7" t="n"/>
      <c r="AD6" s="7" t="n"/>
      <c r="AE6" s="7" t="n"/>
    </row>
    <row r="7" ht="60" customHeight="1">
      <c r="A7" s="10" t="inlineStr"/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>
        <is>
          <t>ИТОГО</t>
        </is>
      </c>
      <c r="AB7" s="11">
        <f>SUM(AB6:AB6)</f>
        <v/>
      </c>
      <c r="AC7" s="2" t="n"/>
      <c r="AD7" s="2" t="n"/>
      <c r="AE7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2026-10-27T17:09:33Z</dcterms:created>
  <dcterms:modified xmlns:dcterms="http://purl.org/dc/terms/" xmlns:xsi="http://www.w3.org/2001/XMLSchema-instance" xsi:type="dcterms:W3CDTF">2026-10-27T17:09:33Z</dcterms:modified>
</cp:coreProperties>
</file>