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«Челябинский завод трубопроводной арматуры» (ООО «ЧЗТА», бренд «ЧЗТА АРМАКОМ»)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1.1/6</t>
        </is>
      </c>
      <c r="C6" s="6" t="inlineStr">
        <is>
          <t>Задвижка 30нж947нж Ду 1000 Ру 4</t>
        </is>
      </c>
      <c r="D6" s="6" t="inlineStr">
        <is>
          <t>ТУ 3741-001-09212465-2016</t>
        </is>
      </c>
      <c r="E6" s="6" t="inlineStr">
        <is>
          <t>1000</t>
        </is>
      </c>
      <c r="F6" s="6" t="inlineStr">
        <is>
          <t>стандарт</t>
        </is>
      </c>
      <c r="G6" s="6" t="inlineStr">
        <is>
          <t>0.4</t>
        </is>
      </c>
      <c r="H6" s="6" t="inlineStr">
        <is>
          <t>0т -40°С до 300°С</t>
        </is>
      </c>
      <c r="I6" s="6" t="inlineStr">
        <is>
          <t>Вода</t>
        </is>
      </c>
      <c r="J6" s="6" t="inlineStr">
        <is>
          <t>Ст.12Х18Н10Т</t>
        </is>
      </c>
      <c r="K6" s="6" t="inlineStr">
        <is>
          <t>У</t>
        </is>
      </c>
      <c r="L6" s="6" t="inlineStr">
        <is>
          <t>фланец-фланец по ГОСТ 33259-2015</t>
        </is>
      </c>
      <c r="M6" s="6" t="inlineStr">
        <is>
          <t>Под привод , тип присоединения: ЦКБ-В/ISO-F25</t>
        </is>
      </c>
      <c r="N6" s="6" t="inlineStr">
        <is>
          <t>Максимально крутящий момент: 840Нм; Число оборотов втулки: 141</t>
        </is>
      </c>
      <c r="O6" s="6" t="inlineStr">
        <is>
          <t>Вертикально</t>
        </is>
      </c>
      <c r="P6" s="6" t="inlineStr">
        <is>
          <t>Корпус — 12Х18Н10Т;                                                       Крышка — 12Х18Н10Т;                                                      Клин- 12Х18Н10Т;                                                               Пошипниковый узел — ст.20;                                           Шпиндель — 20Х13;                                                           Сальниковое уплотнение — набивка из ТРГ;                 Наплавка колец корпуса и клина — ЦН6Л</t>
        </is>
      </c>
      <c r="Q6" s="6" t="inlineStr">
        <is>
          <t>Н-3320мм * L-550 мм</t>
        </is>
      </c>
      <c r="R6" s="6" t="inlineStr"/>
      <c r="S6" s="5" t="n">
        <v>1</v>
      </c>
      <c r="T6" s="6" t="inlineStr">
        <is>
          <t>шт</t>
        </is>
      </c>
      <c r="U6" s="7" t="n"/>
      <c r="V6" s="8" t="inlineStr">
        <is>
          <t>ООО «Челябинский завод трубопроводной арматуры» (ООО «ЧЗТА», бренд «ЧЗТА АРМАКОМ»)</t>
        </is>
      </c>
      <c r="W6" s="8" t="inlineStr">
        <is>
          <t>Россия</t>
        </is>
      </c>
      <c r="X6" s="7" t="n"/>
      <c r="Y6" s="7" t="n"/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11" t="inlineStr"/>
      <c r="B7" s="11" t="inlineStr"/>
      <c r="C7" s="11" t="inlineStr"/>
      <c r="D7" s="11" t="inlineStr"/>
      <c r="E7" s="11" t="inlineStr"/>
      <c r="F7" s="11" t="inlineStr"/>
      <c r="G7" s="11" t="inlineStr"/>
      <c r="H7" s="11" t="inlineStr"/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>
        <is>
          <t>ИТОГО</t>
        </is>
      </c>
      <c r="AB7" s="12">
        <f>SUM(AB6:AB6)</f>
        <v/>
      </c>
      <c r="AC7" s="2" t="n"/>
      <c r="AD7" s="2" t="n"/>
      <c r="AE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2026-10-28T01:41:06Z</dcterms:created>
  <dcterms:modified xmlns:dcterms="http://purl.org/dc/terms/" xmlns:xsi="http://www.w3.org/2001/XMLSchema-instance" xsi:type="dcterms:W3CDTF">2026-10-28T01:41:06Z</dcterms:modified>
</cp:coreProperties>
</file>