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«Арма-Пром» (Старооскольский арматурный завод, ГК «Авангард», ТМ САЗ)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1.3/2</t>
        </is>
      </c>
      <c r="C6" s="5" t="inlineStr">
        <is>
          <t>Клапан регулирующий 25ч945п Ду 15 Ру 16 с ЭИМ</t>
        </is>
      </c>
      <c r="D6" s="5" t="inlineStr">
        <is>
          <t>ТУ 3722-011-50987615</t>
        </is>
      </c>
      <c r="E6" s="5" t="inlineStr">
        <is>
          <t>15</t>
        </is>
      </c>
      <c r="F6" s="5" t="inlineStr">
        <is>
          <t>стандарт</t>
        </is>
      </c>
      <c r="G6" s="5" t="inlineStr">
        <is>
          <t>1.6</t>
        </is>
      </c>
      <c r="H6" s="5" t="inlineStr">
        <is>
          <t>От -15°С до +150°С</t>
        </is>
      </c>
      <c r="I6" s="5" t="inlineStr">
        <is>
          <t>вода</t>
        </is>
      </c>
      <c r="J6" s="5" t="inlineStr">
        <is>
          <t>чугун СЧ20</t>
        </is>
      </c>
      <c r="K6" s="5" t="inlineStr">
        <is>
          <t>У2</t>
        </is>
      </c>
      <c r="L6" s="5" t="inlineStr">
        <is>
          <t>фланцевое</t>
        </is>
      </c>
      <c r="M6" s="5" t="inlineStr">
        <is>
          <t>автоматический</t>
        </is>
      </c>
      <c r="N6" s="5" t="inlineStr">
        <is>
          <t>электропривод</t>
        </is>
      </c>
      <c r="O6" s="5" t="inlineStr">
        <is>
          <t>горизонтальное ЭИМ вверх</t>
        </is>
      </c>
      <c r="P6" s="5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6" s="5" t="inlineStr">
        <is>
          <t>строительная длинна 130мм</t>
        </is>
      </c>
      <c r="R6" s="5" t="inlineStr">
        <is>
          <t>Пропускная способность — 4 м3</t>
        </is>
      </c>
      <c r="S6" s="4" t="n">
        <v>2</v>
      </c>
      <c r="T6" s="5" t="inlineStr">
        <is>
          <t>шт</t>
        </is>
      </c>
      <c r="U6" s="6" t="inlineStr">
        <is>
          <t>25ч945п Ду15 PN16 с ЭИМ ПЭП-САЗ</t>
        </is>
      </c>
      <c r="V6" s="6" t="inlineStr">
        <is>
          <t>ООО «Арма-Пром»</t>
        </is>
      </c>
      <c r="W6" s="7" t="n"/>
      <c r="X6" s="7" t="n"/>
      <c r="Y6" s="7" t="n"/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7" ht="60" customHeight="1">
      <c r="A7" s="4" t="n">
        <v>2</v>
      </c>
      <c r="B7" s="5" t="inlineStr">
        <is>
          <t>1.3/3</t>
        </is>
      </c>
      <c r="C7" s="5" t="inlineStr">
        <is>
          <t>Клапан регулирующий 25ч945п Ду 25 Ру 16 с ЭИМ</t>
        </is>
      </c>
      <c r="D7" s="5" t="inlineStr">
        <is>
          <t>ТУ 3722-011-50987615</t>
        </is>
      </c>
      <c r="E7" s="5" t="inlineStr">
        <is>
          <t>25</t>
        </is>
      </c>
      <c r="F7" s="5" t="inlineStr">
        <is>
          <t>стандарт</t>
        </is>
      </c>
      <c r="G7" s="5" t="inlineStr">
        <is>
          <t>1.6</t>
        </is>
      </c>
      <c r="H7" s="5" t="inlineStr">
        <is>
          <t>От -15°С до +150°С</t>
        </is>
      </c>
      <c r="I7" s="5" t="inlineStr">
        <is>
          <t>вода</t>
        </is>
      </c>
      <c r="J7" s="5" t="inlineStr">
        <is>
          <t>чугун СЧ20</t>
        </is>
      </c>
      <c r="K7" s="5" t="inlineStr">
        <is>
          <t>У2</t>
        </is>
      </c>
      <c r="L7" s="5" t="inlineStr">
        <is>
          <t>фланцевое</t>
        </is>
      </c>
      <c r="M7" s="5" t="inlineStr">
        <is>
          <t>автоматический</t>
        </is>
      </c>
      <c r="N7" s="5" t="inlineStr">
        <is>
          <t>электропривод</t>
        </is>
      </c>
      <c r="O7" s="5" t="inlineStr">
        <is>
          <t>горизонтальное ЭИМ вверх</t>
        </is>
      </c>
      <c r="P7" s="5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7" s="5" t="inlineStr">
        <is>
          <t>строительная длинна 160мм</t>
        </is>
      </c>
      <c r="R7" s="5" t="inlineStr">
        <is>
          <t>Пропускная способность — 4 м3</t>
        </is>
      </c>
      <c r="S7" s="4" t="n">
        <v>1</v>
      </c>
      <c r="T7" s="5" t="inlineStr">
        <is>
          <t>шт</t>
        </is>
      </c>
      <c r="U7" s="6" t="inlineStr">
        <is>
          <t>25ч945п Ду25 PN16 с ЭИМ ПЭП-САЗ</t>
        </is>
      </c>
      <c r="V7" s="6" t="inlineStr">
        <is>
          <t>ООО «Арма-Пром»</t>
        </is>
      </c>
      <c r="W7" s="7" t="n"/>
      <c r="X7" s="7" t="n"/>
      <c r="Y7" s="7" t="n"/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8" ht="60" customHeight="1">
      <c r="A8" s="4" t="n">
        <v>3</v>
      </c>
      <c r="B8" s="5" t="inlineStr">
        <is>
          <t>1.3/5</t>
        </is>
      </c>
      <c r="C8" s="5" t="inlineStr">
        <is>
          <t>Клапан регулирующий 25ч945п Ду 80 Ру 16 с ЭИМ</t>
        </is>
      </c>
      <c r="D8" s="5" t="inlineStr">
        <is>
          <t>ТУ 3722-011-50987615</t>
        </is>
      </c>
      <c r="E8" s="5" t="inlineStr">
        <is>
          <t>80</t>
        </is>
      </c>
      <c r="F8" s="5" t="inlineStr">
        <is>
          <t>стандарт</t>
        </is>
      </c>
      <c r="G8" s="5" t="inlineStr">
        <is>
          <t>1.6</t>
        </is>
      </c>
      <c r="H8" s="5" t="inlineStr">
        <is>
          <t>От -15°С до +150°С</t>
        </is>
      </c>
      <c r="I8" s="5" t="inlineStr">
        <is>
          <t>вода</t>
        </is>
      </c>
      <c r="J8" s="5" t="inlineStr">
        <is>
          <t>чугун СЧ20</t>
        </is>
      </c>
      <c r="K8" s="5" t="inlineStr">
        <is>
          <t>У2</t>
        </is>
      </c>
      <c r="L8" s="5" t="inlineStr">
        <is>
          <t>фланцевое</t>
        </is>
      </c>
      <c r="M8" s="5" t="inlineStr">
        <is>
          <t>автоматический</t>
        </is>
      </c>
      <c r="N8" s="5" t="inlineStr">
        <is>
          <t>электропривод</t>
        </is>
      </c>
      <c r="O8" s="5" t="inlineStr">
        <is>
          <t>горизонтальное ЭИМ вверх</t>
        </is>
      </c>
      <c r="P8" s="5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8" s="5" t="inlineStr">
        <is>
          <t>строительная длинна 160мм</t>
        </is>
      </c>
      <c r="R8" s="5" t="inlineStr">
        <is>
          <t>Пропускная способность — 4 м3</t>
        </is>
      </c>
      <c r="S8" s="4" t="n">
        <v>8</v>
      </c>
      <c r="T8" s="5" t="inlineStr">
        <is>
          <t>шт</t>
        </is>
      </c>
      <c r="U8" s="6" t="inlineStr">
        <is>
          <t>25ч945п Ду80 PN16 с ЭИМ ПЭП-САЗ</t>
        </is>
      </c>
      <c r="V8" s="6" t="inlineStr">
        <is>
          <t>ООО «Арма-Пром»</t>
        </is>
      </c>
      <c r="W8" s="7" t="n"/>
      <c r="X8" s="7" t="n"/>
      <c r="Y8" s="7" t="n"/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9" ht="60" customHeight="1">
      <c r="A9" s="4" t="n">
        <v>4</v>
      </c>
      <c r="B9" s="5" t="inlineStr">
        <is>
          <t>1.3/163</t>
        </is>
      </c>
      <c r="C9" s="5" t="inlineStr">
        <is>
          <t>Электропривод прямоходный Regada SТ0 490.0-00TQV/00</t>
        </is>
      </c>
      <c r="D9" s="5" t="inlineStr"/>
      <c r="E9" s="5" t="inlineStr"/>
      <c r="F9" s="5" t="inlineStr"/>
      <c r="G9" s="5" t="inlineStr"/>
      <c r="H9" s="5" t="inlineStr">
        <is>
          <t>25°C - +55°C</t>
        </is>
      </c>
      <c r="I9" s="5" t="inlineStr"/>
      <c r="J9" s="5" t="inlineStr"/>
      <c r="K9" s="5" t="inlineStr">
        <is>
          <t>У</t>
        </is>
      </c>
      <c r="L9" s="5" t="inlineStr"/>
      <c r="M9" s="5" t="inlineStr"/>
      <c r="N9" s="5" t="inlineStr"/>
      <c r="O9" s="5" t="inlineStr"/>
      <c r="P9" s="5" t="inlineStr"/>
      <c r="Q9" s="5" t="inlineStr"/>
      <c r="R9" s="5" t="inlineStr">
        <is>
          <t>Степень защиты IP 54, Питающее напряжение 230 V AC, Схема включения Z20, Выключающая сила 2 900 N, Макс. нагрузочная сила 2 500 N, Скорость управления 4 mm/min,  Электродвигатель 1 W, Выключение злектропривода от нагрузки Двухсиловое (Схема включения Z20 выключатели S1, S2), Рабочий ход с датчиком 25 mm, Датчик положения Электронный с R/I преобразователем с токовым сигналом С источником, Включение 2-проводник, Выход 4 - 20 mA, Схема включения Z269, Механическое присоединение Столбикы, Присоединительная высота 110мм, Прицоедин. резьба тяги M8x1-22, Эскиз P-1185/B, 2 добавочные выключатели положения, Схема включения Z21.</t>
        </is>
      </c>
      <c r="S9" s="4" t="n">
        <v>1</v>
      </c>
      <c r="T9" s="5" t="inlineStr">
        <is>
          <t>шт</t>
        </is>
      </c>
      <c r="U9" s="6" t="inlineStr">
        <is>
          <t>ПЭП-САЗ прямоходный (4000 Н) вместо Regada ST0 490.0</t>
        </is>
      </c>
      <c r="V9" s="6" t="inlineStr">
        <is>
          <t>ООО «Арма-Пром»</t>
        </is>
      </c>
      <c r="W9" s="7" t="n"/>
      <c r="X9" s="7" t="n"/>
      <c r="Y9" s="7" t="n"/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>
        <is>
          <t>Запросить ход 25 мм, скорость 4 мм/мин, сигнал 4–20 мА, присоединение к клапану (стойки 110 мм).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2026-10-28T02:35:34Z</dcterms:created>
  <dcterms:modified xmlns:dcterms="http://purl.org/dc/terms/" xmlns:xsi="http://www.w3.org/2001/XMLSchema-instance" xsi:type="dcterms:W3CDTF">2026-10-28T02:35:34Z</dcterms:modified>
</cp:coreProperties>
</file>