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«Торговый Дом АДЛ» (ТМ «Гранлок», «Прегран»)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1.3/36</t>
        </is>
      </c>
      <c r="C6" s="5" t="inlineStr">
        <is>
          <t>Предохранительный клапан ARI-SAFE 12.903 Ду 32/50 Ру 16</t>
        </is>
      </c>
      <c r="D6" s="5" t="inlineStr"/>
      <c r="E6" s="5" t="inlineStr">
        <is>
          <t>32/50</t>
        </is>
      </c>
      <c r="F6" s="5" t="inlineStr">
        <is>
          <t>32/50</t>
        </is>
      </c>
      <c r="G6" s="5" t="inlineStr">
        <is>
          <t>1.6</t>
        </is>
      </c>
      <c r="H6" s="5" t="inlineStr"/>
      <c r="I6" s="5" t="inlineStr">
        <is>
          <t>вода</t>
        </is>
      </c>
      <c r="J6" s="5" t="inlineStr">
        <is>
          <t>серый чугун</t>
        </is>
      </c>
      <c r="K6" s="5" t="inlineStr"/>
      <c r="L6" s="5" t="inlineStr">
        <is>
          <t>фланцевое</t>
        </is>
      </c>
      <c r="M6" s="5" t="inlineStr"/>
      <c r="N6" s="5" t="inlineStr"/>
      <c r="O6" s="5" t="inlineStr"/>
      <c r="P6" s="5" t="inlineStr"/>
      <c r="Q6" s="5" t="inlineStr">
        <is>
          <t>Габариты: L-110 мм (расстояние от середины нижнего фланца до конца бокового фланца); L1-115 мм (расстояние от середины бокового фланца до конца нижнего фланца)</t>
        </is>
      </c>
      <c r="R6" s="5" t="inlineStr">
        <is>
          <t>Рабочий диапазон пружины:3,7-5,0 кгс/см2.</t>
        </is>
      </c>
      <c r="S6" s="4" t="n">
        <v>2</v>
      </c>
      <c r="T6" s="5" t="inlineStr">
        <is>
          <t>шт</t>
        </is>
      </c>
      <c r="U6" s="6" t="inlineStr">
        <is>
          <t>Прегран КПП 496-01(ОН) DN32×50 PN16, чугун GG-25</t>
        </is>
      </c>
      <c r="V6" s="6" t="inlineStr">
        <is>
          <t>ООО «Торговый Дом АДЛ» (ИНН 7718625072)</t>
        </is>
      </c>
      <c r="W6" s="6" t="inlineStr">
        <is>
          <t>Россия</t>
        </is>
      </c>
      <c r="X6" s="6" t="inlineStr">
        <is>
          <t>10535129</t>
        </is>
      </c>
      <c r="Y6" s="6" t="inlineStr">
        <is>
          <t>18.04.2027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L/L1 для DN25×40 и 32×50 и подтвердить взаимозаменяемость с ARI-SAFE 12.903.</t>
        </is>
      </c>
    </row>
    <row r="7" ht="60" customHeight="1">
      <c r="A7" s="4" t="n">
        <v>2</v>
      </c>
      <c r="B7" s="5" t="inlineStr">
        <is>
          <t>1.3/37</t>
        </is>
      </c>
      <c r="C7" s="5" t="inlineStr">
        <is>
          <t>Предохранительный клапан ARI-SAFE 12.903 Ду 25/40 Ру 16</t>
        </is>
      </c>
      <c r="D7" s="5" t="inlineStr"/>
      <c r="E7" s="5" t="inlineStr">
        <is>
          <t>25/40</t>
        </is>
      </c>
      <c r="F7" s="5" t="inlineStr">
        <is>
          <t>25/40</t>
        </is>
      </c>
      <c r="G7" s="5" t="inlineStr">
        <is>
          <t>1.6</t>
        </is>
      </c>
      <c r="H7" s="5" t="inlineStr"/>
      <c r="I7" s="5" t="inlineStr">
        <is>
          <t>вода</t>
        </is>
      </c>
      <c r="J7" s="5" t="inlineStr">
        <is>
          <t>серый чугун</t>
        </is>
      </c>
      <c r="K7" s="5" t="inlineStr"/>
      <c r="L7" s="5" t="inlineStr">
        <is>
          <t>фланцевое</t>
        </is>
      </c>
      <c r="M7" s="5" t="inlineStr"/>
      <c r="N7" s="5" t="inlineStr"/>
      <c r="O7" s="5" t="inlineStr"/>
      <c r="P7" s="5" t="inlineStr"/>
      <c r="Q7" s="5" t="inlineStr">
        <is>
          <t>L-100 мм (расстояние от середины нижнего фланца до конца бокового фланца); L1-105 мм (расстояние от середины бокового фланца до конца нижнего фланца)</t>
        </is>
      </c>
      <c r="R7" s="5" t="inlineStr">
        <is>
          <t>Рабочий диапазон пружины:2,75-3,6 кгс/см2</t>
        </is>
      </c>
      <c r="S7" s="4" t="n">
        <v>2</v>
      </c>
      <c r="T7" s="5" t="inlineStr">
        <is>
          <t>шт</t>
        </is>
      </c>
      <c r="U7" s="6" t="inlineStr">
        <is>
          <t>Прегран КПП 496-01(ОН) DN25×40 PN16, чугун GG-25</t>
        </is>
      </c>
      <c r="V7" s="6" t="inlineStr">
        <is>
          <t>ООО «Торговый Дом АДЛ» (ИНН 7718625072)</t>
        </is>
      </c>
      <c r="W7" s="6" t="inlineStr">
        <is>
          <t>Россия</t>
        </is>
      </c>
      <c r="X7" s="6" t="inlineStr">
        <is>
          <t>10535148</t>
        </is>
      </c>
      <c r="Y7" s="6" t="inlineStr">
        <is>
          <t>18.04.2027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Запросить L/L1 для DN25×40 и 32×50 и подтвердить взаимозаменяемость с ARI-SAFE 12.903.</t>
        </is>
      </c>
    </row>
    <row r="8" ht="60" customHeight="1">
      <c r="A8" s="4" t="n">
        <v>3</v>
      </c>
      <c r="B8" s="5" t="inlineStr">
        <is>
          <t>1.3/38</t>
        </is>
      </c>
      <c r="C8" s="5" t="inlineStr">
        <is>
          <t>Предохранительный клапан ARI-SAFE 12.903 Ду 25/40 Ру 16</t>
        </is>
      </c>
      <c r="D8" s="5" t="inlineStr"/>
      <c r="E8" s="5" t="inlineStr">
        <is>
          <t>25/40</t>
        </is>
      </c>
      <c r="F8" s="5" t="inlineStr">
        <is>
          <t>25/40</t>
        </is>
      </c>
      <c r="G8" s="5" t="inlineStr">
        <is>
          <t>1.6</t>
        </is>
      </c>
      <c r="H8" s="5" t="inlineStr"/>
      <c r="I8" s="5" t="inlineStr">
        <is>
          <t>вода</t>
        </is>
      </c>
      <c r="J8" s="5" t="inlineStr">
        <is>
          <t>серый чугун</t>
        </is>
      </c>
      <c r="K8" s="5" t="inlineStr"/>
      <c r="L8" s="5" t="inlineStr">
        <is>
          <t>фланцевое</t>
        </is>
      </c>
      <c r="M8" s="5" t="inlineStr"/>
      <c r="N8" s="5" t="inlineStr"/>
      <c r="O8" s="5" t="inlineStr"/>
      <c r="P8" s="5" t="inlineStr"/>
      <c r="Q8" s="5" t="inlineStr">
        <is>
          <t>Габариты: L-100 мм (расстояние от середины нижнего фланца до конца бокового фланца); L1-105 мм (расстояние от середины бокового фланца до конца нижнего фланца)</t>
        </is>
      </c>
      <c r="R8" s="5" t="inlineStr">
        <is>
          <t>Рабочий диапазон пружины:2,05-2,7 кгс/см2.</t>
        </is>
      </c>
      <c r="S8" s="4" t="n">
        <v>2</v>
      </c>
      <c r="T8" s="5" t="inlineStr">
        <is>
          <t>шт</t>
        </is>
      </c>
      <c r="U8" s="6" t="inlineStr">
        <is>
          <t>Прегран КПП 496-01(ОН) DN25×40 PN16, чугун GG-25</t>
        </is>
      </c>
      <c r="V8" s="6" t="inlineStr">
        <is>
          <t>ООО «Торговый Дом АДЛ» (ИНН 7718625072)</t>
        </is>
      </c>
      <c r="W8" s="6" t="inlineStr">
        <is>
          <t>Россия</t>
        </is>
      </c>
      <c r="X8" s="6" t="inlineStr">
        <is>
          <t>10535148</t>
        </is>
      </c>
      <c r="Y8" s="6" t="inlineStr">
        <is>
          <t>18.04.2027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Запросить L/L1 для DN25×40 и 32×50 и подтвердить взаимозаменяемость с ARI-SAFE 12.903.</t>
        </is>
      </c>
    </row>
    <row r="9" ht="60" customHeight="1">
      <c r="A9" s="4" t="n">
        <v>4</v>
      </c>
      <c r="B9" s="5" t="inlineStr">
        <is>
          <t>1.6/11</t>
        </is>
      </c>
      <c r="C9" s="5" t="inlineStr">
        <is>
          <t>Клапан предохранительный 17с11нж Ду 25 Ру 16</t>
        </is>
      </c>
      <c r="D9" s="5" t="inlineStr">
        <is>
          <t>ТУ 3742-005-22294686-2009</t>
        </is>
      </c>
      <c r="E9" s="5" t="inlineStr">
        <is>
          <t>25</t>
        </is>
      </c>
      <c r="F9" s="5" t="inlineStr">
        <is>
          <t>стандарт</t>
        </is>
      </c>
      <c r="G9" s="5" t="inlineStr">
        <is>
          <t>1.6</t>
        </is>
      </c>
      <c r="H9" s="5" t="inlineStr">
        <is>
          <t>От -40 до +225</t>
        </is>
      </c>
      <c r="I9" s="5" t="inlineStr">
        <is>
          <t>Вода, воздух, пар, аммиак, нефть, жидкие углеводороды и нефтепродукты, масляные фракции и другие, среды, в которых скорость коррозии материала корпуса не превышает 0,2мм в год</t>
        </is>
      </c>
      <c r="J9" s="5" t="inlineStr">
        <is>
          <t>Углеродистая сталь</t>
        </is>
      </c>
      <c r="K9" s="5" t="inlineStr">
        <is>
          <t>У</t>
        </is>
      </c>
      <c r="L9" s="5" t="inlineStr">
        <is>
          <t>Штуцерно-торцевое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Наименование
Клапан предохранительный
Условный диаметр входа, мм
25
Тип присоединения входа
Наружная резьба
Возможность регулировки давления срабатывания Да
Диапазон регулировки (нижний), атм. (кг/см.кв., Bar) 8,0
Диапазон регулировки (верхний), атм. (кг/см.кв., Bar)
16,0
Наличие подрыва ?Нет
Материал Сталь
Модель 17с11нж
Страна происхождения Россия
Условный диметр выхода, мм 25
Тип присоединения выхода Наружная резьба
Максимальное давление, атм. (кг/см.кв., Bar) 16
Рабочая температура, °С от -40 до +225
Подъемность клапана Малоподъемный Рабочая среда Аммиак, хладон и газообразные или жидкие среды Покрытие Лакокрасочное
Особенность конструкции
Присоединение - Штуцерно-торцевое по ГОСТ 5890. Пружина №3 Регламентирующий документ ОСТ 26-07-1023-80
Назначение использования
Предназначенная для защиты от механического разрушения оборудования и трубопроводов избыточным давлением путём автоматического выпуска избытка рабочей среды</t>
        </is>
      </c>
      <c r="Q9" s="5" t="inlineStr"/>
      <c r="R9" s="5" t="inlineStr"/>
      <c r="S9" s="4" t="n">
        <v>2</v>
      </c>
      <c r="T9" s="5" t="inlineStr">
        <is>
          <t>шт</t>
        </is>
      </c>
      <c r="U9" s="7" t="n"/>
      <c r="V9" s="6" t="inlineStr">
        <is>
          <t>ООО «Торговый Дом АДЛ»</t>
        </is>
      </c>
      <c r="W9" s="7" t="n"/>
      <c r="X9" s="7" t="n"/>
      <c r="Y9" s="7" t="n"/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№ реестровой записи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2026-10-29T13:40:05Z</dcterms:created>
  <dcterms:modified xmlns:dcterms="http://purl.org/dc/terms/" xmlns:xsi="http://www.w3.org/2001/XMLSchema-instance" xsi:type="dcterms:W3CDTF">2026-10-29T13:40:05Z</dcterms:modified>
</cp:coreProperties>
</file>