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30" customWidth="1" min="21" max="21"/>
    <col width="26" customWidth="1" min="22" max="22"/>
    <col width="9" customWidth="1" min="23" max="23"/>
    <col width="14" customWidth="1" min="24" max="24"/>
    <col width="11" customWidth="1" min="25" max="25"/>
    <col width="30" customWidth="1" min="26" max="26"/>
    <col width="18" customWidth="1" min="27" max="27"/>
    <col width="14" customWidth="1" min="28" max="28"/>
    <col width="12" customWidth="1" min="29" max="29"/>
    <col width="13" customWidth="1" min="30" max="30"/>
    <col width="14" customWidth="1" min="31" max="31"/>
    <col width="9" customWidth="1" min="32" max="32"/>
    <col width="16" customWidth="1" min="33" max="33"/>
    <col width="50" customWidth="1" min="34" max="34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«Челябинский завод трубопроводной арматуры» (ООО «ЧЗТА», бренд «ЧЗТА АРМАКОМ»)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8" customHeight="1">
      <c r="A2" s="2" t="inlineStr">
        <is>
          <t>Характеристики — дословно из технических требований заказчика; приёмка только при полном соответствии. Просим подтвердить соответствие по каждому пункту или указать отличия.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18" customHeight="1">
      <c r="A3" s="2" t="inlineStr">
        <is>
          <t>ПП 1875 (ограничение): изготовитель и ДЕЙСТВУЮЩИЙ № реестровой записи ПП 719 обязательны, изготовитель должен совпадать с записью. Приложите выписку из ГИСП, паспорт/ТУ, сертификаты ТР ТС 032/2013, 010/2011.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8" customHeight="1">
      <c r="A4" s="2" t="inlineStr">
        <is>
          <t>Зелёное — предзаполнено нами по вашему каталогу и открытому реестру (проверьте); жёлтое — заполнить; графа «Что подтвердить» — вопросы по расхождениям с ТЗ.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3" t="inlineStr">
        <is>
          <t>Предлагаемое изделие (марка)</t>
        </is>
      </c>
      <c r="V5" s="3" t="inlineStr">
        <is>
          <t>Изготовитель (как в реестре)</t>
        </is>
      </c>
      <c r="W5" s="3" t="inlineStr">
        <is>
          <t>Страна</t>
        </is>
      </c>
      <c r="X5" s="3" t="inlineStr">
        <is>
          <t>№ реестровой записи ПП 719</t>
        </is>
      </c>
      <c r="Y5" s="3" t="inlineStr">
        <is>
          <t>Срок действия записи</t>
        </is>
      </c>
      <c r="Z5" s="3" t="inlineStr">
        <is>
          <t>Соответствие ТЗ: «да» или отличия по пунктам</t>
        </is>
      </c>
      <c r="AA5" s="3" t="inlineStr">
        <is>
          <t>ГОСТ/ТУ изделия</t>
        </is>
      </c>
      <c r="AB5" s="3" t="inlineStr">
        <is>
          <t>Гарантийный срок</t>
        </is>
      </c>
      <c r="AC5" s="3" t="inlineStr">
        <is>
          <t>Цена за ед. с НДС, ₽</t>
        </is>
      </c>
      <c r="AD5" s="3" t="inlineStr">
        <is>
          <t>Сумма с НДС, ₽</t>
        </is>
      </c>
      <c r="AE5" s="3" t="inlineStr">
        <is>
          <t>Срок изготовления / отгрузки</t>
        </is>
      </c>
      <c r="AF5" s="3" t="inlineStr">
        <is>
          <t>Вес ед., кг</t>
        </is>
      </c>
      <c r="AG5" s="3" t="inlineStr">
        <is>
          <t>Сертификат / декларация ТР ТС №</t>
        </is>
      </c>
      <c r="AH5" s="3" t="inlineStr">
        <is>
          <t>Что подтвердить / уточнить</t>
        </is>
      </c>
    </row>
    <row r="6" ht="60" customHeight="1">
      <c r="A6" s="4" t="n">
        <v>1</v>
      </c>
      <c r="B6" s="5" t="inlineStr">
        <is>
          <t>1.1/6</t>
        </is>
      </c>
      <c r="C6" s="5" t="inlineStr">
        <is>
          <t>Задвижка 30нж947нж Ду 1000 Ру 4</t>
        </is>
      </c>
      <c r="D6" s="5" t="inlineStr">
        <is>
          <t>ТУ 3741-001-09212465-2016</t>
        </is>
      </c>
      <c r="E6" s="5" t="inlineStr">
        <is>
          <t>1000</t>
        </is>
      </c>
      <c r="F6" s="5" t="inlineStr">
        <is>
          <t>стандарт</t>
        </is>
      </c>
      <c r="G6" s="5" t="inlineStr">
        <is>
          <t>0.4</t>
        </is>
      </c>
      <c r="H6" s="5" t="inlineStr">
        <is>
          <t>0т -40°С до 300°С</t>
        </is>
      </c>
      <c r="I6" s="5" t="inlineStr">
        <is>
          <t>Вода</t>
        </is>
      </c>
      <c r="J6" s="5" t="inlineStr">
        <is>
          <t>Ст.12Х18Н10Т</t>
        </is>
      </c>
      <c r="K6" s="5" t="inlineStr">
        <is>
          <t>У</t>
        </is>
      </c>
      <c r="L6" s="5" t="inlineStr">
        <is>
          <t>фланец-фланец по ГОСТ 33259-2015</t>
        </is>
      </c>
      <c r="M6" s="5" t="inlineStr">
        <is>
          <t>Под привод , тип присоединения: ЦКБ-В/ISO-F25</t>
        </is>
      </c>
      <c r="N6" s="5" t="inlineStr">
        <is>
          <t>Максимально крутящий момент: 840Нм; Число оборотов втулки: 141</t>
        </is>
      </c>
      <c r="O6" s="5" t="inlineStr">
        <is>
          <t>Вертикально</t>
        </is>
      </c>
      <c r="P6" s="5" t="inlineStr">
        <is>
          <t>Корпус — 12Х18Н10Т;                                                       Крышка — 12Х18Н10Т;                                                      Клин- 12Х18Н10Т;                                                               Пошипниковый узел — ст.20;                                           Шпиндель — 20Х13;                                                           Сальниковое уплотнение — набивка из ТРГ;                 Наплавка колец корпуса и клина — ЦН6Л</t>
        </is>
      </c>
      <c r="Q6" s="5" t="inlineStr">
        <is>
          <t>Н-3320мм * L-550 мм</t>
        </is>
      </c>
      <c r="R6" s="5" t="inlineStr"/>
      <c r="S6" s="4" t="n">
        <v>1</v>
      </c>
      <c r="T6" s="5" t="inlineStr">
        <is>
          <t>шт</t>
        </is>
      </c>
      <c r="U6" s="6" t="n"/>
      <c r="V6" s="7" t="inlineStr">
        <is>
          <t>ООО «Челябинский завод трубопроводной арматуры»</t>
        </is>
      </c>
      <c r="W6" s="6" t="n"/>
      <c r="X6" s="6" t="n"/>
      <c r="Y6" s="6" t="n"/>
      <c r="Z6" s="6" t="n"/>
      <c r="AA6" s="6" t="n"/>
      <c r="AB6" s="6" t="n"/>
      <c r="AC6" s="6" t="n"/>
      <c r="AD6" s="8">
        <f>AC6*S6</f>
        <v/>
      </c>
      <c r="AE6" s="6" t="n"/>
      <c r="AF6" s="6" t="n"/>
      <c r="AG6" s="6" t="n"/>
      <c r="AH6" s="5" t="inlineStr">
        <is>
          <t>№ реестровой записи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2026-10-29T13:40:05Z</dcterms:created>
  <dcterms:modified xmlns:dcterms="http://purl.org/dc/terms/" xmlns:xsi="http://www.w3.org/2001/XMLSchema-instance" xsi:type="dcterms:W3CDTF">2026-10-29T13:40:05Z</dcterms:modified>
</cp:coreProperties>
</file>