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1.3/150</t>
        </is>
      </c>
      <c r="C6" s="5" t="inlineStr">
        <is>
          <t>Затвор 32нж910р Ду 1000 Ру 10 с эл.приводом</t>
        </is>
      </c>
      <c r="D6" s="5" t="inlineStr">
        <is>
          <t>ТУ 3721-001-22294686-2008
ГОСТ 13547-2015</t>
        </is>
      </c>
      <c r="E6" s="5" t="inlineStr">
        <is>
          <t>1000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50</t>
        </is>
      </c>
      <c r="I6" s="5" t="inlineStr">
        <is>
          <t>морская вода</t>
        </is>
      </c>
      <c r="J6" s="5" t="inlineStr">
        <is>
          <t>коррозионно стойкая сталь 08Х18Н10Т</t>
        </is>
      </c>
      <c r="K6" s="5" t="inlineStr">
        <is>
          <t>УХЛ4</t>
        </is>
      </c>
      <c r="L6" s="5" t="inlineStr">
        <is>
          <t>фланцевое с КОФ</t>
        </is>
      </c>
      <c r="M6" s="5" t="inlineStr">
        <is>
          <t>ГЗ-В 600 ГРЛЕ.421322.001ТУ</t>
        </is>
      </c>
      <c r="N6" s="5" t="inlineStr">
        <is>
          <t>У1, IP-65, 1,5кВт</t>
        </is>
      </c>
      <c r="O6" s="5" t="inlineStr"/>
      <c r="P6" s="5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6" s="5" t="inlineStr"/>
      <c r="R6" s="5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6" s="4" t="n">
        <v>1</v>
      </c>
      <c r="T6" s="5" t="inlineStr">
        <is>
          <t>шт</t>
        </is>
      </c>
      <c r="U6" s="6" t="inlineStr">
        <is>
          <t>ПА954.1000.10-05 DN1000 PN10 / PA700 фланцевый</t>
        </is>
      </c>
      <c r="V6" s="6" t="inlineStr">
        <is>
          <t>ООО «ПромАрм»</t>
        </is>
      </c>
      <c r="W6" s="6" t="inlineStr">
        <is>
          <t>Россия</t>
        </is>
      </c>
      <c r="X6" s="6" t="inlineStr">
        <is>
          <t>10655456</t>
        </is>
      </c>
      <c r="Y6" s="6" t="inlineStr">
        <is>
          <t>24.07.2028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Согласовать тип (межфланцевый/фланцевый PA700), привод, КОФ.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