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«Барнаульский котельный завод» (ООО «БКЗ»)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66</v>
      </c>
      <c r="D6" s="5" t="inlineStr">
        <is>
          <t>Клапан запорный  1с-13-3ЭД под электропривод AUMA SA10.2-F10-380/50/3-22</t>
        </is>
      </c>
      <c r="E6" s="6" t="n">
        <v>4</v>
      </c>
      <c r="F6" s="5" t="inlineStr">
        <is>
          <t>шт</t>
        </is>
      </c>
      <c r="G6" s="7" t="inlineStr">
        <is>
          <t>Клапан запорный 1с-13-3ЭД под электропривод (AUMA SA10.2 по ТЗ — либо рос. ЭП БКЗ)</t>
        </is>
      </c>
      <c r="H6" s="7" t="inlineStr">
        <is>
          <t>ООО «Барнаульский котельный завод» (ООО «БКЗ»)</t>
        </is>
      </c>
      <c r="I6" s="7" t="inlineStr">
        <is>
          <t>Россия</t>
        </is>
      </c>
      <c r="J6" s="7" t="inlineStr">
        <is>
          <t>10769412</t>
        </is>
      </c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>
        <is>
          <t>ИТОГО</t>
        </is>
      </c>
      <c r="N7" s="12">
        <f>SUM(N6:N6)</f>
        <v/>
      </c>
      <c r="O7" s="2" t="n"/>
      <c r="P7" s="2" t="n"/>
      <c r="Q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