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6260" windowWidth="19440" windowHeight="15540" activeTab="1"/>
  </bookViews>
  <sheets>
    <sheet name="Storia delle modifiche" sheetId="5" r:id="rId1"/>
    <sheet name=" Controlli Driver" sheetId="1" r:id="rId2"/>
    <sheet name="Alimentazione Campi" sheetId="8" r:id="rId3"/>
    <sheet name="Regole" sheetId="7" r:id="rId4"/>
  </sheets>
  <externalReferences>
    <externalReference r:id="rId5"/>
  </externalReferences>
  <definedNames>
    <definedName name="_xlnm._FilterDatabase" localSheetId="1" hidden="1">' Controlli Driver'!$A$1:$L$38</definedName>
    <definedName name="_xlnm._FilterDatabase" localSheetId="3" hidden="1">Regole!$A$1:$K$2</definedName>
    <definedName name="SezioniModuloAgg">'[1]Sheet appoggio'!$A$2:$A$17</definedName>
    <definedName name="SezioniModuloIniz">#REF!</definedName>
  </definedNames>
  <calcPr calcId="1445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<sst xmlns="http://schemas.openxmlformats.org/spreadsheetml/2006/main" count="286" uniqueCount="170">
  <si>
    <t>Versione</t>
  </si>
  <si>
    <t xml:space="preserve">Data </t>
  </si>
  <si>
    <t>Autore</t>
  </si>
  <si>
    <t>Modifiche apportate</t>
  </si>
  <si>
    <t>1.0</t>
  </si>
  <si>
    <t>Martina Lignola</t>
  </si>
  <si>
    <t>Draft</t>
  </si>
  <si>
    <t>Formalismo Foglio Controlli</t>
  </si>
  <si>
    <t>nomeCampoXXX</t>
  </si>
  <si>
    <t>Qualsiasi campo il cui nome inizia con "nomeCampo"</t>
  </si>
  <si>
    <t>nomeCampo(n)</t>
  </si>
  <si>
    <t>l'ennesimo campo nella serie numerata "nomeCampoN"</t>
  </si>
  <si>
    <t>ALL(nomeCampo)</t>
  </si>
  <si>
    <t>Tutti i campi della serie di campi "nomeCampoN"</t>
  </si>
  <si>
    <t>nomeCampo()</t>
  </si>
  <si>
    <t>Un informazione da recuperare o dal pdf o tramite opportuna query</t>
  </si>
  <si>
    <t>Documento PDF</t>
  </si>
  <si>
    <t>My Life XX-2019 (Variazione)</t>
  </si>
  <si>
    <t>Sezione</t>
  </si>
  <si>
    <t>Nome Campo PDF</t>
  </si>
  <si>
    <t>ID Controllo (nome metodo)</t>
  </si>
  <si>
    <t>Anticipato</t>
  </si>
  <si>
    <t>Descrizione Controllo</t>
  </si>
  <si>
    <t>Campi Coinvolti</t>
  </si>
  <si>
    <t>Errore su 
(* per layer errore, 
** per layer warning):</t>
  </si>
  <si>
    <t>Messaggio di Errore</t>
  </si>
  <si>
    <t>Commenti ICT</t>
  </si>
  <si>
    <t>Controlli Copernico SMART (NMOL)</t>
  </si>
  <si>
    <t>Tipologia messaggio
(E= Errore bloccante, W= Warning NON bloccante)</t>
  </si>
  <si>
    <t>Messaggio da mostrare al cliente</t>
  </si>
  <si>
    <t>Commenti Utenti</t>
  </si>
  <si>
    <t>Dati anagrafici</t>
  </si>
  <si>
    <t>Investitore-Contraente</t>
  </si>
  <si>
    <t>Alla selezione del sottoscrittore</t>
  </si>
  <si>
    <t>Il cliente selezionato deve corrispondere ad un cliente con profilo MIFID compilato e attivo (eventualmente provvisorio ma attivo); se il profilo risulta assente o scaduto non è possibile sottoscrivere</t>
  </si>
  <si>
    <t>Il profilo del cliente risulta non compilato o scaduto, non è possibile procedere con la richiesta.</t>
  </si>
  <si>
    <t>si</t>
  </si>
  <si>
    <t>Dati Anagrafici</t>
  </si>
  <si>
    <t>Numero Polizza</t>
  </si>
  <si>
    <t>La polizza è obbligatoria</t>
  </si>
  <si>
    <t>Selezionare la polizza di partenza.</t>
  </si>
  <si>
    <t>no</t>
  </si>
  <si>
    <t>Sezione 1 - Modifica della disposizione permanente di addebito e della rivalutazione del Premio</t>
  </si>
  <si>
    <t>Scelta Operazione</t>
  </si>
  <si>
    <t>E' necessario selezionare almeno un'operazione da effettuare.</t>
  </si>
  <si>
    <t>Variazione Disposizione Permanente SDD Finanziario</t>
  </si>
  <si>
    <t>Se si seleziona l'operazione di Variazione Disposizione Permanente SDD Finanziario è necessario verificare che sia attivo un servizio di SDD</t>
  </si>
  <si>
    <t>Non è possibile proseguire con l'operaizone in quanto non è attivo un  SDD.</t>
  </si>
  <si>
    <t>Se si seleziona l'operazione di Variazione Disposizione Permanente SDD Finanziario è necessario selezionare almeno una tra le opzioni:
- modifica importo
- modifica frequenza
- modifica data valuta</t>
  </si>
  <si>
    <t>Se si seleziona l'opzione modifica importo è necessario inserire il campo importo  che sia maggiore di zero.</t>
  </si>
  <si>
    <t xml:space="preserve">Importo </t>
  </si>
  <si>
    <t>Impossibile proseguire: Importo inferiore al minimo.</t>
  </si>
  <si>
    <t>Frequenza</t>
  </si>
  <si>
    <t>Se viene selezionata l'operazione di Modifica della frequenza di versamento del Premio è necessario indicare il valore della frequenza</t>
  </si>
  <si>
    <t>Campo Obbligatorio</t>
  </si>
  <si>
    <t>valuta del Premio</t>
  </si>
  <si>
    <t>Se viene selezionata l'operazione di Modifica della data valuta del Premio è necessario valorizzare uno dei due radiobutton:
- 5
- 10</t>
  </si>
  <si>
    <t>Variazione Conto Corrente della disposizione permanente SDD finanziario</t>
  </si>
  <si>
    <t>Se si seleziona l'operazione di Variazione Conto Corrente della disposizione permanente SDD finanziario è necessario verificare che sia attivo un servizio di SDD</t>
  </si>
  <si>
    <t xml:space="preserve">Se si seleziona l'operazione di Variazione Conto Corrente della disposizione permanente SDD finanziario è necessario selezionare uno dei due radio button:
- Disposizione Permanente SDD Finanziario su Banca Mediolanum
- Disposizione Permanente SDD su Banca Esterna per alimentazione del Piano dei Premi Programmati PPP </t>
  </si>
  <si>
    <t>Disposizione Permanente SDD Finanziario su Banca Mediolanum</t>
  </si>
  <si>
    <t>Se si seleziona "Disposizione Permanente SDD Finanziario su Banca Mediolanum"  è necessario selezionare uno dei due radio button:
-  Conto Corrente a me intestato
- Conto corrente intestato a ..</t>
  </si>
  <si>
    <t>Variazione dati SDD Finanziario</t>
  </si>
  <si>
    <t xml:space="preserve">Se si seleziona  CC a me intestato è necessario indicare :
- IBAN
- num proposta di CC in apertura </t>
  </si>
  <si>
    <t>Se si seleziona  CC o CC di altro intestatario è necessario che i cc vecchio e nuovo non coincidano.</t>
  </si>
  <si>
    <t>Il nuovo Conto Corrente non può corrispondere al vecchio.</t>
  </si>
  <si>
    <t>Se si seleziona Nuovo CC il nuovo conto corrente di addebito deve essere intestato al sottoscrittore del servizio SDD finanziario.</t>
  </si>
  <si>
    <t>Il CC deve essere intestato al sottoscrittore del SDD finanziario</t>
  </si>
  <si>
    <t>Sospensione/Revoca/Riattivazione Disposizione Permanente SDD Finanziario</t>
  </si>
  <si>
    <t>Per pocedere è necessario selezionare un'operazione.</t>
  </si>
  <si>
    <t>Se si seleziona l'operazione di "Sospensione della disposizione permanente SDD. E’ possibile sospendere i versamenti per un massimo di 12 mesi consecutivi" è necessario verificare che sia attivo un servizio di SDD.</t>
  </si>
  <si>
    <t>Non è possibile proseguire con l'operaizone in quanto non è presente un  SDD sul quale operare.</t>
  </si>
  <si>
    <t>Sospensione della disposizione permanente SDD</t>
  </si>
  <si>
    <t>Se si seleziona l'operazione di "Sospensione della disposizione permanente SDD. E’ possibile sospendere i versamenti per un massimo di 12 mesi consecutivi" è necessario valorizzare i campi Da e A</t>
  </si>
  <si>
    <t>Da/A</t>
  </si>
  <si>
    <r>
      <t xml:space="preserve">Se si seleziona l'operazione di Sospensione SDD finanziario è necessario valorizzare i campi in maniera coerente (Da &lt; di A </t>
    </r>
    <r>
      <rPr>
        <strike/>
        <sz val="11"/>
        <color theme="1"/>
        <rFont val="Calibri"/>
        <family val="2"/>
        <scheme val="minor"/>
      </rPr>
      <t>e il campo DA deve essere maggiore del mese corrente)</t>
    </r>
    <r>
      <rPr>
        <sz val="11"/>
        <color theme="1"/>
        <rFont val="Calibri"/>
        <family val="2"/>
        <scheme val="minor"/>
      </rPr>
      <t xml:space="preserve"> :
- Da (mese/anno) 
- A (mese/anno)</t>
    </r>
  </si>
  <si>
    <t>Il periodo calcolato tra i campi Da e A non deve superare i 12 mesi.</t>
  </si>
  <si>
    <t>Non è possibile procedere con l'operazione di Sospensione, prego procedere con la Revoca.</t>
  </si>
  <si>
    <t>Revoca della disposizione permanente SDD</t>
  </si>
  <si>
    <t>Se si seleziona l'operazione di "Revoca della disposizione permanente SDD" è necessario veirificare che sia presente un SDD attivo</t>
  </si>
  <si>
    <t>Non è possibile procedere con l'operazione di Revoca in quanto non è presente un SDD attivo.</t>
  </si>
  <si>
    <t>Non è possibile procedere con le operazioni selezionate in concomitanza con l'operazioned i Revoca.</t>
  </si>
  <si>
    <t>Riattivazione della disposizione permanente SDD</t>
  </si>
  <si>
    <t>Se si seleziona l'operazione di "Riattivazione della disposizione permanente SDD" è necessario veirificare che sia presente un SDD sospeso o revovato.</t>
  </si>
  <si>
    <t>Non è possibile procedere con l'operazione di Riattivazione in quanto non è presente un SDD sospeso.</t>
  </si>
  <si>
    <t>Importo del Premio(1) €</t>
  </si>
  <si>
    <t>Se si seleziona l'operazione di "Importo del Premio(1) €" è necessario valorizzare i campi :
- Premio €
- Frazionamento</t>
  </si>
  <si>
    <t>Rivalutazione del Premio</t>
  </si>
  <si>
    <t>Se si seleziona l'operazione di "Rivalutazione del Premio" è necessario scegliere uno dei seguenti radio button:
- inserimento rivalutazione ISTAT
- inserimento rivalutaizone ISTAT + 3%
- blocco fino a nuova disposizione</t>
  </si>
  <si>
    <t>Sezione 2 - Variazione ripartizione investimento Premi Successivi</t>
  </si>
  <si>
    <t>Variazione ripartizione investimento Premi Successivi</t>
  </si>
  <si>
    <t>Se viene selezionata la sezione 2 è encessario  indicare almeno un fondo nella tabella di sezione 2</t>
  </si>
  <si>
    <t>% del prmeio</t>
  </si>
  <si>
    <t>Se è stato selezionato il fondo, occorre inserire la percentuale</t>
  </si>
  <si>
    <t>Indicare una percentuale.</t>
  </si>
  <si>
    <t>Importo in euro</t>
  </si>
  <si>
    <t>Se è stato selezionato il fondo, occorre inserire l'importo</t>
  </si>
  <si>
    <t>Indicare un importo.</t>
  </si>
  <si>
    <t>Importo inferiore al minimo previsto (€ XXX).</t>
  </si>
  <si>
    <t>E' necessario verificare che il fondo non sia bloccato, ma abilitato alla variazione</t>
  </si>
  <si>
    <t>L'Oicr (descrizioneFondoPremio(n)) ISIN (isinFondoPremio(n))è oggetto dell'Attività di salvaguardia &amp; Monitoraggio, pertanto non sono più possibili operazioni in ingresso</t>
  </si>
  <si>
    <t xml:space="preserve">La somma delle percentuali dev'essere pari al 100% </t>
  </si>
  <si>
    <t>La somma delle percentuali deve risultare 100%</t>
  </si>
  <si>
    <t>L'importo in euro non deve essere minore di 0.</t>
  </si>
  <si>
    <t>Spazio riservato ai Soggetti Incaricati della Distribuzione</t>
  </si>
  <si>
    <t>Dati Agente</t>
  </si>
  <si>
    <t>L'agente deve essere abilitato alla vendita delle polizze vita</t>
  </si>
  <si>
    <t>Il codice agente indicato non è abilitato alla vendita di prodotti vita</t>
  </si>
  <si>
    <t>Nome Campo</t>
  </si>
  <si>
    <t xml:space="preserve">Descrizione </t>
  </si>
  <si>
    <t>Evento scatenante</t>
  </si>
  <si>
    <t>Messaggio in caso di selezione che non produce risultati</t>
  </si>
  <si>
    <t>Commenti Revisione Utenti</t>
  </si>
  <si>
    <t>codice cliente</t>
  </si>
  <si>
    <t>A fronte della selezione del campo cliente [selezione tramite autocompletion] viene compilato il cliente corrispondente.</t>
  </si>
  <si>
    <t>Nessuna polizza trovata per il cliente selezionato.</t>
  </si>
  <si>
    <t>polizza n °</t>
  </si>
  <si>
    <t>Alla selezione del campo "numero polizza", viene alimentata una lista di numeri polizza relativi al cliente selezionato ed al codice prodotto della sottoscrizione </t>
  </si>
  <si>
    <t>IBAN</t>
  </si>
  <si>
    <t>Il campo viene alimentato l'elenco degli iban dei conti del contraente. Devono essere recuperati i conti per cui il cliente di riferimento risulti avere ruolo di  intestatario (intestatario o cointestatario o delegato), che risultino attivi, che non siano conti deposito o vincolati, Double Chance o Conti carta</t>
  </si>
  <si>
    <t>Importo del Premio(1)</t>
  </si>
  <si>
    <t xml:space="preserve">Il flag e i campi successivi venogno abilitati  solo se è stata selezionata l'operazione "Riattivazione della disposizione permanente SDD, precedentemente sospesa":
- Importo del premio €
- Frazionamento </t>
  </si>
  <si>
    <t>Il campo se abilitato viene alimentato da un menu a tendina con le seguenti voci:
- mensile
- trimestrale
- semestrale
- annuale</t>
  </si>
  <si>
    <t>Società</t>
  </si>
  <si>
    <t>Alla selezione del fondo, tramite autocompletion su isinFondoPremio, descrizioneFondoPremio o da popup di ricerca</t>
  </si>
  <si>
    <t>Isin</t>
  </si>
  <si>
    <t>Viene alimentato con i fondi legati alla tariffa corrente con profilo "LIBERO"</t>
  </si>
  <si>
    <t>Sicav/OICR - Denominazione e Classe</t>
  </si>
  <si>
    <t>% del premio</t>
  </si>
  <si>
    <t>Totale percentuale</t>
  </si>
  <si>
    <t>Totale Euro</t>
  </si>
  <si>
    <t>Descrizione</t>
  </si>
  <si>
    <t>Condizioni</t>
  </si>
  <si>
    <t xml:space="preserve">Messaggio </t>
  </si>
  <si>
    <t>Investitore-Contraente della Polizza</t>
  </si>
  <si>
    <t>Se il contraente è una persona giuridica, la sottoscrizione tramite Firma Digitale e Copernico è inibita.</t>
  </si>
  <si>
    <t>ndgCliente o CF clliente 1  = persona giuridica</t>
  </si>
  <si>
    <t>**</t>
  </si>
  <si>
    <t>Il contraente è una persona giuridica, la sottoscrizione tramite Firma Digitale e Copernico non è consentita.</t>
  </si>
  <si>
    <t>Ndg</t>
  </si>
  <si>
    <t>Se il sottoscrittore corrisponde a persona fisica minorenne la sottoscrizione tramite  firma digitale viene inibita.</t>
  </si>
  <si>
    <t>ndgCliente o CF clliente 1  = persona fisica
data nascita cliente 1 &lt; 18</t>
  </si>
  <si>
    <t>L'assicurando risulta minorenne; la sottoscrizione tramite firma digitale e Copernico non è consentita.</t>
  </si>
  <si>
    <t>Sospensione SDD Finanziario (massimo 12 mesi)</t>
  </si>
  <si>
    <t xml:space="preserve">​​​Qualora la SDD sia addebitata su un conto di Banca esterna </t>
  </si>
  <si>
    <t>Valido sia per revoca che per Sospensione</t>
  </si>
  <si>
    <t>Ricordare al cliente che la richiesta di sospensione deve essere inoltratta alla banca di provenienza del cc d'appoggio.</t>
  </si>
  <si>
    <t xml:space="preserve">E' stata selezionata l'opzione 'Disposizione Permanente SDD su Banca Esterna', la sottoscrizione tramite Firma Digitale e Copernico non è consentita. 
  </t>
  </si>
  <si>
    <t>Se è stato selezionato in  Modifica conto corrente di addebito un conto correntedove per cui il contraente figura come delegato la sottoscrizione in Firma Digitale è inibita</t>
  </si>
  <si>
    <t>"Non è possibile utilizzare un conto corrente di cui l’intestatario del prodotto sia unicamente delegato. Per proseguire è quindi necessario selezionare un conto corrente nel quale vi sia coincidenza tra intestatario/cointestatario del prodotto e del conto corrente. In presenza di specifiche esigenze è possibile proseguire con l’operazione richiesta unicamente in firma olografa, previa compilazione dell'apposita modulistica ""Manleva Delegato"" da inviare allegata alla disposizione, che sarà valutata discrezionalmente dalla Società."</t>
  </si>
  <si>
    <t>Se è stata selezionata in modifica conto corrente di addebito un conto corrente intestato ad altro cliente"  la sottoscrizione in Firma Digitale è inibita</t>
  </si>
  <si>
    <t>Il contraente non è intestatario o cointestatario del conto di addebito indicato, la sottoscrizione tramite Firma Digitale non è consentita.</t>
  </si>
  <si>
    <r>
      <t xml:space="preserve">E' necessario seleizonare almeno un'operazione tra :
- Variazione Disposizione Permanente SDD Finanziario
- Variazione Conto Corrente della disposizione permanente SDD finanziario
- Sospensione/Revoca/Riattivazione Disposizione Permanente SDD Finanziario
- Rivalutazione del Premio
</t>
    </r>
    <r>
      <rPr>
        <sz val="11"/>
        <color rgb="FFFF0000"/>
        <rFont val="Calibri"/>
        <family val="2"/>
        <scheme val="minor"/>
      </rPr>
      <t>- Variazione della ripartizione</t>
    </r>
  </si>
  <si>
    <r>
      <t xml:space="preserve">Il valore dell'importo deve rispettare i minimo relativi all'importo rata PAC in base alla frequenza:
- mensile, con versamento minimo di € 350 con almeno € 100 per ogni singolo OICR prescelto;
- trimestrale, con versamento minimo di € 1.050 con almeno € 200 per ogni singolo OICR prescelto; 
- semestrale, con versamento minimo di € 2.100 con almeno € 300 per ogni singolo OICR prescelto; 
- annuale, con versamento minimo di € 4.200 con almeno € 400 per ogni singolo OICR prescelto. 
</t>
    </r>
    <r>
      <rPr>
        <sz val="11"/>
        <color rgb="FFFF0000"/>
        <rFont val="Calibri"/>
        <family val="2"/>
        <scheme val="minor"/>
      </rPr>
      <t>La frequenza è quella specificata nel Pdf se viene modificata, altrimenti viene presa quella del piano originale.</t>
    </r>
  </si>
  <si>
    <r>
      <t xml:space="preserve">Campo obbligatorio </t>
    </r>
    <r>
      <rPr>
        <sz val="11"/>
        <color rgb="FFFF0000"/>
        <rFont val="Calibri"/>
        <family val="2"/>
        <scheme val="minor"/>
      </rPr>
      <t>(se vuoto)
Impossibile proseguire: importo inferiore al minimo (se negativo)</t>
    </r>
  </si>
  <si>
    <r>
      <t xml:space="preserve">Se si seleziona "Conto corrente* intestato a" è necessario valorizzare i campi indicati di seguito:
- Cod Cliente
- Cognome e Nome
- IBAN
</t>
    </r>
    <r>
      <rPr>
        <sz val="11"/>
        <color rgb="FFFF0000"/>
        <rFont val="Calibri"/>
        <family val="2"/>
        <scheme val="minor"/>
      </rPr>
      <t>Il campo Cognome e Nome è disabilitato e viene compilato automaticamente sull'avanti</t>
    </r>
  </si>
  <si>
    <r>
      <t xml:space="preserve">Se si seleziona l'operazione di "Sospensione/Revoca/Riattivazione Disposizione Permanente SDD Finanziario" è necessario selezionare </t>
    </r>
    <r>
      <rPr>
        <strike/>
        <sz val="11"/>
        <color rgb="FFFF0000"/>
        <rFont val="Calibri"/>
        <family val="2"/>
        <scheme val="minor"/>
      </rPr>
      <t>almeno una delle</t>
    </r>
    <r>
      <rPr>
        <sz val="11"/>
        <color rgb="FFFF0000"/>
        <rFont val="Calibri"/>
        <family val="2"/>
        <scheme val="minor"/>
      </rPr>
      <t xml:space="preserve"> una sola tra le</t>
    </r>
    <r>
      <rPr>
        <sz val="11"/>
        <color theme="1"/>
        <rFont val="Calibri"/>
        <family val="2"/>
        <scheme val="minor"/>
      </rPr>
      <t xml:space="preserve"> seguenti operazioni:
- Sospensione della disposizione permanente SDD
- Revoca della disposizione permanente SDD
- Riattivazione della disposizione permanente SDD</t>
    </r>
  </si>
  <si>
    <r>
      <t xml:space="preserve">Campo obbligatorio </t>
    </r>
    <r>
      <rPr>
        <sz val="11"/>
        <color rgb="FFFF0000"/>
        <rFont val="Calibri"/>
        <family val="2"/>
        <scheme val="minor"/>
      </rPr>
      <t>(se vuoto)
Formato errato (se non mm/aaaa)
Valore non ammesso (se Da o A &lt;= mese corrente o se Da &gt; A)</t>
    </r>
  </si>
  <si>
    <r>
      <t xml:space="preserve">Se seleziono l'operazione di Revoca è necessario verificare se sono stati selezionati altre operazioni della sezione 1 </t>
    </r>
    <r>
      <rPr>
        <sz val="11"/>
        <color rgb="FFFF0000"/>
        <rFont val="Calibri"/>
        <family val="2"/>
        <scheme val="minor"/>
      </rPr>
      <t>(o la sezione 2)</t>
    </r>
    <r>
      <rPr>
        <sz val="11"/>
        <color theme="1"/>
        <rFont val="Calibri"/>
        <family val="2"/>
        <scheme val="minor"/>
      </rPr>
      <t>, in quanto non è possibile di effettuare l operazione di revoca insieme ad altre operazioni.</t>
    </r>
  </si>
  <si>
    <r>
      <t xml:space="preserve">L'investimento su un fondo deve rispettare il minimo previsto per la tariffa PAC:
- frequenza mensile e rata minima di € 350 con almeno € 100 per OICR; _x000D_
- frequenza trimestrale e rata minima di € 1.050 con almeno € 200 per OICR;_x000D_
- frequenza semestrale e rata minima di € 2.100 con almeno € 300 per OICR; _x000D_
- frequenza annuale e rata minima di € 4.200 con almeno € 400 per OICR.
</t>
    </r>
    <r>
      <rPr>
        <sz val="11"/>
        <color rgb="FFFF0000"/>
        <rFont val="Calibri"/>
        <family val="2"/>
        <scheme val="minor"/>
      </rPr>
      <t xml:space="preserve">La frequenza è quella specificata nel Pdf se viene modificata, altrimenti viene presa quella del piano originale.
</t>
    </r>
  </si>
  <si>
    <r>
      <t xml:space="preserve">L'investimento su un fondo deve rispettare il minimo previsto per ogni importo rata:
- frequenza mensile e rata minima di € 350 con almeno € 100 per OICR; 
- frequenza trimestrale e rata minima di € 1.050 con almeno € 200 per OICR;
- frequenza semestrale e rata minima di € 2.100 con almeno € 300 per OICR; 
- frequenza annuale e rata minima di € 4.200 con almeno € 400 per OICR.
</t>
    </r>
    <r>
      <rPr>
        <sz val="11"/>
        <color rgb="FFFF0000"/>
        <rFont val="Calibri"/>
        <family val="2"/>
        <scheme val="minor"/>
      </rPr>
      <t>Stesso controllo della riga 33?</t>
    </r>
  </si>
  <si>
    <r>
      <t xml:space="preserve">Il campo viene valorizzato con la formula: (importoFondo / importo totale) * 100 Il risultato sarà approssimato al secondo decimale
</t>
    </r>
    <r>
      <rPr>
        <sz val="11"/>
        <color rgb="FFFF0000"/>
        <rFont val="Calibri"/>
        <family val="2"/>
        <scheme val="minor"/>
      </rPr>
      <t>L'importo totale è quello specificato nel pdf se viene modificato, altrimenti viene preso quello del piano originale.</t>
    </r>
  </si>
  <si>
    <r>
      <t xml:space="preserve">Il campo viene valorizzato con la formula: (importo totale / 100) * percentualeFondo Il risultato sarà approssimato al secondo decimale
</t>
    </r>
    <r>
      <rPr>
        <sz val="11"/>
        <color rgb="FFFF0000"/>
        <rFont val="Calibri"/>
        <family val="2"/>
        <scheme val="minor"/>
      </rPr>
      <t>L'importo totale è quello specificato nel pdf se viene modificato, altrimenti viene preso quello del piano originale.</t>
    </r>
  </si>
  <si>
    <r>
      <t xml:space="preserve">Il campo è la somma delle percentuali per fondo
</t>
    </r>
    <r>
      <rPr>
        <sz val="11"/>
        <color rgb="FFFF0000"/>
        <rFont val="Calibri"/>
        <family val="2"/>
        <scheme val="minor"/>
      </rPr>
      <t>Il campo non è presente nel pdf.</t>
    </r>
  </si>
  <si>
    <r>
      <t xml:space="preserve">Il campo è la somma di tutti gli importi in euro
</t>
    </r>
    <r>
      <rPr>
        <sz val="11"/>
        <color rgb="FFFF0000"/>
        <rFont val="Calibri"/>
        <family val="2"/>
        <scheme val="minor"/>
      </rPr>
      <t>Il campo non è presente nel pdf.</t>
    </r>
  </si>
  <si>
    <r>
      <t xml:space="preserve">​​​Qualora la SDD sia addebitata su un conto di Banca esterna o </t>
    </r>
    <r>
      <rPr>
        <sz val="11"/>
        <color rgb="FFFF0000"/>
        <rFont val="Calibri"/>
        <family val="2"/>
        <scheme val="minor"/>
      </rPr>
      <t xml:space="preserve">conto in apertuta </t>
    </r>
    <r>
      <rPr>
        <sz val="11"/>
        <color theme="1"/>
        <rFont val="Calibri"/>
        <family val="2"/>
        <scheme val="minor"/>
      </rPr>
      <t>la firma digitale e copernico è inibita</t>
    </r>
  </si>
  <si>
    <r>
      <rPr>
        <strike/>
        <sz val="11"/>
        <color theme="1"/>
        <rFont val="Calibri"/>
        <family val="2"/>
        <scheme val="minor"/>
      </rPr>
      <t>Campo obbligatorio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Selezionare almeno una opzione</t>
    </r>
  </si>
  <si>
    <r>
      <rPr>
        <strike/>
        <sz val="11"/>
        <color theme="1"/>
        <rFont val="Calibri"/>
        <family val="2"/>
        <scheme val="minor"/>
      </rPr>
      <t>Campo Obbligatorio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Non è possibile proseguire con l'operaizone in quanto non è attivo un  SDD.</t>
    </r>
  </si>
  <si>
    <r>
      <rPr>
        <strike/>
        <sz val="11"/>
        <color theme="1"/>
        <rFont val="Calibri"/>
        <family val="2"/>
        <scheme val="minor"/>
      </rPr>
      <t>Campo Obbligatorio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Selezionare almeno un fondo.</t>
    </r>
  </si>
  <si>
    <r>
      <rPr>
        <strike/>
        <sz val="11"/>
        <color theme="1"/>
        <rFont val="Calibri"/>
        <family val="2"/>
        <scheme val="minor"/>
      </rPr>
      <t>Campo obbligatorio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L'importo deve essere maggiore di 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</si>
</sst>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55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  <scheme val="minor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08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quotePrefix="1" applyBorder="1" applyAlignment="1">
      <alignment vertical="top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0" xfId="0" quotePrefix="1"/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quotePrefix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7" borderId="1" xfId="0" applyFill="1" applyBorder="1"/>
    <xf numFmtId="0" fontId="0" fillId="0" borderId="1" xfId="0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/>
    <xf numFmtId="0" fontId="2" fillId="3" borderId="8" xfId="0" applyFont="1" applyFill="1" applyBorder="1" applyAlignment="1">
      <alignment wrapText="1"/>
    </xf>
    <xf numFmtId="0" fontId="0" fillId="0" borderId="9" xfId="0" applyBorder="1" applyAlignment="1">
      <alignment vertical="top"/>
    </xf>
    <xf numFmtId="0" fontId="0" fillId="0" borderId="9" xfId="0" applyBorder="1"/>
    <xf numFmtId="0" fontId="0" fillId="0" borderId="2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2" xfId="0" applyFont="1" applyBorder="1" applyAlignment="1">
      <alignment wrapText="1"/>
    </xf>
    <xf numFmtId="0" fontId="5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horizontal="left" wrapText="1"/>
    </xf>
    <xf numFmtId="0" fontId="0" fillId="0" borderId="8" xfId="0" applyBorder="1" applyAlignment="1">
      <alignment wrapText="1"/>
    </xf>
    <xf numFmtId="0" fontId="0" fillId="0" borderId="8" xfId="0" quotePrefix="1" applyBorder="1" applyAlignment="1">
      <alignment vertical="top" wrapText="1"/>
    </xf>
    <xf numFmtId="0" fontId="0" fillId="0" borderId="8" xfId="0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2" fillId="0" borderId="0" xfId="0" applyFont="1"/>
    <xf numFmtId="0" fontId="0" fillId="6" borderId="1" xfId="0" applyFill="1" applyBorder="1" applyAlignment="1">
      <alignment vertical="center" wrapText="1"/>
    </xf>
    <xf numFmtId="0" fontId="0" fillId="6" borderId="2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2" xfId="0" applyFill="1" applyBorder="1" applyAlignment="1">
      <alignment vertical="top" wrapText="1"/>
    </xf>
    <xf numFmtId="0" fontId="0" fillId="7" borderId="1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8" fillId="7" borderId="1" xfId="0" applyFont="1" applyFill="1" applyBorder="1" applyAlignment="1">
      <alignment wrapText="1"/>
    </xf>
    <xf numFmtId="0" fontId="0" fillId="6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/>
  </cellXfs>
  <cellStyles count="2">
    <cellStyle name="Normale" xfId="0" builtinId="0"/>
    <cellStyle name="Normale_Regole" xfId="1"/>
  </cellStyles>
  <dxfs count="24">
    <dxf>
      <font>
        <b/>
        <i val="0"/>
        <color auto="1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  <color auto="1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  <color auto="1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  <color auto="1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auto="1"/>
      </font>
      <fill>
        <patternFill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CC9900"/>
      <color rgb="FF9966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-hom-002\CCHome\EclipseProjects\PdfWebFormsDrivers-FondiItaliaAggiuntivo\doc\Fondi%20Italia%20Aggiun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ia delle modifiche"/>
      <sheetName val=" Controlli Driver"/>
      <sheetName val="Alimentazione Campi"/>
      <sheetName val="Regole"/>
      <sheetName val="Sheet appoggio"/>
    </sheetNames>
    <sheetDataSet>
      <sheetData sheetId="0"/>
      <sheetData sheetId="1"/>
      <sheetData sheetId="2"/>
      <sheetData sheetId="3"/>
      <sheetData sheetId="4">
        <row r="2">
          <cell r="A2" t="str">
            <v>Intestazione</v>
          </cell>
        </row>
        <row r="3">
          <cell r="A3" t="str">
            <v>Agevolazioni</v>
          </cell>
        </row>
        <row r="4">
          <cell r="A4" t="str">
            <v>Modalità di pagamento</v>
          </cell>
        </row>
        <row r="5">
          <cell r="A5" t="str">
            <v>Modalità di sottoscrizione - PIC</v>
          </cell>
        </row>
        <row r="6">
          <cell r="A6" t="str">
            <v>Modalità di sottoscrizione - PIC progr</v>
          </cell>
        </row>
        <row r="7">
          <cell r="A7" t="str">
            <v>Modalità di sottoscrizione - PIC progr DC</v>
          </cell>
        </row>
        <row r="8">
          <cell r="A8" t="str">
            <v>Modalità di sottoscrizione - PAC</v>
          </cell>
        </row>
        <row r="9">
          <cell r="A9" t="str">
            <v>SDD - attivaz alimentazione progr</v>
          </cell>
        </row>
        <row r="10">
          <cell r="A10" t="str">
            <v xml:space="preserve">Pagamento della fiscalità </v>
          </cell>
        </row>
        <row r="11">
          <cell r="A11" t="str">
            <v>Modalità distribuzione proventi</v>
          </cell>
        </row>
        <row r="12">
          <cell r="A12" t="str">
            <v>Programma consolida i rendimenti</v>
          </cell>
        </row>
        <row r="13">
          <cell r="A13" t="str">
            <v>Certificati rappresentativi quote</v>
          </cell>
        </row>
        <row r="14">
          <cell r="A14" t="str">
            <v>Info ai sensi del D.Lsg. 231/2007</v>
          </cell>
        </row>
        <row r="15">
          <cell r="A15" t="str">
            <v>Dichiarazioni e firme</v>
          </cell>
        </row>
        <row r="16">
          <cell r="A16" t="str">
            <v>Dichiarazioni e firma - PIR</v>
          </cell>
        </row>
        <row r="17">
          <cell r="A17" t="str">
            <v>FB - Identificazione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zoomScale="90" zoomScaleNormal="90" workbookViewId="0"/>
  </sheetViews>
  <sheetFormatPr defaultColWidth="9.140625" defaultRowHeight="15" x14ac:dyDescent="0.25"/>
  <cols>
    <col min="1" max="1" width="16.85546875" style="11" bestFit="1" customWidth="1"/>
    <col min="2" max="2" width="30.42578125" style="11" bestFit="1" customWidth="1"/>
    <col min="3" max="3" width="23.140625" style="11" customWidth="1"/>
    <col min="4" max="4" width="61.140625" style="11" customWidth="1"/>
    <col min="5" max="16384" width="9.140625" style="11"/>
  </cols>
  <sheetData>
    <row r="1" spans="1:4" ht="15.75" x14ac:dyDescent="0.25">
      <c r="A1" s="44" t="s">
        <v>0</v>
      </c>
      <c r="B1" s="44" t="s">
        <v>1</v>
      </c>
      <c r="C1" s="44" t="s">
        <v>2</v>
      </c>
      <c r="D1" s="44" t="s">
        <v>3</v>
      </c>
    </row>
    <row r="2" spans="1:4" x14ac:dyDescent="0.25">
      <c r="A2" t="s">
        <v>4</v>
      </c>
      <c r="B2" s="10">
        <v>43551</v>
      </c>
      <c r="C2" t="s">
        <v>5</v>
      </c>
      <c r="D2" s="21" t="s">
        <v>6</v>
      </c>
    </row>
    <row r="3" spans="1:4" x14ac:dyDescent="0.25">
      <c r="A3"/>
      <c r="B3" s="12"/>
      <c r="C3"/>
      <c r="D3" s="2"/>
    </row>
    <row r="4" spans="1:4" x14ac:dyDescent="0.25">
      <c r="A4"/>
      <c r="B4" s="12"/>
      <c r="C4"/>
      <c r="D4" s="2"/>
    </row>
    <row r="5" spans="1:4" x14ac:dyDescent="0.25">
      <c r="A5" s="87"/>
      <c r="B5" s="12"/>
      <c r="C5" s="87"/>
      <c r="D5" s="87"/>
    </row>
    <row r="11" spans="1:4" ht="15.75" x14ac:dyDescent="0.25">
      <c r="A11" s="106" t="s">
        <v>7</v>
      </c>
      <c r="B11" s="107"/>
      <c r="C11" s="107"/>
      <c r="D11" s="107"/>
    </row>
    <row r="12" spans="1:4" x14ac:dyDescent="0.25">
      <c r="A12" s="87" t="s">
        <v>8</v>
      </c>
      <c r="B12" s="87"/>
      <c r="C12" s="87"/>
      <c r="D12" s="87" t="s">
        <v>9</v>
      </c>
    </row>
    <row r="13" spans="1:4" x14ac:dyDescent="0.25">
      <c r="A13" s="87" t="s">
        <v>10</v>
      </c>
      <c r="B13" s="87"/>
      <c r="C13" s="87"/>
      <c r="D13" s="87" t="s">
        <v>11</v>
      </c>
    </row>
    <row r="14" spans="1:4" x14ac:dyDescent="0.25">
      <c r="A14" s="87" t="s">
        <v>12</v>
      </c>
      <c r="B14" s="87"/>
      <c r="C14" s="87"/>
      <c r="D14" s="87" t="s">
        <v>13</v>
      </c>
    </row>
    <row r="15" spans="1:4" x14ac:dyDescent="0.25">
      <c r="A15" s="87" t="s">
        <v>14</v>
      </c>
      <c r="B15" s="87"/>
      <c r="C15" s="87"/>
      <c r="D15" s="87" t="s">
        <v>15</v>
      </c>
    </row>
    <row r="19" spans="1:2" x14ac:dyDescent="0.25">
      <c r="A19" s="57" t="s">
        <v>16</v>
      </c>
      <c r="B19" s="57" t="s">
        <v>17</v>
      </c>
    </row>
  </sheetData>
  <mergeCells count="1"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zoomScale="80" zoomScaleNormal="80" workbookViewId="0">
      <pane ySplit="1" topLeftCell="A2" activePane="bottomLeft" state="frozen"/>
      <selection activeCell="G4" sqref="G4"/>
      <selection pane="bottomLeft" activeCell="A2" sqref="A2"/>
    </sheetView>
  </sheetViews>
  <sheetFormatPr defaultColWidth="9.140625" defaultRowHeight="15" x14ac:dyDescent="0.25"/>
  <cols>
    <col min="1" max="1" width="17.5703125" style="17" customWidth="1"/>
    <col min="2" max="2" width="16.140625" style="17" customWidth="1"/>
    <col min="3" max="3" width="20.5703125" style="14" hidden="1" customWidth="1"/>
    <col min="4" max="4" width="20" style="18" customWidth="1"/>
    <col min="5" max="5" width="100.7109375" style="78" customWidth="1"/>
    <col min="6" max="6" width="17.5703125" style="15" hidden="1" customWidth="1"/>
    <col min="7" max="7" width="14.42578125" style="15" hidden="1" customWidth="1"/>
    <col min="8" max="8" width="42.28515625" style="17" customWidth="1"/>
    <col min="9" max="9" width="39" style="11" hidden="1" customWidth="1"/>
    <col min="10" max="10" width="40.5703125" style="11" customWidth="1"/>
    <col min="11" max="11" width="52.7109375" style="11" hidden="1" customWidth="1"/>
    <col min="12" max="12" width="0" style="11" hidden="1" customWidth="1"/>
    <col min="13" max="13" width="40.5703125" style="11" hidden="1" customWidth="1"/>
    <col min="14" max="16384" width="9.140625" style="15"/>
  </cols>
  <sheetData>
    <row r="1" spans="1:13" s="13" customFormat="1" ht="78.75" x14ac:dyDescent="0.25">
      <c r="A1" s="28" t="s">
        <v>18</v>
      </c>
      <c r="B1" s="28" t="s">
        <v>19</v>
      </c>
      <c r="C1" s="24" t="s">
        <v>20</v>
      </c>
      <c r="D1" s="28" t="s">
        <v>21</v>
      </c>
      <c r="E1" s="27" t="s">
        <v>22</v>
      </c>
      <c r="F1" s="24" t="s">
        <v>23</v>
      </c>
      <c r="G1" s="45" t="s">
        <v>24</v>
      </c>
      <c r="H1" s="28" t="s">
        <v>25</v>
      </c>
      <c r="I1" s="29" t="s">
        <v>26</v>
      </c>
      <c r="J1" s="53" t="s">
        <v>27</v>
      </c>
      <c r="K1" s="54" t="s">
        <v>28</v>
      </c>
      <c r="L1" s="55" t="s">
        <v>29</v>
      </c>
      <c r="M1" s="24" t="s">
        <v>30</v>
      </c>
    </row>
    <row r="2" spans="1:13" s="16" customFormat="1" ht="45" x14ac:dyDescent="0.25">
      <c r="A2" s="92" t="s">
        <v>31</v>
      </c>
      <c r="B2" s="1" t="s">
        <v>32</v>
      </c>
      <c r="C2" s="20"/>
      <c r="D2" s="31" t="s">
        <v>33</v>
      </c>
      <c r="E2" s="3" t="s">
        <v>34</v>
      </c>
      <c r="F2" s="19"/>
      <c r="G2" s="19"/>
      <c r="H2" s="1" t="s">
        <v>35</v>
      </c>
      <c r="I2" s="39"/>
      <c r="J2" s="61" t="s">
        <v>36</v>
      </c>
      <c r="K2" s="46"/>
      <c r="L2" s="46"/>
      <c r="M2" s="4"/>
    </row>
    <row r="3" spans="1:13" s="16" customFormat="1" x14ac:dyDescent="0.25">
      <c r="A3" s="93" t="s">
        <v>37</v>
      </c>
      <c r="B3" s="36" t="s">
        <v>38</v>
      </c>
      <c r="C3" s="37"/>
      <c r="D3" s="40"/>
      <c r="E3" s="74" t="s">
        <v>39</v>
      </c>
      <c r="F3" s="38"/>
      <c r="G3" s="38"/>
      <c r="H3" s="1" t="s">
        <v>40</v>
      </c>
      <c r="I3" s="3"/>
      <c r="J3" s="59" t="s">
        <v>41</v>
      </c>
      <c r="K3" s="4"/>
      <c r="L3" s="4"/>
      <c r="M3" s="3"/>
    </row>
    <row r="4" spans="1:13" s="16" customFormat="1" x14ac:dyDescent="0.25">
      <c r="A4" s="32"/>
      <c r="B4" s="32"/>
      <c r="C4" s="33"/>
      <c r="D4" s="34"/>
      <c r="E4" s="75"/>
      <c r="F4" s="32"/>
      <c r="G4" s="32"/>
      <c r="H4" s="35"/>
      <c r="I4" s="35"/>
      <c r="J4" s="35"/>
      <c r="K4" s="35"/>
      <c r="L4" s="35"/>
      <c r="M4" s="35"/>
    </row>
    <row r="5" spans="1:13" s="65" customFormat="1" ht="105" x14ac:dyDescent="0.25">
      <c r="A5" s="93" t="s">
        <v>42</v>
      </c>
      <c r="B5" s="36" t="s">
        <v>43</v>
      </c>
      <c r="C5" s="36"/>
      <c r="D5" s="36"/>
      <c r="E5" s="91" t="s">
        <v>152</v>
      </c>
      <c r="F5" s="36"/>
      <c r="G5" s="36"/>
      <c r="H5" s="36" t="s">
        <v>44</v>
      </c>
      <c r="I5" s="36"/>
      <c r="J5" s="59" t="s">
        <v>41</v>
      </c>
      <c r="K5" s="36"/>
      <c r="L5" s="36"/>
      <c r="M5" s="36"/>
    </row>
    <row r="6" spans="1:13" s="65" customFormat="1" ht="105" x14ac:dyDescent="0.25">
      <c r="A6" s="93" t="s">
        <v>42</v>
      </c>
      <c r="B6" s="36" t="s">
        <v>45</v>
      </c>
      <c r="C6" s="36"/>
      <c r="D6" s="36"/>
      <c r="E6" s="74" t="s">
        <v>46</v>
      </c>
      <c r="F6" s="36"/>
      <c r="G6" s="36"/>
      <c r="H6" s="36" t="s">
        <v>47</v>
      </c>
      <c r="I6" s="36"/>
      <c r="J6" s="59"/>
      <c r="K6" s="36"/>
      <c r="L6" s="36"/>
      <c r="M6" s="36"/>
    </row>
    <row r="7" spans="1:13" s="65" customFormat="1" ht="105" x14ac:dyDescent="0.25">
      <c r="A7" s="93" t="s">
        <v>42</v>
      </c>
      <c r="B7" s="36" t="s">
        <v>45</v>
      </c>
      <c r="C7" s="36"/>
      <c r="D7" s="36"/>
      <c r="E7" s="74" t="s">
        <v>48</v>
      </c>
      <c r="F7" s="36"/>
      <c r="G7" s="36"/>
      <c r="H7" s="89" t="s">
        <v>166</v>
      </c>
      <c r="I7" s="36"/>
      <c r="J7" s="59"/>
      <c r="K7" s="36"/>
      <c r="L7" s="36"/>
      <c r="M7" s="36"/>
    </row>
    <row r="8" spans="1:13" s="65" customFormat="1" ht="105" x14ac:dyDescent="0.25">
      <c r="A8" s="93" t="s">
        <v>42</v>
      </c>
      <c r="B8" s="36" t="s">
        <v>45</v>
      </c>
      <c r="C8" s="36"/>
      <c r="D8" s="36"/>
      <c r="E8" s="74" t="s">
        <v>49</v>
      </c>
      <c r="F8" s="36"/>
      <c r="G8" s="36"/>
      <c r="H8" s="89" t="s">
        <v>154</v>
      </c>
      <c r="I8" s="36"/>
      <c r="J8" s="59"/>
      <c r="K8" s="36"/>
      <c r="L8" s="36"/>
      <c r="M8" s="36"/>
    </row>
    <row r="9" spans="1:13" s="65" customFormat="1" ht="105" x14ac:dyDescent="0.25">
      <c r="A9" s="93" t="s">
        <v>42</v>
      </c>
      <c r="B9" s="36" t="s">
        <v>50</v>
      </c>
      <c r="C9" s="36"/>
      <c r="D9" s="36"/>
      <c r="E9" s="91" t="s">
        <v>153</v>
      </c>
      <c r="F9" s="36"/>
      <c r="G9" s="36"/>
      <c r="H9" s="36" t="s">
        <v>51</v>
      </c>
      <c r="I9" s="36"/>
      <c r="J9" s="59"/>
      <c r="K9" s="36"/>
      <c r="L9" s="36"/>
      <c r="M9" s="36"/>
    </row>
    <row r="10" spans="1:13" s="65" customFormat="1" ht="80.45" customHeight="1" x14ac:dyDescent="0.25">
      <c r="A10" s="93" t="s">
        <v>42</v>
      </c>
      <c r="B10" s="36" t="s">
        <v>52</v>
      </c>
      <c r="C10" s="36"/>
      <c r="D10" s="36"/>
      <c r="E10" s="74" t="s">
        <v>53</v>
      </c>
      <c r="F10" s="36"/>
      <c r="G10" s="36"/>
      <c r="H10" s="58" t="s">
        <v>54</v>
      </c>
      <c r="I10" s="36"/>
      <c r="J10" s="59" t="s">
        <v>41</v>
      </c>
      <c r="K10" s="36"/>
      <c r="L10" s="36"/>
      <c r="M10" s="36"/>
    </row>
    <row r="11" spans="1:13" s="65" customFormat="1" ht="80.45" customHeight="1" x14ac:dyDescent="0.25">
      <c r="A11" s="93" t="s">
        <v>42</v>
      </c>
      <c r="B11" s="36" t="s">
        <v>55</v>
      </c>
      <c r="C11" s="36"/>
      <c r="D11" s="36"/>
      <c r="E11" s="74" t="s">
        <v>56</v>
      </c>
      <c r="F11" s="36"/>
      <c r="G11" s="36"/>
      <c r="H11" s="58" t="s">
        <v>54</v>
      </c>
      <c r="I11" s="36"/>
      <c r="J11" s="59"/>
      <c r="K11" s="36"/>
      <c r="L11" s="36"/>
      <c r="M11" s="36"/>
    </row>
    <row r="12" spans="1:13" s="65" customFormat="1" ht="105" x14ac:dyDescent="0.25">
      <c r="A12" s="93" t="s">
        <v>42</v>
      </c>
      <c r="B12" s="36" t="s">
        <v>57</v>
      </c>
      <c r="C12" s="36"/>
      <c r="D12" s="36"/>
      <c r="E12" s="74" t="s">
        <v>58</v>
      </c>
      <c r="F12" s="36"/>
      <c r="G12" s="36"/>
      <c r="H12" s="88" t="s">
        <v>167</v>
      </c>
      <c r="I12" s="36"/>
      <c r="J12" s="59" t="s">
        <v>41</v>
      </c>
      <c r="K12" s="36"/>
      <c r="L12" s="36"/>
      <c r="M12" s="36"/>
    </row>
    <row r="13" spans="1:13" s="65" customFormat="1" ht="105" x14ac:dyDescent="0.25">
      <c r="A13" s="93" t="s">
        <v>42</v>
      </c>
      <c r="B13" s="36" t="s">
        <v>57</v>
      </c>
      <c r="C13" s="36"/>
      <c r="D13" s="36"/>
      <c r="E13" s="74" t="s">
        <v>59</v>
      </c>
      <c r="F13" s="36"/>
      <c r="G13" s="36"/>
      <c r="H13" s="58" t="s">
        <v>54</v>
      </c>
      <c r="I13" s="36"/>
      <c r="J13" s="59" t="s">
        <v>41</v>
      </c>
      <c r="K13" s="36"/>
      <c r="L13" s="36"/>
      <c r="M13" s="36"/>
    </row>
    <row r="14" spans="1:13" s="65" customFormat="1" ht="105" x14ac:dyDescent="0.25">
      <c r="A14" s="93" t="s">
        <v>42</v>
      </c>
      <c r="B14" s="36" t="s">
        <v>60</v>
      </c>
      <c r="C14" s="36"/>
      <c r="D14" s="36"/>
      <c r="E14" s="74" t="s">
        <v>61</v>
      </c>
      <c r="F14" s="36"/>
      <c r="G14" s="36"/>
      <c r="H14" s="58" t="s">
        <v>54</v>
      </c>
      <c r="I14" s="36"/>
      <c r="J14" s="59" t="s">
        <v>41</v>
      </c>
      <c r="K14" s="36"/>
      <c r="L14" s="36"/>
      <c r="M14" s="36"/>
    </row>
    <row r="15" spans="1:13" s="65" customFormat="1" ht="75" x14ac:dyDescent="0.25">
      <c r="A15" s="93" t="s">
        <v>62</v>
      </c>
      <c r="B15" s="36" t="s">
        <v>60</v>
      </c>
      <c r="C15" s="36"/>
      <c r="D15" s="36"/>
      <c r="E15" s="74" t="s">
        <v>63</v>
      </c>
      <c r="F15" s="36"/>
      <c r="G15" s="36"/>
      <c r="H15" s="58" t="s">
        <v>54</v>
      </c>
      <c r="I15" s="36"/>
      <c r="J15" s="59" t="s">
        <v>41</v>
      </c>
      <c r="K15" s="36"/>
      <c r="L15" s="36"/>
      <c r="M15" s="36"/>
    </row>
    <row r="16" spans="1:13" s="65" customFormat="1" ht="75" x14ac:dyDescent="0.25">
      <c r="A16" s="93" t="s">
        <v>62</v>
      </c>
      <c r="B16" s="36" t="s">
        <v>60</v>
      </c>
      <c r="C16" s="1"/>
      <c r="D16" s="1"/>
      <c r="E16" s="3" t="s">
        <v>64</v>
      </c>
      <c r="F16" s="1"/>
      <c r="G16" s="1"/>
      <c r="H16" s="58" t="s">
        <v>65</v>
      </c>
      <c r="I16" s="1"/>
      <c r="J16" s="59"/>
      <c r="K16" s="1"/>
      <c r="L16" s="1"/>
      <c r="M16" s="1"/>
    </row>
    <row r="17" spans="1:13" s="16" customFormat="1" ht="75" x14ac:dyDescent="0.25">
      <c r="A17" s="93" t="s">
        <v>62</v>
      </c>
      <c r="B17" s="36" t="s">
        <v>60</v>
      </c>
      <c r="C17" s="37"/>
      <c r="D17" s="38"/>
      <c r="E17" s="91" t="s">
        <v>155</v>
      </c>
      <c r="F17" s="36"/>
      <c r="G17" s="38"/>
      <c r="H17" s="69" t="s">
        <v>54</v>
      </c>
      <c r="I17" s="70"/>
      <c r="J17" s="59" t="s">
        <v>41</v>
      </c>
      <c r="K17" s="70"/>
      <c r="L17" s="70"/>
      <c r="M17" s="70"/>
    </row>
    <row r="18" spans="1:13" s="65" customFormat="1" ht="75" x14ac:dyDescent="0.25">
      <c r="A18" s="93" t="s">
        <v>62</v>
      </c>
      <c r="B18" s="36" t="s">
        <v>60</v>
      </c>
      <c r="C18" s="1"/>
      <c r="D18" s="1"/>
      <c r="E18" s="3" t="s">
        <v>66</v>
      </c>
      <c r="F18" s="1"/>
      <c r="G18" s="1"/>
      <c r="H18" s="58" t="s">
        <v>67</v>
      </c>
      <c r="I18" s="1"/>
      <c r="J18" s="59" t="s">
        <v>41</v>
      </c>
      <c r="K18" s="1"/>
      <c r="L18" s="1"/>
      <c r="M18" s="1"/>
    </row>
    <row r="19" spans="1:13" s="65" customFormat="1" ht="75" x14ac:dyDescent="0.25">
      <c r="A19" s="93" t="s">
        <v>62</v>
      </c>
      <c r="B19" s="36" t="s">
        <v>68</v>
      </c>
      <c r="C19" s="1"/>
      <c r="D19" s="1"/>
      <c r="E19" s="91" t="s">
        <v>156</v>
      </c>
      <c r="F19" s="1"/>
      <c r="G19" s="1"/>
      <c r="H19" s="36" t="s">
        <v>69</v>
      </c>
      <c r="I19" s="1"/>
      <c r="J19" s="59" t="s">
        <v>41</v>
      </c>
      <c r="K19" s="1"/>
      <c r="L19" s="1"/>
      <c r="M19" s="1"/>
    </row>
    <row r="20" spans="1:13" s="65" customFormat="1" ht="75" x14ac:dyDescent="0.25">
      <c r="A20" s="93" t="s">
        <v>62</v>
      </c>
      <c r="B20" s="36" t="s">
        <v>68</v>
      </c>
      <c r="C20" s="1"/>
      <c r="D20" s="1"/>
      <c r="E20" s="74" t="s">
        <v>70</v>
      </c>
      <c r="F20" s="1"/>
      <c r="G20" s="1"/>
      <c r="H20" s="36" t="s">
        <v>71</v>
      </c>
      <c r="I20" s="1"/>
      <c r="J20" s="59" t="s">
        <v>41</v>
      </c>
      <c r="K20" s="1"/>
      <c r="L20" s="1"/>
      <c r="M20" s="1"/>
    </row>
    <row r="21" spans="1:13" s="65" customFormat="1" ht="60" x14ac:dyDescent="0.25">
      <c r="A21" s="93" t="s">
        <v>62</v>
      </c>
      <c r="B21" s="36" t="s">
        <v>72</v>
      </c>
      <c r="C21" s="1"/>
      <c r="D21" s="1"/>
      <c r="E21" s="74" t="s">
        <v>73</v>
      </c>
      <c r="F21" s="1"/>
      <c r="G21" s="1"/>
      <c r="H21" s="58" t="s">
        <v>54</v>
      </c>
      <c r="I21" s="1"/>
      <c r="J21" s="59" t="s">
        <v>41</v>
      </c>
      <c r="K21" s="1"/>
      <c r="L21" s="1"/>
      <c r="M21" s="1"/>
    </row>
    <row r="22" spans="1:13" s="65" customFormat="1" ht="84" customHeight="1" x14ac:dyDescent="0.25">
      <c r="A22" s="93" t="s">
        <v>62</v>
      </c>
      <c r="B22" s="36" t="s">
        <v>74</v>
      </c>
      <c r="C22" s="1"/>
      <c r="D22" s="1"/>
      <c r="E22" s="97" t="s">
        <v>75</v>
      </c>
      <c r="F22" s="1"/>
      <c r="G22" s="1"/>
      <c r="H22" s="88" t="s">
        <v>157</v>
      </c>
      <c r="I22" s="1"/>
      <c r="J22" s="59" t="s">
        <v>41</v>
      </c>
      <c r="K22" s="1"/>
      <c r="L22" s="1"/>
      <c r="M22" s="1"/>
    </row>
    <row r="23" spans="1:13" s="65" customFormat="1" ht="45" x14ac:dyDescent="0.25">
      <c r="A23" s="93" t="s">
        <v>62</v>
      </c>
      <c r="B23" s="36" t="s">
        <v>74</v>
      </c>
      <c r="C23" s="1"/>
      <c r="D23" s="1"/>
      <c r="E23" s="58" t="s">
        <v>76</v>
      </c>
      <c r="F23" s="1"/>
      <c r="G23" s="1"/>
      <c r="H23" s="58" t="s">
        <v>77</v>
      </c>
      <c r="I23" s="1"/>
      <c r="J23" s="59" t="s">
        <v>41</v>
      </c>
      <c r="K23" s="1"/>
      <c r="L23" s="1"/>
      <c r="M23" s="1"/>
    </row>
    <row r="24" spans="1:13" s="65" customFormat="1" ht="45" x14ac:dyDescent="0.25">
      <c r="A24" s="93" t="s">
        <v>62</v>
      </c>
      <c r="B24" s="36" t="s">
        <v>78</v>
      </c>
      <c r="C24" s="1"/>
      <c r="D24" s="1"/>
      <c r="E24" s="74" t="s">
        <v>79</v>
      </c>
      <c r="F24" s="1"/>
      <c r="G24" s="1"/>
      <c r="H24" s="58" t="s">
        <v>80</v>
      </c>
      <c r="I24" s="1"/>
      <c r="J24" s="59" t="s">
        <v>41</v>
      </c>
      <c r="K24" s="1"/>
      <c r="L24" s="1"/>
      <c r="M24" s="1"/>
    </row>
    <row r="25" spans="1:13" s="65" customFormat="1" ht="45" x14ac:dyDescent="0.25">
      <c r="A25" s="93" t="s">
        <v>62</v>
      </c>
      <c r="B25" s="98" t="s">
        <v>78</v>
      </c>
      <c r="C25" s="99"/>
      <c r="D25" s="99"/>
      <c r="E25" s="91" t="s">
        <v>158</v>
      </c>
      <c r="F25" s="90"/>
      <c r="G25" s="90"/>
      <c r="H25" s="97" t="s">
        <v>81</v>
      </c>
      <c r="I25" s="1"/>
      <c r="J25" s="59" t="s">
        <v>41</v>
      </c>
      <c r="K25" s="1"/>
      <c r="L25" s="1"/>
      <c r="M25" s="1"/>
    </row>
    <row r="26" spans="1:13" s="65" customFormat="1" ht="60" x14ac:dyDescent="0.25">
      <c r="A26" s="93" t="s">
        <v>62</v>
      </c>
      <c r="B26" s="36" t="s">
        <v>82</v>
      </c>
      <c r="C26" s="1"/>
      <c r="D26" s="1"/>
      <c r="E26" s="74" t="s">
        <v>83</v>
      </c>
      <c r="F26" s="1"/>
      <c r="G26" s="1"/>
      <c r="H26" s="58" t="s">
        <v>84</v>
      </c>
      <c r="I26" s="1"/>
      <c r="J26" s="59" t="s">
        <v>41</v>
      </c>
      <c r="K26" s="1"/>
      <c r="L26" s="1"/>
      <c r="M26" s="1"/>
    </row>
    <row r="27" spans="1:13" s="65" customFormat="1" ht="45" x14ac:dyDescent="0.25">
      <c r="A27" s="93" t="s">
        <v>62</v>
      </c>
      <c r="B27" s="36" t="s">
        <v>85</v>
      </c>
      <c r="C27" s="1"/>
      <c r="D27" s="1"/>
      <c r="E27" s="74" t="s">
        <v>86</v>
      </c>
      <c r="F27" s="1"/>
      <c r="G27" s="1"/>
      <c r="H27" s="58" t="s">
        <v>54</v>
      </c>
      <c r="I27" s="1"/>
      <c r="J27" s="86" t="s">
        <v>41</v>
      </c>
      <c r="K27" s="1"/>
      <c r="L27" s="1"/>
      <c r="M27" s="1"/>
    </row>
    <row r="28" spans="1:13" s="65" customFormat="1" ht="75" x14ac:dyDescent="0.25">
      <c r="A28" s="93" t="s">
        <v>62</v>
      </c>
      <c r="B28" s="36" t="s">
        <v>87</v>
      </c>
      <c r="C28" s="1"/>
      <c r="D28" s="1"/>
      <c r="E28" s="74" t="s">
        <v>88</v>
      </c>
      <c r="F28" s="1"/>
      <c r="G28" s="1"/>
      <c r="H28" s="58" t="s">
        <v>54</v>
      </c>
      <c r="I28" s="1"/>
      <c r="J28" s="59" t="s">
        <v>41</v>
      </c>
      <c r="K28" s="1"/>
      <c r="L28" s="1"/>
      <c r="M28" s="1"/>
    </row>
    <row r="29" spans="1:13" s="16" customFormat="1" x14ac:dyDescent="0.25">
      <c r="A29" s="71"/>
      <c r="B29" s="66"/>
      <c r="C29" s="67"/>
      <c r="D29" s="68"/>
      <c r="E29" s="76"/>
      <c r="F29" s="71"/>
      <c r="G29" s="71"/>
      <c r="H29" s="66"/>
      <c r="I29" s="66"/>
      <c r="J29" s="66"/>
      <c r="K29" s="66"/>
      <c r="L29" s="66"/>
      <c r="M29" s="66"/>
    </row>
    <row r="30" spans="1:13" s="16" customFormat="1" ht="75" x14ac:dyDescent="0.25">
      <c r="A30" s="93" t="s">
        <v>89</v>
      </c>
      <c r="B30" s="36" t="s">
        <v>90</v>
      </c>
      <c r="C30" s="36"/>
      <c r="D30" s="36"/>
      <c r="E30" s="1" t="s">
        <v>91</v>
      </c>
      <c r="F30" s="36"/>
      <c r="G30" s="36"/>
      <c r="H30" s="88" t="s">
        <v>168</v>
      </c>
      <c r="I30" s="36"/>
      <c r="J30" s="59" t="s">
        <v>41</v>
      </c>
      <c r="K30" s="36"/>
      <c r="L30" s="36"/>
      <c r="M30" s="36"/>
    </row>
    <row r="31" spans="1:13" s="49" customFormat="1" ht="75" x14ac:dyDescent="0.25">
      <c r="A31" s="93" t="s">
        <v>89</v>
      </c>
      <c r="B31" s="36" t="s">
        <v>92</v>
      </c>
      <c r="C31" s="20"/>
      <c r="D31" s="31"/>
      <c r="E31" s="58" t="s">
        <v>93</v>
      </c>
      <c r="F31" s="1"/>
      <c r="G31" s="31"/>
      <c r="H31" s="81" t="s">
        <v>94</v>
      </c>
      <c r="I31" s="48"/>
      <c r="J31" s="59" t="s">
        <v>41</v>
      </c>
      <c r="K31" s="48"/>
      <c r="L31" s="48"/>
      <c r="M31" s="48"/>
    </row>
    <row r="32" spans="1:13" s="49" customFormat="1" ht="75" x14ac:dyDescent="0.25">
      <c r="A32" s="93" t="s">
        <v>89</v>
      </c>
      <c r="B32" s="36" t="s">
        <v>95</v>
      </c>
      <c r="C32" s="20"/>
      <c r="D32" s="31"/>
      <c r="E32" s="58" t="s">
        <v>96</v>
      </c>
      <c r="F32" s="36"/>
      <c r="G32" s="38"/>
      <c r="H32" s="81" t="s">
        <v>97</v>
      </c>
      <c r="I32" s="48"/>
      <c r="J32" s="59" t="s">
        <v>41</v>
      </c>
      <c r="K32" s="48"/>
      <c r="L32" s="48"/>
      <c r="M32" s="48"/>
    </row>
    <row r="33" spans="1:13" s="49" customFormat="1" ht="120" x14ac:dyDescent="0.25">
      <c r="A33" s="93" t="s">
        <v>89</v>
      </c>
      <c r="B33" s="36" t="s">
        <v>90</v>
      </c>
      <c r="C33" s="20"/>
      <c r="D33" s="31"/>
      <c r="E33" s="88" t="s">
        <v>159</v>
      </c>
      <c r="F33" s="1"/>
      <c r="G33" s="31"/>
      <c r="H33" s="81" t="s">
        <v>98</v>
      </c>
      <c r="I33" s="48"/>
      <c r="J33" s="59" t="s">
        <v>41</v>
      </c>
      <c r="K33" s="48"/>
      <c r="L33" s="48"/>
      <c r="M33" s="48"/>
    </row>
    <row r="34" spans="1:13" s="49" customFormat="1" ht="75" x14ac:dyDescent="0.25">
      <c r="A34" s="93" t="s">
        <v>89</v>
      </c>
      <c r="B34" s="36" t="s">
        <v>90</v>
      </c>
      <c r="C34" s="20"/>
      <c r="D34" s="31"/>
      <c r="E34" s="58" t="s">
        <v>99</v>
      </c>
      <c r="F34" s="1"/>
      <c r="G34" s="31"/>
      <c r="H34" s="81" t="s">
        <v>100</v>
      </c>
      <c r="I34" s="48"/>
      <c r="J34" s="59" t="s">
        <v>41</v>
      </c>
      <c r="K34" s="48"/>
      <c r="L34" s="48"/>
      <c r="M34" s="48"/>
    </row>
    <row r="35" spans="1:13" s="49" customFormat="1" ht="75" x14ac:dyDescent="0.25">
      <c r="A35" s="93" t="s">
        <v>89</v>
      </c>
      <c r="B35" s="36" t="s">
        <v>90</v>
      </c>
      <c r="C35" s="20"/>
      <c r="D35" s="31"/>
      <c r="E35" s="58" t="s">
        <v>101</v>
      </c>
      <c r="F35" s="1"/>
      <c r="G35" s="31"/>
      <c r="H35" s="81" t="s">
        <v>102</v>
      </c>
      <c r="I35" s="48"/>
      <c r="J35" s="59" t="s">
        <v>41</v>
      </c>
      <c r="K35" s="48"/>
      <c r="L35" s="48"/>
      <c r="M35" s="48"/>
    </row>
    <row r="36" spans="1:13" s="49" customFormat="1" ht="75" x14ac:dyDescent="0.25">
      <c r="A36" s="93" t="s">
        <v>89</v>
      </c>
      <c r="B36" s="36" t="s">
        <v>90</v>
      </c>
      <c r="C36" s="20"/>
      <c r="D36" s="31"/>
      <c r="E36" s="58" t="s">
        <v>103</v>
      </c>
      <c r="F36" s="1"/>
      <c r="G36" s="31"/>
      <c r="H36" s="88" t="s">
        <v>169</v>
      </c>
      <c r="I36" s="48"/>
      <c r="J36" s="59" t="s">
        <v>41</v>
      </c>
      <c r="K36" s="48"/>
      <c r="L36" s="48"/>
      <c r="M36" s="48"/>
    </row>
    <row r="37" spans="1:13" s="49" customFormat="1" ht="90" x14ac:dyDescent="0.25">
      <c r="A37" s="93" t="s">
        <v>89</v>
      </c>
      <c r="B37" s="36" t="s">
        <v>90</v>
      </c>
      <c r="C37" s="20"/>
      <c r="D37" s="31"/>
      <c r="E37" s="88" t="s">
        <v>160</v>
      </c>
      <c r="F37" s="41"/>
      <c r="G37" s="82"/>
      <c r="H37" s="81" t="s">
        <v>98</v>
      </c>
      <c r="I37" s="48"/>
      <c r="J37" s="59" t="s">
        <v>41</v>
      </c>
      <c r="K37" s="48"/>
      <c r="L37" s="48"/>
      <c r="M37" s="48"/>
    </row>
    <row r="38" spans="1:13" s="16" customFormat="1" x14ac:dyDescent="0.25">
      <c r="A38" s="71"/>
      <c r="B38" s="35"/>
      <c r="C38" s="67"/>
      <c r="D38" s="68"/>
      <c r="E38" s="76"/>
      <c r="F38" s="71"/>
      <c r="G38" s="71"/>
      <c r="H38" s="66"/>
      <c r="I38" s="66"/>
      <c r="J38" s="66"/>
      <c r="K38" s="66"/>
      <c r="L38" s="66"/>
      <c r="M38" s="66"/>
    </row>
    <row r="39" spans="1:13" s="11" customFormat="1" ht="60" x14ac:dyDescent="0.25">
      <c r="A39" s="94" t="s">
        <v>104</v>
      </c>
      <c r="B39" s="1" t="s">
        <v>105</v>
      </c>
      <c r="C39" s="47"/>
      <c r="D39" s="31"/>
      <c r="E39" s="3" t="s">
        <v>106</v>
      </c>
      <c r="F39" s="48"/>
      <c r="G39" s="48"/>
      <c r="H39" s="56" t="s">
        <v>107</v>
      </c>
      <c r="I39" s="48"/>
      <c r="J39" s="59" t="s">
        <v>41</v>
      </c>
      <c r="K39" s="48"/>
      <c r="L39" s="48"/>
      <c r="M39" s="48"/>
    </row>
    <row r="40" spans="1:13" x14ac:dyDescent="0.25">
      <c r="A40" s="51"/>
      <c r="B40" s="51"/>
      <c r="C40" s="50"/>
      <c r="D40" s="52"/>
      <c r="E40" s="77"/>
      <c r="F40" s="87"/>
      <c r="G40" s="87"/>
      <c r="H40" s="51"/>
      <c r="I40" s="87"/>
      <c r="J40" s="87"/>
      <c r="K40" s="87"/>
      <c r="L40" s="87"/>
      <c r="M40" s="87"/>
    </row>
    <row r="41" spans="1:13" x14ac:dyDescent="0.25">
      <c r="A41" s="51"/>
      <c r="B41" s="51"/>
      <c r="C41" s="50"/>
      <c r="D41" s="52"/>
      <c r="E41" s="77"/>
      <c r="F41" s="87"/>
      <c r="G41" s="87"/>
      <c r="H41" s="51"/>
      <c r="I41" s="87"/>
      <c r="J41" s="87"/>
      <c r="K41" s="87"/>
      <c r="L41" s="87"/>
      <c r="M41" s="87"/>
    </row>
    <row r="42" spans="1:13" x14ac:dyDescent="0.25">
      <c r="A42" s="51"/>
      <c r="B42" s="51"/>
      <c r="C42" s="50"/>
      <c r="D42" s="52"/>
      <c r="E42" s="77"/>
      <c r="F42" s="87"/>
      <c r="G42" s="87"/>
      <c r="H42" s="51"/>
      <c r="I42" s="87"/>
      <c r="J42" s="87"/>
      <c r="K42" s="87"/>
      <c r="L42" s="87"/>
      <c r="M42" s="87"/>
    </row>
  </sheetData>
  <sheetProtection autoFilter="0"/>
  <autoFilter ref="A1:L38"/>
  <dataConsolidate/>
  <conditionalFormatting sqref="I1">
    <cfRule type="duplicateValues" dxfId="23" priority="31"/>
  </conditionalFormatting>
  <conditionalFormatting sqref="J1">
    <cfRule type="cellIs" dxfId="22" priority="25" operator="equal">
      <formula>"tbd"</formula>
    </cfRule>
  </conditionalFormatting>
  <conditionalFormatting sqref="M1">
    <cfRule type="containsText" dxfId="21" priority="30" operator="containsText" text="???">
      <formula>NOT(ISERROR(SEARCH("???",M1)))</formula>
    </cfRule>
  </conditionalFormatting>
  <conditionalFormatting sqref="L1">
    <cfRule type="containsText" dxfId="20" priority="29" operator="containsText" text="???">
      <formula>NOT(ISERROR(SEARCH("???",L1)))</formula>
    </cfRule>
  </conditionalFormatting>
  <conditionalFormatting sqref="K1">
    <cfRule type="containsText" dxfId="19" priority="28" operator="containsText" text="???">
      <formula>NOT(ISERROR(SEARCH("???",K1)))</formula>
    </cfRule>
  </conditionalFormatting>
  <conditionalFormatting sqref="J1">
    <cfRule type="cellIs" dxfId="18" priority="26" operator="equal">
      <formula>"si"</formula>
    </cfRule>
    <cfRule type="cellIs" dxfId="17" priority="27" operator="equal">
      <formula>"no"</formula>
    </cfRule>
  </conditionalFormatting>
  <dataValidations count="1">
    <dataValidation type="list" allowBlank="1" showInputMessage="1" showErrorMessage="1" sqref="A2:A141">
      <formula1>SezioniModuloIniz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0" zoomScaleNormal="80" workbookViewId="0">
      <pane ySplit="1" topLeftCell="A2" activePane="bottomLeft" state="frozen"/>
      <selection activeCell="E23" sqref="E23"/>
      <selection pane="bottomLeft" activeCell="A2" sqref="A2"/>
    </sheetView>
  </sheetViews>
  <sheetFormatPr defaultColWidth="9.140625" defaultRowHeight="15" x14ac:dyDescent="0.25"/>
  <cols>
    <col min="1" max="1" width="24.28515625" bestFit="1" customWidth="1"/>
    <col min="2" max="2" width="33.7109375" bestFit="1" customWidth="1"/>
    <col min="3" max="3" width="13.85546875" style="9" bestFit="1" customWidth="1"/>
    <col min="4" max="4" width="112.28515625" style="2" customWidth="1"/>
    <col min="5" max="5" width="18.85546875" style="2" bestFit="1" customWidth="1"/>
    <col min="6" max="6" width="53.85546875" customWidth="1"/>
    <col min="7" max="7" width="45.5703125" customWidth="1"/>
  </cols>
  <sheetData>
    <row r="1" spans="1:13" s="7" customFormat="1" ht="31.5" x14ac:dyDescent="0.25">
      <c r="A1" s="22" t="s">
        <v>18</v>
      </c>
      <c r="B1" s="22" t="s">
        <v>19</v>
      </c>
      <c r="C1" s="23" t="s">
        <v>108</v>
      </c>
      <c r="D1" s="22" t="s">
        <v>109</v>
      </c>
      <c r="E1" s="23" t="s">
        <v>110</v>
      </c>
      <c r="F1" s="22" t="s">
        <v>111</v>
      </c>
      <c r="G1" s="60" t="s">
        <v>112</v>
      </c>
    </row>
    <row r="2" spans="1:13" s="5" customFormat="1" x14ac:dyDescent="0.25">
      <c r="A2" s="95" t="s">
        <v>31</v>
      </c>
      <c r="B2" s="81" t="s">
        <v>113</v>
      </c>
      <c r="C2" s="81"/>
      <c r="D2" s="81" t="s">
        <v>114</v>
      </c>
      <c r="E2" s="83"/>
      <c r="F2" s="84" t="s">
        <v>115</v>
      </c>
      <c r="G2" s="85"/>
    </row>
    <row r="3" spans="1:13" s="5" customFormat="1" ht="30" x14ac:dyDescent="0.25">
      <c r="A3" s="92" t="s">
        <v>31</v>
      </c>
      <c r="B3" s="58" t="s">
        <v>116</v>
      </c>
      <c r="C3" s="58"/>
      <c r="D3" s="58" t="s">
        <v>117</v>
      </c>
      <c r="E3" s="1"/>
      <c r="F3" s="6"/>
      <c r="G3" s="4"/>
    </row>
    <row r="4" spans="1:13" s="5" customFormat="1" x14ac:dyDescent="0.25">
      <c r="A4" s="35"/>
      <c r="B4" s="35"/>
      <c r="C4" s="35"/>
      <c r="D4" s="35"/>
      <c r="E4" s="35"/>
      <c r="F4" s="35"/>
      <c r="G4" s="35"/>
      <c r="M4" s="72"/>
    </row>
    <row r="5" spans="1:13" s="5" customFormat="1" ht="60" x14ac:dyDescent="0.25">
      <c r="A5" s="94" t="s">
        <v>42</v>
      </c>
      <c r="B5" s="1" t="s">
        <v>118</v>
      </c>
      <c r="C5" s="30"/>
      <c r="D5" s="58" t="s">
        <v>119</v>
      </c>
      <c r="E5" s="30"/>
      <c r="F5" s="30"/>
      <c r="G5" s="30"/>
    </row>
    <row r="6" spans="1:13" s="5" customFormat="1" ht="60" x14ac:dyDescent="0.25">
      <c r="A6" s="94" t="s">
        <v>42</v>
      </c>
      <c r="B6" s="1" t="s">
        <v>120</v>
      </c>
      <c r="C6" s="30"/>
      <c r="D6" s="58" t="s">
        <v>121</v>
      </c>
      <c r="E6" s="30"/>
      <c r="F6" s="30"/>
      <c r="G6" s="30"/>
    </row>
    <row r="7" spans="1:13" s="5" customFormat="1" ht="75" x14ac:dyDescent="0.25">
      <c r="A7" s="94" t="s">
        <v>42</v>
      </c>
      <c r="B7" s="1" t="s">
        <v>52</v>
      </c>
      <c r="C7" s="30"/>
      <c r="D7" s="58" t="s">
        <v>122</v>
      </c>
      <c r="E7" s="30"/>
      <c r="F7" s="30"/>
      <c r="G7" s="30"/>
    </row>
    <row r="8" spans="1:13" s="5" customFormat="1" x14ac:dyDescent="0.25">
      <c r="A8" s="35"/>
      <c r="B8" s="35"/>
      <c r="C8" s="35"/>
      <c r="D8" s="35"/>
      <c r="E8" s="35"/>
      <c r="F8" s="35"/>
      <c r="G8" s="35"/>
      <c r="M8" s="72"/>
    </row>
    <row r="9" spans="1:13" s="5" customFormat="1" ht="45" x14ac:dyDescent="0.25">
      <c r="A9" s="94" t="s">
        <v>89</v>
      </c>
      <c r="B9" s="58" t="s">
        <v>123</v>
      </c>
      <c r="C9" s="58"/>
      <c r="D9" s="58" t="s">
        <v>124</v>
      </c>
      <c r="E9" s="30"/>
      <c r="F9" s="30"/>
      <c r="G9" s="30"/>
    </row>
    <row r="10" spans="1:13" s="5" customFormat="1" ht="45" x14ac:dyDescent="0.25">
      <c r="A10" s="94" t="s">
        <v>89</v>
      </c>
      <c r="B10" s="58" t="s">
        <v>125</v>
      </c>
      <c r="C10" s="58"/>
      <c r="D10" s="58" t="s">
        <v>126</v>
      </c>
      <c r="E10" s="30"/>
      <c r="F10" s="30"/>
      <c r="G10" s="30"/>
    </row>
    <row r="11" spans="1:13" s="5" customFormat="1" ht="45" x14ac:dyDescent="0.25">
      <c r="A11" s="94" t="s">
        <v>89</v>
      </c>
      <c r="B11" s="58" t="s">
        <v>127</v>
      </c>
      <c r="C11" s="58"/>
      <c r="D11" s="58" t="s">
        <v>126</v>
      </c>
      <c r="E11" s="30"/>
      <c r="F11" s="30"/>
      <c r="G11" s="30"/>
    </row>
    <row r="12" spans="1:13" s="5" customFormat="1" ht="60.75" customHeight="1" x14ac:dyDescent="0.25">
      <c r="A12" s="96"/>
      <c r="B12" s="58" t="s">
        <v>128</v>
      </c>
      <c r="C12" s="58"/>
      <c r="D12" s="88" t="s">
        <v>161</v>
      </c>
      <c r="E12" s="30"/>
      <c r="F12" s="30"/>
      <c r="G12" s="30"/>
    </row>
    <row r="13" spans="1:13" s="5" customFormat="1" ht="63.75" customHeight="1" x14ac:dyDescent="0.25">
      <c r="A13" s="96"/>
      <c r="B13" s="58" t="s">
        <v>95</v>
      </c>
      <c r="C13" s="58"/>
      <c r="D13" s="88" t="s">
        <v>162</v>
      </c>
      <c r="E13" s="30"/>
      <c r="F13" s="30"/>
      <c r="G13" s="30"/>
    </row>
    <row r="14" spans="1:13" s="5" customFormat="1" ht="30" x14ac:dyDescent="0.25">
      <c r="A14" s="96"/>
      <c r="B14" s="58" t="s">
        <v>129</v>
      </c>
      <c r="C14" s="58"/>
      <c r="D14" s="88" t="s">
        <v>163</v>
      </c>
      <c r="E14" s="30"/>
      <c r="F14" s="30"/>
      <c r="G14" s="30"/>
    </row>
    <row r="15" spans="1:13" ht="30" x14ac:dyDescent="0.25">
      <c r="A15" s="103"/>
      <c r="B15" s="58" t="s">
        <v>130</v>
      </c>
      <c r="C15" s="104"/>
      <c r="D15" s="90" t="s">
        <v>164</v>
      </c>
      <c r="E15" s="1"/>
      <c r="F15" s="105"/>
      <c r="G15" s="105"/>
    </row>
    <row r="16" spans="1:13" s="5" customFormat="1" x14ac:dyDescent="0.25">
      <c r="A16" s="35"/>
      <c r="B16" s="35"/>
      <c r="C16" s="35"/>
      <c r="D16" s="35"/>
      <c r="E16" s="35"/>
      <c r="F16" s="35"/>
      <c r="G16" s="35"/>
      <c r="M16" s="72"/>
    </row>
    <row r="17" spans="3:13" x14ac:dyDescent="0.25">
      <c r="E17" s="81"/>
      <c r="M17" s="73"/>
    </row>
    <row r="18" spans="3:13" x14ac:dyDescent="0.25">
      <c r="M18" s="73"/>
    </row>
    <row r="19" spans="3:13" x14ac:dyDescent="0.25">
      <c r="M19" s="73"/>
    </row>
    <row r="20" spans="3:13" x14ac:dyDescent="0.25">
      <c r="M20" s="73"/>
    </row>
    <row r="31" spans="3:13" s="2" customFormat="1" x14ac:dyDescent="0.25">
      <c r="C31" s="8"/>
    </row>
    <row r="32" spans="3:13" s="2" customFormat="1" x14ac:dyDescent="0.25">
      <c r="C32" s="8"/>
    </row>
    <row r="33" spans="3:3" s="2" customFormat="1" x14ac:dyDescent="0.25">
      <c r="C33" s="8"/>
    </row>
    <row r="34" spans="3:3" s="2" customFormat="1" x14ac:dyDescent="0.25">
      <c r="C34" s="8"/>
    </row>
  </sheetData>
  <conditionalFormatting sqref="H1:J1">
    <cfRule type="duplicateValues" dxfId="16" priority="3"/>
  </conditionalFormatting>
  <conditionalFormatting sqref="G1">
    <cfRule type="duplicateValues" dxfId="15" priority="32"/>
  </conditionalFormatting>
  <dataValidations count="1">
    <dataValidation type="list" allowBlank="1" showInputMessage="1" showErrorMessage="1" sqref="A16:A126 A2:A14">
      <formula1>SezioniModuloIniz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="85" zoomScaleNormal="85" workbookViewId="0"/>
  </sheetViews>
  <sheetFormatPr defaultColWidth="9.140625" defaultRowHeight="15" x14ac:dyDescent="0.25"/>
  <cols>
    <col min="1" max="1" width="29.28515625" style="2" customWidth="1"/>
    <col min="2" max="2" width="27.140625" style="2" customWidth="1"/>
    <col min="3" max="3" width="68.85546875" style="2" bestFit="1" customWidth="1"/>
    <col min="4" max="4" width="35.28515625" style="2" customWidth="1"/>
    <col min="5" max="5" width="30.7109375" style="2" customWidth="1"/>
    <col min="6" max="6" width="75.140625" style="2" customWidth="1"/>
    <col min="7" max="7" width="21.140625" style="2" customWidth="1"/>
    <col min="8" max="8" width="50.42578125" style="2" customWidth="1"/>
    <col min="9" max="9" width="22.5703125" style="2" customWidth="1"/>
    <col min="10" max="10" width="30.85546875" style="2" customWidth="1"/>
    <col min="11" max="16384" width="9.140625" style="2"/>
  </cols>
  <sheetData>
    <row r="1" spans="1:10" ht="47.25" x14ac:dyDescent="0.25">
      <c r="A1" s="24" t="s">
        <v>18</v>
      </c>
      <c r="B1" s="24" t="s">
        <v>19</v>
      </c>
      <c r="C1" s="25" t="s">
        <v>131</v>
      </c>
      <c r="D1" s="26" t="s">
        <v>132</v>
      </c>
      <c r="E1" s="27" t="s">
        <v>24</v>
      </c>
      <c r="F1" s="28" t="s">
        <v>133</v>
      </c>
      <c r="G1" s="53" t="s">
        <v>27</v>
      </c>
      <c r="H1" s="54" t="s">
        <v>28</v>
      </c>
      <c r="I1" s="62" t="s">
        <v>29</v>
      </c>
      <c r="J1" s="24" t="s">
        <v>30</v>
      </c>
    </row>
    <row r="2" spans="1:10" ht="33.75" customHeight="1" x14ac:dyDescent="0.25">
      <c r="A2" s="92" t="s">
        <v>31</v>
      </c>
      <c r="B2" s="42" t="s">
        <v>134</v>
      </c>
      <c r="C2" s="42" t="s">
        <v>135</v>
      </c>
      <c r="D2" s="63" t="s">
        <v>136</v>
      </c>
      <c r="E2" s="43" t="s">
        <v>137</v>
      </c>
      <c r="F2" s="42" t="s">
        <v>138</v>
      </c>
      <c r="G2" s="64" t="s">
        <v>41</v>
      </c>
      <c r="H2" s="42"/>
      <c r="I2" s="42"/>
      <c r="J2" s="42"/>
    </row>
    <row r="3" spans="1:10" ht="45" x14ac:dyDescent="0.25">
      <c r="A3" s="102" t="s">
        <v>31</v>
      </c>
      <c r="B3" s="79" t="s">
        <v>139</v>
      </c>
      <c r="C3" s="79" t="s">
        <v>140</v>
      </c>
      <c r="D3" s="79" t="s">
        <v>141</v>
      </c>
      <c r="E3" s="43" t="s">
        <v>137</v>
      </c>
      <c r="F3" s="79" t="s">
        <v>142</v>
      </c>
      <c r="G3" s="80" t="s">
        <v>41</v>
      </c>
    </row>
    <row r="4" spans="1:10" ht="30" x14ac:dyDescent="0.25">
      <c r="A4" s="100" t="s">
        <v>143</v>
      </c>
      <c r="B4" s="36" t="s">
        <v>118</v>
      </c>
      <c r="C4" s="36" t="s">
        <v>144</v>
      </c>
      <c r="D4" s="36" t="s">
        <v>145</v>
      </c>
      <c r="E4" s="43" t="s">
        <v>137</v>
      </c>
      <c r="F4" s="36" t="s">
        <v>146</v>
      </c>
      <c r="G4" s="80" t="s">
        <v>41</v>
      </c>
      <c r="H4" s="36"/>
      <c r="I4" s="36"/>
      <c r="J4" s="36"/>
    </row>
    <row r="5" spans="1:10" ht="45" x14ac:dyDescent="0.25">
      <c r="A5" s="101" t="s">
        <v>57</v>
      </c>
      <c r="B5" s="36" t="s">
        <v>118</v>
      </c>
      <c r="C5" s="89" t="s">
        <v>165</v>
      </c>
      <c r="D5" s="36"/>
      <c r="E5" s="43"/>
      <c r="F5" s="36" t="s">
        <v>147</v>
      </c>
      <c r="G5" s="80"/>
      <c r="H5" s="36"/>
      <c r="I5" s="36"/>
      <c r="J5" s="36"/>
    </row>
    <row r="6" spans="1:10" ht="105" x14ac:dyDescent="0.25">
      <c r="A6" s="92" t="s">
        <v>62</v>
      </c>
      <c r="B6" s="1"/>
      <c r="C6" s="58" t="s">
        <v>148</v>
      </c>
      <c r="D6" s="1"/>
      <c r="E6" s="43" t="s">
        <v>137</v>
      </c>
      <c r="F6" s="58" t="s">
        <v>149</v>
      </c>
      <c r="G6" s="64" t="s">
        <v>41</v>
      </c>
      <c r="H6" s="1"/>
      <c r="I6" s="1"/>
      <c r="J6" s="1"/>
    </row>
    <row r="7" spans="1:10" ht="45" x14ac:dyDescent="0.25">
      <c r="A7" s="92" t="s">
        <v>62</v>
      </c>
      <c r="B7" s="1"/>
      <c r="C7" s="58" t="s">
        <v>150</v>
      </c>
      <c r="D7" s="58"/>
      <c r="E7" s="58" t="s">
        <v>137</v>
      </c>
      <c r="F7" s="58" t="s">
        <v>151</v>
      </c>
      <c r="G7" s="64" t="s">
        <v>41</v>
      </c>
      <c r="H7" s="1"/>
      <c r="I7" s="1"/>
      <c r="J7" s="1"/>
    </row>
  </sheetData>
  <autoFilter ref="A1:K2"/>
  <conditionalFormatting sqref="J1">
    <cfRule type="containsText" dxfId="14" priority="21" operator="containsText" text="???">
      <formula>NOT(ISERROR(SEARCH("???",J1)))</formula>
    </cfRule>
  </conditionalFormatting>
  <conditionalFormatting sqref="I1">
    <cfRule type="containsText" dxfId="13" priority="20" operator="containsText" text="???">
      <formula>NOT(ISERROR(SEARCH("???",I1)))</formula>
    </cfRule>
  </conditionalFormatting>
  <conditionalFormatting sqref="H1">
    <cfRule type="containsText" dxfId="12" priority="19" operator="containsText" text="???">
      <formula>NOT(ISERROR(SEARCH("???",H1)))</formula>
    </cfRule>
  </conditionalFormatting>
  <conditionalFormatting sqref="G1">
    <cfRule type="cellIs" dxfId="11" priority="17" operator="equal">
      <formula>"si"</formula>
    </cfRule>
    <cfRule type="cellIs" dxfId="10" priority="18" operator="equal">
      <formula>"no"</formula>
    </cfRule>
  </conditionalFormatting>
  <conditionalFormatting sqref="G1">
    <cfRule type="cellIs" dxfId="9" priority="16" operator="equal">
      <formula>"tbd"</formula>
    </cfRule>
  </conditionalFormatting>
  <conditionalFormatting sqref="G3:G5">
    <cfRule type="cellIs" dxfId="8" priority="8" operator="equal">
      <formula>"si"</formula>
    </cfRule>
    <cfRule type="cellIs" dxfId="7" priority="9" operator="equal">
      <formula>"no"</formula>
    </cfRule>
  </conditionalFormatting>
  <conditionalFormatting sqref="G3:G5">
    <cfRule type="cellIs" dxfId="6" priority="7" operator="equal">
      <formula>"tbd"</formula>
    </cfRule>
  </conditionalFormatting>
  <conditionalFormatting sqref="G2">
    <cfRule type="cellIs" dxfId="5" priority="5" operator="equal">
      <formula>"si"</formula>
    </cfRule>
    <cfRule type="cellIs" dxfId="4" priority="6" operator="equal">
      <formula>"no"</formula>
    </cfRule>
  </conditionalFormatting>
  <conditionalFormatting sqref="G2">
    <cfRule type="cellIs" dxfId="3" priority="4" operator="equal">
      <formula>"tbd"</formula>
    </cfRule>
  </conditionalFormatting>
  <conditionalFormatting sqref="G6:G7">
    <cfRule type="cellIs" dxfId="2" priority="2" operator="equal">
      <formula>"si"</formula>
    </cfRule>
    <cfRule type="cellIs" dxfId="1" priority="3" operator="equal">
      <formula>"no"</formula>
    </cfRule>
  </conditionalFormatting>
  <conditionalFormatting sqref="G6:G7">
    <cfRule type="cellIs" dxfId="0" priority="1" operator="equal">
      <formula>"tbd"</formula>
    </cfRule>
  </conditionalFormatting>
  <dataValidations count="1">
    <dataValidation type="list" allowBlank="1" showInputMessage="1" showErrorMessage="1" sqref="A2:A322">
      <formula1>SezioniModuloIniz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B5237F3EB8C445950DFF7A074D9D5A" ma:contentTypeVersion="" ma:contentTypeDescription="Creare un nuovo documento." ma:contentTypeScope="" ma:versionID="5c209454faa48e919e36f7c228c9f8ec">
  <xsd:schema xmlns:xsd="http://www.w3.org/2001/XMLSchema" xmlns:xs="http://www.w3.org/2001/XMLSchema" xmlns:p="http://schemas.microsoft.com/office/2006/metadata/properties" xmlns:ns2="9c22602a-bfd0-4622-b23a-2023a9c27e34" xmlns:ns3="5341d1cc-4321-4824-9071-0d274ffbc4ff" targetNamespace="http://schemas.microsoft.com/office/2006/metadata/properties" ma:root="true" ma:fieldsID="36a09c797fc6a1b0327161b1e1ff1ef6" ns2:_="" ns3:_="">
    <xsd:import namespace="9c22602a-bfd0-4622-b23a-2023a9c27e34"/>
    <xsd:import namespace="5341d1cc-4321-4824-9071-0d274ffbc4f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2602a-bfd0-4622-b23a-2023a9c27e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1d1cc-4321-4824-9071-0d274ffbc4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CB9EEB-1AB4-48E0-BA51-B4A845A4E1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2602a-bfd0-4622-b23a-2023a9c27e34"/>
    <ds:schemaRef ds:uri="5341d1cc-4321-4824-9071-0d274ffbc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4C04E2-98CA-466E-A0C8-403B2C8B4A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84BEF0E-2A1E-4DAF-BFAA-1EE24C9B79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Storia delle modifiche</vt:lpstr>
      <vt:lpstr> Controlli Driver</vt:lpstr>
      <vt:lpstr>Alimentazione Campi</vt:lpstr>
      <vt:lpstr>Regole</vt:lpstr>
    </vt:vector>
  </TitlesOfParts>
  <Manager/>
  <Company>Banca Mediolanum S.p.A.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Simona Garavaglia</dc:creator>
  <cp:keywords/>
  <dc:description/>
  <cp:lastModifiedBy>gbellegotti</cp:lastModifiedBy>
  <cp:revision/>
  <dcterms:created xsi:type="dcterms:W3CDTF">2016-09-26T08:36:44Z</dcterms:created>
  <dcterms:modified xsi:type="dcterms:W3CDTF">2019-05-23T13:26:32Z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0x010100F5B5237F3EB8C445950DFF7A074D9D5A</vt:lpwstr>
  </property>
  <property fmtid="{D5CDD505-2E9C-101B-9397-08002B2CF9AE}" pid="3" name="AuthorIds_UIVersion_512">
    <vt:lpwstr>2862</vt:lpwstr>
  </property>
</Properties>
</file>