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<sst xmlns="http://schemas.openxmlformats.org/spreadsheetml/2006/main" count="1430" uniqueCount="954">
  <si>
    <t>Impact of integration activities</t>
  </si>
  <si>
    <t>Keywords: integration activities, settlement activities</t>
  </si>
  <si>
    <t>"Integration Programs", "Settlement Programs"</t>
  </si>
  <si>
    <t>"Integration of immigrants", "Measuring integration", "Integration index", "Political integration"</t>
  </si>
  <si>
    <t xml:space="preserve"> </t>
  </si>
  <si>
    <t>Status</t>
  </si>
  <si>
    <t>Person in charge</t>
  </si>
  <si>
    <t>Auteur, date</t>
  </si>
  <si>
    <t>Title (ARTICLES FONDAMENTAUX EN COULEUR)</t>
  </si>
  <si>
    <t>Link to the article</t>
  </si>
  <si>
    <t xml:space="preserve">[Keywords (pour différencier) </t>
  </si>
  <si>
    <t>Geographical Area</t>
  </si>
  <si>
    <t>Theoretical Framework</t>
  </si>
  <si>
    <t>Research Question</t>
  </si>
  <si>
    <t>Methodology (quanti/quali + methodological strategy)</t>
  </si>
  <si>
    <t>Specific population (recent immigrants? Overall immigrants?)</t>
  </si>
  <si>
    <t>Dependent Variable</t>
  </si>
  <si>
    <t>Independent Variable</t>
  </si>
  <si>
    <t>Operationalization of integration</t>
  </si>
  <si>
    <t>Operationalization of integration activities (which type? Are they quantified?)</t>
  </si>
  <si>
    <t>What is the (causal) mechanism? [hypothétique ou testé?]</t>
  </si>
  <si>
    <t>Results (impact on integration/are the effects stable? Long term?)</t>
  </si>
  <si>
    <t>Other Relevant Observations</t>
  </si>
  <si>
    <t>Read</t>
  </si>
  <si>
    <t>Thomas</t>
  </si>
  <si>
    <t>Raihan, M. M., Chowdhury, N., &amp; Turin, T. C. (2023)</t>
  </si>
  <si>
    <t>Low job market integration of skilled immigrants in Canada: the implication for social integration and mental well-being</t>
  </si>
  <si>
    <t>https://www.mdpi.com/2075-4698/13/3/75</t>
  </si>
  <si>
    <t>Measuring integration</t>
  </si>
  <si>
    <t>Canada</t>
  </si>
  <si>
    <t>Acculturation theory, social determinants of health, human capital theory, systemic racism</t>
  </si>
  <si>
    <t>How does the low job market integration of skilled immigrants in Canada impact their social integration and mental well-being?</t>
  </si>
  <si>
    <t>Qualitative</t>
  </si>
  <si>
    <t>Skilled immigrants in Canada (no mention of specific time frame)</t>
  </si>
  <si>
    <t>Social integration + mental well-being</t>
  </si>
  <si>
    <t>Low job market integration, systemic barriers, discrimination and racism</t>
  </si>
  <si>
    <r>
      <rPr>
        <rFont val="Calibri, Arial"/>
        <color theme="1"/>
        <sz val="11.0"/>
      </rPr>
      <t xml:space="preserve">Job Market Integration: employment match, income level, credential recognition / </t>
    </r>
    <r>
      <rPr>
        <rFont val="Calibri, Arial"/>
        <b/>
        <color theme="1"/>
        <sz val="11.0"/>
      </rPr>
      <t xml:space="preserve">Social Integration: </t>
    </r>
    <r>
      <rPr>
        <rFont val="Calibri, Arial"/>
        <color theme="1"/>
        <sz val="11.0"/>
      </rPr>
      <t>Community involvement, cultural adaptation, sense of belonging (immigrants' feelings of acceptance and inclusion in Canadian society), language proficiency</t>
    </r>
  </si>
  <si>
    <t>NA</t>
  </si>
  <si>
    <t>Low job market integration (LJMI) of skilled immigrants in Canada leads to their reduced social integration and subsequently deteriorates their mental well-being</t>
  </si>
  <si>
    <t>No empirical results</t>
  </si>
  <si>
    <t>Charles-Rodriguez, U., &amp; Larouche, R. (2024)</t>
  </si>
  <si>
    <t>Being “outdoors” in a new country: associations between immigrant characteristics, outdoor recreation activities, and settlement satisfaction in Canada.</t>
  </si>
  <si>
    <t>https://www.sciencedirect.com/science/article/pii/S2666558123000192</t>
  </si>
  <si>
    <t>Settlement Activities</t>
  </si>
  <si>
    <t>Third Places (Oldenburg, 1999), Rhubart et al. (2022) typology of third places; examining the physical, social, and economic context in which third places contribute to migrant well-being.</t>
  </si>
  <si>
    <t>1. How do migrants experience third places in smaller Canadian cities?
2. What are the challenges and opportunities of creating third places to enhance migrants’ wellbeing in smaller cities?</t>
  </si>
  <si>
    <t>Qualitative; semi-structured interviews conducted with 17 migrants residing in nine smaller cities across Canada.</t>
  </si>
  <si>
    <t>Migrants (immigrants, refugees, and temporary foreign workers) residing in smaller Canadian cities with populations less than 500,000 (no mentions of time frame)</t>
  </si>
  <si>
    <t>Wellbeing of migrants (quality of life, sense of belonging).</t>
  </si>
  <si>
    <t>Accessibility and quality of third places (public, community, and private spaces facilitating social, cultural, recreational, and commercial activities).</t>
  </si>
  <si>
    <t>Integration is operationalized through the measure of migrants' well-being (explicitly examining their quality of life and sense of belonging within smaller cities)</t>
  </si>
  <si>
    <t>Analyzed through the lens of "third places," which include public libraries, community centers, shopping malls, and places of worship. They are not quantified; explored through qualitative descriptions of their accessibility and impact on social interactions.</t>
  </si>
  <si>
    <t>The presence and quality of third places (social infrastructure) in smaller cities influence the well-being of migrants by providing spaces for social interaction, access to cultural amenities, and engagement with nature, thus affecting their sense of belonging and overall integration into local communities.</t>
  </si>
  <si>
    <t>The study finds that third places are critical for the social integration of migrants, enhancing their well-being by offering opportunities for social engagement and cultural expression. The impact on integration is considered positive, although the research does not specifically address the stability or long-term effects of these impacts due to its cross-sectional nature.</t>
  </si>
  <si>
    <t>Da, W. W., &amp; Garcia, A. (2015).</t>
  </si>
  <si>
    <t>Later life migration: Sociocultural adaptation and changes in quality of life at settlement among recent older Chinese immigrants in Canada.</t>
  </si>
  <si>
    <t>https://www.tandfonline.com/doi/abs/10.1080/01924788.2015.1063330</t>
  </si>
  <si>
    <t>Immigration perspective with concepts of acculturation, and the power/resources framework in analyzing intergenerational relationships.</t>
  </si>
  <si>
    <t>How do recent older Chinese immigrants experience settlement, sociocultural adaptation, and changes in quality of life in Canada?</t>
  </si>
  <si>
    <t>Mixed-method; semi-structured interviews analyzed both qualitatively for themes and quantitatively for descriptive analysis.</t>
  </si>
  <si>
    <t>Older Chinese immigrants, specifically those who emigrated from mainland China to Canada after the age of 55 years, residing in London, Ontario.</t>
  </si>
  <si>
    <t>Quality of life (encompassing socio-cultural adaptation, living arrangements, economic status, and supportive networks).</t>
  </si>
  <si>
    <t>Factors influencing migration and settlement (like care needs for grandchildren, living arrangements, economic conditions, and social support).</t>
  </si>
  <si>
    <t>Measured via participants’ self-reported quality of life, changes in living arrangements, economic status, and involvement in community and family decision-making processes.</t>
  </si>
  <si>
    <t>Activities like attending ESL classes, religious services, and physical activities; their quantification is implicit in how they impact the quality of life and social integration but not measured in terms of frequency</t>
  </si>
  <si>
    <t>Drolet, J. L., &amp; Teixeira, C. (2022).</t>
  </si>
  <si>
    <t>Fostering immigrant settlement and housing in small cities: Voices of settlement practitioners and service providers in British Columbia</t>
  </si>
  <si>
    <t>https://www.tandfonline.com/doi/full/10.1016/j.soscij.2019.07.010?casa_token=ntx7kdqlIAkAAAAA%3APBBsdk9RYgE2YW7V7tlLMBBVcnnDy-n-Dt0u79NyHh30ULKXETx6ywGdjrhn27tBbStD0PT8foHw</t>
  </si>
  <si>
    <t>Social development conceptual framework</t>
  </si>
  <si>
    <t>What are the main barriers that immigrants face during the settlement process in small cities? Are there adequate services to help immigrants overcome these challenges? What can be done to make their settlement process easier?</t>
  </si>
  <si>
    <t>Qualitative; key informant interviews with settlement practitioners and service providers in Kelowna and Kamloops, British Columbia.</t>
  </si>
  <si>
    <t>Immigrants settling in the small cities of Kelowna and Kamloops in the interior of British Columbia, Canada.</t>
  </si>
  <si>
    <t>Immigrants’ settlement and integration experiences.</t>
  </si>
  <si>
    <t>Services and supports available (or lack thereof) for housing, employment, and overcoming language barriers.</t>
  </si>
  <si>
    <t>Measured through immigrants' access to adequate housing, employment opportunities, and language services.</t>
  </si>
  <si>
    <t>Activities include access to housing, employment, and language training services. Described qualitatively through participants' experiences and barriers faced.</t>
  </si>
  <si>
    <t>The availability and accessibility of services like housing, employment, and language training directly influence the ease of immigrant settlement and integration.</t>
  </si>
  <si>
    <t>Cuconato, M. (2023).</t>
  </si>
  <si>
    <t>Participation and Social Innovation as a Compass towards Integration: The Rationale behind the INTE-great Project.</t>
  </si>
  <si>
    <t>https://www.mdpi.com/2075-4698/13/6/145</t>
  </si>
  <si>
    <t>Policy feedback; Integration</t>
  </si>
  <si>
    <t>Five partnering countries (IT, ES, EL, CY and IE)</t>
  </si>
  <si>
    <t>Social innovation and participatory approaches (grounded in theories of social development and intergroup contact)</t>
  </si>
  <si>
    <t>How can a stronger integration strategy and ecosystem be built for migrants at the urban level through "cross-sector stakeholder" partnerships?</t>
  </si>
  <si>
    <t>Qualitative; study uses key informant interviews, focus groups, and participatory activities within pilot initiatives across five countries.</t>
  </si>
  <si>
    <t>Recent immigrants, specifically asylum seekers, refugees, and migrants with subsidiary protection including women, men, families, and LGBTIQ+ in urban settings of IT, ES, EL, CY, and IE.</t>
  </si>
  <si>
    <t>Migrants’ integration into their (new) urban communities.</t>
  </si>
  <si>
    <t>"Stakeholder partnerships and innovative integration strategies piloted in urban environments." (?)</t>
  </si>
  <si>
    <t>Integration is measured through qualitative assessments of migrants’ experiences and feedback, quantitative data on service usage rates, employment rates among migrants compared to established benchmarks, health and educational outcomes, and housing stability. Migrants' sense of belonging, societal participation, and overall satisfaction levels with their community interactions are measured using surveys and interviews</t>
  </si>
  <si>
    <t>Activities include organization of intercultural events, information sessions, training programs, and cultural training. These are quantified through the extent of participation and engagement recorded and the outcomes of pilot initiatives. The impact/effectiveness of these integration activities are measured by the level of migrant participation in each event or program, attendance records, feedback from participant + pre- and post-event surveys designed to assess changes in attitudes, knowledge and skills. The success of these activities is also evaluated based on the extent to which they achieve their intended outcomes (i.e., improved mutual understanding, increased migrant engagement in community activities, enhanced social cohesion within the community)</t>
  </si>
  <si>
    <t>Enhanced integration is achieved through innovative and participative approaches that enable the mutual adaptation of migrants and host societies, facilitated by cross-sectoral stakeholder collaboration.</t>
  </si>
  <si>
    <t xml:space="preserve">Not specified as text focuses more on the approach/framework than on specific outcomes. </t>
  </si>
  <si>
    <t>Ashura, C. (2021).</t>
  </si>
  <si>
    <t>The Effects of Immigration and Refugee Policies on Social Integration and Community.</t>
  </si>
  <si>
    <t>https://docs.iza.org/dp15736.pdf</t>
  </si>
  <si>
    <t>Western EU member states</t>
  </si>
  <si>
    <t>Economic and sociological theories on immigrant integration and labor market hierarchies. Utilizes theories explaining disparities in labor market outcomes based on institutional factors like immigration policies and labor market structures.</t>
  </si>
  <si>
    <t>How do immigration and integration policies affect immigrant-native labor market hierarchies in Western European labor markets?</t>
  </si>
  <si>
    <t>Quantitative; uses a longitudinal model analyzing individual-level data from the EU Labor Force Survey and country-level policy data from the DEMIG POLICY and POLMIG databases.</t>
  </si>
  <si>
    <t>Immigrants and natives within EU15 countries. Immigrant groups distinguished by origin: EU15, EU12, and non-EU countries.</t>
  </si>
  <si>
    <t xml:space="preserve"> Labor market hierarchies qualified by disparities in unemployment rates, employment quality, and labor market participation between immigrants and natives.</t>
  </si>
  <si>
    <t>Changes in immigration and integration policies across various European Union member states.</t>
  </si>
  <si>
    <t>Measured through labor market outcomes such as employment rates, quality of employment, and unemployment rates among immigrant groups compared to native populations.</t>
  </si>
  <si>
    <r>
      <rPr>
        <rFont val="Calibri, Arial"/>
        <b/>
        <color theme="1"/>
        <sz val="11.0"/>
      </rPr>
      <t>[NOT REALLY INTEGRATION ACTIVITIES, BUT POLICY CHANGE] </t>
    </r>
    <r>
      <rPr>
        <rFont val="Calibri, Arial"/>
        <b/>
        <color theme="1"/>
        <sz val="11.0"/>
      </rPr>
      <t>Quantitatively assessed through policy changes and their statistical impact on labor market outcomes based on regression analysis.</t>
    </r>
  </si>
  <si>
    <t>Policy shifts influence the availability and quality of employment opportunities for immigrants, affecting the degree of economic integration and disparities between immigrant and native labor market outcomes.</t>
  </si>
  <si>
    <t>Findings suggest that certain policy liberalizations are associated with reduced labor market disparities between immigrants and natives, indicating improved integration. Results vary across different immigrant groups and policies</t>
  </si>
  <si>
    <t>Coșciug, A. (2018).</t>
  </si>
  <si>
    <t>Measuring integration in new countries of immigration.</t>
  </si>
  <si>
    <t>https://intapi.sciendo.com/pdf/10.2478/scr-2018-0003</t>
  </si>
  <si>
    <t>Romania</t>
  </si>
  <si>
    <t xml:space="preserve"> Integration of immigrants focusing on multidimensional assessment, influenced by the work of Harder et al. (2018) which considers immigrant integration as the degree to which immigrants have the knowledge and capacity to build a successful life in the host society.</t>
  </si>
  <si>
    <r>
      <rPr>
        <rFont val="Calibri, Arial"/>
        <color theme="1"/>
        <sz val="11.0"/>
      </rPr>
      <t xml:space="preserve">How can immigrant integration be effectively measured in </t>
    </r>
    <r>
      <rPr>
        <rFont val="Calibri, Arial"/>
        <b/>
        <color theme="1"/>
        <sz val="11.0"/>
      </rPr>
      <t>emerging</t>
    </r>
    <r>
      <rPr>
        <rFont val="Calibri, Arial"/>
        <color theme="1"/>
        <sz val="11.0"/>
      </rPr>
      <t xml:space="preserve"> immigrant destinations using a multidimensional assessment framework?</t>
    </r>
  </si>
  <si>
    <t>Quantitative; uses unique survey data from the Romanian Immigrant Integration Index (IIIR) research project involving a sample of 645 immigrant respondents.</t>
  </si>
  <si>
    <t>Recent immigrants in Romania, considered an emerging immigrant destination.</t>
  </si>
  <si>
    <t>Integration Score, a composite measure based on various dimensions of integration (dispositional, linguistic, economic, civic, social, and contextual).</t>
  </si>
  <si>
    <t>Variables influencing integration, such as duration of residence, educational attainment, and legal status.</t>
  </si>
  <si>
    <t>Defined through six dimensions: dispositional, linguistic, economic, civic, social, and contextual. Each dimension is measured by four specific indicators, contributing to an overall Integration Score.</t>
  </si>
  <si>
    <t>Study looks at how variables such as years of residency, education level, and legal status influence the Integration Score (reflecting the depth and success of immigrant integration within the host society)</t>
  </si>
  <si>
    <t>Results support the internal consistency and construct validity of the Integration Score. Demonstrates that certain predictors like higher education and longer residency positively influence integration scores, offering insights into factors that facilitate effective integration in emerging destinations.</t>
  </si>
  <si>
    <t>See causal mechanism</t>
  </si>
  <si>
    <t>Juliette</t>
  </si>
  <si>
    <t>Neureiter, M. (2022).</t>
  </si>
  <si>
    <t>The Effect of Immigrant Integration Policies on Public Immigration Attitudes: Evidence from a Survey Experiment in the United Kingdom.</t>
  </si>
  <si>
    <t>https://journals.sagepub.com/doi/full/10.1177/01979183211063499</t>
  </si>
  <si>
    <t>United Kingdom</t>
  </si>
  <si>
    <t>Intergroup threat theory (Blumer, 1958; Blalock, 1967; and Bobo,1988)</t>
  </si>
  <si>
    <t>This article focuses on two specific and important immigrant integration policies and their effects on attitudes toward immigrants [...] : (1) mandatory language and civic-education requirements and (2) limited welfare access</t>
  </si>
  <si>
    <t xml:space="preserve">Quantitative
Original survey (online) : respondants were asked about their support for the arrival of 10 000 syrian migrants in the UK, while scenarios varies on two dimensions (+control group) : 
- whether mandatory language and civic-education requirements were mentioned and 
- whether immigrants were described as having full or limited access to social benefits and public assistance
</t>
  </si>
  <si>
    <t>British residents 18 and older</t>
  </si>
  <si>
    <t>Level of support for the admission of immigrants</t>
  </si>
  <si>
    <t>- mandatory language and civic-education requirements 
- access to social benefits and public assistance (full or limited)</t>
  </si>
  <si>
    <t>I argue that two types of integration policies are particularly relevant in shaping public immigration attitudes:1 (1) mandatory language and civic-education requirements and (2) limited welfare access for asylum-seekers. Specifically, I posit that the former can mitigate views of asylum-seekers as a symbolic threat while the latter may alleviate perceptions of material threat, both thereby reducing anti-immigration sentiments</t>
  </si>
  <si>
    <t>1.  I found that the average level of support for admitting 10,000 additional immigrants from Syria increased significantly when respondents were told that these newcomers would be required to partake in language and civic-education courses.
2. Moreover, my experimental results suggest that immigration attitudes are significantly more positive when newly arriving migrants are described as having only limited access to welfare.</t>
  </si>
  <si>
    <t>Ager, A., &amp; Strang, A. (2008).</t>
  </si>
  <si>
    <t>Understanding integration: A conceptual framework.</t>
  </si>
  <si>
    <t>https://academic.oup.com/jrs/article/21/2/166/1621262</t>
  </si>
  <si>
    <t>200 ‘indicators’ of integration proposed in the Council of Europe (1997) report ‘Measurements and Indicators of Integration’ and in other sources were reviewed (Ager and Eyber 2002)</t>
  </si>
  <si>
    <t>This study adopted an inductive approach to develop a framework summarizing perceptions of what constitutes ‘successful’ integration</t>
  </si>
  <si>
    <t>Mixed methods
- literature review and documentary analysis 
- 62 semi-structured interviews
- secondary analysis of survey data (Proxscal Multi-dimensional Scaling)</t>
  </si>
  <si>
    <t>Refugees in the UK</t>
  </si>
  <si>
    <t>Key domains of integration are proposed related to four overall themes: achievement and access across the sectors of employment, housing, education and health; assumptions and practice regarding citizenship and rights; processes of social connection within and between groups within the community; and structural barriers to such connection related to language, culture and the local environment.</t>
  </si>
  <si>
    <t>Froy, F. (2006).</t>
  </si>
  <si>
    <t>From immigration to integration: comparing local practices.</t>
  </si>
  <si>
    <t>https://warwick.ac.uk/fac/soc/ier/publications/2006/green_2006_from_immigration_to_integration.pdf</t>
  </si>
  <si>
    <t>Canada, Italy, Spain, Switzerland and the United Kingdom</t>
  </si>
  <si>
    <t>NA 
(grey literature)</t>
  </si>
  <si>
    <t>This chapter reviews the activities of local stakeholders in each of the five countries studied, highlighting innovation and good practice, while also identifying common problems, and ongoing gaps in provision</t>
  </si>
  <si>
    <t>All types of immigrants in Canada, Italy, Spain, Switzerland and the United Kingdom</t>
  </si>
  <si>
    <t>Labour market integration</t>
  </si>
  <si>
    <t>Local governance</t>
  </si>
  <si>
    <t>Labour market integration : access and quality of employment</t>
  </si>
  <si>
    <t>Instruments used to support integration
- Improving abilities for job search and self-presentation
- Education and training to improve employability
- Language training
-Recognition of qualifications
- Work placements
- Soft inputs: social capital, network building and acculturation
- Support to entrepreneurship</t>
  </si>
  <si>
    <t>Maélie</t>
  </si>
  <si>
    <t>Lidén, G., &amp; Nyhlén, J. (2023).</t>
  </si>
  <si>
    <t>he governance of policy integration and policy coordination through joined‐up government: How subnational levels counteract siloism and fragmentation within Swedish migration policy.</t>
  </si>
  <si>
    <t>https://onlinelibrary.wiley.com/doi/full/10.1111/rego.12558</t>
  </si>
  <si>
    <t>Sweden</t>
  </si>
  <si>
    <t>Joined-up governement (JUP) as a framework looking at policies being the work of the governement as a unit dealing with multilateral problems</t>
  </si>
  <si>
    <t>1. Does the governance of migration policy live up to standards of policy integration and policy coordination and, if so, to what extent. 2. How can migration policy be analyzed by viewing it through the theoretical lens of policy integration and policy coordination, and how does this reach across tiers, sectors, and functions?</t>
  </si>
  <si>
    <t xml:space="preserve">Qualitative: semi-strucured interviews with 44 administrators of all levels, completed by a qualitative content analysis of documents from 2010 to 2020 </t>
  </si>
  <si>
    <t>N/A : studies the policies themselves</t>
  </si>
  <si>
    <t>Fragmentation and siloism in governance</t>
  </si>
  <si>
    <t>Policy integration and policy coordination</t>
  </si>
  <si>
    <t>Counteracting siloism and fragmentation in Swedish migration policy is achieved at sub- national levels through policy coordination relying on a bottom-up approach</t>
  </si>
  <si>
    <t>To be read</t>
  </si>
  <si>
    <t>Koikkalainen, S., Tammilehto, T., Kangas, O., Katisko, M., Koskinen, S., &amp; Suikkanen, A. (2012).</t>
  </si>
  <si>
    <t>Welfare or work: migrants’ selective integration in Finland.</t>
  </si>
  <si>
    <t>https://bristoluniversitypressdigital.com/edcollchap/book/9781847429377/ch008.xml</t>
  </si>
  <si>
    <t>Penninx, R. (2005).</t>
  </si>
  <si>
    <t>Integration of migrants: Economic, social, cultural and political dimensions.</t>
  </si>
  <si>
    <t>https://unece.org/DAM/pau/_docs/pau/PAU_2005_Publ_NDRCh08.pdf</t>
  </si>
  <si>
    <t>Europe (reviewing studies done in Austria, Belgium, France, Germany, Netherlands, Sweden, Switzerland and United Kingdom)</t>
  </si>
  <si>
    <t>NA (review of literature)</t>
  </si>
  <si>
    <t xml:space="preserve">NA </t>
  </si>
  <si>
    <t xml:space="preserve">Review of the literature on integration research and policies </t>
  </si>
  <si>
    <t>Integration of immigrants described as the process of becoming an accepted part of society</t>
  </si>
  <si>
    <t>The review of literature pinpoints many dimensions of integration policies that influences the outcome, mainly the context in wich integration policies are developped, the culture of the targeted immigrant group and the dimensions accounted for in the policies</t>
  </si>
  <si>
    <r>
      <rPr>
        <rFont val="Arial"/>
        <b/>
        <color theme="1"/>
      </rPr>
      <t>Social integration</t>
    </r>
    <r>
      <rPr>
        <rFont val="Arial"/>
        <color theme="1"/>
      </rPr>
      <t xml:space="preserve">: the more the cultural group can play an actve role in the receiving society, the more its members get integrated. </t>
    </r>
  </si>
  <si>
    <t>Laurentsyeva, N., &amp; Venturini, A. (2017).</t>
  </si>
  <si>
    <t>The social integration of immigrants and the role of policy–A literature review</t>
  </si>
  <si>
    <t>https://link.springer.com/article/10.1007/s10272-017-0691-6</t>
  </si>
  <si>
    <t xml:space="preserve">1. How does the social integration of immigrants evolve over years of residence in a country? 2. Can policies in the destination countries influence this process? </t>
  </si>
  <si>
    <t>Review of the literature on social integration and the role of policy</t>
  </si>
  <si>
    <t>Integration of immigrants</t>
  </si>
  <si>
    <t>Policies on integration</t>
  </si>
  <si>
    <r>
      <rPr>
        <rFont val="Arial"/>
        <b/>
        <color theme="1"/>
      </rPr>
      <t>Naturalisation</t>
    </r>
    <r>
      <rPr>
        <rFont val="Arial"/>
        <color theme="1"/>
      </rPr>
      <t xml:space="preserve"> provides immigrants with more opportunities, increasing their income. A more certain residence status can give immigrants incentives to invest in their human capital (language skills, vocational and academic degrees).                       Removing constraints on political participation is likely to increase their political involvement. Finally, merely by becoming citizens, immigrants can start to feel more welcome, attached, then taking part in the norms and practices.               </t>
    </r>
    <r>
      <rPr>
        <rFont val="Arial"/>
        <b/>
        <color theme="1"/>
      </rPr>
      <t xml:space="preserve"> Immigrant networks</t>
    </r>
    <r>
      <rPr>
        <rFont val="Arial"/>
        <color theme="1"/>
      </rPr>
      <t xml:space="preserve"> removes incentive to seek human capital by interacting mainly with compatriots. On the other hand, immigrant communities may provide a sheltered environment, share experiences, reducing individual costs of integration, even provinding job opportunities.</t>
    </r>
  </si>
  <si>
    <t>The literature shows that policy has impact on immigrants' integration: naturalization seems to positively impact immigrants' social integration although the cause and effect channels are not demonstrated and ethnic networks studies show fewer results apart from some negative long term impacts on social integration due to lower investments in human capital.</t>
  </si>
  <si>
    <t>Valenzuela, A. (2014).</t>
  </si>
  <si>
    <t>Gender roles and settlement activities among children and their immigrant families.</t>
  </si>
  <si>
    <t>https://www.taylorfrancis.com/chapters/edit/10.4324/9781315054209-16/gender-roles-settlement-activities-among-children-immigrant-families-abel-valenzuela</t>
  </si>
  <si>
    <t>USA</t>
  </si>
  <si>
    <t>Famlilism: the center role of family in the socialization in Latino cultures                                Gender roles</t>
  </si>
  <si>
    <t>1. In what ways do boys and girls facilitate the establishement of permanent settlement among Mexican immigrant households? 2. How salient is gender in regards to activies carried-out for settlement?</t>
  </si>
  <si>
    <t>Qualitative: 68 2-3 hour long interviews</t>
  </si>
  <si>
    <t>Mexican-origin households with children selected through snowball sampling</t>
  </si>
  <si>
    <t>Settlement of the household</t>
  </si>
  <si>
    <t xml:space="preserve">The roles taken by boys and girls </t>
  </si>
  <si>
    <t xml:space="preserve">Familiarity with institutions crucial for long-term settlement: schools, employment, unions, financial institutions, churches and social settings </t>
  </si>
  <si>
    <t>The socialization through family structure: how children of immigrant often are more aclimated to the receiving society and take an active part in integrating other family members</t>
  </si>
  <si>
    <t>Children took on three roles that help their household's settlement: tutors -translators, interpreters and teachers for the parents and younger siblings-, advocates -children intervene, mediate or advocate for the parents in complicated situations- and surrogate parents -taking care of the younger siblings.</t>
  </si>
  <si>
    <t>Doherty, A., &amp; Taylor, T. (2007).</t>
  </si>
  <si>
    <t>Sport and physical recreation in the settlement of immigrant youth.</t>
  </si>
  <si>
    <t>https://www.tandfonline.com/doi/abs/10.1080/14927713.2007.9651372</t>
  </si>
  <si>
    <t>Canada (Ontario)</t>
  </si>
  <si>
    <t>Identity formation: settlement and integration is a process during which immigrants need to balance their heritage and the receinving country's culture</t>
  </si>
  <si>
    <t>Do participation in sports and physical recreation promotes or impede on the process of settlement for young immigrants?</t>
  </si>
  <si>
    <t>Qualitative: series of focus-group discussions and surveys filled by the participants on a volontary basis</t>
  </si>
  <si>
    <t>21 females and 19 males, ages between 14-20, that were students in D and E levels of ESL classes. Resided in Canada for 6 months to 5 years and from 18 different cultural backgrounds</t>
  </si>
  <si>
    <t>Settlement of young immigrants</t>
  </si>
  <si>
    <t>Participation in physical recreation</t>
  </si>
  <si>
    <t>Mesured by self-indentification (the sentiment of belonging)</t>
  </si>
  <si>
    <t>Participation in sports of all types: in-school and outside of school; in organization or not; with a diverse group or not.</t>
  </si>
  <si>
    <t>Three pathways to overcome the difficulties of settlement: the benefits of overall well-being (participating in fun activities promotes mental well-being and participating in physical activities promotes physical well-being), developing language skills and becoming familiar with mainstream culture (mainly by exposure).</t>
  </si>
  <si>
    <t xml:space="preserve">The study found some proof of social exclusion when participating in sports, more commonly in female immigrants. Nevertheless, participation in physical recreation is a settlement activity that provoke interest in young immigrants. They want to be more involved. Furthermore, sports have a positive impact on the feeling of belonging through the overall well-being, the development of language skills and the exposure to mainstream culture. </t>
  </si>
  <si>
    <t>Nann, B. (1982)</t>
  </si>
  <si>
    <t>Support networks developed by immigrant women</t>
  </si>
  <si>
    <t>https://www.sciencedirect.com/science/article/abs/pii/0277953685901091</t>
  </si>
  <si>
    <t>Kleinman's explanaotory model concept</t>
  </si>
  <si>
    <t>This study was undertaken for two reasons: to investigate how women with young children who have immigrated to Canada and settled in an English speaking region defined their needs; and to identify who the women perceived as sources of support in meeting their needs.</t>
  </si>
  <si>
    <t>Qualitative : 2-4 interviews with 12 participants (except 1, who was interviewed once)</t>
  </si>
  <si>
    <t>12 women immigrants with young children in Canada</t>
  </si>
  <si>
    <t>NA (epxloratory)</t>
  </si>
  <si>
    <t>NA (exploratory)</t>
  </si>
  <si>
    <t>feel as if they belonged, or had feelings of affiliation with people in Canada, and were receiving personal support.</t>
  </si>
  <si>
    <t>Pathway to support : getting support from kin, then insiders, then outsiders
Each group responds to different needs for support
- Kin : Familiarity
- Insiders : Belonging
- Outsiders : Privacy and understanding Canada</t>
  </si>
  <si>
    <t xml:space="preserve">1. The first and universal theme identified in the data then, was the women's need to feel as ifthey belonged in Canada and were receiving personal support.
2. Sources of support 
    - Kin includes the group of persons with whom the women generally felt as if they belonged
    - Insiders are people the women initially assumed would understand them, their needs, their experiences and their past because they shared a common basis of understanding.
    - Outsiders represent groups of people, agencies or resources, with which the women were initially unfamiliar.
3. Most women describe similar satisfaction with kin support, but they varied in their ability to derive support from insider and outsider resources. This resulted in the development of different expectations of the sources of support and different patterns in their usage.
</t>
  </si>
  <si>
    <t>Reading</t>
  </si>
  <si>
    <t>Shields, J., Drolet, J., &amp; Valenzuela Moreno, K. A. (2016).</t>
  </si>
  <si>
    <t>Immigrant settlement and integration services and the role of nonprofit service providers: A cross-national perspective on tends, issues and evidence.</t>
  </si>
  <si>
    <t>https://www.torontomu.ca/content/dam/centre-for-immigration-and-settlement/tmcis/publications/workingpapers/2016_1_Shields_John_Drolet_Julie_Valenzuela_Karla_Immigrant_Settlement_and_Integration_Services_and_the_Role_of_Nonprofit_Service_Providers_A_Cross_National_Perspective_on_Trends_Issues_and_Evidence.pdf</t>
  </si>
  <si>
    <t>Sethi, B. (2019)</t>
  </si>
  <si>
    <t>Newcomer ReSettlement in a Globalized World</t>
  </si>
  <si>
    <t>https://ojs.uwindsor.ca/index.php/csw/article/view/5874/4859</t>
  </si>
  <si>
    <t>Canada, Grand Erie (Ontario)</t>
  </si>
  <si>
    <t>Anti-oppressive theoretical framework</t>
  </si>
  <si>
    <t>This paper draws upon the data from the larger study and discussions are focused on newcomers and service providers’ perceptions of the gaps in Social Supports for newcomer integration in Grand Erie</t>
  </si>
  <si>
    <t>community-based participatory research (CBPR) methodology
Mixed methods: different surveys administered to newcomers and service providers
survey on demographics, education, training, employment, health, and social support
Closed and open-ended questions</t>
  </si>
  <si>
    <t>In the current study, the selection criterion for newcomers was as follows: (a) arecent immigrant, conventional refugee, refugee claimant, and/or other foreign born persons who have arrived in Canada within the last five years; (b) 18 years  older; and (c) resided in Grand Erie</t>
  </si>
  <si>
    <t>1. The operational definition of Social Supportwas adapted from Duffy &amp; Wong (2003) to include: (a) a sense of community –people feel that they belong to or fit in the neighbourhood (for example, they are included in social and civic life);and (b) people have confidence in the availability and accessibility to the formal and informal supports (such as, a network of family, co-workers, friends, ethnic community, agency, etc.) in the host society.
2. Domaines d'intégration: education, training, employment, health, and social supports</t>
  </si>
  <si>
    <t xml:space="preserve">1. Discrimination : 40% of immigrant participants report discrimination, most frequently at work, in school and in their neighborhood
2. Connection to the host community : only approximately 44% of newcomers reported a sense of connection to the larger host community. In contrast, themajority (77%) of the newcomers reported being ‘connected’ to their ethnic community compared to only 19% the respondents who ‘did not feel connected’
3. Barriers specific to immigrant women : It was clear from newcomers' and service providers' accounts and quotes that barriers specific to immigrant/refugee women negatively impacted their integration in Grand Erie. Ex : lack of public transportation, lack of appropriate and affordable childcare, employment --&gt; dependence on partners, isolation
4. Relocation :  newcomers suggested ‘to find better training or employment prospects (32%)’, ‘to be closer to family, friends and ethnic organizations’ (20%), as well as to avoid discrimination (12%) and ‘to avoid cultural barriers’ (9%), as the reasons for their relocation to another city
5.According to newcomer research partners the top five ways in which the larger community of Grand Erie can help newcomers in settling here were:‘assisting newcomers through family issues, such as, child care and elder care’ (96%); ‘improving access to health care, recognizing foreign credentials’ (94%); ‘assisting newcomers to find job in their field of training’ (93%); ‘assisting with legal services’ (93%); and ‘helping newcomers feel welcome’ (93%). </t>
  </si>
  <si>
    <t>Frattini, T. (2017)</t>
  </si>
  <si>
    <t>L’intégration des immigrés dans les pays d’accueil-Ce que nous savons et ce qui marche</t>
  </si>
  <si>
    <t>https://doi.org/10.3917/EDD.311.0105</t>
  </si>
  <si>
    <t>Occident</t>
  </si>
  <si>
    <t>NA (review of litterature)</t>
  </si>
  <si>
    <t>How can integration policies affect immigrants</t>
  </si>
  <si>
    <t>Review of literature</t>
  </si>
  <si>
    <t>Integration policies</t>
  </si>
  <si>
    <t>1. economic integration (probability of employment) 2. social integration (acedemic performance, langage skills)</t>
  </si>
  <si>
    <t>Not exclusive selection of integration activities, but explicitly mentions language courses, dynamic activities, courses on the job market. Differenciate general integration policy (including migration policy and the selection of immigrants) and active integration policy (on an individual level)</t>
  </si>
  <si>
    <t xml:space="preserve">1. Langage performance ensures better proficiency in the workplace, thus greater integration. 2. Migration policy and the conditions of entry affect the immigrants selected and thus, their integration capacity 3. The timeline given to the immigrants and the perpective of gaining citizenship affect if putting effort into acquiring new skills (like langage) is worth it or not in the eyes of the individual. </t>
  </si>
  <si>
    <t>Schedler, P., Folke, F., Glastra, F. (2010)</t>
  </si>
  <si>
    <t>Adult Education between Cultural Assimilation and Structural Integration. Settlement programmes for 'newcomers' in The Netherlands</t>
  </si>
  <si>
    <t>https://doi.org/10.1080/030579200109851</t>
  </si>
  <si>
    <t>Netherlands</t>
  </si>
  <si>
    <t>Field theory of Pierre Bourdieu: "A field is constituted by power relations, dependencies and conflicting interests between various groups of actors who occupy different positions vis-à-vis the central process in the field." For settlement programs, that means municipalities and their departments, adult education institutions, job agencies and newcomers, each with different ressources, thus unequal opportunities</t>
  </si>
  <si>
    <t>What are the consequences of settlement policy for adult education as well as newcomers.</t>
  </si>
  <si>
    <t>Content analysis</t>
  </si>
  <si>
    <t>Dutch immigrants</t>
  </si>
  <si>
    <t>Adult learning and integration of newcomers</t>
  </si>
  <si>
    <t>Settlement policy</t>
  </si>
  <si>
    <t>The article looks at two theories: cultural assimilation -the integration of symbolic societal values will stimulate participation in other areas of society- and structural integration -settlements programmes contribute to a stronger position on the labour market, waged labour is the main integrative mechanism-.</t>
  </si>
  <si>
    <t>Analysis of an educational programme which should enable newcomers to gain access to (professional) education and to the labour market.: newcomers and institutions for adult education have been forced into co-operation.</t>
  </si>
  <si>
    <t>Godin, J.F. (2010)</t>
  </si>
  <si>
    <t>Immigrant Economic Integration: A Prospective Analysis over Ten Years of Settlement</t>
  </si>
  <si>
    <t>https://onlinelibrary-wiley-com.proxy3.library.mcgill.ca/doi/10.1111/j.1468-2435.2008.00447.x</t>
  </si>
  <si>
    <t>Montreal</t>
  </si>
  <si>
    <t>Social and economic inequality</t>
  </si>
  <si>
    <t>Determine whether earnings differentials widen or disappear over time based on their region of origin.</t>
  </si>
  <si>
    <t>Quantitative: the analyses are taken from a ten-year longitudinal survey describing the socio-economic experience of 429 new immigrants settled in the Montreal metropolitan area.</t>
  </si>
  <si>
    <t>429 new immigrants settled in Montreal</t>
  </si>
  <si>
    <t xml:space="preserve">Socio-economic integration </t>
  </si>
  <si>
    <t>Region of origin</t>
  </si>
  <si>
    <t xml:space="preserve">Employement </t>
  </si>
  <si>
    <t xml:space="preserve">Participation in the labour market was not directly linked to knowledge of French or English; rather, such knowledge temporarily improved occupational socio-economic status and access to better wages. </t>
  </si>
  <si>
    <r>
      <rPr>
        <rFont val="Arial"/>
        <color theme="1"/>
      </rPr>
      <t xml:space="preserve">The findings show that </t>
    </r>
    <r>
      <rPr>
        <rFont val="Arial"/>
        <b/>
        <color theme="1"/>
      </rPr>
      <t>region of origin is an explanatory factor</t>
    </r>
    <r>
      <rPr>
        <rFont val="Arial"/>
        <color theme="1"/>
      </rPr>
      <t xml:space="preserve"> in the employment activity of respondents. At various times over the course of settlement, some regions of origin affect both employment activity and occupational and wage mobility. More specifically, it is respondents from Africa (including North Africa) and the Middle East, who have difficulty entering the labour force, giving rise to differentials over time. For new immigrants from North Africa and the Middle East, job status disparities continue throughout their residence in Quebec.</t>
    </r>
  </si>
  <si>
    <t>Berthomiére W.,  Maurel, M., Richard, Y. (2019)</t>
  </si>
  <si>
    <t>Volunteer Associations and Integration of Immigrants in France</t>
  </si>
  <si>
    <t>https://doi.org/10.4000/CYBERGEO.31814</t>
  </si>
  <si>
    <t>France</t>
  </si>
  <si>
    <t>Martone, J., Zimmerman, D., Vidal De Haymes, M., Lorentzen, L. (2014)</t>
  </si>
  <si>
    <t>Immigrant Integration Through Mediating Social Institutions: Issues and Strategies</t>
  </si>
  <si>
    <t>https://doi.org/10.1080/10705422.2014.929062</t>
  </si>
  <si>
    <t>Kaushik, V., &amp; Drolet, J. (2018)</t>
  </si>
  <si>
    <t>Settlement and Integration Needs of Skilled Immigrants in Canada</t>
  </si>
  <si>
    <t>https://www.mdpi.com/2076-0760/7/5/76</t>
  </si>
  <si>
    <t>Unsatisfactory economic and social outcomes of the Canadian skilled immigration integration</t>
  </si>
  <si>
    <t>What are the needs of skilled immigrants related to their settlement and integration in Canada with respect to information, employment, language, and culture.</t>
  </si>
  <si>
    <t>Review of litterature</t>
  </si>
  <si>
    <t>Skilled immigrants in Canada</t>
  </si>
  <si>
    <t>Settlement of immigrants</t>
  </si>
  <si>
    <t>Needs of immigrants</t>
  </si>
  <si>
    <t>Integration as the ability to contribute, free of barriers, to every dimension of Canadian life—economic, social, cultural, and political</t>
  </si>
  <si>
    <t>The process of settlement and integration requires that housing, education, nutrition, and healthcare needs of the immigrants are met; that immigrants participate fully and satisfyingly in the labour market, local economy, society, and community; that immigrants achieve a sense of belonging in the community</t>
  </si>
  <si>
    <t>No empirical result, but main takeaway: To achieve a successful social and economic integration of skilled immigrants in the mainstream Canadian society, further support is needed that meets the socioeconomic, linguistic, cultural, and health and wellbeing needs of the skilled immigrants and their family members.</t>
  </si>
  <si>
    <t>Collins, J. (2013)</t>
  </si>
  <si>
    <t>Rethinking Australian Immigration and Immigrant Settlement Policy</t>
  </si>
  <si>
    <t>https://www.tandfonline.com/doi/abs/10.1080/07256868.2013.781981</t>
  </si>
  <si>
    <t>Long-term benefits of Australian immigration policies</t>
  </si>
  <si>
    <t>Australia</t>
  </si>
  <si>
    <t>Multiculturalisme and cosmopolitanism</t>
  </si>
  <si>
    <t>What is the Australian experience with immigration and immigrant settlement over the past few decades?</t>
  </si>
  <si>
    <t>Content analysis for a descriptive review of immigration in Australia</t>
  </si>
  <si>
    <t>Immigrants setteled in Australia</t>
  </si>
  <si>
    <t>Australian immigration policy</t>
  </si>
  <si>
    <r>
      <rPr>
        <rFont val="Arial"/>
        <color theme="1"/>
      </rPr>
      <t>No empirical resluts linked to immigrants integration, main findings: The paper makes the case for a future Australian immigration policy that favours continued large-scale immigration but within a framework with an i</t>
    </r>
    <r>
      <rPr>
        <rFont val="Arial"/>
        <b/>
        <color theme="1"/>
      </rPr>
      <t xml:space="preserve">ncreasing emphasis on long-term nation building </t>
    </r>
    <r>
      <rPr>
        <rFont val="Arial"/>
        <color theme="1"/>
      </rPr>
      <t>rather than the short-term economic benefits of increasing guest worker immigration.</t>
    </r>
  </si>
  <si>
    <t>Zhu, Y. (2016)</t>
  </si>
  <si>
    <t>Immigration Policy, Settlement Service, and Immigrant Mothers in Neoliberal Canada: A Feminist Analysis</t>
  </si>
  <si>
    <t>https://muse.jhu.edu/pub/78/article/629462/summary</t>
  </si>
  <si>
    <t>Focus on immigrant mothers and the impact of feminism on immigration policies</t>
  </si>
  <si>
    <t>Feminism: Nancy Fraser's toughts on the welfare state and neoliberalism</t>
  </si>
  <si>
    <t>1. How have the settlement policies and practices have been framed? 2. How do immigrant mothers interact with neoliberal structuring? 3. How do we understand the interaction between the changing immigration policies and practices and the experience of immigrant mothers?</t>
  </si>
  <si>
    <t>Critical review of the litterature</t>
  </si>
  <si>
    <t>Immigrant settled in Canada (emphasis on the point of view of mothers from a feminist standpoint)</t>
  </si>
  <si>
    <t>Experience of immigrant mothers</t>
  </si>
  <si>
    <t xml:space="preserve">The changing of immigration policies and practices </t>
  </si>
  <si>
    <t xml:space="preserve">No empirical result, main takeaway: Canada's immigration policies has shifted from long-term nation-building goals to short term economic goals, and towards a pluralistic environment rather than accomodating differences. </t>
  </si>
  <si>
    <t>Paquet, M. (2014)</t>
  </si>
  <si>
    <t>The Federalization of Immigration and Integration in Canada</t>
  </si>
  <si>
    <t>https://www.cambridge.org/core/journals/canadian-journal-of-political-science-revue-canadienne-de-science-politique/article/abs/federalization-of-immigration-and-integration-in-canada/96BF6B3931EB03B4CBE016FAC374D486</t>
  </si>
  <si>
    <t>Decentralization of integration programs</t>
  </si>
  <si>
    <r>
      <rPr>
        <rFont val="Arial"/>
        <color theme="1"/>
      </rPr>
      <t xml:space="preserve">Center concept: </t>
    </r>
    <r>
      <rPr>
        <rFont val="Arial"/>
        <b/>
        <color theme="1"/>
      </rPr>
      <t>federalization</t>
    </r>
    <r>
      <rPr>
        <rFont val="Arial"/>
        <color theme="1"/>
      </rPr>
      <t xml:space="preserve"> -an increase or a change in the number of actors able to act with authority and legitimacy inside an institutional regime.</t>
    </r>
  </si>
  <si>
    <t>What is the role of the provinces in the shift of the responsability of immigrantion policies?</t>
  </si>
  <si>
    <t>A mechanistic approach to the analysis of social processes and insights on gradual institutional changes</t>
  </si>
  <si>
    <t>Policy practices and norms</t>
  </si>
  <si>
    <t>Provincial powers</t>
  </si>
  <si>
    <t>No empirical result linked to integration, but: Via a mechanism of province building centred on immigration, provinces have triggered and maintained in movement a decentralizing mechanism. The interactions of these two mechanisms, over time, gave rise to the federalization of immigration and integration in Canada.</t>
  </si>
  <si>
    <t>Braun, J., &amp; Clément, D. (2023).</t>
  </si>
  <si>
    <t>Immigrant Settlement and Integration in Canada: Trends in Public Funding</t>
  </si>
  <si>
    <t>https://www.utpjournals.press/doi/abs/10.3138/jcs-2022-0012</t>
  </si>
  <si>
    <t>Integration services funding</t>
  </si>
  <si>
    <t>Public policy analysis</t>
  </si>
  <si>
    <t>How has federal and provincial funding for settlement services changed over time? Are there disparities in funding among regions? Is funding commensurate with the proportion of newcomers? And what are the implications of underfunding settlement ser vices or inequitably distributing funding among ISAs?</t>
  </si>
  <si>
    <r>
      <rPr>
        <rFont val="Arial"/>
        <b/>
        <color rgb="FF000000"/>
        <sz val="9.0"/>
      </rPr>
      <t>Descriptive analysi</t>
    </r>
    <r>
      <rPr>
        <rFont val="Arial"/>
        <color rgb="FF000000"/>
        <sz val="9.0"/>
      </rPr>
      <t>s of funding based on an innovative new dataset that was secured through several years of using freedom of information legislation to collect federal and provincial funding data on settlement and integration programs.</t>
    </r>
  </si>
  <si>
    <t>Funding for settlement services</t>
  </si>
  <si>
    <t>NA (despcriptive article)</t>
  </si>
  <si>
    <t xml:space="preserve">No empirical results linked to immigrants integration, main findings: Federal funding for the settlement of newcomers has risen substantially in recent years, but is not distributed proportionately with the level of immigration to each region, thus encouraging severe inequalities in services avail able to newcomers in “secondtier” destination regions, competition within the nonprofit sector and divisions between a small number of large, established organi zations to the detriment of fostering a diverse nonprofit sector that can respond to the changing needs of newcomers. </t>
  </si>
  <si>
    <t>Abood, J., (2021)</t>
  </si>
  <si>
    <t>Understanding immigrant settlement services literacy in the context of settlement service utilisation, settlement outcomes and wellbeing among new migrants: A mixed methods systematic review</t>
  </si>
  <si>
    <t>https://www.sciencedirect.com/science/article/pii/S2666558121000300</t>
  </si>
  <si>
    <t>Defines ISSL, settlement service impact and improvement paths</t>
  </si>
  <si>
    <t>Multiple high income countries</t>
  </si>
  <si>
    <t>This review investigates ISSL (immigrant settlement service literacy), a conceptual framework where new migrants develop abilities to know, understand, access, critically navigate, and advocate for more effective settlement services.</t>
  </si>
  <si>
    <t>What are the conditions of gaining knowledge on the settlement service for immigrants?</t>
  </si>
  <si>
    <r>
      <rPr>
        <rFont val="Arial"/>
        <color theme="1"/>
      </rPr>
      <t xml:space="preserve">Eight databases (CINAHL, EMBASE, PubMed, PsycINFO, ProQuest Social Science, Scopus, SocIndex and Web of Science) were searched and 105 studies were included for </t>
    </r>
    <r>
      <rPr>
        <rFont val="Arial"/>
        <b/>
        <color theme="1"/>
      </rPr>
      <t>narrative synthesis</t>
    </r>
    <r>
      <rPr>
        <rFont val="Arial"/>
        <color theme="1"/>
      </rPr>
      <t>.</t>
    </r>
  </si>
  <si>
    <t>Immigrant settlement service literacy</t>
  </si>
  <si>
    <r>
      <rPr>
        <rFont val="Arial"/>
        <color theme="1"/>
      </rPr>
      <t xml:space="preserve">Multi-dimensional influence: </t>
    </r>
    <r>
      <rPr>
        <rFont val="Arial"/>
        <b/>
        <color theme="1"/>
      </rPr>
      <t>individual factors</t>
    </r>
    <r>
      <rPr>
        <rFont val="Arial"/>
        <color theme="1"/>
      </rPr>
      <t xml:space="preserve"> (individual characteristics, pre-migration and socio-cultural factors); </t>
    </r>
    <r>
      <rPr>
        <rFont val="Arial"/>
        <b/>
        <color theme="1"/>
      </rPr>
      <t>barriers and enablers</t>
    </r>
    <r>
      <rPr>
        <rFont val="Arial"/>
        <color theme="1"/>
      </rPr>
      <t xml:space="preserve"> to gaining knowledge about available services, </t>
    </r>
    <r>
      <rPr>
        <rFont val="Arial"/>
        <b/>
        <color theme="1"/>
      </rPr>
      <t>accessing</t>
    </r>
    <r>
      <rPr>
        <rFont val="Arial"/>
        <color theme="1"/>
      </rPr>
      <t xml:space="preserve"> and utilising services as represented across service domains; and factors specific to service </t>
    </r>
    <r>
      <rPr>
        <rFont val="Arial"/>
        <b/>
        <color theme="1"/>
      </rPr>
      <t>system level</t>
    </r>
    <r>
      <rPr>
        <rFont val="Arial"/>
        <color theme="1"/>
      </rPr>
      <t xml:space="preserve">s (systemic, service, practical, and socio-cultural). </t>
    </r>
  </si>
  <si>
    <t xml:space="preserve">Key settlement outcomes are commonly conceptualised across a number of core service domains including employment, housing, education and health (immigration settlement service literacy). </t>
  </si>
  <si>
    <t>Integration is facilitated through knowledge of the service provided for settlement</t>
  </si>
  <si>
    <r>
      <rPr>
        <rFont val="Arial"/>
        <color theme="1"/>
      </rPr>
      <t xml:space="preserve">BISSL (basic immigrant settlement service litteracy) requires foundational information, </t>
    </r>
    <r>
      <rPr>
        <rFont val="Arial"/>
        <b/>
        <color theme="1"/>
      </rPr>
      <t>knowledge</t>
    </r>
    <r>
      <rPr>
        <rFont val="Arial"/>
        <color theme="1"/>
      </rPr>
      <t xml:space="preserve">, and skills to access and effectively utilise settlement services, which were </t>
    </r>
    <r>
      <rPr>
        <rFont val="Arial"/>
        <b/>
        <color theme="1"/>
      </rPr>
      <t>frequently lacking</t>
    </r>
    <r>
      <rPr>
        <rFont val="Arial"/>
        <color theme="1"/>
      </rPr>
      <t xml:space="preserve">. Language proficiency and communication, in whichever host country's language, was identified as the most common obstacle, impeding all aspects of resettlement and everyday living. Other commonly reported issues across countries and service domains were systemic in nature, relating to navigation of complex service systems, limited knowledge of available services, lack of relevant information, lack of translated information and access to interpreters, and culturally inappropriate services. </t>
    </r>
  </si>
  <si>
    <t>Tossutti, L. S. (2012)</t>
  </si>
  <si>
    <t>Municipal Roles in Immigrant Settlement, Integration and Cultural Diversity</t>
  </si>
  <si>
    <t>https://www.cambridge.org/core/journals/canadian-journal-of-political-science-revue-canadienne-de-science-politique/article/municipal-roles-in-immigrant-settlement-integration-and-cultural-diversity/6CDDA3883B97EA8F3A484AF23E660407</t>
  </si>
  <si>
    <t>Municipal level policies and roles</t>
  </si>
  <si>
    <t>Central concept: governance, decentralization of power, ground-up perspective</t>
  </si>
  <si>
    <t>What is the municipal roles in immigrant settlement, integration and cultural diversity in six of Canada’s most diverse cities?</t>
  </si>
  <si>
    <r>
      <rPr>
        <rFont val="Arial"/>
        <color rgb="FF231F20"/>
      </rPr>
      <t xml:space="preserve">Drawing on </t>
    </r>
    <r>
      <rPr>
        <rFont val="Arial"/>
        <b/>
        <color rgb="FF231F20"/>
      </rPr>
      <t>interview and documentary evidence</t>
    </r>
    <r>
      <rPr>
        <rFont val="Arial"/>
        <color rgb="FF231F20"/>
      </rPr>
      <t>, an inventory of corporate policy and program responses in Vancouver, Abbotsford, Calgary, Edmonton, Toronto and Brampton will provide the database for a proposed local-scale typology</t>
    </r>
  </si>
  <si>
    <t xml:space="preserve">Municipal governance in immigration policy </t>
  </si>
  <si>
    <t>No empirical results linked to immigrants integration, main findings: The analysis identified distinct approaches at the sub-state level. Toronto was the only city that has fully embraced a multicultural approach recognizing cultural diversity in most or all aspects of its corporate policies and structures and which grants collective rights to mem- bers of disadvantaged groups. The intercultural or civic universalist approaches prevailed in most study sites. Just three cities have developed comprehensive and relatively centralized approaches to these issues. The results suggest that sub-state authorities will not necessarily adopt the discourse and policy responses associated with state-level multiculturalism.</t>
  </si>
  <si>
    <t>Selimos, E. D., &amp; Daniel, Y. (2017)</t>
  </si>
  <si>
    <t>THE ROLE OF SCHOOLS IN SHAPING THE SETTLEMENT EXPERIENCES OF NEWCOMER IMMIGRANT AND REFUGEE YOUTH</t>
  </si>
  <si>
    <t>https://journals.uvic.ca/index.php/ijcyfs/article/view/17878</t>
  </si>
  <si>
    <t>School impact on immigrant youth settlement</t>
  </si>
  <si>
    <t>Socialization; social segregation</t>
  </si>
  <si>
    <t>1. How do schools attempt to facilitate the settlement and social inclusion of newcomer immigrant and refugee youth?
2. How do newcomer youth experience their education and schooling within this
institutional framework?
3. What effects, if any, do schools have on young immigrants’ and refugees’ sense of identity, social inclusion, and belonging to community life?</t>
  </si>
  <si>
    <t>Qualitative: focus groups and interviews with newcomer immigrant and refugee youth between the ages of 16 and 22</t>
  </si>
  <si>
    <t>Immigrant youth (16 to 22) in Ontario</t>
  </si>
  <si>
    <t>Youth integration</t>
  </si>
  <si>
    <t>Interactions in school</t>
  </si>
  <si>
    <t xml:space="preserve">Settlement is defined here as the long-term, dynamic process through which immigrants attempt to achieve full participation in various domains of social life in the society of permanent residence. </t>
  </si>
  <si>
    <t>All activities managed by the school</t>
  </si>
  <si>
    <t>Settlement is the result of a process of both social inclusion and exclusion</t>
  </si>
  <si>
    <t xml:space="preserve">The concentration of newcomer youth into particular schools marked them out from other youth populations in ways that reproduced categories of “mainstream” and “other”. Although other schools in the city are diverse in terms of the social, cultural, and economic background of the students and staff, the participants in this study understood their schools to be the “multicultural schools” while other schools were where “ordinary Canadians” go. The daily structure of educational programs limited newcomer youth’s opportunities to interact with Canadian-born or long-term resident youth. The findings corroborate previous research showing that racialized minority youth, immigrant or not, are often stereotyped by school officials in ways that shape and limit their educational experiences and opportunities. </t>
  </si>
  <si>
    <t>Edin, PA., Fredriksson, P. &amp; Åslund, O. (2004)</t>
  </si>
  <si>
    <t>Settlement policies and the economic success of immigrants</t>
  </si>
  <si>
    <t>https://link.springer.com/article/10.1007/s00148-003-0143-4</t>
  </si>
  <si>
    <t>Immigration dispersal and labor market integration</t>
  </si>
  <si>
    <t>How did the Swedish settlement policy
affect the economic outcomes of the immigrants subjected to the policy?</t>
  </si>
  <si>
    <t>Quantitative
Données de sondage panel (préexistant) et régression</t>
  </si>
  <si>
    <t>Refugees in Sweden 1960-today</t>
  </si>
  <si>
    <t>Economic outcomes for refugees (economic integration)
three outcome measures: log earnings, idleness, and welfare receipt</t>
  </si>
  <si>
    <t>Settlement policies</t>
  </si>
  <si>
    <t>A somewhat speculative reading of this is that the weaker link between refugee reception and integration into the labor market, and increased focus on income support, had long-lasting negative effects on individual outcomes. The negative effects of the dispersion policy would, however, have been larger if people had stayed on in the assigned municipalities.</t>
  </si>
  <si>
    <t xml:space="preserve">The overall effect of the policy was that immigrants suffered substantial long-run earnings losses. We estimate an earnings loss of about 25% for those subjected to the policy. In addition, idleness increased by one third and welfare receipt by almost 50%. The decomposition analysis suggests that the bulk of this loss is due to the shift in the approach to integration policies. </t>
  </si>
  <si>
    <t>Laurentsyeva, N. &amp; Venturini, A., (2017)</t>
  </si>
  <si>
    <t>The Social Integration of Immigrants and the Role of Policy – A Literature Review</t>
  </si>
  <si>
    <t>https://www.econstor.eu/bitstream/10419/213144/1/285-292-Forum-Venturini.pdf</t>
  </si>
  <si>
    <t>Broad and international perspective on social integration</t>
  </si>
  <si>
    <t>Multiple countries</t>
  </si>
  <si>
    <t>How does the social integration of immigrants evolve over years of residence in a country? Can policies in the destination countries influence this process?</t>
  </si>
  <si>
    <t>Policies</t>
  </si>
  <si>
    <t>Proxies of integration: general (self-identification), cultural (social preferences, values), social (language, hobbies, perceived discrimination, social clubs, friends), demographics (age of marriage, household structure, fertility) and civic participation (active citizenship, voting, volunteering)</t>
  </si>
  <si>
    <t>Naturalization and settlement policies</t>
  </si>
  <si>
    <t xml:space="preserve">Naturalization removes barriers to integration by full access to employment mobility, a more certain resident status (pay-off period) and voting rights. Settlement results have been non-uniformed, thus making it difficult to identify channels of causality. </t>
  </si>
  <si>
    <t xml:space="preserve">As with economic integration, immigrants’ social integration improves along with their years of residence in destination countries. Policies have some potential to influence the process of social integration: naturalization has positive effects on integration, ethnic networks can mean lower human capital investment in the long term. </t>
  </si>
  <si>
    <t>Omidvar, R. &amp; Richmond, T., (2003)</t>
  </si>
  <si>
    <t>Immigrant settlement and social inclusion in Canada</t>
  </si>
  <si>
    <t>http://maytree.com/wp-content/uploads/SummaryImmigrantSettlementAndSocialInclusion2003.pdf</t>
  </si>
  <si>
    <t>Defines and gives pathways to better social inclusion</t>
  </si>
  <si>
    <t>Social inclusion</t>
  </si>
  <si>
    <t>1-What does the concept of social inclusion offer for a better understanding and ultimately a better resolution of the problems of immigrant and refugee settlement in Canada today?
2-More specifically, does the concept of social inclusion offer new perspectives and help us formulate improved policies in the vital area of immigrant settlement?</t>
  </si>
  <si>
    <t>NA (grey literature)</t>
  </si>
  <si>
    <t>Immigrants in Canada</t>
  </si>
  <si>
    <t>Social inclusion involves the basic notions of belonging, acceptance and recognition. For immigrants and refugees, social inclusion would be represented by the realization of full and equal participation in the economic, social, cultural and political dimensions of life in their new country. In a simple but useful
sense, therefore, social inclusion for immigrants and refugees can be seen as the dismantling of barriers that lead to exclusion in all these domains.</t>
  </si>
  <si>
    <t>Hyman, I., Meinhard, A., &amp; Shields, J. (2011)</t>
  </si>
  <si>
    <t>The Role of Multiculturalism Policy in Addressing Social Inclusion Processes in Canada</t>
  </si>
  <si>
    <t>https://www.researchgate.net/profile/Ilene-Hyman/publication/265236030_The_Role_of_Multiculturalism_Policy_in_Addressing_Social_Inclusion_Processes_in_Canada_The_Role_of_Multiculturalism_Policy_in_Addressing_Social_Inclusion_Processes_in_Canada/links/564f3b6208ae4988a7a81a4b/The-Role-of-Multiculturalism-Policy-in-Addressing-Social-Inclusion-Processes-in-Canada-The-Role-of-Multiculturalism-Policy-in-Addressing-Social-Inclusion-Processes-in-Canada.pdf</t>
  </si>
  <si>
    <t>Makes a link between multiculturalism and integration</t>
  </si>
  <si>
    <r>
      <rPr>
        <rFont val="Arial"/>
        <b/>
        <color theme="1"/>
      </rPr>
      <t>Multiculturalism</t>
    </r>
    <r>
      <rPr>
        <rFont val="Arial"/>
        <color theme="1"/>
      </rPr>
      <t>: a system of beliefs and behaviours that recognizes and respects the presence of all diverse groups in an organization or society, acknowledges and values their socio-cultural differences, and encourages and enables their continued contribution within an inclusive cultural context which empowers all within the organization or society</t>
    </r>
  </si>
  <si>
    <t>Does multiculturalism policy should move beyond focusing on
the integration of population groups marginalized by national, racial, religious or ethnic origins, to addressing broader social inclusionary processes that influence inequities and impact on nation building as a whole?</t>
  </si>
  <si>
    <t>Economic, social and political integration</t>
  </si>
  <si>
    <t xml:space="preserve">No empirical results, points argued: In this paper, we have outlined some of the ways in which multicultural policy needs to move forward in two critical areas: the elimination of racism and the building of collective social capital. In the former area, multiculturalism policy needs to move beyond its federal jurisdiction and support programs from other levels of government as well private initiatives, not only in combating racism, but in creating an inclusive society. With respect to social capital, multiculturalism policy needs to recognize the importance of both bridging and bonding organizations and support them in sustainable ways. The basic idea of multiculturalism is sound. The most successful forms of integration occur when newcomers retain a sense of their heritage and culture while also becoming involved in the larger society </t>
  </si>
  <si>
    <t>Jayaraman, S. &amp; Harald Bauder (2013)</t>
  </si>
  <si>
    <t>Niche employment or occupational segmentation? : immigrant women working in the settlement sector in Germany and Canada</t>
  </si>
  <si>
    <t>https://www.torontomu.ca/content/dam/centre-for-immigration-and-settlement/tmcis/publications/workingpapers/2014_3_Jayaraman_Sita_Bauder_Harald_Niche_Employment_or_Occupational_Segmentation__Immigrant_Women_Working_in_the_Settlement_Sector_in_Germany_and_Canada.pdf</t>
  </si>
  <si>
    <t>Focus on immigrant women</t>
  </si>
  <si>
    <t>Germany, Canada</t>
  </si>
  <si>
    <t>Labour market segmentation and social closure</t>
  </si>
  <si>
    <t xml:space="preserve">1. Who is working in the settlement sector in Germany and Canada?
2. What are the working conditions in this sector?
3. What kinds of jobs are immigrant women performing? 
</t>
  </si>
  <si>
    <t>personal interviews lasting 40-50 minutes with
seven key informants working in the settlement sector</t>
  </si>
  <si>
    <t>Immigrant women working in the settlement sector</t>
  </si>
  <si>
    <t xml:space="preserve"> In both countries, women are providing the bulk of frontline services. These women were recruited because of their knowledge of culture and language abilities. Their remuneration is low when compared to the corporate sector, and they are not equally represented in the highest positions of the organization as decision makers or heads of agencies. Their career mobility is constrained by their dual roles as paid employees outside the home and individuals with responsibilities for caregiving within the home, and they often lack the specific qualifications or have qualifications that are not recognized to advance into leadership positions.</t>
  </si>
  <si>
    <t>Grey Lit.</t>
  </si>
  <si>
    <t>Evaluation of the Settlement Workers in Schools (SWIS) Initiative</t>
  </si>
  <si>
    <t>https://publications.gc.ca/collections/collection_2022/ircc/Ci4-236-2022-eng.pdf</t>
  </si>
  <si>
    <t>Improving Settlement Services across Canada</t>
  </si>
  <si>
    <t>https://publications.gc.ca/collections/collection_2019/parl/xc64-1/XC64-1-1-421-26-eng.pdf</t>
  </si>
  <si>
    <t>Lim, D.-J. (2021)</t>
  </si>
  <si>
    <t>Performance of social integration programs for immigrants and influential factors: Evidence from the Korea Immigration and Integration Program (KIIP)</t>
  </si>
  <si>
    <t>https://usherbrooke.on.worldcat.org/oclc/8899972272</t>
  </si>
  <si>
    <t>South Korea</t>
  </si>
  <si>
    <t>Korea immigration and integration program
Difficulties in immigrant settlement and the importance of language education</t>
  </si>
  <si>
    <t>1-What are the demographic and sociological characteristics of immigrants participating in the KIIP?
2- Will immigrants who participate in the KIIP have higher levels of social integration performance (cultural
adaptation, social belonging, and economic life satisfaction) than those who do not?</t>
  </si>
  <si>
    <t>Quantitatif
Sondages - topics : immigration history and discrimination + group difference analysis</t>
  </si>
  <si>
    <t>1,014 immigrants, including 800 participants and 214 nonparticipants
of the KIIP 
The program participants are immigrants who have participated in or are currently participating in KIIP between 2012 and July 2017. On the other hand, non-participants in KIIP are immigrants who lived in Korea and received no similar programs, such as the Ministry of Justice’s KIIP or Korean language education programs from other ministries such as the Ministry of Gender Equality and Family and private agencies</t>
  </si>
  <si>
    <t>Social integration</t>
  </si>
  <si>
    <t>Participation in KIIP</t>
  </si>
  <si>
    <t>Different aspects of integration : economic, social, linguistic
KIIP focuses on social</t>
  </si>
  <si>
    <t>KIIP is open to all foreigners residing in Korea, and provides them with educational programs such as “Korean and Korean Culture” and “Understanding Korean Society,” which convey the basic knowledge necessary for adaptation to Korean society. KIIP involves step-bystep education after preliminary evaluation, and provides benefits such as reduced waiting time and waiver of written test when changing residence status, obtaining permanent residence, and obtaining Korean nationality</t>
  </si>
  <si>
    <t>Second, adaptation to Korean culture was higher among immigrants who were not international students, had fewer years of education, had religious beliefs, lived in the non-capital area, had fewer discrimination experiences, had higher Korean language skills, and/or had more participation in KIIP. Moreover, immigrants with a sense of belonging in Korean society were male, older, religious, had more household members, were married immigrants or visiting cohabitants, lived in the metropolitan area, and had better Korean language ability.
Finally, immigrants who participated in KIIP showed a higher degree of adaptability to Korean culture. Korean language proficiency, a key output of KIIP, was the most important factor in improving immigrants’ cultural adaptation, sense of belonging to the society, and satisfaction with economic conditions</t>
  </si>
  <si>
    <t>Abbas, H. (2021)</t>
  </si>
  <si>
    <t>Immigration and integration policy in Europe : Denmark and Sweden, 1970-2010</t>
  </si>
  <si>
    <t>https://usherbrooke.on.worldcat.org/oclc/1159603815</t>
  </si>
  <si>
    <t>Follows the evolution of integration policies</t>
  </si>
  <si>
    <t>Denmark, Sweden</t>
  </si>
  <si>
    <r>
      <rPr>
        <rFont val="Arial"/>
        <color theme="1"/>
      </rPr>
      <t xml:space="preserve">Path-dependency (causal relevance of preceding stages in a temporal sequence) </t>
    </r>
    <r>
      <rPr>
        <rFont val="Arial"/>
        <b/>
        <color theme="1"/>
      </rPr>
      <t>The unified theoretical framework</t>
    </r>
    <r>
      <rPr>
        <rFont val="Arial"/>
        <color theme="1"/>
      </rPr>
      <t xml:space="preserve"> in this book posits that national model path-dependency sets into motion institutional patterns, which determine the trajectory, restrictive or open, each country takes with respect to immigration and integration policy. Path dependency + tone of the debate + party competition =&gt; policy outcome</t>
    </r>
  </si>
  <si>
    <t>This book analyzes contemporary changes in immigration and integration policy in the wake of populism and rise of right-wing parties across the world. It examines how, in the face of substantial migratory flows, rising security concerns regarding immigration, and a refugee crisis of unprecedented levels, member states of the European Union have responded by calling for restrictive immigration policies, border patrolling, and intensified integration programs.</t>
  </si>
  <si>
    <t>Document analysis</t>
  </si>
  <si>
    <t>immigration and integration policy measures in Denmark and Sweden</t>
  </si>
  <si>
    <r>
      <rPr>
        <rFont val="Arial"/>
        <color theme="1"/>
      </rPr>
      <t xml:space="preserve">Three components of the theoritical model: </t>
    </r>
    <r>
      <rPr>
        <rFont val="Arial"/>
        <b/>
        <color theme="1"/>
      </rPr>
      <t>path-dependency</t>
    </r>
    <r>
      <rPr>
        <rFont val="Arial"/>
        <color theme="1"/>
      </rPr>
      <t xml:space="preserve"> (past events), </t>
    </r>
    <r>
      <rPr>
        <rFont val="Arial"/>
        <b/>
        <color theme="1"/>
      </rPr>
      <t>tone</t>
    </r>
    <r>
      <rPr>
        <rFont val="Arial"/>
        <color theme="1"/>
      </rPr>
      <t xml:space="preserve"> of the debate (public opinion, elites and culture) and </t>
    </r>
    <r>
      <rPr>
        <rFont val="Arial"/>
        <b/>
        <color theme="1"/>
      </rPr>
      <t>party competition</t>
    </r>
  </si>
  <si>
    <r>
      <rPr>
        <rFont val="Arial"/>
        <color theme="1"/>
      </rPr>
      <t>The findings suggest that national model path-dependency determines the institutional patterns with respect to immigration and integration policy; the tone of the debate links the poli- cies to a larger political landscape, and collectively the two variables set the foundation for policy change. It is</t>
    </r>
    <r>
      <rPr>
        <rFont val="Arial"/>
        <b/>
        <color theme="1"/>
      </rPr>
      <t xml:space="preserve"> a favorable party competition</t>
    </r>
    <r>
      <rPr>
        <rFont val="Arial"/>
        <color theme="1"/>
      </rPr>
      <t xml:space="preserve"> as a proximate cause that is crucial to understanding how policy choices are actually made.</t>
    </r>
  </si>
  <si>
    <t>Geronimo, J. et al. (2001)</t>
  </si>
  <si>
    <t>A Research Project Into The Settlement Needs of Adult Immigrants with Limited Literacy Skills in their First Language Who Have Settled in the Greater Toronto Area</t>
  </si>
  <si>
    <t>https://atwork.settlement.org/downloads/settlement_needs_first_language_literacy_skills.pdf</t>
  </si>
  <si>
    <t>Settlement of immigrants with low literacy</t>
  </si>
  <si>
    <t>Toronto</t>
  </si>
  <si>
    <t>Socio-cultural litteracy</t>
  </si>
  <si>
    <t>This study focuses on access to settlement information and services for adult immigrants with low literacy skills in their own language in the Greater Toronto Area</t>
  </si>
  <si>
    <t>Qualitative: interviews in focus group and interviews of service providers</t>
  </si>
  <si>
    <t>Newcomer immigrants (5 years or less) in the GTA</t>
  </si>
  <si>
    <t>Impacts on newcomers</t>
  </si>
  <si>
    <t>All settlement spheres (literacy and other settlement needs) are embeded with each other</t>
  </si>
  <si>
    <t xml:space="preserve">The study is done with the cooperation of organizations for immigrants integration: Somali Immigrant Women Organization, Tamil Elam Society, Canadian Multilingual Literacy Centre, Self-Directed Literacy Centre and Tropicana Commjnity Services. </t>
  </si>
  <si>
    <t xml:space="preserve">Barriers related to literacy: </t>
  </si>
  <si>
    <t>The lack of literacy skills impacts significantly on the immigrant or refugee experience. Their main concerns are: housing, employment, welfare support, health, childcare, childdren's education, services for seniors, systemic exclusion based on race, gender and class, services for persons with disability, family reunification, family counseling, immigration status...</t>
  </si>
  <si>
    <t>Lay, A.M., Kosny, A., Aery, A. et al. (2018)</t>
  </si>
  <si>
    <t>The occupational health and safety vulnerability of recent immigrants accessing settlement services</t>
  </si>
  <si>
    <t>https://link.springer.com/article/10.17269/s41997-018-0063-4</t>
  </si>
  <si>
    <t>Health and safety of immigrant workers</t>
  </si>
  <si>
    <t>Vulnerability</t>
  </si>
  <si>
    <t>This study compares the OHS vulnerability among recent im- migrants and non-immigrant workers in Ontario.</t>
  </si>
  <si>
    <t>Quantitative survey (27-item OHS Vulnerability Measure)</t>
  </si>
  <si>
    <t xml:space="preserve">This study defines recent immigrants as individuals residing in Ontario who were born outside of Canada and are not Canadian citizens. </t>
  </si>
  <si>
    <t>OHS vulnerability</t>
  </si>
  <si>
    <t>Immigrant status</t>
  </si>
  <si>
    <t>Recent immigrants were more likely to report being exposed to workplace hazards and were far more likely to work in temporary jobs and in a non-unionized environment.</t>
  </si>
  <si>
    <t>Evans, B., &amp; Shields, J. (2014)</t>
  </si>
  <si>
    <t>Nonprofit engagement with provincial policy officials: The case of NGO policy voice in Canadian immigrant settlement services</t>
  </si>
  <si>
    <t>https://www.tandfonline.com/doi/full/10.1016/j.polsoc.2014.05.002</t>
  </si>
  <si>
    <t>Role of nonprofit organizations in the immigrant settlement and integration sector</t>
  </si>
  <si>
    <t>New public governance: policy work as a multi-actor exercise</t>
  </si>
  <si>
    <t>This article explores the role of nonprofit organizations in the immigrant settlement and integration sector in the public policy process in three of Canada’s provinces.</t>
  </si>
  <si>
    <t>Qualitative: drawing on thirty one (31) semi-structured interviews with nonprofit and mid-level policy officials (working for a provincial government) in three provinces (Ontario, British Columbia and Saskatchewan)</t>
  </si>
  <si>
    <t>Role of non-profit organization in settlement services</t>
  </si>
  <si>
    <t>NA (case study)</t>
  </si>
  <si>
    <t>The focus of this case study is immigrant settlement and integration services provided by the province but delivered
by nonprofit service providers.</t>
  </si>
  <si>
    <t>No results linked to immigrants integration, main findings: The experience of settlement services NGOs suggests that policy consultation with government results in only very limited possibilities to influence policy.</t>
  </si>
  <si>
    <t>Safi, M. (2008)</t>
  </si>
  <si>
    <t>The Immigrant Integration Process in France: Inequalities and Segmentation</t>
  </si>
  <si>
    <t>https://www.cairn.info/revue-francaise-de-sociologie-1-2008-5-page-3.htm</t>
  </si>
  <si>
    <t>Defines the controversial theme of assimilation through integration</t>
  </si>
  <si>
    <t>The article tests two theories: the classic theory of converging assimilation and the segmented assimilation theory.</t>
  </si>
  <si>
    <t xml:space="preserve">This article focuses on the integration of immigrants in France as a demographic, eco- nomic, social and political process. </t>
  </si>
  <si>
    <t xml:space="preserve">Quantitative: It uses data from the 1992 INSEE-INED “Mobilité Géographique et Insertion Sociale” survey (MGIS). </t>
  </si>
  <si>
    <t xml:space="preserve">Respondents were drawn from the 1990 population census to form three subsamples: immigrants (8,522 usable questionnaires), French-born children of immigrants (1,921 usable questionnaires) and the control sample (1,882 usable questionnaires). The immigrant sample is restricted to individuals of Spanish and Portuguese origin for the European Union; Algerian and Moroccan origin for North Africa; Turkish origin; Cambodian, Laotian and Vietnamese origin for Asia, and lastly individuals originally from sub-Saharan Africa. </t>
  </si>
  <si>
    <t>Integration</t>
  </si>
  <si>
    <t>Plurality of influences (integration as a multidimensional phenomenon)</t>
  </si>
  <si>
    <r>
      <rPr>
        <rFont val="Arial"/>
        <color theme="1"/>
      </rPr>
      <t xml:space="preserve">Integration as an </t>
    </r>
    <r>
      <rPr>
        <rFont val="Arial"/>
        <b/>
        <color theme="1"/>
      </rPr>
      <t>assimilation process</t>
    </r>
    <r>
      <rPr>
        <rFont val="Arial"/>
        <color theme="1"/>
      </rPr>
      <t xml:space="preserve">: a natural process by means of which a variety of ethnic groups come to share a culture, a process understood to consist in a gradual loss of the former culture in favor of the new one. Integration as following three processes: upward </t>
    </r>
    <r>
      <rPr>
        <rFont val="Arial"/>
        <b/>
        <color theme="1"/>
      </rPr>
      <t>social mobility</t>
    </r>
    <r>
      <rPr>
        <rFont val="Arial"/>
        <color theme="1"/>
      </rPr>
      <t xml:space="preserve">, downward social mobility and </t>
    </r>
    <r>
      <rPr>
        <rFont val="Arial"/>
        <b/>
        <color theme="1"/>
      </rPr>
      <t>economic integration</t>
    </r>
    <r>
      <rPr>
        <rFont val="Arial"/>
        <color theme="1"/>
      </rPr>
      <t xml:space="preserve"> into the middle class with delayed acculturation and deliberate preservation of immigrant community values and solidarity.</t>
    </r>
  </si>
  <si>
    <t>Causal mechanism of country of origin needs exploration: the national origin variable in terms of social capital deserves to be further developed by integrating variables that would better characterize how community networks function and by quantifying the resources available to the respective communities.</t>
  </si>
  <si>
    <t xml:space="preserve">One result comes strikingly to the fore in the analysis: the predominant effect of immigrant’s country of origin. </t>
  </si>
  <si>
    <t>Fouka, V. (2023)</t>
  </si>
  <si>
    <t>State Policy and Immigrant Integration</t>
  </si>
  <si>
    <t>https://www.annualreviews.org/content/journals/10.1146/annurev-polisci-051921-102651</t>
  </si>
  <si>
    <t>integration, immigration, policy evaluation, multiculturalism, citizenship, labor market</t>
  </si>
  <si>
    <t xml:space="preserve">The article reviews the policy effect on immigrant's settlement. </t>
  </si>
  <si>
    <t>Policy</t>
  </si>
  <si>
    <t>Multidimensional: material (costs, access) and symbolic</t>
  </si>
  <si>
    <t xml:space="preserve">Psychological and material pathways of both immigrants and native-born citizens wich are interconnected. </t>
  </si>
  <si>
    <t xml:space="preserve">
1. Policies that lower immigrant costs of effort can be an effective tool for integration.
2. Policies that incentivize immigrant behaviors by with holding resources or restricting access to legal status are an ambiguous policy tool that can even hinder integration, particularly for more marginalized groups.
3. Policies have heterogeneous effects depending on immigrants’ backgrounds, resources, and costs of effort.
4. Policy effects are hard to predict because they act through both material and symbolic effects, which may counteract each other, and can trigger unintended responses from both immigrants and native-born citizens.</t>
  </si>
  <si>
    <t>Gebhardt, D. (2016)</t>
  </si>
  <si>
    <t>When the state takes over: civic integration programmes and the role of cities in immigrant integration</t>
  </si>
  <si>
    <t>https://www.tandfonline.com/doi/abs/10.1080/1369183X.2015.1111132</t>
  </si>
  <si>
    <t>Europe</t>
  </si>
  <si>
    <t>Bottom-up policy developpment and governance</t>
  </si>
  <si>
    <t xml:space="preserve">This article focuses on the relationship between CIP and local policies. </t>
  </si>
  <si>
    <t>Content analysis of three case studies: the Netherlands, Germany and Sweden</t>
  </si>
  <si>
    <t>Municipality autonomy in immigration</t>
  </si>
  <si>
    <t>State-led civic integration programs</t>
  </si>
  <si>
    <t>In all three cases, CIP have led to a centralisation of integration policy as an explicit goal (Sweden and Germany) or as the result of successive programme changes, as is the case in the (Netherlands). As a consequence, the role of cities in CIP has either been diminished, which is true of Sweden, or is non- existent, as can be observed in Germany and the Netherlands.</t>
  </si>
  <si>
    <t>Joppke, C. (2007)</t>
  </si>
  <si>
    <t>Beyond national models: Civic integration policies for immigrants in Western Europe</t>
  </si>
  <si>
    <t>https://www.tandfonline.com/doi/abs/10.1080/01402380601019613</t>
  </si>
  <si>
    <t>Western europe convergence of policies</t>
  </si>
  <si>
    <t>Netherlands, France and Germany</t>
  </si>
  <si>
    <t xml:space="preserve">Concept of governance </t>
  </si>
  <si>
    <t>This article explores the convergence of immigrants integration policies</t>
  </si>
  <si>
    <t xml:space="preserve">Integration policy tendencies </t>
  </si>
  <si>
    <t>States</t>
  </si>
  <si>
    <t xml:space="preserve">The comparison of civic integration policies in the Netherlands, France and Germany revealed significant variation in their respective national interpretations and implementations, but most of the observed variation runs counter to what the ‘national models’ would predict. The ‘multicultural’ Netherlands adopted the most repressive variant of civic integration. ‘Republican’ France, where the degree of articulation of its ‘philosophy’ of integration is still unmatched, now submits to Rawlsian ‘political liberalism’ and its ‘pragmatic’ stress on the principle of ‘becoming rapidly autonomous’ betrays an acceptance of the otherwise despised tenets of ‘neoliberalism’. 'Segregationist’ Germany has adopted the least control-minded, most ‘Canadian’ variant of civic integration. Thus the central claim of convergion is not refuted. </t>
  </si>
  <si>
    <t>Goodman, S. (2015)</t>
  </si>
  <si>
    <t>Conceptualizing and Measuring Citizenship and Integration Policy: Past Lessons and New Approaches</t>
  </si>
  <si>
    <t>https://doi.org/10.1177/0010414015592648</t>
  </si>
  <si>
    <t>This article explores the methodological  problems in the research of integration</t>
  </si>
  <si>
    <t xml:space="preserve">No empirical resluts linked to immigrants integration, but findings on the coomon bad practices in immigrants integration research: conceptual imnprecision, misuse of indicators, incorrect data usage. Solutions: explicit index, strong theoritical base and mixed-methods. </t>
  </si>
  <si>
    <t>Adler Zwahlen, J., Nagel, S., &amp; Schlesinger, T. (2018)</t>
  </si>
  <si>
    <t>Analyzing social integration of young immigrants in sports clubs</t>
  </si>
  <si>
    <t>https://doi.org/10.1080/16138171.2018.1440950</t>
  </si>
  <si>
    <t>Sports, social integration</t>
  </si>
  <si>
    <t>Switzerland</t>
  </si>
  <si>
    <t>Social integration as a multidimensional process</t>
  </si>
  <si>
    <t xml:space="preserve">The aim is to develop an adequate analysis tool to assess the social integration of people from a migration background in voluntary sports clubs. </t>
  </si>
  <si>
    <r>
      <rPr>
        <rFont val="Arial"/>
        <color rgb="FF000000"/>
      </rPr>
      <t xml:space="preserve">Quantitative. The data of the immigrant members’ social integration in VSCs derived from a cross- sectional study in German-speaking regions of Switzerland. Members were surveyed before or after a training unit in their VSC by means of a </t>
    </r>
    <r>
      <rPr>
        <rFont val="Arial"/>
        <b/>
        <color rgb="FF000000"/>
      </rPr>
      <t>questionnaire</t>
    </r>
    <r>
      <rPr>
        <rFont val="Arial"/>
        <color rgb="FF000000"/>
      </rPr>
      <t>. n=785</t>
    </r>
  </si>
  <si>
    <t>Immigrants member of sports clubs in german speaking Switzerland</t>
  </si>
  <si>
    <t>Integration in sports club</t>
  </si>
  <si>
    <t>Placement, identification, interaction and culturation</t>
  </si>
  <si>
    <t>Implication in voluntary sports clubs (football, basketball and martial arts because of their high participation rates across the boards and gymnastics, mountain sports and snow sports as typical of swiss culture)</t>
  </si>
  <si>
    <t>The results demonstrated that natives are more strongly integrated than immigrants in all dimensions apart from identification, although the effect sizes are small. Unexpectedly, all immigrant members were quite similar in identification; values of the second and third generation were not significantly higher than these of the first generation.</t>
  </si>
  <si>
    <t>Cebolla-Boado, H., &amp; Finotelli, C. (2015)</t>
  </si>
  <si>
    <t>Is there a north–south divide in integration outcomes? A comparison of the integration outcomes of immigrants in southern and northern Europe.</t>
  </si>
  <si>
    <t>https://link.springer.com/article/10.1007/s10680-014-9327-8?sa_campaign=email/event/articleAuthor/onlineFirst&amp;error=cookies_not_supported&amp;code=59300461-34fe-4155-9ad3-64f1edc693c6</t>
  </si>
  <si>
    <t xml:space="preserve">The objective of this article is to explore national-level differences in the real performance of immigrants in selected European countries of immigration along key indicators of integration outcomes, including school attainment and labor market participation. </t>
  </si>
  <si>
    <t>Case study</t>
  </si>
  <si>
    <t>Integration policy efficiency</t>
  </si>
  <si>
    <t xml:space="preserve">Nothern vs Southern european countries </t>
  </si>
  <si>
    <t>Migration flow, education and labor market outcomes</t>
  </si>
  <si>
    <t>Our evidence provides little support for the idea that the Southern countries are a unique cluster and that they homogeneously lag behind in terms of integration outcomes.</t>
  </si>
  <si>
    <t>Caselli, M. (2015)</t>
  </si>
  <si>
    <t>Measuring the Integration of Immigrants: Critical notes from an Italian experience.</t>
  </si>
  <si>
    <t>https://onlinelibrary.wiley.com/doi/full/10.1111/imig.12011?casa_token=wRpw-yc4GMUAAAAA%3AUZgzE7qK2Vva5pVwlaiombswaG_0O4bpLJkfGHIGAOueYp75HMIsulRKWymvcKE-lIxUxQzS5NXldFo</t>
  </si>
  <si>
    <t>Italy</t>
  </si>
  <si>
    <t>This paper describes an instrument developed in Italy by the ISMU Foundation to measure the level of integration of immigrants present in the country: an index based on data collected by means of a structured questionnaire.</t>
  </si>
  <si>
    <t>NA (discussion on the efficiency of the instrument)</t>
  </si>
  <si>
    <r>
      <rPr>
        <rFont val="Arial"/>
        <color theme="1"/>
      </rPr>
      <t xml:space="preserve">The </t>
    </r>
    <r>
      <rPr>
        <rFont val="Arial"/>
        <b/>
        <color theme="1"/>
      </rPr>
      <t>multi-dimensional</t>
    </r>
    <r>
      <rPr>
        <rFont val="Arial"/>
        <color theme="1"/>
      </rPr>
      <t xml:space="preserve"> process leading to </t>
    </r>
    <r>
      <rPr>
        <rFont val="Arial"/>
        <b/>
        <color theme="1"/>
      </rPr>
      <t>peaceful cohabitation</t>
    </r>
    <r>
      <rPr>
        <rFont val="Arial"/>
        <color theme="1"/>
      </rPr>
      <t xml:space="preserve">, within a particular </t>
    </r>
    <r>
      <rPr>
        <rFont val="Arial"/>
        <b/>
        <color theme="1"/>
      </rPr>
      <t>historical and social setting</t>
    </r>
    <r>
      <rPr>
        <rFont val="Arial"/>
        <color theme="1"/>
      </rPr>
      <t xml:space="preserve">, of </t>
    </r>
    <r>
      <rPr>
        <rFont val="Arial"/>
        <b/>
        <color theme="1"/>
      </rPr>
      <t>culturally and ethnically different individuals and groups</t>
    </r>
    <r>
      <rPr>
        <rFont val="Arial"/>
        <color theme="1"/>
      </rPr>
      <t xml:space="preserve">, founded on mutual respect for ethnic-cultural differences, provided that these do not impair fundamental human rights or endanger the democratic institutions. </t>
    </r>
  </si>
  <si>
    <t>No analytical tool enables us to grasp the phenomenon studied in its entirety. The combination of several instruments can therefore help us reduce the number of aspects that escape our analysis. In conclusion, a synthetic measure – an index – of integration is a tool with considerable potential but also, inevitably, some drawbacks and on its own it is not sufficient to provide a comprehensive account of them.</t>
  </si>
  <si>
    <t>Paparusso, A. (2019)</t>
  </si>
  <si>
    <t>Studying immigrant integration through self-reported life satisfaction in the country of residence</t>
  </si>
  <si>
    <t>https://link.springer.com/article/10.1007/s11482-018-9624-1</t>
  </si>
  <si>
    <t>Integration, life satisfaction</t>
  </si>
  <si>
    <t>Principal component analysis</t>
  </si>
  <si>
    <t>Aim of this paper is to measure the effect of demographic, human capital and ‘immigration’ variables on the self-reported life satisfaction of young and adult immi- grants residing in seven European countries, using the Immigrant Citizens Survey (ICS).</t>
  </si>
  <si>
    <t xml:space="preserve">This study draws on the Immigrant Citizens Survey (ICS) conducted by the King Baudouin Foundation and the Migration Policy Group from October 2011 to January 2012. </t>
  </si>
  <si>
    <t xml:space="preserve">7468 immigrants were surveyed in the following countries: Belgium, France, Germany, Hungary, Italy, Portugal and Spain. The ICS survey targeted people: not born in the country of residence (but who immigrated as minors); who are or were non-EU citizens or stateless persons (born as the citizen of country other than EU/EEA countries or Switzerland); residing in the country for more than one year; holding or renewing a legal immigration status and being 15 years or older. </t>
  </si>
  <si>
    <t xml:space="preserve">Mutli-dimensional factors (human capital factors, socio-demographics caracteristics, country of residence, legal status) </t>
  </si>
  <si>
    <t>Self-reported life satisfaction</t>
  </si>
  <si>
    <r>
      <rPr>
        <rFont val="Arial"/>
        <b/>
        <color theme="1"/>
      </rPr>
      <t>Citizenship</t>
    </r>
    <r>
      <rPr>
        <rFont val="Arial"/>
        <color theme="1"/>
      </rPr>
      <t xml:space="preserve">: Linked citizenship status with immigrants’ circular mobility, the possibility of travelling to the origin country more easily without any fear of losing residency status, or moving to other European countries to find better opportunities. </t>
    </r>
    <r>
      <rPr>
        <rFont val="Arial"/>
        <b/>
        <color theme="1"/>
      </rPr>
      <t>Age</t>
    </r>
    <r>
      <rPr>
        <rFont val="Arial"/>
        <color theme="1"/>
      </rPr>
      <t xml:space="preserve">: younger first generation immigrants have higher probability of socio-economic success given their higher possibilities to improve their human capital. </t>
    </r>
    <r>
      <rPr>
        <rFont val="Arial"/>
        <b/>
        <color theme="1"/>
      </rPr>
      <t>Marital status:</t>
    </r>
    <r>
      <rPr>
        <rFont val="Arial"/>
        <color theme="1"/>
      </rPr>
      <t xml:space="preserve"> marriage provides emotional, psychological, material and physical support. </t>
    </r>
    <r>
      <rPr>
        <rFont val="Arial"/>
        <b/>
        <color theme="1"/>
      </rPr>
      <t>Country of origin:</t>
    </r>
    <r>
      <rPr>
        <rFont val="Arial"/>
        <color theme="1"/>
      </rPr>
      <t xml:space="preserve"> smaller cultural discrepancies</t>
    </r>
  </si>
  <si>
    <t xml:space="preserve">The variables that contribute significantly to the explained variance are age, age squared, marital status, area of origin and former colony as well as economic situation and citizenship. </t>
  </si>
  <si>
    <t>Casmon, N. (1981).</t>
  </si>
  <si>
    <t>Economic Integration of Immigrants.</t>
  </si>
  <si>
    <t>https://doi.org/10.1111/J.1536-7150.1981.TB01383.X.</t>
  </si>
  <si>
    <t>Israel</t>
  </si>
  <si>
    <t>Absorption</t>
  </si>
  <si>
    <t>What is the importance of economic integration in the absorption process? Does it influence other aspects of absorption? Does it influence rootedness in the new society?                                                                                           What are the factors influencing economic integration?</t>
  </si>
  <si>
    <t>Survey of 500 families</t>
  </si>
  <si>
    <t xml:space="preserve">Jewish immigrants of 3 to 13 years that came to Israel between 1960 and 1971  </t>
  </si>
  <si>
    <t>Economic integration</t>
  </si>
  <si>
    <t>Socio-demographic caracteristics</t>
  </si>
  <si>
    <t xml:space="preserve">Economic integration indicators: head of the family's employment, occupation (vs at country of origin), income and satisfaction of economic status </t>
  </si>
  <si>
    <r>
      <rPr>
        <rFont val="Arial"/>
        <color theme="1"/>
      </rPr>
      <t>Economic integration is positively influenced if husband and wife are white-collar workers, are young in age, the family is small, they live close to a big city, they stayed longer in Israel than their country of origin.</t>
    </r>
    <r>
      <rPr>
        <rFont val="Arial"/>
        <b/>
        <color theme="1"/>
      </rPr>
      <t xml:space="preserve"> Economic integration is isolated from other integration process (social, cultural)</t>
    </r>
  </si>
  <si>
    <t>2023 settlement outcomes report : data-driven insights for the future of the Settlement Program</t>
  </si>
  <si>
    <t>https://publications.gc.ca/collections/collection_2024/ircc/Ci34-6-2023-eng.pdf</t>
  </si>
  <si>
    <t>Federal report on settlement outcomes</t>
  </si>
  <si>
    <t>Evaluation of the Immigrant Settlement and Adaptation Program (ISAP)</t>
  </si>
  <si>
    <t>https://www.canada.ca/content/dam/ircc/migration/ircc/english/pdf/research-stats/evaluation-isap2011.pdf</t>
  </si>
  <si>
    <t>Evaluates a single settlement program</t>
  </si>
  <si>
    <t>A study of the need for language interpretation and translation services (LITS) in the delivery of immigrant settlement programs</t>
  </si>
  <si>
    <t>https://books.google.ca/books/about/A_study_of_the_need_for_language_interpr.html?id=twPhzwEACAAJ&amp;redir_esc=y</t>
  </si>
  <si>
    <t>Language barrier for immigrants to access settlement programs</t>
  </si>
  <si>
    <t>The private sector, institutions of higher education, and immigrant settlement in Canada</t>
  </si>
  <si>
    <t>https://link.springer.com/article/10.1007/s12134-014-0369-x</t>
  </si>
  <si>
    <t>Impact of the private sector on immigrant selection and settlement service delivery</t>
  </si>
  <si>
    <t>Immigration and Social Cohesion: Developing an indicator framework for measuring the impact of settlement policies in New Zealand</t>
  </si>
  <si>
    <t>https://msd.govt.nz/documents/about-msd-and-our-work/publications-resources/working-papers/wp-01-05-immigration-social-cohesion.doc</t>
  </si>
  <si>
    <t>Defines social cohesion and evaluates the need for measuring it</t>
  </si>
  <si>
    <t>New Zealand</t>
  </si>
  <si>
    <t>Papillon, M. (2002)</t>
  </si>
  <si>
    <t>Immigration, diversity and social inclusion in Canada's cities</t>
  </si>
  <si>
    <t>https://citeseerx.ist.psu.edu/document?repid=rep1&amp;type=pdf&amp;doi=4a50afb9a7442948da5b420a4f1940c57c789299</t>
  </si>
  <si>
    <t>"federal role in promoting sustainable ethnic and cultural diversity in Canada’s urban communities"</t>
  </si>
  <si>
    <t>Socio-economic dimension of integration</t>
  </si>
  <si>
    <t>This paper argues there are reasons to be concerned about the “success” of Canadian cities at maintaining a socially sustainable environment for an increasingly diverse immigrant population.</t>
  </si>
  <si>
    <t>Discussion paper</t>
  </si>
  <si>
    <t>Immigrants in different canadian cities</t>
  </si>
  <si>
    <t>Cities of settlement</t>
  </si>
  <si>
    <t>Labour market, income and social capital</t>
  </si>
  <si>
    <t>More targeted interventions and greater integovernmental collaboration are needed in certain sectors in order to counter the growing risks of exclusion of the most vulnerable groups. The variation in the nature of immigration in the three largest cities is significant because the expectations and needs of new immigrants vary according to their place of settlement. The high concentration of immigrants from Asia in Vancouver creates a particular social and cultural dynamic found in no other Canadian city. There is a just middle ground between excessive decentralization and compartmentalized governance or top-down programming.</t>
  </si>
  <si>
    <t>Praznik and Sheilds (2018)</t>
  </si>
  <si>
    <t>An Anatomy of Settlement Services in Canada: A Guide</t>
  </si>
  <si>
    <t>https://bmrc-irmu.info.yorku.ca/files/2018/07/An-Anatomy-of-Settlement-Services-in-Canada_BMRCIRMU.pdf</t>
  </si>
  <si>
    <t>The paper describes the integration process in Canada and presents a guide of canadian integration policy</t>
  </si>
  <si>
    <t>Descriptive paper</t>
  </si>
  <si>
    <t xml:space="preserve">Integration policy </t>
  </si>
  <si>
    <t>Integration as a 4 step process: pre-arrival, initial reception,  intemediate and long term</t>
  </si>
  <si>
    <t xml:space="preserve">Types of settlement services: pre-arrival services, needs assessment and referal services, ressetlment assistance programs, information and orientation services, employement related services, language assessment, language training and skills development, health, housing, community connections services, support services, and indirects - sector association, community partnership, local immigration partnerships, immigrant emloyment councils, research bodies.  </t>
  </si>
  <si>
    <t xml:space="preserve">No empirical results, but describes an environment ifor the development of integration policies nvolving  multiple actors and a complex structure. The article shows a great typology of integration practices across provinces and cities. </t>
  </si>
  <si>
    <t>Settlement and integration needs of skilled immigrants in Canada</t>
  </si>
  <si>
    <t>skilled immigrants; immigrant integration; barriers to integration; settlement and integration needs</t>
  </si>
  <si>
    <t>Holistic approach</t>
  </si>
  <si>
    <t>The goal of this article is to provide a general overview of the current literature on the settlement and integration of skilled immigrants in Canada.</t>
  </si>
  <si>
    <t>Skilled immigrants</t>
  </si>
  <si>
    <t>Integration challenges</t>
  </si>
  <si>
    <t>An immigrant is considered to be successfully integrated if s/he adopts an official language (English or French), moves away from ethnic enclaves, and participates in social-economic and political activities of the mainstream society</t>
  </si>
  <si>
    <t xml:space="preserve">To achieve a successful social and economic integration of skilled immigrants in the mainstream Canadian society, further support is needed that meets the socioeconomic, linguistic, cultural, and health and wellbeing needs of the skilled immigrants and their family members.
</t>
  </si>
  <si>
    <r>
      <rPr>
        <rFont val="Arial"/>
        <color theme="1"/>
      </rPr>
      <t xml:space="preserve">There is a need to evaluate the </t>
    </r>
    <r>
      <rPr>
        <rFont val="Arial"/>
        <b/>
        <color theme="1"/>
      </rPr>
      <t>availability</t>
    </r>
    <r>
      <rPr>
        <rFont val="Arial"/>
        <color theme="1"/>
      </rPr>
      <t xml:space="preserve"> of settlement services focused on skilled immigrants and the </t>
    </r>
    <r>
      <rPr>
        <rFont val="Arial"/>
        <b/>
        <color theme="1"/>
      </rPr>
      <t>effectiveness</t>
    </r>
    <r>
      <rPr>
        <rFont val="Arial"/>
        <color theme="1"/>
      </rPr>
      <t xml:space="preserve"> of the existing support offered by employers, government, and non-governmental organizations. </t>
    </r>
  </si>
  <si>
    <t>Bourdabat, B., &amp; Adom I. M. (2023)</t>
  </si>
  <si>
    <t>Les minorités visibles nées au Canada: l’angle mort des politiques d’intégration au marché du travail</t>
  </si>
  <si>
    <t>https://cirano.qc.ca/fr/sommaires/2023RP-27</t>
  </si>
  <si>
    <t>Immigrant, visible minority, Quebec, Canada, employment, unemployment, working conditions</t>
  </si>
  <si>
    <t>Ce rapport présente les derniers développements sur la situation des immigrants sur le marché du travail</t>
  </si>
  <si>
    <r>
      <rPr>
        <rFont val="Arial"/>
        <color theme="1"/>
      </rPr>
      <t xml:space="preserve">Analyse de données: deux sources de données publiques : </t>
    </r>
    <r>
      <rPr>
        <rFont val="Arial"/>
        <b/>
        <color theme="1"/>
      </rPr>
      <t>l’Enquête sur la population active (EPA)</t>
    </r>
    <r>
      <rPr>
        <rFont val="Arial"/>
        <color theme="1"/>
      </rPr>
      <t xml:space="preserve"> de Statistique Canada et le </t>
    </r>
    <r>
      <rPr>
        <rFont val="Arial"/>
        <b/>
        <color theme="1"/>
      </rPr>
      <t>Recensement du Canada de 2021</t>
    </r>
    <r>
      <rPr>
        <rFont val="Arial"/>
        <color theme="1"/>
      </rPr>
      <t>. Des analyses complémentaires ont été réalisées à l’aide des fichiers de microdonnées à grande diffusion de l’EPA et du Recensement du Canada.</t>
    </r>
  </si>
  <si>
    <t>Immigrants au Québec et au Canada</t>
  </si>
  <si>
    <t>Integration dans le marché du travail</t>
  </si>
  <si>
    <t>Caracteristiques socio-demographiques (minorité visible)</t>
  </si>
  <si>
    <t>Occuper un travail rémunéré</t>
  </si>
  <si>
    <r>
      <rPr>
        <rFont val="Arial"/>
        <color rgb="FF000000"/>
        <sz val="10.0"/>
      </rPr>
      <t>Il montre que</t>
    </r>
    <r>
      <rPr>
        <rFont val="Arial"/>
        <b/>
        <color rgb="FF000000"/>
        <sz val="10.0"/>
      </rPr>
      <t xml:space="preserve"> le taux d’activité des immigrants est croissant et plus élevé que celui des natifs</t>
    </r>
    <r>
      <rPr>
        <rFont val="Arial"/>
        <color rgb="FF000000"/>
        <sz val="10.0"/>
      </rPr>
      <t xml:space="preserve"> du Québec et du Canada. Cependant, l</t>
    </r>
    <r>
      <rPr>
        <rFont val="Arial"/>
        <b/>
        <color rgb="FF000000"/>
        <sz val="10.0"/>
      </rPr>
      <t>es immigrants sont confrontés à un taux de chômage plus élevé</t>
    </r>
    <r>
      <rPr>
        <rFont val="Arial"/>
        <color rgb="FF000000"/>
        <sz val="10.0"/>
      </rPr>
      <t xml:space="preserve">. Ceux qui sont embauchés occupent des emplois moins qualifiés, travaillent moins et gagnent moins que les natifs. De même, au Canada et au Québec, les membres d’une minorité visible affichent un taux d’activité plus élevé que les personnes qui n’appartiennent pas à une minorité visible. Cependant, au Québec comme au Canada, </t>
    </r>
    <r>
      <rPr>
        <rFont val="Arial"/>
        <b/>
        <color rgb="FF000000"/>
        <sz val="10.0"/>
      </rPr>
      <t>les natifs issus d’une minorité visible affichent des taux de chômage plus élevés que leurs homologues immigrant</t>
    </r>
    <r>
      <rPr>
        <rFont val="Arial"/>
        <color rgb="FF000000"/>
        <sz val="10.0"/>
      </rPr>
      <t xml:space="preserve">s. De même, </t>
    </r>
    <r>
      <rPr>
        <rFont val="Arial"/>
        <b/>
        <color rgb="FF000000"/>
        <sz val="10.0"/>
      </rPr>
      <t>les écarts qui persistent encore sur le marché du travail en défaveur des immigrants renvoient peut-être davantage à leur appartenance à une minorité visible qu’à leur statut d’immigrant.</t>
    </r>
  </si>
  <si>
    <t>Harder, H., Figueroa, L., Gillum, R. (2018)</t>
  </si>
  <si>
    <t>Multidimensional measure of immigrant integration</t>
  </si>
  <si>
    <t>https://www-pnas-org.proxy3.library.mcgill.ca/doi/full/10.1073/pnas.1808793115</t>
  </si>
  <si>
    <t>In this study we pro- pose the short-form IPL-12 and long-form IPL-24 as pragmatic measures of immigrant integration</t>
  </si>
  <si>
    <t>Test of a new instrument to mesure integration</t>
  </si>
  <si>
    <t>The article captures six dimensions of integration—psychological, economic, political, social, linguistic, and navigational—</t>
  </si>
  <si>
    <t>The measure is short but comprehensive and designed such that it can be applied across countries, immigrant groups, time, and survey modes. It allows researchers to focus on overall levels of integration or study the interplay between specific dimensions of integration.</t>
  </si>
  <si>
    <t>Sarvimaki, M., &amp; Hamalainen, K. (2010)</t>
  </si>
  <si>
    <t>Assimilating immigrants: The impact of an integration program (No. 19/10). CReAM Discussion Paper Series.</t>
  </si>
  <si>
    <t>https://www.econstor.eu/handle/10419/295365</t>
  </si>
  <si>
    <t>NOT PEER-REVIEWED</t>
  </si>
  <si>
    <t>Finland</t>
  </si>
  <si>
    <t>In this paper, the authors examine the effect of integration plans introduced in Finland in the late 1990s.</t>
  </si>
  <si>
    <t>Longitudinal data set, studies the causal effect of the program comparing 2 groups: willingfull participants in the integration program (arrived before 1997) and participants obligated to participate (after 1997) - the immigrant (a) is a registered unemployed job-seeker or lives in a household that receives social assistance and (b) has entered the population register within the past three years.</t>
  </si>
  <si>
    <t xml:space="preserve">Immigrants in Finland </t>
  </si>
  <si>
    <t>Integration (economic)</t>
  </si>
  <si>
    <t>Obligation of participation</t>
  </si>
  <si>
    <t>Economic integration: integrating the job market and salary</t>
  </si>
  <si>
    <t>The integration plan is prepared in a joint meeting between an immigrant, a representative of a local employment office and, if necessary, an interpreter. During this meeting, a sequence of training and other measures is prepared and dates for monitoring visits are agreed.</t>
  </si>
  <si>
    <t>Those arriving in May 1997 were substantially more likely to receive an integration plan than those arriving in April 1997. The figure also shows that the likelihood of receiving the treatment increased after the threshold date. 
We found that receiving an integration plan substantially increased employment and annual earnings and reduced welfare dependency.</t>
  </si>
  <si>
    <t>The authors are able to defend a causal link of the integration program because of the ability to compare two groups, one that were obligated to participate and another who weren't (before and after May of 1997.</t>
  </si>
  <si>
    <t>Djuve, A. B. (2011).</t>
  </si>
  <si>
    <t>Introductory programs for immigrants: Liberalism revisited, or changing ideas of citizenship?</t>
  </si>
  <si>
    <t>https://www-jstor-org.proxy3.library.mcgill.ca/stable/48711133</t>
  </si>
  <si>
    <t>activation, discourse, ideas, integration policy</t>
  </si>
  <si>
    <t>Norway</t>
  </si>
  <si>
    <t>Discourse analysis following Levitas' typology -a ‘redistributive’ (RED), a ‘moral underclass’ (MUD), and a ‘social inclusion’ (SID) discourse- and Hall's (1993) analytical framework</t>
  </si>
  <si>
    <r>
      <rPr>
        <rFont val="Arial"/>
        <color theme="1"/>
      </rPr>
      <t xml:space="preserve">this article aims to
1. identify the changes in discourses on social citizenship (in the field of integration of immigrants) that preceded the Introductory act, and
2. investigate how these discourses are reflected in the Act: What was the ideological anchoring of the new measures? furthermore, the ambition is to
3. </t>
    </r>
    <r>
      <rPr>
        <rFont val="Arial"/>
        <b/>
        <color theme="1"/>
      </rPr>
      <t>study the role of ideational change</t>
    </r>
    <r>
      <rPr>
        <rFont val="Arial"/>
        <color theme="1"/>
      </rPr>
      <t xml:space="preserve"> for welfare reform by exploring the links between discourse, measures, and political support for the reform.</t>
    </r>
  </si>
  <si>
    <t>Discourse analysis and content analysis (policy documents and contributions to the research on Norwegian integration policy</t>
  </si>
  <si>
    <t>Integration policy</t>
  </si>
  <si>
    <t>Changes in discourse</t>
  </si>
  <si>
    <t>The conditional nature of the Introductory act appears to be a key element for the support throughout the political spectrum. In this window of opportunity (crumbling of the former policy regime), new ideas appear to have significantly affected the shaping of Norwegian integration policy.</t>
  </si>
  <si>
    <t>Kosny, A., Yanar, B., Begum, M., 
Al-Khooly, D., Premji, S., Lay, M. A., &amp; Smith, P. M. (2020)</t>
  </si>
  <si>
    <t>Safe employment integration of recent immigrants and refugees</t>
  </si>
  <si>
    <t>https://link-springer-com.proxy3.library.mcgill.ca/article/10.1007/s12134-019-00685-w</t>
  </si>
  <si>
    <t>occupational health and safety, employment, immigrants, refugees</t>
  </si>
  <si>
    <t xml:space="preserve">This study examined the employment preparation and work experiences of recent immigrants and refugees in Ontario, Canada, to determine key resource needs and opportunities related to safe work integration. </t>
  </si>
  <si>
    <r>
      <rPr>
        <rFont val="Arial"/>
        <b/>
        <color theme="1"/>
      </rPr>
      <t>Exploratory qualitative approach</t>
    </r>
    <r>
      <rPr>
        <rFont val="Arial"/>
        <color theme="1"/>
      </rPr>
      <t xml:space="preserve">: In-depth </t>
    </r>
    <r>
      <rPr>
        <rFont val="Arial"/>
        <b/>
        <color theme="1"/>
      </rPr>
      <t>interviews</t>
    </r>
    <r>
      <rPr>
        <rFont val="Arial"/>
        <color theme="1"/>
      </rPr>
      <t xml:space="preserve"> were conducted with 22 service providers, program developers, and policy- makers from the immigration and employment fields. Eighteen </t>
    </r>
    <r>
      <rPr>
        <rFont val="Arial"/>
        <b/>
        <color theme="1"/>
      </rPr>
      <t>focus groups</t>
    </r>
    <r>
      <rPr>
        <rFont val="Arial"/>
        <color theme="1"/>
      </rPr>
      <t xml:space="preserve"> were held with 110 recent immigrants and refugees who were looking for work or who had recently found work. </t>
    </r>
  </si>
  <si>
    <r>
      <rPr>
        <rFont val="Arial"/>
        <color theme="1"/>
      </rPr>
      <t xml:space="preserve">Immigrants and refugees in Ontario searching for work or recently employed. </t>
    </r>
    <r>
      <rPr>
        <rFont val="Arial"/>
        <b/>
        <color theme="1"/>
      </rPr>
      <t>Composition of the sample</t>
    </r>
    <r>
      <rPr>
        <rFont val="Arial"/>
        <color theme="1"/>
      </rPr>
      <t xml:space="preserve">: 55% were women. Variety of regions including South Asia, South America and the Caribbean, and Europe; more than half came from the Middle East (54%). Distributed among a range of age groups; 43% being under the age of 35. 25% were economic immigrants, 35% were humanitarian refugees, and 9% were family members, other than the spouse to the principal applicant. 70% had been in Canada for less than 3 years. 73% had some university training and before coming to Canada.
</t>
    </r>
  </si>
  <si>
    <t>Safe work integration</t>
  </si>
  <si>
    <t>Finding employement and knowledge of safe work practices and rights</t>
  </si>
  <si>
    <t xml:space="preserve">Almost every focus group participant reported great difficulty finding employment. Language barriers, a lack of local experience, and the requirement for Canadian credentials were described as key obstacles to finding a good quality job. Participants also spoke about the need to send funds to their home country or save money to sponsor other family members. If they were receiving income support from the government or a sponsorship group, the amount was often inadequate, especially in expensive cities like Toronto. Race (manifestations of racism), gender (finding childcare), and age (senior worker having to work below their qualifications) also shaped participants’ experiences finding work. </t>
  </si>
  <si>
    <t>Immigrants and civic integration in Western Europe</t>
  </si>
  <si>
    <t>http://irpp.org/wp-content/uploads/2014/08/joppke.pdf</t>
  </si>
  <si>
    <t xml:space="preserve">The author argues that the key features of the policy solutions offered in response to the integration crisis are the weakening of national distinctive- ness and a convergence with respect to the forms and contents of integration policy. </t>
  </si>
  <si>
    <t>Guo, Y. (2015).</t>
  </si>
  <si>
    <t>Language policies and programs for adult immigrants in Canada: Deconstructing discourses of integration.</t>
  </si>
  <si>
    <t>https://books.google.ca/books?hl=en&amp;lr=&amp;id=xujWCQAAQBAJ&amp;oi=fnd&amp;pg=PA41&amp;dq=integration+programs+immigrants&amp;ots=AfackBvnX5&amp;sig=mLs1uqsvzAQ2ekqeb0lMc9jJn0k&amp;redir_esc=y#v=onepage&amp;q=integration%20programs%20immigrants&amp;f=false</t>
  </si>
  <si>
    <t>This article reviews the three policy areas of bilingualism, multiculturalism and immigration, and the implication for language education for adult immigrants</t>
  </si>
  <si>
    <t>Review of litterature and discussions on trends (thinking piece)</t>
  </si>
  <si>
    <r>
      <rPr>
        <rFont val="Arial"/>
        <color rgb="FF000000"/>
      </rPr>
      <t xml:space="preserve">No emprirical results: the purposes of ESL programs for adult immigrants have shifted from an assimilationist stance to integration over the years from a critical multiculturalism perspective. The condescending stereotypes in the Source Book persist in some cur- rent ESL programs for adult immigrants (like </t>
    </r>
    <r>
      <rPr>
        <rFont val="Arial"/>
        <i/>
        <color rgb="FF000000"/>
      </rPr>
      <t>think like a canadian</t>
    </r>
    <r>
      <rPr>
        <rFont val="Arial"/>
        <color rgb="FF000000"/>
      </rPr>
      <t xml:space="preserve">, implying that a Canadian identity cannot coexist with an ethnic one). </t>
    </r>
    <r>
      <rPr>
        <rFont val="Arial"/>
        <b/>
        <color rgb="FF000000"/>
      </rPr>
      <t>Current immigration and adult immigrant language policies endorse a conceptual framework of integration, but the policy in practice is assimilationist not integrationist.</t>
    </r>
  </si>
  <si>
    <t>Guo brings the idea of pluralist citizenship as a way to integrate an immigrant's culture into the process of integration</t>
  </si>
  <si>
    <t>Nekby, L. (2008).</t>
  </si>
  <si>
    <t>Active labor market programs for the integration of youths and immigrants into the labor market: the Nordic experience.</t>
  </si>
  <si>
    <t>https://repositorio.cepal.org/entities/publication/00dc022a-a250-4726-8c23-264eba402098</t>
  </si>
  <si>
    <t>Pont-Grau, A., Lei, Y. H., Lim, J. Z., &amp; Xia, X. (2023)</t>
  </si>
  <si>
    <t>The effect of language training on immigrants’ integration: Does the duration of training matter?</t>
  </si>
  <si>
    <t>https://www-sciencedirect-com.proxy3.library.mcgill.ca/science/article/pii/S0167268123001816</t>
  </si>
  <si>
    <t>Lewin‐Epstein, N., Semyonov, M., Kogan, I., &amp; Wanner, R. A. (2003).</t>
  </si>
  <si>
    <t>Institutional Structure and Immigrant Integration: A Comparative Study of Immigrants' Labor Market Attainment in Canada and Israel</t>
  </si>
  <si>
    <t>https://onlinelibrary-wiley-com.proxy3.library.mcgill.ca/doi/abs/10.1111/j.1747-7379.2003.tb00142.x</t>
  </si>
  <si>
    <t>Canada and Israel</t>
  </si>
  <si>
    <t>Institutional approach</t>
  </si>
  <si>
    <t>The present study focuses on the incorporation of immigrants from the former Soviet Union in two receiving societies, Israel and Canada, during the first half of the 1990s</t>
  </si>
  <si>
    <t>Comparative study with data analysis</t>
  </si>
  <si>
    <t>URSS immigrants in Canada and Israel</t>
  </si>
  <si>
    <t>Integration: labour force participation, earnings and occupational status</t>
  </si>
  <si>
    <t>Welcoming country</t>
  </si>
  <si>
    <r>
      <rPr>
        <rFont val="Arial"/>
        <color theme="1"/>
      </rPr>
      <t xml:space="preserve">The comparison revealed a pattern that accords with the more </t>
    </r>
    <r>
      <rPr>
        <rFont val="Arial"/>
        <b/>
        <color theme="1"/>
      </rPr>
      <t>selective nature of the Canadian immigration system</t>
    </r>
    <r>
      <rPr>
        <rFont val="Arial"/>
        <color theme="1"/>
      </rPr>
      <t xml:space="preserve">. Russian immigrants who arrived in Canada possessed better prospects for the labor market: they were younger, better educated, practiced occupations more preferable for the labor market, and were more likely to be familiar with the official language(s) than their compa- triots who migrated to Israel. Still, education and labor market experience gained by immigrants prior to arriving in Canada were </t>
    </r>
    <r>
      <rPr>
        <rFont val="Arial"/>
        <b/>
        <color theme="1"/>
      </rPr>
      <t>undervalued by the free-market context</t>
    </r>
    <r>
      <rPr>
        <rFont val="Arial"/>
        <color theme="1"/>
      </rPr>
      <t>.</t>
    </r>
  </si>
  <si>
    <t>Thomas, R. L., Chiarelli-Helminiak, C. M., Ferraj, B., &amp; Barrette, K. (2016).</t>
  </si>
  <si>
    <t>Building relationships and facilitating immigrant community integration: An evaluation of a Cultural Navigator Program.</t>
  </si>
  <si>
    <t>https://www-sciencedirect-com.proxy3.library.mcgill.ca/science/article/pii/S0149718915001251</t>
  </si>
  <si>
    <t>Cultural navigator, immigrants, integration, program evaluation, social capital</t>
  </si>
  <si>
    <t>United States</t>
  </si>
  <si>
    <t>Social capital</t>
  </si>
  <si>
    <t>How do communities and public institutions can promote integration and relationship-building between newly arrived immigrants and long-time residents.</t>
  </si>
  <si>
    <r>
      <rPr>
        <rFont val="Arial"/>
        <b/>
        <color theme="1"/>
      </rPr>
      <t>Qualitative</t>
    </r>
    <r>
      <rPr>
        <rFont val="Arial"/>
        <color theme="1"/>
      </rPr>
      <t xml:space="preserve">. </t>
    </r>
    <r>
      <rPr>
        <rFont val="Arial"/>
        <b/>
        <color theme="1"/>
      </rPr>
      <t>Participant–observer</t>
    </r>
    <r>
      <rPr>
        <rFont val="Arial"/>
        <color theme="1"/>
      </rPr>
      <t xml:space="preserve"> methodology was used to collect data on the development and implementation of the library’s CNP. All data is manually analyzed through </t>
    </r>
    <r>
      <rPr>
        <rFont val="Arial"/>
        <b/>
        <color theme="1"/>
      </rPr>
      <t xml:space="preserve">thematic analysis. </t>
    </r>
  </si>
  <si>
    <t>Participants in the CNP</t>
  </si>
  <si>
    <t>Social capital building</t>
  </si>
  <si>
    <t>Participation in the CNP</t>
  </si>
  <si>
    <t>Relashionship building (social capital)</t>
  </si>
  <si>
    <t>Cultural navigator program (CNP) consisting of pairing newcomers to a member of the community</t>
  </si>
  <si>
    <t>Social capital was used as a way to increase opportunities for collective action and as a pathway for integrating newly arrived immigrants into the community.</t>
  </si>
  <si>
    <t>The CNP facilitated the transition of newly arrived immigrants into the community and built trusting relationships of mutual understanding between new and longtime city residents. Cultural Navigators served in the role of guides, mediators, advocates, teachers, and friends for the immigrant families.</t>
  </si>
  <si>
    <t>Wilkinson, L. (2013).</t>
  </si>
  <si>
    <t>Introduction: Developing and testing a generalizable model of immigrant integration. Canadian Ethnic Studies, 45(3), 1-7.</t>
  </si>
  <si>
    <t>https://muse-jhu-edu.proxy3.library.mcgill.ca/pub/78/article/531082/summary</t>
  </si>
  <si>
    <t>Joppke, C., &amp; Seidle, F. L. (Eds.). (2012)</t>
  </si>
  <si>
    <t>Immigrant integration in federal countries</t>
  </si>
  <si>
    <t>https://books.google.ca/books?hl=en&amp;lr=&amp;id=YkvaP-uylVYC&amp;oi=fnd&amp;pg=PP2&amp;dq=integration+programs+immigrants&amp;ots=7wuLMn4y9U&amp;sig=mxj9HenOFHJZujHSYCxYqhWTP5I&amp;redir_esc=y#v=onepage&amp;q=integration%20programs%20immigrants&amp;f=false</t>
  </si>
  <si>
    <t>Collin, S., &amp; Karsenti, T. (2012).</t>
  </si>
  <si>
    <t>Facilitating linguistic integration of immigrants: An overview of ICT tools. Issues in Informing Science and Information Technology, 9(12), 243-251.</t>
  </si>
  <si>
    <t>https://books.google.ca/books?hl=en&amp;lr=&amp;id=p5fnRLNu8ncC&amp;oi=fnd&amp;pg=PA243&amp;dq=integration+programs+immigrants&amp;ots=zNpswBEBpY&amp;sig=oG62kcw9Of2ZvTUOusa2LP9BG5M&amp;redir_esc=y#v=onepage&amp;q=integration%20programs%20immigrants&amp;f=false</t>
  </si>
  <si>
    <t>Carrera, S. (2016)</t>
  </si>
  <si>
    <t>Integration of immigrants versus social inclusion: A typology of integration programmes in the EU. In Security versus freedom?</t>
  </si>
  <si>
    <t>https://www-taylorfrancis-com.proxy3.library.mcgill.ca/chapters/edit/10.4324/9781315608129-7/integration-immigrants-versus-social-inclusion-typology-integration-programmes-eu-sergio-carrera</t>
  </si>
  <si>
    <t>EU</t>
  </si>
  <si>
    <t>This briefing paper presents a typology of integration programmes for immigrants in selected Member States of the European Union.</t>
  </si>
  <si>
    <t xml:space="preserve">Briefing paper </t>
  </si>
  <si>
    <t>Immigrants in European Union countries</t>
  </si>
  <si>
    <r>
      <rPr>
        <rFont val="Arial"/>
        <color theme="1"/>
      </rPr>
      <t xml:space="preserve">There appears to be a distinct trend towards a </t>
    </r>
    <r>
      <rPr>
        <rFont val="Arial"/>
        <b/>
        <color theme="1"/>
      </rPr>
      <t>restrictive integration policy</t>
    </r>
    <r>
      <rPr>
        <rFont val="Arial"/>
        <color theme="1"/>
      </rPr>
      <t xml:space="preserve"> for immigrants in the EU. </t>
    </r>
    <r>
      <rPr>
        <rFont val="Arial"/>
        <b/>
        <color theme="1"/>
      </rPr>
      <t>Mandatory participation</t>
    </r>
    <r>
      <rPr>
        <rFont val="Arial"/>
        <color theme="1"/>
      </rPr>
      <t xml:space="preserve"> in integration programmes is now a regular part of immigration and national citizenship legislation, and a precondition to having access to a secure status. A nexus between immigration, integration and citizenship is also becoming the norm in a majority of the national legal systems assessed in this paper. </t>
    </r>
  </si>
  <si>
    <r>
      <rPr>
        <rFont val="Arial"/>
        <color theme="1"/>
      </rPr>
      <t>This article sheds light on the heteogeneity of society today: "</t>
    </r>
    <r>
      <rPr>
        <rFont val="Arial"/>
        <b/>
        <color theme="1"/>
      </rPr>
      <t>Into what exactly are immigrants supposed to ‘integrate’?</t>
    </r>
    <r>
      <rPr>
        <rFont val="Arial"/>
        <color theme="1"/>
      </rPr>
      <t xml:space="preserve"> ". The nexus between the social inclusion of immigrants and the juridical framework on immigration, integration and citizenship may raise human rights considerations, and endanger the inter-culturalism and diversity that are inherent to the character of the EU.</t>
    </r>
  </si>
  <si>
    <t>Lim, D. J. (2021).</t>
  </si>
  <si>
    <t>Performance of social integration programs for immigrants and influential factors: Evidence from the Korea Immigration and Integration Program (KIIP).</t>
  </si>
  <si>
    <t>https://www-sciencedirect-com.proxy3.library.mcgill.ca/science/article/pii/S0147176721000146</t>
  </si>
  <si>
    <t>Immigrants, social integration performance</t>
  </si>
  <si>
    <t>The purpose of this study is to analyze by immigrants’ characteristics their participation in and social integration performance on the Korea Immigration and Integration Program (KIIP), which the Korean government provides for education in Korean language and basic knowledge about Korea to support the social integration of immigrants; on that basis, it suggests policy implications.</t>
  </si>
  <si>
    <t>Surveyed 1,014 immigrants, including 800 participants and 214 non-participants of the KIIP</t>
  </si>
  <si>
    <t>Immigrants in Korea</t>
  </si>
  <si>
    <t>Cultural adaptation, sense of societal belonging, and economic life satisfaction</t>
  </si>
  <si>
    <t>A social integration policy for immigrants refer to any government policy or program that supports social integration so that immigrants can adapt to their new context and coexist with their neighbors, minimizing conflict with mainstream society.</t>
  </si>
  <si>
    <t>Korean language proficiency,a key output of KIIP, was the most important factor in improving immigrants’ cultural adaptation, sense of belonging to the society, and satisfaction with economic conditions.</t>
  </si>
  <si>
    <t xml:space="preserve">Immigrants who participated in KIIP showed a higher degree of adaptability to Korean culture. This study empirically siggests that language education for immigrants is very important for social integration. </t>
  </si>
  <si>
    <t>Michalowski, I. (2004).</t>
  </si>
  <si>
    <t>An overview on introduction programmes for immigrants in seven European Member States. Amsterdam: Adviescommissie voor Vreemdelingenzaken.</t>
  </si>
  <si>
    <t>https://www.ludenet.org/archives/qeceran/projects/Overview_of_Introduction_programmes.pdf</t>
  </si>
  <si>
    <t>Neymarc, K. (1998).</t>
  </si>
  <si>
    <t>Immigrants, integration and cities: a brief review of the recent literature.</t>
  </si>
  <si>
    <t>https://books.google.ca/books?hl=en&amp;lr=&amp;id=Kl6bAwAAQBAJ&amp;oi=fnd&amp;pg=PA17&amp;dq=integration+programs+%22activities%22+immigrants&amp;otvs=xRne0x5H69&amp;sig=i1NE8VQkTxf0Ejw0YLYk6CEwaSA&amp;redir_esc=y#v=onepage&amp;q=integration%20programs%20%22activities%22%20immigrants&amp;f=false</t>
  </si>
  <si>
    <t>Adler Zwahlen, J., Nagel, S., &amp; Schlesinger, T. (2018).</t>
  </si>
  <si>
    <t>Analyzing social integration of young immigrants in sports clubs.</t>
  </si>
  <si>
    <t>https://www-tandfonline-com.proxy3.library.mcgill.ca/doi/full/10.1080/16138171.2018.1440950</t>
  </si>
  <si>
    <t>Voluntary sports clubs; social integration; confirmatory factor analysis; Switzerland; migration background</t>
  </si>
  <si>
    <r>
      <rPr>
        <rFont val="Arial"/>
        <color theme="1"/>
      </rPr>
      <t xml:space="preserve">In this study, the author followed </t>
    </r>
    <r>
      <rPr>
        <rFont val="Arial"/>
        <b/>
        <color theme="1"/>
      </rPr>
      <t>Esser’s conceptualization of social integration</t>
    </r>
    <r>
      <rPr>
        <rFont val="Arial"/>
        <color theme="1"/>
      </rPr>
      <t xml:space="preserve"> (multidimensional and interdependent, the 4 dimensions being culturation, placement, interaction, identification).</t>
    </r>
  </si>
  <si>
    <t xml:space="preserve">The aim of this study was to develop a suitable analysis tool for measuring social inte- gration in Swiss sports clubs. </t>
  </si>
  <si>
    <t>The data of the immigrant members’ social integration in VSCs derived from a cross- sectional study in German-speaking regions of Switzerland. The analysis tool for the acquisition of the four dimensions of integration in the VSC was developed and tested with 298 members from a migrant background taken from investigations of 44 VSCs. We chose football, basketball and martial arts clubs t(high sports participation rate among young natives and immigrants) and, to contrast, gymnastics, mountain sports and snow sports (typical of Swiss sports culture)</t>
  </si>
  <si>
    <t>Immigrants in German speaking regions of Switzerland</t>
  </si>
  <si>
    <t>Participation in volontary sports club</t>
  </si>
  <si>
    <t>Interaction, culturation (learning social cues, norms...), placement (work in the given framework), identification (self-identifying as a member of a social construct of the collective)</t>
  </si>
  <si>
    <t xml:space="preserve">The findings demonstrate that the attempt to apply Esser’s (2009) four-dimensional concept of social integration to the setting of VSCs was initially successful. If a member has, for example, insufficient language skills, observes religious duties or has values ‘foreign’ to the club or does not identify strongly with Swiss value orientations, it is likely that the person will have less knowledge about club life, has difficulties in making friendships, be uninterested in club political affairs or feels less connected with his club. Second or third generation immigrants showed a higher level of integration than first generation immigrants. </t>
  </si>
  <si>
    <t>The study was mainly done to perfect an analytical tool to observe social integration: it was applicable to young individuals with a migrant background, but lacked in regards to: knowledge about cooperative processes and important contact persons in the association; experienced acknowledgement, confirmed behaviour or demonstrated interest by native sports colleagues ; equitable access and participation possibilities for club resources.</t>
  </si>
  <si>
    <t>Dixon, Z., Bessaha, M. L., &amp; Post, M. (2018).</t>
  </si>
  <si>
    <t>Beyond the ballot: Immigrant integration through civic engagement and advocacy</t>
  </si>
  <si>
    <t>https://link-springer-com.proxy3.library.mcgill.ca/article/10.1007/s12552-018-9237-1</t>
  </si>
  <si>
    <t>Immigration, integration, civic engagement, advocacy</t>
  </si>
  <si>
    <t>Conceptual article</t>
  </si>
  <si>
    <t>Svantesson, E., &amp; Aranki, T. N. (2006). Do introduction programs affect the probability of immigrants getting work? (No. 3/2006). Working paper.</t>
  </si>
  <si>
    <t>https://www.econstor.eu/handle/10419/244422</t>
  </si>
  <si>
    <t>Littérature à explorer en priorité</t>
  </si>
  <si>
    <t>Country</t>
  </si>
  <si>
    <t>Theoretical framework</t>
  </si>
  <si>
    <t>Research question(s)</t>
  </si>
  <si>
    <t>Methodology</t>
  </si>
  <si>
    <t>Specific population</t>
  </si>
  <si>
    <t>Dependent variable</t>
  </si>
  <si>
    <t>Independent variable</t>
  </si>
  <si>
    <t>Operationalization of integration activities</t>
  </si>
  <si>
    <t>Mechanisms</t>
  </si>
  <si>
    <t>Results</t>
  </si>
  <si>
    <t>Kuschel, A., Hansen, N., Heyse, L., &amp; Wittek, R. P. (2023).</t>
  </si>
  <si>
    <t>Combining language training and work experience for refugees with low-literacy levels: a mixed-methods case study.</t>
  </si>
  <si>
    <t>https://link-springer-com.proxy3.library.mcgill.ca/article/10.1007/s12134-023-01028-6</t>
  </si>
  <si>
    <t>Ager and Strang’s conceptual
integration framework (2008)</t>
  </si>
  <si>
    <t>This research
investigated how a combined language and work experience integration program for
newcomers with low literary levels can prepare them to fnd work.</t>
  </si>
  <si>
    <t>We used a mixed-method approach to follow the development of participants (N=10) longitudinally (baseline, after 6 months, after 11 months). We gathered questionnaire data, interviewed teachers and students, and observed interactions in classes and at work.</t>
  </si>
  <si>
    <t>10 refugees with low literacy rates in Groningen, Netherlands</t>
  </si>
  <si>
    <t>sense of agency with speaking dutch</t>
  </si>
  <si>
    <t>Participation in an integration program</t>
  </si>
  <si>
    <t>integration is an interactively achieved, multilevel process that includes participation and inclusion of newcomers in the host society
 Labour market participation is considered a crucial element of successful integration in a host society, next to participation and inclusion in other domains such as education, housing, and access to health care</t>
  </si>
  <si>
    <t>The training lasted 1 year (January 2019–December 2019) and ofered language
training, cultural knowledge, and work experience. It included a morning program
(4 days per week) consisting of language training, cultural knowledge training, and
an afternoon work program 5 days a week.</t>
  </si>
  <si>
    <t>Firstly, language development within second-language literacy courses is slow and is characterized by considerable heterogeneity in terms of progress (Kurvers, 2015). This can be related to a number of individual-level factors, such as age, contact with Dutch speakers, and attendance (Kurvers, 2015), which we could also recognize in our study trough the comparison of students’ profles.
Secondly, the success of the training depends on both the attendance of students, but also on the interaction with Dutch colleagues on the work foor</t>
  </si>
  <si>
    <t>Both the observational count data and teacher observations indicate that the frequency of communication strategy use increased during the training, whereas the incidence of language switching decreased. Results suggest that students developed more agency with respect to frequency of communication strategies, as students interacted and communicated more in general. Students also developed stronger communal communication towards each other (Pennings et al., 2018), and their dependence on the teacher decreased</t>
  </si>
  <si>
    <t>Bucken‐Knapp, G., Fakih, Z., &amp; Spehar, A. (2019)</t>
  </si>
  <si>
    <t>Talking about integration: The voices of Syrian refugees taking part in introduction programmes for integration into Swedish society</t>
  </si>
  <si>
    <t>https://onlinelibrary-wiley-com.proxy3.library.mcgill.ca/doi/full/10.1111/imig.12440</t>
  </si>
  <si>
    <t>INTRODUCTION PROGRAMS AND THE LABOURMARKET INTEGRATION OF MIGRANTS</t>
  </si>
  <si>
    <t xml:space="preserve">Within the context of speciﬁc integration initiatives, what barriers, if any, do refugeesthemselves identify? 
To what extent do refugees regard integration programmes as well designedand effective? </t>
  </si>
  <si>
    <t>Qualitative
Sixty semi-structured interviews with Syrian refugees to Sweden (thirty men and thirty women)were conducted during the spring and summer of 2017. 
The interviewees were identiﬁed largelythrough a snowball technique as well as through a site-based interview strategy</t>
  </si>
  <si>
    <t>Post-2014 Syrian refugees in Sweden who were enrolled in post-arrival introduction programmes</t>
  </si>
  <si>
    <t>Labor market integration</t>
  </si>
  <si>
    <t>post-arrival introduction programmes, with a particular emphasis on Swedish lan-guage skills, knowledge of Swedish society, assistance with validation of educational skills, andsome opportunities for internships with Swedish ﬁrms</t>
  </si>
  <si>
    <t>Refugees believe that they are often confronted with programmes that do not sufﬁciently challengethem, that ofﬁcials do not have the capacity to see progress among refugees, and that the overallorganisation of integration services generate frustration through poor inter-actor communication andlengthy waiting periods
First, in terms of those with a higher education, itis worth pointing out that this group is often especially critical of the organization of Swedish lan-guage education course. Second, thetime lapsed since respondents completed their education also appears to play into the assessmentheld by refugees, with those whose schooling is long behind them believing that it will be difﬁcultto adapt. Finally, we note that gender differences were apparent when it came to the level of detailexpressed when voicing criticisms of the validation process. Male respondents were not only highlycritical, but appear to have articulated their criticisms much more extensively than their femalecounterparts</t>
  </si>
  <si>
    <t>Kogan, I. (2016)</t>
  </si>
  <si>
    <t>Integration Policies and Immigrants’ Labor Market Outcomes in Europe</t>
  </si>
  <si>
    <t>https://sociologicalscience.com/articles-v3-16-335/</t>
  </si>
  <si>
    <t>15 european countries</t>
  </si>
  <si>
    <t>measurement of policy dimensions
effectiveness of immigrant
integration policies</t>
  </si>
  <si>
    <t>assess two central indicators of successful policies: 
(1) whether selected immigrants’ integration policy measures reach the immigrants who need them and 
(2) whether these policies improve immigrants’ labor market situations</t>
  </si>
  <si>
    <t>Quantitative
Survey data from the 2008 EULFS module
separate probit regression model</t>
  </si>
  <si>
    <t>Immigrants in 15 european countries</t>
  </si>
  <si>
    <t>Type of integration activity (counseling or training)</t>
  </si>
  <si>
    <t>Labor market training and labor market counseling</t>
  </si>
  <si>
    <t>We credit the lack of positive effects of labor market counseling to allegedly stronger negative signals
associated with the utilization of job search assistance (compared to training)
We further suspect that a—by and large—lack of positive labor market returns on training participation is due to ineffective training or benefits of training being offset by a particularly unfavorable selection of program participants.</t>
  </si>
  <si>
    <t xml:space="preserve">First, we are able to show that the actual provision of recent immigrants with labor market training does not seem to entirely correspond to the policy intentions (as captured by MIPEX 2007), whereas labor market counseling more closely reflects the policies’ proclaimed aims.
Second, we find that labor market training and counseling are largely ineffective in the selection of countries we examined. </t>
  </si>
  <si>
    <t>De Coninck, D., &amp; Solano, G. (2023).</t>
  </si>
  <si>
    <t>ntegration policies and migrants' labour market outcomes: a local perspective based on different regional configurations in the EU. Comparative Migration Studies, 11(1), 23.</t>
  </si>
  <si>
    <t>https://comparativemigrationstudies.springeropen.com/articles/10.1186/s40878-023-00347-y</t>
  </si>
  <si>
    <t>EU countries (28), divided in 281 regions</t>
  </si>
  <si>
    <t>Integration policies and labour market outcomes of migrants</t>
  </si>
  <si>
    <t>We investigate how national-level integration policies are related to the employment rate gap between migrants and country nationals, and how this relationship varies depending on the local context</t>
  </si>
  <si>
    <t>Quantitative
To do so, we paired data on migrant integration policies from the Migrant Integration Policy Index (MIPEX; Solano &amp; Huddleston, 2020) with Eurostat data on NUTS-2 European regions.</t>
  </si>
  <si>
    <t>Non-EU immigrants in EU countries</t>
  </si>
  <si>
    <t>Employment rate gap between immigrants and locals</t>
  </si>
  <si>
    <t>National-level integration policies</t>
  </si>
  <si>
    <t>Employment rate</t>
  </si>
  <si>
    <t>Results show that migrant integration policies exhibit no association with this gap in low-competitive, culturally homogeneous and rural regions. Conversely, integration policies are associated with a larger gap in high-competitive and diverse urban regions. Notably, consistent with previous national-level literature, inclusive integration policies are associated with negative outcomes for migrants compared to country nationals. However, a shift toward more inclusive policies is found to reduce this gap, suggesting that inclusive policies may be a response to a widening divide between country nationals and migrants.</t>
  </si>
  <si>
    <t>Battisti, M., Giesing, Y., &amp; Laurentsyeva, N. (2019).</t>
  </si>
  <si>
    <t>Can job search assistance improve the labour market integration of refugees? Evidence from a field experiment. Labour Economics, 61, 101745.</t>
  </si>
  <si>
    <t>https://www.sciencedirect.com/science/article/abs/pii/S092753711930065X</t>
  </si>
  <si>
    <t>Germany</t>
  </si>
  <si>
    <t>Economis integration of refugees</t>
  </si>
  <si>
    <t>To what extent do these [labor market] frictions affect the chance of job-seeking refugees and potential employers to form successful matches?
In particular, can a simple and inexpensive job search assistance programme ease these frictions and increase employment rates?</t>
  </si>
  <si>
    <t>Field experiment
The treatment group received job-matching support: an NGO identified suitable vacancies and sent the refugees’ CVs to employers</t>
  </si>
  <si>
    <t>Refugees and asylum-seekers</t>
  </si>
  <si>
    <t>Employment rates</t>
  </si>
  <si>
    <t>Job search assistance program</t>
  </si>
  <si>
    <t>Personalised job assistance</t>
  </si>
  <si>
    <t>Six months after the start of the treatment, we find no evidence for positive treatment effects on employment. However, after twelve months, we detect positive treatment effects: marginally significant for the full sample and larger in magnitude and significant for lower educated refugees and those who have not yet received a refugee status. These individuals face higher uncertainty about their residence status, they do not search effectively, lack access to alternative support programmes and may be disregarded by employers due to perceived higher hiring costs</t>
  </si>
  <si>
    <t>Grip, L. (2020).</t>
  </si>
  <si>
    <t>Knocking on the doors of integration: Swedish integration policy and the production of a national space.</t>
  </si>
  <si>
    <t>https://link.springer.com/article/10.1007/s12134-019-00691-y</t>
  </si>
  <si>
    <t>Immigrant integration. Integration policy. Gender equality. National space.</t>
  </si>
  <si>
    <r>
      <rPr>
        <rFont val="Arial"/>
        <color theme="1"/>
      </rPr>
      <t xml:space="preserve">Concept of </t>
    </r>
    <r>
      <rPr>
        <rFont val="Arial"/>
        <b/>
        <color theme="1"/>
      </rPr>
      <t>space</t>
    </r>
    <r>
      <rPr>
        <rFont val="Arial"/>
        <color theme="1"/>
      </rPr>
      <t xml:space="preserve">: Reprentation of the Swedish Space as a container with insiders and outsiders.  </t>
    </r>
  </si>
  <si>
    <t xml:space="preserve">This article contributes to theoretical discussions on how immigrant integration is produced as a part of redefining national policy to local everyday practice, and what this tells us about the society in which the policy is formed. </t>
  </si>
  <si>
    <t xml:space="preserve">Mixed methods: document analysis and interviews with immigrants, politicians and local authorities. </t>
  </si>
  <si>
    <t>Immigrants in Sweden and authorities</t>
  </si>
  <si>
    <r>
      <rPr>
        <rFont val="Arial"/>
        <color theme="1"/>
      </rPr>
      <t xml:space="preserve">Imagined Swedish </t>
    </r>
    <r>
      <rPr>
        <rFont val="Arial"/>
        <i/>
        <color theme="1"/>
      </rPr>
      <t>space</t>
    </r>
  </si>
  <si>
    <r>
      <rPr>
        <rFont val="Arial"/>
        <color theme="1"/>
      </rPr>
      <t xml:space="preserve">Feeling of belonging (of immigrants and </t>
    </r>
    <r>
      <rPr>
        <rFont val="Arial"/>
        <i/>
        <color theme="1"/>
      </rPr>
      <t>Swedes</t>
    </r>
    <r>
      <rPr>
        <rFont val="Arial"/>
        <color theme="1"/>
      </rPr>
      <t>)</t>
    </r>
  </si>
  <si>
    <t>Integration policies as a paradox reinforcing the idea of differences: the (dis)similarity paradox. By, on the one hand, defining similarity as the purpose of the policy and, on the other, only identifying and dealing with differences—for the individual who is similar, there is no need for an integration policy—integration policy places itself at the center of this process, at the same time as the borders around national identity and space are actively upheld.</t>
  </si>
  <si>
    <r>
      <rPr>
        <rFont val="Arial"/>
        <color theme="1"/>
      </rPr>
      <t xml:space="preserve">The Swedish integration policy is itself a part of the production of a Swedish space as a container with closed doors, where immi- grants are not given equal access and possibilities. This is created by putting sameness and difference at the core of the integration policy and by describing integration as an act of entering the Swedish space. Integration policies as </t>
    </r>
    <r>
      <rPr>
        <rFont val="Arial"/>
        <i/>
        <color theme="1"/>
      </rPr>
      <t>a practice of difference rather than a space of similarity/equality.</t>
    </r>
  </si>
  <si>
    <r>
      <rPr>
        <rFont val="Arial"/>
        <color theme="1"/>
      </rPr>
      <t xml:space="preserve">The Swedish integration policy is itself a part of the production of a Swedish space as a container with closed doors, where immi- grants are not given equal access and possibilities. This is created by putting sameness and difference at the core of the integration policy and by describing integration as an act of entering the Swedish space. Integration policies as </t>
    </r>
    <r>
      <rPr>
        <rFont val="Arial"/>
        <i/>
        <color theme="1"/>
      </rPr>
      <t>a practice of difference rather than a space of similarity/equality.</t>
    </r>
  </si>
  <si>
    <t>McCoy, L., &amp; Masuch, C. (2007)</t>
  </si>
  <si>
    <t>Beyond “entry-level” jobs: Immigrant women and non-regulated professional occupations. Journal of International Migration and Integration/Revue de l'integration et de la migration internationale, 8, 185-206.</t>
  </si>
  <si>
    <t>https://link.springer.com/article/10.1007/s12134-007-0013-0</t>
  </si>
  <si>
    <t xml:space="preserve"> Immigrantwomen. Employment. Institutional ethnography</t>
  </si>
  <si>
    <t>Institutionnal ethnography</t>
  </si>
  <si>
    <t>In this article we examine the experience of newly arrived immigrant women who are trying to use entry-level clerical and administrative positions to establish professional-level careers that use the knowledge and transferable skills they brought to Canada.</t>
  </si>
  <si>
    <t>Qualitative methods: interviews, observation, document analysis</t>
  </si>
  <si>
    <t xml:space="preserve">10 immigrant women (white and visible minorities) with post-secondary degrees and employment backgrounds in non-regulated managerial and business professional occupations </t>
  </si>
  <si>
    <t>Job market integration</t>
  </si>
  <si>
    <t>Job market experience</t>
  </si>
  <si>
    <t xml:space="preserve">This account of six women’s route to entry-level jobs and beyond tells an integration story of subtlety and nuance: it highlights a type of employment program that does a good job of facilitating the entry of skilled immigrants into the labour force, in ways that bypass the low-wage service sector. It is a story about success, but it is also a story about underemployment. </t>
  </si>
  <si>
    <t>Abood, J., Woodward, K., Polonsky, M., Green, J., Tadjoeddin, Z., &amp; Renzaho, A. (2021).</t>
  </si>
  <si>
    <t>Understanding immigrant settlement services literacy in the context of settlement service utilisation, settlement outcomes and wellbeing among new migrants: A mixed methods systematic review.</t>
  </si>
  <si>
    <t>high-income host countries (including Canada, USA, Australia, UK, Sweden, Norway, Netherlands, Germany, and South Korea)</t>
  </si>
  <si>
    <t>Employs the conceptual framework of 'Immigrant Settlement Services Literacy' (ISSL), which includes basic, critical, and political levels of literacy.</t>
  </si>
  <si>
    <t>How do immigrant settlement service models impact the settlement outcomes and wellbeing of new migrants, and what is the role of settlement service literacy in this process?</t>
  </si>
  <si>
    <t>Mixed methods/Meta-analysis</t>
  </si>
  <si>
    <t>New migrants, primarily refugees and migrants who have settled in host countries for five years or less.</t>
  </si>
  <si>
    <t>Settlement outcomes and wellbeing of new migrants.</t>
  </si>
  <si>
    <t>Immigrant Settlement Services Literacy (ISSL) and the utilization of settlement services.</t>
  </si>
  <si>
    <t>Integration is operationalized through the ability of new migrants to know, understand, access, critically navigate, and advocate for more effective settlement services.</t>
  </si>
  <si>
    <t>Includes health services, settlement services, language services,  information literacy, and social support services.</t>
  </si>
  <si>
    <t>ISSL at basic, critical,  and political levels enables new migrants to access and utilize  settlement services more effectively = improving their  integration and wellbeing.</t>
  </si>
  <si>
    <t>Significant barriers to ISSL, such as language proficiency, systemic issues in navigating complex service systems, and lack of tailored information</t>
  </si>
  <si>
    <t>Gilmartin, M., &amp; Dagg, J. (2022).</t>
  </si>
  <si>
    <t>Finding the gap: Immigrant integration outcomes and settlement service provision in the Republic of Ireland.</t>
  </si>
  <si>
    <t>https://link.springer.com/article/10.1007/s12134-021-00862-w</t>
  </si>
  <si>
    <t>Immigrant integration. Integration outcomes. Settlement services</t>
  </si>
  <si>
    <t>Ireland</t>
  </si>
  <si>
    <t>Central concept of governance</t>
  </si>
  <si>
    <t>In this paper, we use the example of the Republic of Ireland to show that the relationship between desired integration outcomes and the provision of settlement services needs considerably more attention.</t>
  </si>
  <si>
    <t>Immigrants in Ireland</t>
  </si>
  <si>
    <t>Convergence of integration policies, process and outcomes</t>
  </si>
  <si>
    <t>Integration outcomes: the degree of convergence of the experiences of immigrants and non-immigrants within a country.</t>
  </si>
  <si>
    <t>We demonstrate that there are considerable gaps in the provision of appropriate settlement services that could support the enhancement of key integration outcomes, such as the quality of work, language proficiency and housing.</t>
  </si>
  <si>
    <t>Ashton, W., Pettigrew, R. N., &amp; Galatsanou, E. (2016).</t>
  </si>
  <si>
    <t>Assessment of settlement services systems in western and northern Canada: perceptions of settlement provider organizations.</t>
  </si>
  <si>
    <t>https://muse.jhu.edu/pub/78/article/652608/summary?casa_token=O3JtqERiCp8AAAAA:vO22UpZXgIUgYFieMZBsSBPe8Pz_4qvgbLevZu54Yx12OU6cCi1wi1oxvsWFrcntMpSY-6lzFfg</t>
  </si>
  <si>
    <t>Western Canada</t>
  </si>
  <si>
    <t>Performance, and continuous improvement: needs assesment</t>
  </si>
  <si>
    <t>The principal focus of this research was to understand the SPOs’ capacity to deliver services, to partner, and to assess newcomer needs.</t>
  </si>
  <si>
    <t>Mixed methods: interviews and data analysis</t>
  </si>
  <si>
    <t>Immigrants in rural cities of West Canada</t>
  </si>
  <si>
    <t>SPO's capacity to deliver services</t>
  </si>
  <si>
    <t>Rurality</t>
  </si>
  <si>
    <t>No causal mechanism tested</t>
  </si>
  <si>
    <t xml:space="preserve">The majority of SPOs reported sufficient capacity to communicate and coordinate with stakeholders and meet reporting requirements. In contrast, a majority of SPOs also reported a lack of capacity for invest- ing in governance and strategic planning. Smaller communities (less than 30,000 population) were the most challenged in providing settlement services. </t>
  </si>
  <si>
    <t>Hwang, M. C. (2024).</t>
  </si>
  <si>
    <t>Evaluating the effect of settlement services in South Korea: Focused on Korea Immigration &amp; Integration Program.</t>
  </si>
  <si>
    <t>https://www.sciencedirect.com/science/article/pii/S0149718924000016?casa_token=HMkG7hNIg0UAAAAA:bB_o1UInjswgZHpoikG344udC97n6Xg4gKO-aNa3-Zlm2_yqEBR-cVsQSn5ijXEhtW4qur4GNXE</t>
  </si>
  <si>
    <t xml:space="preserve">Social integration </t>
  </si>
  <si>
    <t>The article explores the net effort of the Korea Immigration &amp; Integration Program (KIIP).</t>
  </si>
  <si>
    <t xml:space="preserve">Inverse-probability weighted analysis: participants are divided into two groups that receive a program and do not receive a program, respectively   </t>
  </si>
  <si>
    <t xml:space="preserve">Immigrants in South Korea: 800 immigrants who utilized KIIP at least once and 206 immigrants who never utilized any settlement services in Korea. </t>
  </si>
  <si>
    <t xml:space="preserve">Immigrants integration </t>
  </si>
  <si>
    <t>KIIP</t>
  </si>
  <si>
    <t>Interactive and indentificative integration</t>
  </si>
  <si>
    <t xml:space="preserve">KIIP provides education including the Korean language, Korean culture, and the understanding of Korean society for immigrants. Participation brings many benefits to immigrants (exempt from proving Korean language skills when applying for permanent residence status or passing the exam in the process of naturalization). </t>
  </si>
  <si>
    <t>No causal mechanism identified</t>
  </si>
  <si>
    <t xml:space="preserve">The findings indicate that the effect of KIIP is dubious. Specifically, KIIP plays a role in raising the level of naturalization of immigrants, accepting Korean culture, and satisfying their lives. However, there are statistically non-significant differences in employment, monthly income, keeping home country’s culture, social networks, Korean language skills, discrimination, and the sense of belonging to the Korean society between participants and nonparticipants. </t>
  </si>
  <si>
    <t>Shan, H. (2015).</t>
  </si>
  <si>
    <t>Settlement services in the training and education of immigrants: Toward a participatory mode of governance.</t>
  </si>
  <si>
    <t>https://onlinelibrary.wiley.com/doi/abs/10.1002/ace.20128</t>
  </si>
  <si>
    <t>Framework of participatory governance</t>
  </si>
  <si>
    <t>How have settlement services in Canada evolved in terms of policies and practices?</t>
  </si>
  <si>
    <t>Qualitative analysis through historical review, policy analysis, and  case studies. Draws on historical documents, policy texts,  and previous research to explore the evolution and impact of settlement services.</t>
  </si>
  <si>
    <t>Integration is operationalized through the success of immigrants in the labor market, recognition of their qualifications, and their involvement in community and governance activities</t>
  </si>
  <si>
    <t>Integration activities include training programs, orientation services, 
information provision, and employment services. These activities are 
often provided by community-based organizations</t>
  </si>
  <si>
    <r>
      <rPr>
        <rFont val="Arial"/>
        <color rgb="FF000000"/>
        <sz val="10.0"/>
      </rPr>
      <t>The chapter suggests that participatory governance, which involves  immigrants in the design and delivery of services, can enhance the  effectiveness of settlement services and promote better integration outcome</t>
    </r>
    <r>
      <rPr>
        <rFont val="Helvetica"/>
        <color rgb="FF000000"/>
        <sz val="6.0"/>
      </rPr>
      <t>s.</t>
    </r>
  </si>
  <si>
    <t>settlement services have historically played contradictory roles, both supporting and constraining immigrant integration. While these services have linked immigrants to the labor market, they have also perpetuated labor market segmentation and deprofessionalization. However, a participatory mode of governance has the potential to empower immigrants, enhance their integration, and promote social change</t>
  </si>
  <si>
    <t>Ochieng, B.M., 2013. Black African migrants: the barriers with accessing and utilizing health promotion services in the UK. Eur. J. Public Health 23 (2), 265–269.</t>
  </si>
  <si>
    <t>George, U., 2002. A needs-based model for settlement service delivery for newcomers to Canada. Int. Social Work 45 (4), 465–480.</t>
  </si>
  <si>
    <t>Alencar, A., Tsagkroni, V., 2019. Prospects of refugee integration in the Netherlands: social capital, information practices and digital media. Media Commun. 7 (2).</t>
  </si>
  <si>
    <t>Blake, H.L., Bennetts Kneebone, L., McLeod, S., 2017. The impact of oral English proficiency on humanitarian migrants’ experiences of settling in Australia. Int. J. Biling. Educ. Biling. 22 (6), 689–705.</t>
  </si>
  <si>
    <t>Campbell, D.M., Julian, R., 2007. Community policing and refugee settlement in regional Australia: a refugee voice. Int. J. Divers. Organ. Communities Nations 7 (5).</t>
  </si>
  <si>
    <t>Duguay, A.L., 2012. The school of life”: differences in U.S. and Canadian settlement policies and their effect on individual Haitian Immigrants’ language learning. TESOL Q. 46 (2), 306–333.</t>
  </si>
  <si>
    <t>Fozdar, F., Hartley, L., 2013. Refugee resettlement in Australia: what we know and need to know. Refugee Survey Q. 32 (3), 23–51.</t>
  </si>
  <si>
    <t>Lloyd, A., et al., 2013. Connecting with new information landscapes: information literacy practices of refugees. J. Doc. 69 (1), 121–144.</t>
  </si>
  <si>
    <t>Martzoukou, K., Burnett, S., 2018. Exploring the everyday life information needs and the socio-cultural adaptation barriers of Syrian refugees in Scotland. J Doc. 74 (5), 1104–1132.</t>
  </si>
  <si>
    <t>Masinda, M.T., 2014. Immigrant settlement services literacy. Int. J. Social Work 1 (2).</t>
  </si>
  <si>
    <t>Qayyum, M.A., et al., 2014. The provision and sharing of information between service providers and settling refugees. Inf. Res. 19, 2.</t>
  </si>
  <si>
    <t>Teixeira, C., 2009. New immigrant settlement in a mid-sized city: a case study of housing barriers and coping strategies in Kelowna, British Columbia. Can. Geogr. 53 (3), 323–339.</t>
  </si>
  <si>
    <t>Teixeira, C., 2011. Finding a home of their own: immigrant housing experiences in Central Okanagan, British</t>
  </si>
  <si>
    <t>Wali, N., Georgeou, N., Renzaho, A.M.N., 2017. Life is pulled back by such things’: intersections between language acquisition, qualifications, employment and access to settlement services among migrants in western sydney. J. Intercultural Stud. 39 (1), 85–101.</t>
  </si>
  <si>
    <t>Woodward, K., et al., 2020. Settlement service literacy and its relationship to the uptake of settlement services among migrants: a mixed methods systematic review protocol. PROSPERO. CRD42020154541:[Available from. https://www.crd.york.ac.uk/prosp ero/display_record.php?ID=CRD42020154541.</t>
  </si>
  <si>
    <t>"Left-Field", mais pertinent</t>
  </si>
  <si>
    <t>Platt, L., Polavieja, J., &amp; Radl, J. (2022). Which integration policies work? The heterogeneous impact of national institutions on immigrants’ labor market attainment in Europe. International Migration Review, 56(2), 344-375</t>
  </si>
  <si>
    <t>Kanas, A., &amp; Steinmetz, S. (2021). Economic outcomes of immigrants with different migration motives: The role of labour market policies. European Sociological Review, 37(3), 449-464.</t>
  </si>
  <si>
    <t>https://open.library.ubc.ca/soa/cIRcle/collections/ubctheses/24/items/1.0308717</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</si>
</sst>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sz val="11.0"/>
      <color theme="1"/>
      <name val="Calibri"/>
    </font>
    <font/>
    <font>
      <color theme="1"/>
      <name val="Arial"/>
    </font>
    <font>
      <color rgb="FFCCCCCC"/>
      <name val="Arial"/>
    </font>
    <font>
      <color theme="1"/>
      <name val="Arial"/>
      <scheme val="minor"/>
    </font>
    <font>
      <b/>
      <sz val="11.0"/>
      <color theme="1"/>
      <name val="Calibri"/>
    </font>
    <font>
      <b/>
      <sz val="11.0"/>
      <color rgb="FFCCCCCC"/>
      <name val="Calibri"/>
    </font>
    <font>
      <sz val="11.0"/>
      <color rgb="FF006100"/>
      <name val="Calibri"/>
    </font>
    <font>
      <u/>
      <sz val="11.0"/>
      <color rgb="FF0563C1"/>
      <name val="Calibri"/>
    </font>
    <font>
      <sz val="11.0"/>
      <color rgb="FFCCCCCC"/>
      <name val="Calibri"/>
    </font>
    <font>
      <sz val="11.0"/>
      <color theme="1"/>
      <name val="Arial"/>
    </font>
    <font>
      <u/>
      <sz val="11.0"/>
      <color rgb="FF0563C1"/>
      <name val="Calibri"/>
    </font>
    <font>
      <u/>
      <sz val="11.0"/>
      <color rgb="FF0563C1"/>
      <name val="Calibri"/>
    </font>
    <font>
      <u/>
      <sz val="11.0"/>
      <color rgb="FF0563C1"/>
      <name val="Calibri"/>
    </font>
    <font>
      <color rgb="FF000000"/>
      <name val="URWPalladioL"/>
    </font>
    <font>
      <sz val="10.0"/>
      <color rgb="FF000000"/>
      <name val="Arial"/>
    </font>
    <font>
      <color rgb="FF000000"/>
      <name val="Arial"/>
    </font>
    <font>
      <sz val="9.0"/>
      <color rgb="FF000000"/>
      <name val="ScalaSansPro"/>
    </font>
    <font>
      <color rgb="FF231F20"/>
      <name val="TimesNewRomanPS"/>
    </font>
    <font>
      <sz val="10.0"/>
      <color rgb="FF231F20"/>
      <name val="Arial"/>
    </font>
    <font>
      <sz val="10.0"/>
      <color rgb="FF101010"/>
      <name val="Arial"/>
    </font>
    <font>
      <u/>
      <sz val="11.0"/>
      <color rgb="FF0563C1"/>
      <name val="Calibri"/>
    </font>
    <font>
      <u/>
      <sz val="11.0"/>
      <color rgb="FF0563C1"/>
      <name val="Calibri"/>
    </font>
    <font>
      <u/>
      <sz val="11.0"/>
      <color rgb="FF0563C1"/>
      <name val="Calibri"/>
    </font>
    <font>
      <color rgb="FF131413"/>
      <name val="Arial"/>
    </font>
    <font>
      <u/>
      <sz val="11.0"/>
      <color rgb="FF0563C1"/>
      <name val="Calibri"/>
    </font>
    <font>
      <u/>
      <sz val="11.0"/>
      <color rgb="FF1155CC"/>
      <name val="Calibri"/>
    </font>
    <font>
      <u/>
      <sz val="11.0"/>
      <color rgb="FF1155CC"/>
      <name val="Calibri"/>
    </font>
    <font>
      <u/>
      <color rgb="FF085394"/>
    </font>
    <font>
      <u/>
      <sz val="11.0"/>
      <color rgb="FF0563C1"/>
      <name val="Calibri"/>
    </font>
    <font>
      <u/>
      <color rgb="FF0000FF"/>
      <name val="Arial"/>
    </font>
    <font>
      <i/>
      <color theme="1"/>
      <name val="Arial"/>
      <scheme val="minor"/>
    </font>
    <font>
      <i/>
      <color theme="1"/>
      <name val="Arial"/>
    </font>
    <font>
      <u/>
      <color rgb="FF0000FF"/>
      <name val="Arial"/>
    </font>
    <font>
      <u/>
      <sz val="11.0"/>
      <color rgb="FF0563C1"/>
      <name val="Calibri"/>
    </font>
    <font>
      <sz val="9.0"/>
      <color rgb="FF000000"/>
      <name val="Dutch801BT"/>
    </font>
    <font>
      <color rgb="FF000000"/>
      <name val="BerkeleyStd"/>
    </font>
    <font>
      <u/>
      <color rgb="FF0000FF"/>
      <name val="Arial"/>
    </font>
    <font>
      <sz val="10.0"/>
      <color rgb="FF000000"/>
      <name val="AdvP4DF60E"/>
    </font>
    <font>
      <sz val="10.0"/>
      <color rgb="FF000000"/>
      <name val="TimesNewRomanPSMT"/>
    </font>
    <font>
      <u/>
      <color rgb="FF0000FF"/>
      <name val="Arial"/>
    </font>
    <font>
      <u/>
      <color rgb="FF0000FF"/>
      <name val="Arial"/>
    </font>
    <font>
      <b/>
      <color theme="1"/>
      <name val="Arial"/>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color rgb="FF141314"/>
      <name val="AdvTT3713a231"/>
    </font>
    <font>
      <u/>
      <sz val="11.0"/>
      <color rgb="FF0563C1"/>
      <name val="Calibri"/>
    </font>
    <font>
      <sz val="10.0"/>
      <color theme="1"/>
      <name val="Arial"/>
    </font>
    <font>
      <color rgb="FF000000"/>
      <name val="Minion"/>
    </font>
    <font>
      <sz val="10.0"/>
      <color rgb="FF000000"/>
      <name val="Helvetica"/>
    </font>
    <font>
      <sz val="6.0"/>
      <color rgb="FF000000"/>
      <name val="Helvetica"/>
    </font>
    <font>
      <i/>
      <sz val="11.0"/>
      <color rgb="FF006100"/>
      <name val="Calibri"/>
    </font>
    <font>
      <u/>
      <sz val="11.0"/>
      <color rgb="FF0563C1"/>
      <name val="Calibri"/>
    </font>
    <font>
      <color rgb="FFCCCCCC"/>
      <name val="Arial"/>
      <scheme val="minor"/>
    </font>
    <font>
      <u/>
      <color rgb="FF0000FF"/>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8F0FE"/>
        <bgColor rgb="FFE8F0FE"/>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0" fontId="2" numFmtId="0" xfId="0" applyBorder="1" applyFont="1"/>
    <xf borderId="1" fillId="0" fontId="3" numFmtId="0" xfId="0" applyAlignment="1" applyBorder="1" applyFont="1">
      <alignment shrinkToFit="0" vertical="bottom" wrapText="1"/>
    </xf>
    <xf borderId="1" fillId="0" fontId="3" numFmtId="0" xfId="0" applyAlignment="1" applyBorder="1" applyFont="1">
      <alignment shrinkToFit="0" vertical="bottom" wrapText="0"/>
    </xf>
    <xf borderId="1" fillId="2" fontId="4" numFmtId="0" xfId="0" applyAlignment="1" applyBorder="1" applyFont="1">
      <alignment shrinkToFit="0" vertical="bottom" wrapText="1"/>
    </xf>
    <xf borderId="0" fillId="0" fontId="5" numFmtId="0" xfId="0" applyAlignment="1" applyFont="1">
      <alignment shrinkToFit="0" wrapText="1"/>
    </xf>
    <xf borderId="1" fillId="0" fontId="1" numFmtId="0" xfId="0" applyAlignment="1" applyBorder="1" applyFont="1">
      <alignment horizontal="center" shrinkToFit="0" vertical="bottom" wrapText="1"/>
    </xf>
    <xf borderId="1" fillId="0" fontId="1" numFmtId="0" xfId="0" applyAlignment="1" applyBorder="1" applyFont="1">
      <alignment shrinkToFit="0" vertical="bottom" wrapText="1"/>
    </xf>
    <xf borderId="2" fillId="2" fontId="6" numFmtId="0" xfId="0" applyAlignment="1" applyBorder="1" applyFont="1">
      <alignment horizontal="center" shrinkToFit="0" vertical="bottom" wrapText="1"/>
    </xf>
    <xf borderId="3" fillId="0" fontId="6" numFmtId="0" xfId="0" applyAlignment="1" applyBorder="1" applyFont="1">
      <alignment horizontal="center" shrinkToFit="0" vertical="bottom" wrapText="1"/>
    </xf>
    <xf borderId="3" fillId="2" fontId="7" numFmtId="0" xfId="0" applyAlignment="1" applyBorder="1" applyFont="1">
      <alignment horizontal="center" shrinkToFit="0" vertical="bottom" wrapText="1"/>
    </xf>
    <xf borderId="3" fillId="0" fontId="6" numFmtId="0" xfId="0" applyAlignment="1" applyBorder="1" applyFont="1">
      <alignment horizontal="center" readingOrder="0" shrinkToFit="0" vertical="bottom" wrapText="1"/>
    </xf>
    <xf borderId="0" fillId="2" fontId="8" numFmtId="0" xfId="0" applyAlignment="1" applyFont="1">
      <alignment shrinkToFit="0" vertical="top" wrapText="1"/>
    </xf>
    <xf borderId="0" fillId="0" fontId="1" numFmtId="0" xfId="0" applyAlignment="1" applyFont="1">
      <alignment shrinkToFit="0" vertical="top" wrapText="1"/>
    </xf>
    <xf borderId="0" fillId="0" fontId="9" numFmtId="0" xfId="0" applyAlignment="1" applyFont="1">
      <alignment shrinkToFit="0" vertical="top" wrapText="0"/>
    </xf>
    <xf borderId="0" fillId="2" fontId="10" numFmtId="0" xfId="0" applyAlignment="1" applyFont="1">
      <alignment shrinkToFit="0" vertical="top" wrapText="1"/>
    </xf>
    <xf borderId="0" fillId="0" fontId="1" numFmtId="0" xfId="0" applyAlignment="1" applyFont="1">
      <alignment shrinkToFit="0" vertical="top" wrapText="1"/>
    </xf>
    <xf borderId="0" fillId="0" fontId="5" numFmtId="0" xfId="0" applyAlignment="1" applyFont="1">
      <alignment shrinkToFit="0" vertical="top" wrapText="1"/>
    </xf>
    <xf borderId="0" fillId="0" fontId="1" numFmtId="0" xfId="0" applyAlignment="1" applyFont="1">
      <alignment shrinkToFit="0" vertical="bottom" wrapText="1"/>
    </xf>
    <xf borderId="0" fillId="0" fontId="1" numFmtId="0" xfId="0" applyAlignment="1" applyFont="1">
      <alignment readingOrder="0" shrinkToFit="0" vertical="top" wrapText="1"/>
    </xf>
    <xf borderId="0" fillId="0" fontId="6"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2" fontId="8" numFmtId="0" xfId="0" applyAlignment="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0"/>
    </xf>
    <xf borderId="0" fillId="3" fontId="3" numFmtId="0" xfId="0" applyAlignment="1" applyFill="1" applyFont="1">
      <alignment readingOrder="0" shrinkToFit="0" vertical="top" wrapText="1"/>
    </xf>
    <xf borderId="0" fillId="2" fontId="10" numFmtId="0" xfId="0" applyAlignment="1" applyFont="1">
      <alignment shrinkToFit="0" vertical="bottom" wrapText="1"/>
    </xf>
    <xf borderId="0" fillId="0" fontId="3" numFmtId="0" xfId="0" applyAlignment="1" applyFont="1">
      <alignment shrinkToFit="0" vertical="bottom" wrapText="1"/>
    </xf>
    <xf borderId="0" fillId="0" fontId="13" numFmtId="0" xfId="0" applyAlignment="1" applyFont="1">
      <alignment shrinkToFit="0" vertical="bottom" wrapText="0"/>
    </xf>
    <xf borderId="0" fillId="0" fontId="5" numFmtId="0" xfId="0" applyAlignment="1" applyFont="1">
      <alignment readingOrder="0" shrinkToFit="0" vertical="top" wrapText="1"/>
    </xf>
    <xf borderId="0" fillId="2" fontId="14" numFmtId="0" xfId="0" applyAlignment="1" applyFont="1">
      <alignment shrinkToFit="0" vertical="bottom" wrapText="0"/>
    </xf>
    <xf borderId="0" fillId="2" fontId="1" numFmtId="0" xfId="0" applyAlignment="1" applyFont="1">
      <alignment shrinkToFit="0" vertical="bottom" wrapText="1"/>
    </xf>
    <xf borderId="0" fillId="2" fontId="4" numFmtId="0" xfId="0" applyAlignment="1" applyFont="1">
      <alignment shrinkToFit="0" vertical="top" wrapText="1"/>
    </xf>
    <xf borderId="0" fillId="0" fontId="15" numFmtId="0" xfId="0" applyAlignment="1" applyFont="1">
      <alignment readingOrder="0" shrinkToFit="0" wrapText="1"/>
    </xf>
    <xf borderId="0" fillId="0" fontId="16" numFmtId="0" xfId="0" applyAlignment="1" applyFont="1">
      <alignment readingOrder="0" shrinkToFit="0" vertical="top" wrapText="1"/>
    </xf>
    <xf borderId="0" fillId="0" fontId="17" numFmtId="0" xfId="0" applyAlignment="1" applyFont="1">
      <alignment readingOrder="0" shrinkToFit="0" vertical="top" wrapText="1"/>
    </xf>
    <xf borderId="0" fillId="0" fontId="18" numFmtId="0" xfId="0" applyAlignment="1" applyFont="1">
      <alignment readingOrder="0" shrinkToFit="0" vertical="top" wrapText="1"/>
    </xf>
    <xf borderId="0" fillId="0"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0" fontId="8"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bottom" wrapText="1"/>
    </xf>
    <xf borderId="0" fillId="0" fontId="1" numFmtId="0" xfId="0" applyAlignment="1" applyFont="1">
      <alignment shrinkToFit="0" vertical="bottom" wrapText="1"/>
    </xf>
    <xf borderId="0" fillId="0" fontId="22" numFmtId="0" xfId="0" applyAlignment="1" applyFont="1">
      <alignment readingOrder="0" shrinkToFit="0" vertical="bottom" wrapText="0"/>
    </xf>
    <xf borderId="0" fillId="0" fontId="10" numFmtId="0" xfId="0" applyAlignment="1" applyFont="1">
      <alignment shrinkToFit="0" vertical="bottom" wrapText="1"/>
    </xf>
    <xf borderId="0" fillId="0" fontId="21" numFmtId="0" xfId="0" applyAlignment="1" applyFont="1">
      <alignment horizontal="left" readingOrder="0" shrinkToFit="0" vertical="center" wrapText="1"/>
    </xf>
    <xf borderId="0" fillId="0" fontId="23" numFmtId="0" xfId="0" applyAlignment="1" applyFont="1">
      <alignment shrinkToFit="0" vertical="bottom" wrapText="0"/>
    </xf>
    <xf borderId="0" fillId="0" fontId="11" numFmtId="0" xfId="0" applyAlignment="1" applyFont="1">
      <alignment readingOrder="0" shrinkToFit="0" vertical="top" wrapText="1"/>
    </xf>
    <xf borderId="0" fillId="0" fontId="3" numFmtId="0" xfId="0" applyAlignment="1" applyFont="1">
      <alignment shrinkToFit="0" vertical="top" wrapText="1"/>
    </xf>
    <xf borderId="0" fillId="2" fontId="4" numFmtId="0" xfId="0" applyAlignment="1" applyFont="1">
      <alignment shrinkToFit="0" vertical="bottom" wrapText="1"/>
    </xf>
    <xf borderId="0" fillId="3" fontId="8" numFmtId="0" xfId="0" applyAlignment="1" applyFont="1">
      <alignment readingOrder="0" shrinkToFit="0" vertical="top" wrapText="1"/>
    </xf>
    <xf borderId="0" fillId="3" fontId="3" numFmtId="0" xfId="0" applyAlignment="1" applyFont="1">
      <alignment readingOrder="0" shrinkToFit="0" vertical="top" wrapText="1"/>
    </xf>
    <xf borderId="0" fillId="3" fontId="1" numFmtId="0" xfId="0" applyAlignment="1" applyFont="1">
      <alignment shrinkToFit="0" vertical="bottom" wrapText="1"/>
    </xf>
    <xf borderId="0" fillId="3" fontId="24" numFmtId="0" xfId="0" applyAlignment="1" applyFont="1">
      <alignment readingOrder="0" shrinkToFit="0" vertical="bottom" wrapText="0"/>
    </xf>
    <xf borderId="0" fillId="3" fontId="4" numFmtId="0" xfId="0" applyAlignment="1" applyFont="1">
      <alignment shrinkToFit="0" vertical="bottom" wrapText="1"/>
    </xf>
    <xf borderId="0" fillId="3" fontId="5" numFmtId="0" xfId="0" applyAlignment="1" applyFont="1">
      <alignment shrinkToFit="0" wrapText="1"/>
    </xf>
    <xf borderId="0" fillId="0" fontId="1" numFmtId="0" xfId="0" applyAlignment="1" applyFont="1">
      <alignment readingOrder="0" shrinkToFit="0" vertical="bottom" wrapText="1"/>
    </xf>
    <xf borderId="0" fillId="0" fontId="25" numFmtId="0" xfId="0" applyAlignment="1" applyFont="1">
      <alignment readingOrder="0" shrinkToFit="0" vertical="top" wrapText="1"/>
    </xf>
    <xf borderId="0" fillId="0" fontId="26" numFmtId="0" xfId="0" applyAlignment="1" applyFont="1">
      <alignment readingOrder="0" shrinkToFit="0" vertical="bottom" wrapText="0"/>
    </xf>
    <xf borderId="0" fillId="0" fontId="10" numFmtId="0" xfId="0" applyAlignment="1" applyFont="1">
      <alignment readingOrder="0" shrinkToFit="0" wrapText="1"/>
    </xf>
    <xf borderId="0" fillId="0" fontId="27" numFmtId="0" xfId="0" applyAlignment="1" applyFont="1">
      <alignment shrinkToFit="0" vertical="bottom" wrapText="0"/>
    </xf>
    <xf borderId="0" fillId="0" fontId="3" numFmtId="0" xfId="0" applyAlignment="1" applyFont="1">
      <alignment readingOrder="0" shrinkToFit="0" vertical="bottom" wrapText="1"/>
    </xf>
    <xf borderId="0" fillId="2" fontId="4" numFmtId="0" xfId="0" applyAlignment="1" applyFont="1">
      <alignment readingOrder="0" shrinkToFit="0" vertical="top" wrapText="1"/>
    </xf>
    <xf borderId="0" fillId="0" fontId="28" numFmtId="0" xfId="0" applyAlignment="1" applyFont="1">
      <alignment shrinkToFit="0" vertical="top" wrapText="0"/>
    </xf>
    <xf borderId="0" fillId="0" fontId="5" numFmtId="0" xfId="0" applyAlignment="1" applyFont="1">
      <alignment readingOrder="0" shrinkToFit="0" wrapText="1"/>
    </xf>
    <xf borderId="0" fillId="0" fontId="29" numFmtId="0" xfId="0" applyAlignment="1" applyFont="1">
      <alignment readingOrder="0" shrinkToFit="0" wrapText="0"/>
    </xf>
    <xf borderId="0" fillId="2" fontId="1" numFmtId="0" xfId="0" applyAlignment="1" applyFont="1">
      <alignment shrinkToFit="0" vertical="top" wrapText="1"/>
    </xf>
    <xf borderId="0" fillId="2" fontId="3" numFmtId="0" xfId="0" applyAlignment="1" applyFont="1">
      <alignment shrinkToFit="0" vertical="top" wrapText="1"/>
    </xf>
    <xf borderId="0" fillId="0" fontId="3" numFmtId="0" xfId="0" applyAlignment="1" applyFont="1">
      <alignment shrinkToFit="0" vertical="bottom" wrapText="1"/>
    </xf>
    <xf borderId="0" fillId="4" fontId="8" numFmtId="0" xfId="0" applyAlignment="1" applyFill="1" applyFont="1">
      <alignment readingOrder="0" shrinkToFit="0" vertical="top" wrapText="1"/>
    </xf>
    <xf borderId="0" fillId="4" fontId="1" numFmtId="0" xfId="0" applyAlignment="1" applyFont="1">
      <alignment shrinkToFit="0" vertical="top" wrapText="1"/>
    </xf>
    <xf borderId="0" fillId="4" fontId="1" numFmtId="0" xfId="0" applyAlignment="1" applyFont="1">
      <alignment shrinkToFit="0" vertical="bottom" wrapText="1"/>
    </xf>
    <xf borderId="0" fillId="4" fontId="30" numFmtId="0" xfId="0" applyAlignment="1" applyFont="1">
      <alignment shrinkToFit="0" vertical="bottom" wrapText="0"/>
    </xf>
    <xf borderId="0" fillId="4" fontId="10" numFmtId="0" xfId="0" applyAlignment="1" applyFont="1">
      <alignment shrinkToFit="0" vertical="bottom" wrapText="1"/>
    </xf>
    <xf borderId="0" fillId="4" fontId="3" numFmtId="0" xfId="0" applyAlignment="1" applyFont="1">
      <alignment shrinkToFit="0" vertical="top" wrapText="1"/>
    </xf>
    <xf borderId="0" fillId="4" fontId="8" numFmtId="0" xfId="0" applyAlignment="1" applyFont="1">
      <alignment shrinkToFit="0" vertical="top" wrapText="1"/>
    </xf>
    <xf borderId="0" fillId="4" fontId="11" numFmtId="0" xfId="0" applyAlignment="1" applyFont="1">
      <alignment readingOrder="0" shrinkToFit="0" vertical="top" wrapText="1"/>
    </xf>
    <xf borderId="0" fillId="2" fontId="11" numFmtId="0" xfId="0" applyAlignment="1" applyFont="1">
      <alignment readingOrder="0" shrinkToFit="0" vertical="top" wrapText="1"/>
    </xf>
    <xf borderId="0" fillId="4" fontId="1" numFmtId="0" xfId="0" applyAlignment="1" applyFont="1">
      <alignment readingOrder="0" shrinkToFit="0" vertical="bottom" wrapText="1"/>
    </xf>
    <xf borderId="0" fillId="2" fontId="3" numFmtId="0" xfId="0" applyAlignment="1" applyFont="1">
      <alignment readingOrder="0" shrinkToFit="0" vertical="bottom" wrapText="1"/>
    </xf>
    <xf borderId="0" fillId="2" fontId="31" numFmtId="0" xfId="0" applyAlignment="1" applyFont="1">
      <alignment readingOrder="0" shrinkToFit="0" vertical="bottom" wrapText="0"/>
    </xf>
    <xf borderId="0" fillId="2" fontId="3" numFmtId="0" xfId="0" applyAlignment="1" applyFont="1">
      <alignment shrinkToFit="0" vertical="bottom" wrapText="1"/>
    </xf>
    <xf borderId="0" fillId="2" fontId="3" numFmtId="0" xfId="0" applyAlignment="1" applyFont="1">
      <alignment readingOrder="0" shrinkToFit="0" vertical="top" wrapText="1"/>
    </xf>
    <xf borderId="0" fillId="0" fontId="32" numFmtId="0" xfId="0" applyAlignment="1" applyFont="1">
      <alignment readingOrder="0" shrinkToFit="0" wrapText="1"/>
    </xf>
    <xf borderId="0" fillId="2" fontId="4" numFmtId="0" xfId="0" applyAlignment="1" applyFont="1">
      <alignment readingOrder="0" shrinkToFit="0" vertical="bottom" wrapText="1"/>
    </xf>
    <xf borderId="0" fillId="0" fontId="15" numFmtId="0" xfId="0" applyAlignment="1" applyFont="1">
      <alignment readingOrder="0" shrinkToFit="0" vertical="top" wrapText="1"/>
    </xf>
    <xf borderId="0" fillId="4" fontId="3" numFmtId="0" xfId="0" applyAlignment="1" applyFont="1">
      <alignment readingOrder="0" shrinkToFit="0" vertical="top" wrapText="1"/>
    </xf>
    <xf borderId="0" fillId="0" fontId="33" numFmtId="0" xfId="0" applyAlignment="1" applyFont="1">
      <alignment readingOrder="0" shrinkToFit="0" vertical="bottom" wrapText="1"/>
    </xf>
    <xf borderId="0" fillId="2" fontId="34" numFmtId="0" xfId="0" applyAlignment="1" applyFont="1">
      <alignment readingOrder="0" shrinkToFit="0" vertical="bottom" wrapText="0"/>
    </xf>
    <xf borderId="0" fillId="2" fontId="1" numFmtId="0" xfId="0" applyAlignment="1" applyFont="1">
      <alignment readingOrder="0" shrinkToFit="0" vertical="top" wrapText="1"/>
    </xf>
    <xf borderId="0" fillId="2" fontId="35" numFmtId="0" xfId="0" applyAlignment="1" applyFont="1">
      <alignment shrinkToFit="0" vertical="top" wrapText="0"/>
    </xf>
    <xf borderId="0" fillId="0" fontId="36" numFmtId="0" xfId="0" applyAlignment="1" applyFont="1">
      <alignment readingOrder="0" shrinkToFit="0" wrapText="1"/>
    </xf>
    <xf borderId="0" fillId="0" fontId="5" numFmtId="0" xfId="0" applyAlignment="1" applyFont="1">
      <alignment readingOrder="0" shrinkToFit="0" wrapText="1"/>
    </xf>
    <xf borderId="0" fillId="2" fontId="11" numFmtId="0" xfId="0" applyAlignment="1" applyFont="1">
      <alignment readingOrder="0" shrinkToFit="0" vertical="bottom" wrapText="1"/>
    </xf>
    <xf borderId="0" fillId="0" fontId="37" numFmtId="0" xfId="0" applyAlignment="1" applyFont="1">
      <alignment readingOrder="0" shrinkToFit="0" vertical="top" wrapText="1"/>
    </xf>
    <xf borderId="0" fillId="2" fontId="3" numFmtId="0" xfId="0" applyAlignment="1" applyFont="1">
      <alignment readingOrder="0" shrinkToFit="0" vertical="bottom" wrapText="1"/>
    </xf>
    <xf borderId="0" fillId="3" fontId="8" numFmtId="0" xfId="0" applyAlignment="1" applyFont="1">
      <alignment shrinkToFit="0" vertical="top" wrapText="1"/>
    </xf>
    <xf borderId="0" fillId="3" fontId="3" numFmtId="0" xfId="0" applyAlignment="1" applyFont="1">
      <alignment shrinkToFit="0" vertical="top" wrapText="1"/>
    </xf>
    <xf borderId="0" fillId="3" fontId="32" numFmtId="0" xfId="0" applyAlignment="1" applyFont="1">
      <alignment readingOrder="0" shrinkToFit="0" wrapText="1"/>
    </xf>
    <xf borderId="0" fillId="3" fontId="3" numFmtId="0" xfId="0" applyAlignment="1" applyFont="1">
      <alignment readingOrder="0" shrinkToFit="0" vertical="bottom" wrapText="1"/>
    </xf>
    <xf borderId="0" fillId="3" fontId="38" numFmtId="0" xfId="0" applyAlignment="1" applyFont="1">
      <alignment readingOrder="0" shrinkToFit="0" vertical="bottom" wrapText="0"/>
    </xf>
    <xf borderId="0" fillId="3" fontId="3" numFmtId="0" xfId="0" applyAlignment="1" applyFont="1">
      <alignment readingOrder="0" shrinkToFit="0" vertical="bottom" wrapText="1"/>
    </xf>
    <xf borderId="0" fillId="3" fontId="3" numFmtId="0" xfId="0" applyAlignment="1" applyFont="1">
      <alignment shrinkToFit="0" vertical="bottom" wrapText="1"/>
    </xf>
    <xf borderId="0" fillId="0" fontId="39" numFmtId="0" xfId="0" applyAlignment="1" applyFont="1">
      <alignment readingOrder="0" shrinkToFit="0" vertical="top" wrapText="1"/>
    </xf>
    <xf borderId="0" fillId="0" fontId="40" numFmtId="0" xfId="0" applyAlignment="1" applyFont="1">
      <alignment readingOrder="0" shrinkToFit="0" vertical="top" wrapText="1"/>
    </xf>
    <xf borderId="0" fillId="4" fontId="3" numFmtId="0" xfId="0" applyAlignment="1" applyFont="1">
      <alignment readingOrder="0" shrinkToFit="0" vertical="bottom" wrapText="1"/>
    </xf>
    <xf borderId="0" fillId="4" fontId="41" numFmtId="0" xfId="0" applyAlignment="1" applyFont="1">
      <alignment readingOrder="0" shrinkToFit="0" vertical="bottom" wrapText="0"/>
    </xf>
    <xf borderId="0" fillId="4" fontId="4" numFmtId="0" xfId="0" applyAlignment="1" applyFont="1">
      <alignment readingOrder="0" shrinkToFit="0" vertical="bottom" wrapText="1"/>
    </xf>
    <xf borderId="0" fillId="4" fontId="3" numFmtId="0" xfId="0" applyAlignment="1" applyFont="1">
      <alignment shrinkToFit="0" vertical="bottom" wrapText="1"/>
    </xf>
    <xf borderId="0" fillId="4" fontId="3" numFmtId="0" xfId="0" applyAlignment="1" applyFont="1">
      <alignment shrinkToFit="0" vertical="top" wrapText="1"/>
    </xf>
    <xf borderId="0" fillId="4" fontId="42" numFmtId="0" xfId="0" applyAlignment="1" applyFont="1">
      <alignment readingOrder="0" shrinkToFit="0" vertical="bottom" wrapText="0"/>
    </xf>
    <xf borderId="0" fillId="4" fontId="4" numFmtId="0" xfId="0" applyAlignment="1" applyFont="1">
      <alignment shrinkToFit="0" vertical="bottom" wrapText="1"/>
    </xf>
    <xf borderId="0" fillId="2" fontId="3" numFmtId="0" xfId="0" applyAlignment="1" applyFont="1">
      <alignment shrinkToFit="0" vertical="top" wrapText="1"/>
    </xf>
    <xf borderId="0" fillId="2" fontId="3" numFmtId="0" xfId="0" applyAlignment="1" applyFont="1">
      <alignment shrinkToFit="0" vertical="bottom" wrapText="1"/>
    </xf>
    <xf borderId="0" fillId="2" fontId="3" numFmtId="0" xfId="0" applyAlignment="1" applyFont="1">
      <alignment shrinkToFit="0" vertical="bottom" wrapText="0"/>
    </xf>
    <xf borderId="0" fillId="4" fontId="3" numFmtId="0" xfId="0" applyAlignment="1" applyFont="1">
      <alignment shrinkToFit="0" vertical="bottom" wrapText="1"/>
    </xf>
    <xf borderId="0" fillId="4" fontId="3" numFmtId="0" xfId="0" applyAlignment="1" applyFont="1">
      <alignment shrinkToFit="0" vertical="bottom" wrapText="0"/>
    </xf>
    <xf borderId="0" fillId="2" fontId="3" numFmtId="0" xfId="0" applyAlignment="1" applyFont="1">
      <alignment readingOrder="0" shrinkToFit="0" vertical="bottom" wrapText="0"/>
    </xf>
    <xf borderId="0" fillId="2" fontId="3" numFmtId="0" xfId="0" applyAlignment="1" applyFont="1">
      <alignment readingOrder="0" shrinkToFit="0" vertical="bottom" wrapText="0"/>
    </xf>
    <xf borderId="0" fillId="0" fontId="43" numFmtId="0" xfId="0" applyAlignment="1" applyFont="1">
      <alignment readingOrder="0" shrinkToFit="0" vertical="bottom" wrapText="1"/>
    </xf>
    <xf borderId="0" fillId="0" fontId="3" numFmtId="0" xfId="0" applyAlignment="1" applyFont="1">
      <alignment shrinkToFit="0" vertical="bottom" wrapText="0"/>
    </xf>
    <xf borderId="0" fillId="0" fontId="4" numFmtId="0" xfId="0" applyAlignment="1" applyFont="1">
      <alignment shrinkToFit="0" vertical="bottom" wrapText="1"/>
    </xf>
    <xf borderId="0" fillId="0" fontId="43"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44" numFmtId="0" xfId="0" applyAlignment="1" applyFont="1">
      <alignment readingOrder="0" shrinkToFit="0" vertical="center" wrapText="0"/>
    </xf>
    <xf borderId="0" fillId="0" fontId="4"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1" numFmtId="0" xfId="0" applyAlignment="1" applyFont="1">
      <alignment readingOrder="0" shrinkToFit="0" vertical="bottom" wrapText="1"/>
    </xf>
    <xf borderId="0" fillId="0" fontId="45" numFmtId="0" xfId="0" applyAlignment="1" applyFont="1">
      <alignment readingOrder="0" shrinkToFit="0" vertical="bottom" wrapText="0"/>
    </xf>
    <xf borderId="0" fillId="2" fontId="5" numFmtId="0" xfId="0" applyAlignment="1" applyFont="1">
      <alignment shrinkToFit="0" wrapText="1"/>
    </xf>
    <xf borderId="0" fillId="0" fontId="46" numFmtId="0" xfId="0" applyAlignment="1" applyFont="1">
      <alignment readingOrder="0" shrinkToFit="0" vertical="bottom" wrapText="0"/>
    </xf>
    <xf borderId="0" fillId="0" fontId="4" numFmtId="0" xfId="0" applyAlignment="1" applyFont="1">
      <alignment shrinkToFit="0" vertical="bottom" wrapText="1"/>
    </xf>
    <xf borderId="0" fillId="2" fontId="8" numFmtId="0" xfId="0" applyAlignment="1" applyFont="1">
      <alignment readingOrder="0" shrinkToFit="0" vertical="top" wrapText="1"/>
    </xf>
    <xf borderId="0" fillId="2" fontId="3" numFmtId="0" xfId="0" applyAlignment="1" applyFont="1">
      <alignment readingOrder="0" shrinkToFit="0" vertical="top" wrapText="1"/>
    </xf>
    <xf borderId="0" fillId="2" fontId="1" numFmtId="0" xfId="0" applyAlignment="1" applyFont="1">
      <alignment readingOrder="0" shrinkToFit="0" vertical="bottom" wrapText="1"/>
    </xf>
    <xf borderId="0" fillId="2" fontId="47" numFmtId="0" xfId="0" applyAlignment="1" applyFont="1">
      <alignment readingOrder="0" shrinkToFit="0" vertical="bottom" wrapText="0"/>
    </xf>
    <xf borderId="0" fillId="2" fontId="5" numFmtId="0" xfId="0" applyAlignment="1" applyFont="1">
      <alignment readingOrder="0" shrinkToFit="0" wrapText="1"/>
    </xf>
    <xf borderId="0" fillId="4" fontId="48" numFmtId="0" xfId="0" applyAlignment="1" applyFont="1">
      <alignment readingOrder="0" shrinkToFit="0" vertical="bottom" wrapText="0"/>
    </xf>
    <xf borderId="0" fillId="4" fontId="10" numFmtId="0" xfId="0" applyAlignment="1" applyFont="1">
      <alignment readingOrder="0" shrinkToFit="0" vertical="bottom" wrapText="1"/>
    </xf>
    <xf borderId="0" fillId="0" fontId="49" numFmtId="0" xfId="0" applyAlignment="1" applyFont="1">
      <alignment readingOrder="0" shrinkToFit="0" wrapText="1"/>
    </xf>
    <xf borderId="0" fillId="4" fontId="50" numFmtId="0" xfId="0" applyAlignment="1" applyFont="1">
      <alignment readingOrder="0" shrinkToFit="0" vertical="bottom" wrapText="0"/>
    </xf>
    <xf borderId="0" fillId="0" fontId="4" numFmtId="0" xfId="0" applyAlignment="1" applyFont="1">
      <alignment readingOrder="0" shrinkToFit="0" vertical="bottom" wrapText="1"/>
    </xf>
    <xf borderId="0" fillId="4" fontId="51" numFmtId="0" xfId="0" applyAlignment="1" applyFont="1">
      <alignment readingOrder="0" shrinkToFit="0" vertical="top" wrapText="1"/>
    </xf>
    <xf borderId="0" fillId="0" fontId="52" numFmtId="0" xfId="0" applyAlignment="1" applyFont="1">
      <alignment readingOrder="0" shrinkToFit="0" vertical="top" wrapText="1"/>
    </xf>
    <xf borderId="0" fillId="0" fontId="53" numFmtId="0" xfId="0" applyAlignment="1" applyFont="1">
      <alignment readingOrder="0" shrinkToFit="0" vertical="top" wrapText="1"/>
    </xf>
    <xf borderId="0" fillId="0" fontId="53" numFmtId="0" xfId="0" applyAlignment="1" applyFont="1">
      <alignment readingOrder="0" shrinkToFit="0" wrapText="1"/>
    </xf>
    <xf borderId="0" fillId="0" fontId="54" numFmtId="0" xfId="0" applyAlignment="1" applyFont="1">
      <alignment readingOrder="0" shrinkToFit="0" vertical="top" wrapText="1"/>
    </xf>
    <xf borderId="0" fillId="2" fontId="55" numFmtId="0" xfId="0" applyAlignment="1" applyFont="1">
      <alignment readingOrder="0" shrinkToFit="0" vertical="top" wrapText="1"/>
    </xf>
    <xf borderId="0" fillId="2" fontId="3" numFmtId="0" xfId="0" applyAlignment="1" applyFont="1">
      <alignment readingOrder="0" shrinkToFit="0" vertical="top" wrapText="1"/>
    </xf>
    <xf borderId="0" fillId="0" fontId="32" numFmtId="0" xfId="0" applyAlignment="1" applyFont="1">
      <alignment readingOrder="0" shrinkToFit="0" wrapText="1"/>
    </xf>
    <xf borderId="0" fillId="4" fontId="1" numFmtId="0" xfId="0" applyAlignment="1" applyFont="1">
      <alignment readingOrder="0" shrinkToFit="0" vertical="bottom" wrapText="1"/>
    </xf>
    <xf borderId="0" fillId="4" fontId="56" numFmtId="0" xfId="0" applyAlignment="1" applyFont="1">
      <alignment readingOrder="0" shrinkToFit="0" vertical="bottom" wrapText="0"/>
    </xf>
    <xf borderId="0" fillId="0" fontId="5" numFmtId="0" xfId="0" applyAlignment="1" applyFont="1">
      <alignment readingOrder="0" shrinkToFit="0" wrapText="1"/>
    </xf>
    <xf borderId="0" fillId="0" fontId="53" numFmtId="0" xfId="0" applyAlignment="1" applyFont="1">
      <alignment readingOrder="0" shrinkToFit="0" wrapText="1"/>
    </xf>
    <xf borderId="0" fillId="0" fontId="5" numFmtId="0" xfId="0" applyAlignment="1" applyFont="1">
      <alignment shrinkToFit="0" wrapText="1"/>
    </xf>
    <xf borderId="0" fillId="4" fontId="3" numFmtId="0" xfId="0" applyAlignment="1" applyFont="1">
      <alignment readingOrder="0" shrinkToFit="0" vertical="top" wrapText="1"/>
    </xf>
    <xf borderId="0" fillId="0" fontId="54" numFmtId="0" xfId="0" applyAlignment="1" applyFont="1">
      <alignment readingOrder="0" shrinkToFit="0" vertical="top" wrapText="1"/>
    </xf>
    <xf borderId="0" fillId="0" fontId="54" numFmtId="0" xfId="0" applyAlignment="1" applyFont="1">
      <alignment readingOrder="0" shrinkToFit="0" vertical="top" wrapText="1"/>
    </xf>
    <xf borderId="0" fillId="0" fontId="5" numFmtId="0" xfId="0" applyAlignment="1" applyFont="1">
      <alignment shrinkToFit="0" wrapText="0"/>
    </xf>
    <xf borderId="0" fillId="0" fontId="57" numFmtId="0" xfId="0" applyAlignment="1" applyFont="1">
      <alignment shrinkToFit="0" wrapText="1"/>
    </xf>
    <xf borderId="0" fillId="0" fontId="43" numFmtId="0" xfId="0" applyAlignment="1" applyFont="1">
      <alignment shrinkToFit="0" vertical="bottom" wrapText="1"/>
    </xf>
    <xf borderId="0" fillId="0" fontId="33" numFmtId="0" xfId="0" applyAlignment="1" applyFont="1">
      <alignment shrinkToFit="0" vertical="bottom" wrapText="1"/>
    </xf>
    <xf borderId="0" fillId="0" fontId="58"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20">
    <tableStyle count="3" pivot="0" name="Feuille 1-style">
      <tableStyleElement dxfId="1" type="headerRow"/>
      <tableStyleElement dxfId="2" type="firstRowStripe"/>
      <tableStyleElement dxfId="3" type="secondRowStripe"/>
    </tableStyle>
    <tableStyle count="2" pivot="0" name="Feuille 1-style 2">
      <tableStyleElement dxfId="2" type="firstRowStripe"/>
      <tableStyleElement dxfId="3" type="secondRowStripe"/>
    </tableStyle>
    <tableStyle count="2" pivot="0" name="Feuille 1-style 3">
      <tableStyleElement dxfId="2" type="firstRowStripe"/>
      <tableStyleElement dxfId="3" type="secondRowStripe"/>
    </tableStyle>
    <tableStyle count="2" pivot="0" name="Feuille 1-style 4">
      <tableStyleElement dxfId="3" type="firstRowStripe"/>
      <tableStyleElement dxfId="2" type="secondRowStripe"/>
    </tableStyle>
    <tableStyle count="2" pivot="0" name="Feuille 1-style 5">
      <tableStyleElement dxfId="2" type="firstRowStripe"/>
      <tableStyleElement dxfId="3" type="secondRowStripe"/>
    </tableStyle>
    <tableStyle count="2" pivot="0" name="Feuille 1-style 6">
      <tableStyleElement dxfId="2" type="firstRowStripe"/>
      <tableStyleElement dxfId="3" type="secondRowStripe"/>
    </tableStyle>
    <tableStyle count="2" pivot="0" name="Feuille 1-style 7">
      <tableStyleElement dxfId="3" type="firstRowStripe"/>
      <tableStyleElement dxfId="2" type="secondRowStripe"/>
    </tableStyle>
    <tableStyle count="2" pivot="0" name="Feuille 1-style 8">
      <tableStyleElement dxfId="2" type="firstRowStripe"/>
      <tableStyleElement dxfId="3" type="secondRowStripe"/>
    </tableStyle>
    <tableStyle count="2" pivot="0" name="Feuille 1-style 9">
      <tableStyleElement dxfId="3" type="firstRowStripe"/>
      <tableStyleElement dxfId="2" type="secondRowStripe"/>
    </tableStyle>
    <tableStyle count="2" pivot="0" name="Feuille 1-style 10">
      <tableStyleElement dxfId="3" type="firstRowStripe"/>
      <tableStyleElement dxfId="2" type="secondRowStripe"/>
    </tableStyle>
    <tableStyle count="2" pivot="0" name="Feuille 1-style 11">
      <tableStyleElement dxfId="2" type="firstRowStripe"/>
      <tableStyleElement dxfId="3" type="secondRowStripe"/>
    </tableStyle>
    <tableStyle count="2" pivot="0" name="Feuille 1-style 12">
      <tableStyleElement dxfId="3" type="firstRowStripe"/>
      <tableStyleElement dxfId="2" type="secondRowStripe"/>
    </tableStyle>
    <tableStyle count="2" pivot="0" name="Feuille 1-style 13">
      <tableStyleElement dxfId="2" type="firstRowStripe"/>
      <tableStyleElement dxfId="3" type="secondRowStripe"/>
    </tableStyle>
    <tableStyle count="2" pivot="0" name="Feuille 1-style 14">
      <tableStyleElement dxfId="3" type="firstRowStripe"/>
      <tableStyleElement dxfId="2" type="secondRowStripe"/>
    </tableStyle>
    <tableStyle count="2" pivot="0" name="Feuille 1-style 15">
      <tableStyleElement dxfId="2" type="firstRowStripe"/>
      <tableStyleElement dxfId="3" type="secondRowStripe"/>
    </tableStyle>
    <tableStyle count="2" pivot="0" name="Feuille 1-style 16">
      <tableStyleElement dxfId="3" type="firstRowStripe"/>
      <tableStyleElement dxfId="2" type="secondRowStripe"/>
    </tableStyle>
    <tableStyle count="2" pivot="0" name="Feuille 1-style 17">
      <tableStyleElement dxfId="2" type="firstRowStripe"/>
      <tableStyleElement dxfId="3" type="secondRowStripe"/>
    </tableStyle>
    <tableStyle count="2" pivot="0" name="Feuille 1-style 18">
      <tableStyleElement dxfId="3" type="firstRowStripe"/>
      <tableStyleElement dxfId="2" type="secondRowStripe"/>
    </tableStyle>
    <tableStyle count="2" pivot="0" name="Feuille 1-style 19">
      <tableStyleElement dxfId="2" type="firstRowStripe"/>
      <tableStyleElement dxfId="3" type="secondRowStripe"/>
    </tableStyle>
    <tableStyle count="2" pivot="0" name="Feuille 1-style 20">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R59" displayName="Table_1" name="Table_1" id="1">
  <tableColumns count="18">
    <tableColumn name="Status" id="1"/>
    <tableColumn name="Person in charge" id="2"/>
    <tableColumn name="Auteur, date" id="3"/>
    <tableColumn name="Title (ARTICLES FONDAMENTAUX EN COULEUR)" id="4"/>
    <tableColumn name="Link to the article" id="5"/>
    <tableColumn name="[Keywords (pour différencier) " id="6"/>
    <tableColumn name="Geographical Area" id="7"/>
    <tableColumn name="Theoretical Framework" id="8"/>
    <tableColumn name="Research Question" id="9"/>
    <tableColumn name="Methodology (quanti/quali + methodological strategy)" id="10"/>
    <tableColumn name="Specific population (recent immigrants? Overall immigrants?)" id="11"/>
    <tableColumn name="Dependent Variable" id="12"/>
    <tableColumn name="Independent Variable" id="13"/>
    <tableColumn name="Operationalization of integration" id="14"/>
    <tableColumn name="Operationalization of integration activities (which type? Are they quantified?)" id="15"/>
    <tableColumn name="What is the (causal) mechanism? [hypothétique ou testé?]" id="16"/>
    <tableColumn name="Results (impact on integration/are the effects stable? Long term?)" id="17"/>
    <tableColumn name="Other Relevant Observations" id="18"/>
  </tableColumns>
  <tableStyleInfo name="Feuille 1-style" showColumnStripes="0" showFirstColumn="1" showLastColumn="1" showRowStripes="1"/>
</table>
</file>

<file path=xl/tables/table2.xml><?xml version="1.0" encoding="utf-8"?>
<table xmlns="http://schemas.openxmlformats.org/spreadsheetml/2006/main" headerRowCount="0" ref="A60:R63" displayName="Table_2" name="Table_2"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2" showColumnStripes="0" showFirstColumn="1" showLastColumn="1" showRowStripes="1"/>
</table>
</file>

<file path=xl/tables/table3.xml><?xml version="1.0" encoding="utf-8"?>
<table xmlns="http://schemas.openxmlformats.org/spreadsheetml/2006/main" headerRowCount="0" ref="A64:R64" displayName="Table_3" name="Table_3" id="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3" showColumnStripes="0" showFirstColumn="1" showLastColumn="1" showRowStripes="1"/>
</table>
</file>

<file path=xl/tables/table4.xml><?xml version="1.0" encoding="utf-8"?>
<table xmlns="http://schemas.openxmlformats.org/spreadsheetml/2006/main" headerRowCount="0" ref="A65:R65" displayName="Table_4" name="Table_4" id="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4" showColumnStripes="0" showFirstColumn="1" showLastColumn="1" showRowStripes="1"/>
</table>
</file>

<file path=xl/tables/table5.xml><?xml version="1.0" encoding="utf-8"?>
<table xmlns="http://schemas.openxmlformats.org/spreadsheetml/2006/main" headerRowCount="0" ref="A66:R81" displayName="Table_5" name="Table_5" id="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5" showColumnStripes="0" showFirstColumn="1" showLastColumn="1" showRowStripes="1"/>
</table>
</file>

<file path=xl/tables/table6.xml><?xml version="1.0" encoding="utf-8"?>
<table xmlns="http://schemas.openxmlformats.org/spreadsheetml/2006/main" headerRowCount="0" ref="A82:R82" displayName="Table_6" name="Table_6" id="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6" showColumnStripes="0" showFirstColumn="1" showLastColumn="1" showRowStripes="1"/>
</table>
</file>

<file path=xl/tables/table7.xml><?xml version="1.0" encoding="utf-8"?>
<table xmlns="http://schemas.openxmlformats.org/spreadsheetml/2006/main" headerRowCount="0" ref="A83:R83" displayName="Table_7" name="Table_7" id="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7" showColumnStripes="0" showFirstColumn="1" showLastColumn="1" showRowStripes="1"/>
</table>
</file>

<file path=xl/tables/table8.xml><?xml version="1.0" encoding="utf-8"?>
<table xmlns="http://schemas.openxmlformats.org/spreadsheetml/2006/main" headerRowCount="0" ref="A84:R84" displayName="Table_8" name="Table_8" id="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8" showColumnStripes="0" showFirstColumn="1" showLastColumn="1" showRowStripes="1"/>
</table>
</file>

<file path=xl/tables/table9.xml><?xml version="1.0" encoding="utf-8"?>
<table xmlns="http://schemas.openxmlformats.org/spreadsheetml/2006/main" headerRowCount="0" ref="A85:R85" displayName="Table_9" name="Table_9" id="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9" showColumnStripes="0" showFirstColumn="1" showLastColumn="1" showRowStripes="1"/>
</table>
</file>

<file path=xl/tables/table10.xml><?xml version="1.0" encoding="utf-8"?>
<table xmlns="http://schemas.openxmlformats.org/spreadsheetml/2006/main" headerRowCount="0" ref="A105:R105" displayName="Table_10" name="Table_10" id="1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0" showColumnStripes="0" showFirstColumn="1" showLastColumn="1" showRowStripes="1"/>
</table>
</file>

<file path=xl/tables/table11.xml><?xml version="1.0" encoding="utf-8"?>
<table xmlns="http://schemas.openxmlformats.org/spreadsheetml/2006/main" headerRowCount="0" ref="A106:R106" displayName="Table_11" name="Table_11" id="1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1" showColumnStripes="0" showFirstColumn="1" showLastColumn="1" showRowStripes="1"/>
</table>
</file>

<file path=xl/tables/table12.xml><?xml version="1.0" encoding="utf-8"?>
<table xmlns="http://schemas.openxmlformats.org/spreadsheetml/2006/main" headerRowCount="0" ref="A107:R107" displayName="Table_12" name="Table_12" id="1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2" showColumnStripes="0" showFirstColumn="1" showLastColumn="1" showRowStripes="1"/>
</table>
</file>

<file path=xl/tables/table13.xml><?xml version="1.0" encoding="utf-8"?>
<table xmlns="http://schemas.openxmlformats.org/spreadsheetml/2006/main" headerRowCount="0" ref="A108:R108" displayName="Table_13" name="Table_13" id="1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3" showColumnStripes="0" showFirstColumn="1" showLastColumn="1" showRowStripes="1"/>
</table>
</file>

<file path=xl/tables/table14.xml><?xml version="1.0" encoding="utf-8"?>
<table xmlns="http://schemas.openxmlformats.org/spreadsheetml/2006/main" headerRowCount="0" ref="A109:R109" displayName="Table_14" name="Table_14" id="1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4" showColumnStripes="0" showFirstColumn="1" showLastColumn="1" showRowStripes="1"/>
</table>
</file>

<file path=xl/tables/table15.xml><?xml version="1.0" encoding="utf-8"?>
<table xmlns="http://schemas.openxmlformats.org/spreadsheetml/2006/main" headerRowCount="0" ref="A110:R110" displayName="Table_15" name="Table_15" id="1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5" showColumnStripes="0" showFirstColumn="1" showLastColumn="1" showRowStripes="1"/>
</table>
</file>

<file path=xl/tables/table16.xml><?xml version="1.0" encoding="utf-8"?>
<table xmlns="http://schemas.openxmlformats.org/spreadsheetml/2006/main" headerRowCount="0" ref="A111:R111" displayName="Table_16" name="Table_16" id="1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6" showColumnStripes="0" showFirstColumn="1" showLastColumn="1" showRowStripes="1"/>
</table>
</file>

<file path=xl/tables/table17.xml><?xml version="1.0" encoding="utf-8"?>
<table xmlns="http://schemas.openxmlformats.org/spreadsheetml/2006/main" headerRowCount="0" ref="A112:R112" displayName="Table_17" name="Table_17" id="1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7" showColumnStripes="0" showFirstColumn="1" showLastColumn="1" showRowStripes="1"/>
</table>
</file>

<file path=xl/tables/table18.xml><?xml version="1.0" encoding="utf-8"?>
<table xmlns="http://schemas.openxmlformats.org/spreadsheetml/2006/main" headerRowCount="0" ref="A113:R119" displayName="Table_18" name="Table_18" id="1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8" showColumnStripes="0" showFirstColumn="1" showLastColumn="1" showRowStripes="1"/>
</table>
</file>

<file path=xl/tables/table19.xml><?xml version="1.0" encoding="utf-8"?>
<table xmlns="http://schemas.openxmlformats.org/spreadsheetml/2006/main" headerRowCount="0" ref="A121:R125" displayName="Table_19" name="Table_19" id="1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19" showColumnStripes="0" showFirstColumn="1" showLastColumn="1" showRowStripes="1"/>
</table>
</file>

<file path=xl/tables/table20.xml><?xml version="1.0" encoding="utf-8"?>
<table xmlns="http://schemas.openxmlformats.org/spreadsheetml/2006/main" headerRowCount="0" ref="A126:R147" displayName="Table_20" name="Table_20" id="2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euille 1-style 2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usherbrooke.on.worldcat.org/oclc/8899972272" TargetMode="External"/><Relationship Id="rId42" Type="http://schemas.openxmlformats.org/officeDocument/2006/relationships/hyperlink" Target="https://atwork.settlement.org/downloads/settlement_needs_first_language_literacy_skills.pdf" TargetMode="External"/><Relationship Id="rId41" Type="http://schemas.openxmlformats.org/officeDocument/2006/relationships/hyperlink" Target="https://usherbrooke.on.worldcat.org/oclc/1159603815" TargetMode="External"/><Relationship Id="rId44" Type="http://schemas.openxmlformats.org/officeDocument/2006/relationships/hyperlink" Target="https://www.tandfonline.com/doi/full/10.1016/j.polsoc.2014.05.002" TargetMode="External"/><Relationship Id="rId43" Type="http://schemas.openxmlformats.org/officeDocument/2006/relationships/hyperlink" Target="https://link.springer.com/article/10.17269/s41997-018-0063-4" TargetMode="External"/><Relationship Id="rId46" Type="http://schemas.openxmlformats.org/officeDocument/2006/relationships/hyperlink" Target="https://www.annualreviews.org/content/journals/10.1146/annurev-polisci-051921-102651" TargetMode="External"/><Relationship Id="rId45" Type="http://schemas.openxmlformats.org/officeDocument/2006/relationships/hyperlink" Target="https://www.cairn.info/revue-francaise-de-sociologie-1-2008-5-page-3.htm" TargetMode="External"/><Relationship Id="rId48" Type="http://schemas.openxmlformats.org/officeDocument/2006/relationships/hyperlink" Target="https://www.tandfonline.com/doi/abs/10.1080/01402380601019613" TargetMode="External"/><Relationship Id="rId47" Type="http://schemas.openxmlformats.org/officeDocument/2006/relationships/hyperlink" Target="https://www.tandfonline.com/doi/abs/10.1080/1369183X.2015.1111132" TargetMode="External"/><Relationship Id="rId49" Type="http://schemas.openxmlformats.org/officeDocument/2006/relationships/hyperlink" Target="https://doi.org/10.1177/0010414015592648" TargetMode="External"/><Relationship Id="rId31" Type="http://schemas.openxmlformats.org/officeDocument/2006/relationships/hyperlink" Target="https://www.cambridge.org/core/journals/canadian-journal-of-political-science-revue-canadienne-de-science-politique/article/municipal-roles-in-immigrant-settlement-integration-and-cultural-diversity/6CDDA3883B97EA8F3A484AF23E660407" TargetMode="External"/><Relationship Id="rId30" Type="http://schemas.openxmlformats.org/officeDocument/2006/relationships/hyperlink" Target="https://www.sciencedirect.com/science/article/pii/S2666558121000300" TargetMode="External"/><Relationship Id="rId33" Type="http://schemas.openxmlformats.org/officeDocument/2006/relationships/hyperlink" Target="https://link.springer.com/article/10.1007/s00148-003-0143-4" TargetMode="External"/><Relationship Id="rId32" Type="http://schemas.openxmlformats.org/officeDocument/2006/relationships/hyperlink" Target="https://journals.uvic.ca/index.php/ijcyfs/article/view/17878" TargetMode="External"/><Relationship Id="rId35" Type="http://schemas.openxmlformats.org/officeDocument/2006/relationships/hyperlink" Target="http://maytree.com/wp-content/uploads/SummaryImmigrantSettlementAndSocialInclusion2003.pdf" TargetMode="External"/><Relationship Id="rId34" Type="http://schemas.openxmlformats.org/officeDocument/2006/relationships/hyperlink" Target="https://www.econstor.eu/bitstream/10419/213144/1/285-292-Forum-Venturini.pdf" TargetMode="External"/><Relationship Id="rId37" Type="http://schemas.openxmlformats.org/officeDocument/2006/relationships/hyperlink" Target="https://www.torontomu.ca/content/dam/centre-for-immigration-and-settlement/tmcis/publications/workingpapers/2014_3_Jayaraman_Sita_Bauder_Harald_Niche_Employment_or_Occupational_Segmentation__Immigrant_Women_Working_in_the_Settlement_Sector_in_Germany_and_Canada.pdf" TargetMode="External"/><Relationship Id="rId36" Type="http://schemas.openxmlformats.org/officeDocument/2006/relationships/hyperlink" Target="https://www.researchgate.net/profile/Ilene-Hyman/publication/265236030_The_Role_of_Multiculturalism_Policy_in_Addressing_Social_Inclusion_Processes_in_Canada_The_Role_of_Multiculturalism_Policy_in_Addressing_Social_Inclusion_Processes_in_Canada/links/564f3b6208ae4988a7a81a4b/The-Role-of-Multiculturalism-Policy-in-Addressing-Social-Inclusion-Processes-in-Canada-The-Role-of-Multiculturalism-Policy-in-Addressing-Social-Inclusion-Processes-in-Canada.pdf" TargetMode="External"/><Relationship Id="rId39" Type="http://schemas.openxmlformats.org/officeDocument/2006/relationships/hyperlink" Target="https://publications.gc.ca/collections/collection_2019/parl/xc64-1/XC64-1-1-421-26-eng.pdf" TargetMode="External"/><Relationship Id="rId38" Type="http://schemas.openxmlformats.org/officeDocument/2006/relationships/hyperlink" Target="https://publications.gc.ca/collections/collection_2022/ircc/Ci4-236-2022-eng.pdf" TargetMode="External"/><Relationship Id="rId20" Type="http://schemas.openxmlformats.org/officeDocument/2006/relationships/hyperlink" Target="https://doi.org/10.3917/EDD.311.0105" TargetMode="External"/><Relationship Id="rId22" Type="http://schemas.openxmlformats.org/officeDocument/2006/relationships/hyperlink" Target="https://onlinelibrary-wiley-com.proxy3.library.mcgill.ca/doi/10.1111/j.1468-2435.2008.00447.x" TargetMode="External"/><Relationship Id="rId21" Type="http://schemas.openxmlformats.org/officeDocument/2006/relationships/hyperlink" Target="https://doi.org/10.1080/030579200109851" TargetMode="External"/><Relationship Id="rId24" Type="http://schemas.openxmlformats.org/officeDocument/2006/relationships/hyperlink" Target="https://doi.org/10.1080/10705422.2014.929062" TargetMode="External"/><Relationship Id="rId23" Type="http://schemas.openxmlformats.org/officeDocument/2006/relationships/hyperlink" Target="https://doi.org/10.4000/CYBERGEO.31814" TargetMode="External"/><Relationship Id="rId129" Type="http://schemas.openxmlformats.org/officeDocument/2006/relationships/table" Target="../tables/table10.xml"/><Relationship Id="rId128" Type="http://schemas.openxmlformats.org/officeDocument/2006/relationships/table" Target="../tables/table9.xml"/><Relationship Id="rId127" Type="http://schemas.openxmlformats.org/officeDocument/2006/relationships/table" Target="../tables/table8.xml"/><Relationship Id="rId126" Type="http://schemas.openxmlformats.org/officeDocument/2006/relationships/table" Target="../tables/table7.xml"/><Relationship Id="rId26" Type="http://schemas.openxmlformats.org/officeDocument/2006/relationships/hyperlink" Target="https://www.tandfonline.com/doi/abs/10.1080/07256868.2013.781981" TargetMode="External"/><Relationship Id="rId121" Type="http://schemas.openxmlformats.org/officeDocument/2006/relationships/table" Target="../tables/table2.xml"/><Relationship Id="rId25" Type="http://schemas.openxmlformats.org/officeDocument/2006/relationships/hyperlink" Target="https://www.mdpi.com/2076-0760/7/5/76" TargetMode="External"/><Relationship Id="rId120" Type="http://schemas.openxmlformats.org/officeDocument/2006/relationships/table" Target="../tables/table1.xml"/><Relationship Id="rId28" Type="http://schemas.openxmlformats.org/officeDocument/2006/relationships/hyperlink" Target="https://www.cambridge.org/core/journals/canadian-journal-of-political-science-revue-canadienne-de-science-politique/article/abs/federalization-of-immigration-and-integration-in-canada/96BF6B3931EB03B4CBE016FAC374D486" TargetMode="External"/><Relationship Id="rId27" Type="http://schemas.openxmlformats.org/officeDocument/2006/relationships/hyperlink" Target="https://muse.jhu.edu/pub/78/article/629462/summary" TargetMode="External"/><Relationship Id="rId125" Type="http://schemas.openxmlformats.org/officeDocument/2006/relationships/table" Target="../tables/table6.xml"/><Relationship Id="rId29" Type="http://schemas.openxmlformats.org/officeDocument/2006/relationships/hyperlink" Target="https://www.utpjournals.press/doi/abs/10.3138/jcs-2022-0012" TargetMode="External"/><Relationship Id="rId124" Type="http://schemas.openxmlformats.org/officeDocument/2006/relationships/table" Target="../tables/table5.xml"/><Relationship Id="rId123" Type="http://schemas.openxmlformats.org/officeDocument/2006/relationships/table" Target="../tables/table4.xml"/><Relationship Id="rId122" Type="http://schemas.openxmlformats.org/officeDocument/2006/relationships/table" Target="../tables/table3.xml"/><Relationship Id="rId95" Type="http://schemas.openxmlformats.org/officeDocument/2006/relationships/hyperlink" Target="https://muse.jhu.edu/pub/78/article/652608/summary?casa_token=O3JtqERiCp8AAAAA:vO22UpZXgIUgYFieMZBsSBPe8Pz_4qvgbLevZu54Yx12OU6cCi1wi1oxvsWFrcntMpSY-6lzFfg" TargetMode="External"/><Relationship Id="rId94" Type="http://schemas.openxmlformats.org/officeDocument/2006/relationships/hyperlink" Target="https://link.springer.com/article/10.1007/s12134-021-00862-w" TargetMode="External"/><Relationship Id="rId97" Type="http://schemas.openxmlformats.org/officeDocument/2006/relationships/hyperlink" Target="https://onlinelibrary.wiley.com/doi/abs/10.1002/ace.20128" TargetMode="External"/><Relationship Id="rId96" Type="http://schemas.openxmlformats.org/officeDocument/2006/relationships/hyperlink" Target="https://www.sciencedirect.com/science/article/pii/S0149718924000016?casa_token=HMkG7hNIg0UAAAAA:bB_o1UInjswgZHpoikG344udC97n6Xg4gKO-aNa3-Zlm2_yqEBR-cVsQSn5ijXEhtW4qur4GNXE" TargetMode="External"/><Relationship Id="rId11" Type="http://schemas.openxmlformats.org/officeDocument/2006/relationships/hyperlink" Target="https://onlinelibrary.wiley.com/doi/full/10.1111/rego.12558" TargetMode="External"/><Relationship Id="rId99" Type="http://schemas.openxmlformats.org/officeDocument/2006/relationships/drawing" Target="../drawings/drawing1.xml"/><Relationship Id="rId10" Type="http://schemas.openxmlformats.org/officeDocument/2006/relationships/hyperlink" Target="https://warwick.ac.uk/fac/soc/ier/publications/2006/green_2006_from_immigration_to_integration.pdf" TargetMode="External"/><Relationship Id="rId98" Type="http://schemas.openxmlformats.org/officeDocument/2006/relationships/hyperlink" Target="https://open.library.ubc.ca/soa/cIRcle/collections/ubctheses/24/items/1.0308717" TargetMode="External"/><Relationship Id="rId13" Type="http://schemas.openxmlformats.org/officeDocument/2006/relationships/hyperlink" Target="https://unece.org/DAM/pau/_docs/pau/PAU_2005_Publ_NDRCh08.pdf" TargetMode="External"/><Relationship Id="rId12" Type="http://schemas.openxmlformats.org/officeDocument/2006/relationships/hyperlink" Target="https://bristoluniversitypressdigital.com/edcollchap/book/9781847429377/ch008.xml" TargetMode="External"/><Relationship Id="rId91" Type="http://schemas.openxmlformats.org/officeDocument/2006/relationships/hyperlink" Target="https://link.springer.com/article/10.1007/s12134-019-00691-y" TargetMode="External"/><Relationship Id="rId90" Type="http://schemas.openxmlformats.org/officeDocument/2006/relationships/hyperlink" Target="https://www.sciencedirect.com/science/article/abs/pii/S092753711930065X" TargetMode="External"/><Relationship Id="rId93" Type="http://schemas.openxmlformats.org/officeDocument/2006/relationships/hyperlink" Target="https://www.sciencedirect.com/science/article/pii/S2666558121000300" TargetMode="External"/><Relationship Id="rId92" Type="http://schemas.openxmlformats.org/officeDocument/2006/relationships/hyperlink" Target="https://link.springer.com/article/10.1007/s12134-007-0013-0" TargetMode="External"/><Relationship Id="rId15" Type="http://schemas.openxmlformats.org/officeDocument/2006/relationships/hyperlink" Target="https://www.taylorfrancis.com/chapters/edit/10.4324/9781315054209-16/gender-roles-settlement-activities-among-children-immigrant-families-abel-valenzuela" TargetMode="External"/><Relationship Id="rId14" Type="http://schemas.openxmlformats.org/officeDocument/2006/relationships/hyperlink" Target="https://link.springer.com/article/10.1007/s10272-017-0691-6" TargetMode="External"/><Relationship Id="rId17" Type="http://schemas.openxmlformats.org/officeDocument/2006/relationships/hyperlink" Target="https://www.sciencedirect.com/science/article/abs/pii/0277953685901091" TargetMode="External"/><Relationship Id="rId16" Type="http://schemas.openxmlformats.org/officeDocument/2006/relationships/hyperlink" Target="https://www.tandfonline.com/doi/abs/10.1080/14927713.2007.9651372" TargetMode="External"/><Relationship Id="rId19" Type="http://schemas.openxmlformats.org/officeDocument/2006/relationships/hyperlink" Target="https://ojs.uwindsor.ca/index.php/csw/article/view/5874/4859" TargetMode="External"/><Relationship Id="rId18" Type="http://schemas.openxmlformats.org/officeDocument/2006/relationships/hyperlink" Target="https://www.torontomu.ca/content/dam/centre-for-immigration-and-settlement/tmcis/publications/workingpapers/2016_1_Shields_John_Drolet_Julie_Valenzuela_Karla_Immigrant_Settlement_and_Integration_Services_and_the_Role_of_Nonprofit_Service_Providers_A_Cross_National_Perspective_on_Trends_Issues_and_Evidence.pdf" TargetMode="External"/><Relationship Id="rId84" Type="http://schemas.openxmlformats.org/officeDocument/2006/relationships/hyperlink" Target="https://link-springer-com.proxy3.library.mcgill.ca/article/10.1007/s12552-018-9237-1" TargetMode="External"/><Relationship Id="rId83" Type="http://schemas.openxmlformats.org/officeDocument/2006/relationships/hyperlink" Target="https://www-tandfonline-com.proxy3.library.mcgill.ca/doi/full/10.1080/16138171.2018.1440950" TargetMode="External"/><Relationship Id="rId86" Type="http://schemas.openxmlformats.org/officeDocument/2006/relationships/hyperlink" Target="https://link-springer-com.proxy3.library.mcgill.ca/article/10.1007/s12134-023-01028-6" TargetMode="External"/><Relationship Id="rId85" Type="http://schemas.openxmlformats.org/officeDocument/2006/relationships/hyperlink" Target="https://www.econstor.eu/handle/10419/244422" TargetMode="External"/><Relationship Id="rId88" Type="http://schemas.openxmlformats.org/officeDocument/2006/relationships/hyperlink" Target="https://sociologicalscience.com/articles-v3-16-335/" TargetMode="External"/><Relationship Id="rId87" Type="http://schemas.openxmlformats.org/officeDocument/2006/relationships/hyperlink" Target="https://onlinelibrary-wiley-com.proxy3.library.mcgill.ca/doi/full/10.1111/imig.12440" TargetMode="External"/><Relationship Id="rId89" Type="http://schemas.openxmlformats.org/officeDocument/2006/relationships/hyperlink" Target="https://comparativemigrationstudies.springeropen.com/articles/10.1186/s40878-023-00347-y" TargetMode="External"/><Relationship Id="rId80" Type="http://schemas.openxmlformats.org/officeDocument/2006/relationships/hyperlink" Target="https://www-sciencedirect-com.proxy3.library.mcgill.ca/science/article/pii/S0147176721000146" TargetMode="External"/><Relationship Id="rId82" Type="http://schemas.openxmlformats.org/officeDocument/2006/relationships/hyperlink" Target="https://books.google.ca/books?hl=en&amp;lr=&amp;id=Kl6bAwAAQBAJ&amp;oi=fnd&amp;pg=PA17&amp;dq=integration+programs+%22activities%22+immigrants&amp;otvs=xRne0x5H69&amp;sig=i1NE8VQkTxf0Ejw0YLYk6CEwaSA&amp;redir_esc=y" TargetMode="External"/><Relationship Id="rId81" Type="http://schemas.openxmlformats.org/officeDocument/2006/relationships/hyperlink" Target="https://www.ludenet.org/archives/qeceran/projects/Overview_of_Introduction_programmes.pdf" TargetMode="External"/><Relationship Id="rId1" Type="http://schemas.openxmlformats.org/officeDocument/2006/relationships/hyperlink" Target="https://www.mdpi.com/2075-4698/13/3/75" TargetMode="External"/><Relationship Id="rId2" Type="http://schemas.openxmlformats.org/officeDocument/2006/relationships/hyperlink" Target="https://www.sciencedirect.com/science/article/pii/S2666558123000192" TargetMode="External"/><Relationship Id="rId3" Type="http://schemas.openxmlformats.org/officeDocument/2006/relationships/hyperlink" Target="https://www.tandfonline.com/doi/abs/10.1080/01924788.2015.1063330" TargetMode="External"/><Relationship Id="rId4" Type="http://schemas.openxmlformats.org/officeDocument/2006/relationships/hyperlink" Target="https://www.tandfonline.com/doi/full/10.1016/j.soscij.2019.07.010?casa_token=ntx7kdqlIAkAAAAA%3APBBsdk9RYgE2YW7V7tlLMBBVcnnDy-n-Dt0u79NyHh30ULKXETx6ywGdjrhn27tBbStD0PT8foHw" TargetMode="External"/><Relationship Id="rId9" Type="http://schemas.openxmlformats.org/officeDocument/2006/relationships/hyperlink" Target="https://academic.oup.com/jrs/article/21/2/166/1621262" TargetMode="External"/><Relationship Id="rId5" Type="http://schemas.openxmlformats.org/officeDocument/2006/relationships/hyperlink" Target="https://www.mdpi.com/2075-4698/13/6/145" TargetMode="External"/><Relationship Id="rId6" Type="http://schemas.openxmlformats.org/officeDocument/2006/relationships/hyperlink" Target="https://docs.iza.org/dp15736.pdf" TargetMode="External"/><Relationship Id="rId7" Type="http://schemas.openxmlformats.org/officeDocument/2006/relationships/hyperlink" Target="https://intapi.sciendo.com/pdf/10.2478/scr-2018-0003" TargetMode="External"/><Relationship Id="rId8" Type="http://schemas.openxmlformats.org/officeDocument/2006/relationships/hyperlink" Target="https://journals.sagepub.com/doi/full/10.1177/01979183211063499" TargetMode="External"/><Relationship Id="rId73" Type="http://schemas.openxmlformats.org/officeDocument/2006/relationships/hyperlink" Target="https://www-sciencedirect-com.proxy3.library.mcgill.ca/science/article/pii/S0167268123001816" TargetMode="External"/><Relationship Id="rId72" Type="http://schemas.openxmlformats.org/officeDocument/2006/relationships/hyperlink" Target="https://repositorio.cepal.org/entities/publication/00dc022a-a250-4726-8c23-264eba402098" TargetMode="External"/><Relationship Id="rId75" Type="http://schemas.openxmlformats.org/officeDocument/2006/relationships/hyperlink" Target="https://www-sciencedirect-com.proxy3.library.mcgill.ca/science/article/pii/S0149718915001251" TargetMode="External"/><Relationship Id="rId74" Type="http://schemas.openxmlformats.org/officeDocument/2006/relationships/hyperlink" Target="https://onlinelibrary-wiley-com.proxy3.library.mcgill.ca/doi/abs/10.1111/j.1747-7379.2003.tb00142.x" TargetMode="External"/><Relationship Id="rId77" Type="http://schemas.openxmlformats.org/officeDocument/2006/relationships/hyperlink" Target="https://books.google.ca/books?hl=en&amp;lr=&amp;id=YkvaP-uylVYC&amp;oi=fnd&amp;pg=PP2&amp;dq=integration+programs+immigrants&amp;ots=7wuLMn4y9U&amp;sig=mxj9HenOFHJZujHSYCxYqhWTP5I&amp;redir_esc=y" TargetMode="External"/><Relationship Id="rId76" Type="http://schemas.openxmlformats.org/officeDocument/2006/relationships/hyperlink" Target="https://muse-jhu-edu.proxy3.library.mcgill.ca/pub/78/article/531082/summary" TargetMode="External"/><Relationship Id="rId79" Type="http://schemas.openxmlformats.org/officeDocument/2006/relationships/hyperlink" Target="https://www-taylorfrancis-com.proxy3.library.mcgill.ca/chapters/edit/10.4324/9781315608129-7/integration-immigrants-versus-social-inclusion-typology-integration-programmes-eu-sergio-carrera" TargetMode="External"/><Relationship Id="rId78" Type="http://schemas.openxmlformats.org/officeDocument/2006/relationships/hyperlink" Target="https://books.google.ca/books?hl=en&amp;lr=&amp;id=p5fnRLNu8ncC&amp;oi=fnd&amp;pg=PA243&amp;dq=integration+programs+immigrants&amp;ots=zNpswBEBpY&amp;sig=oG62kcw9Of2ZvTUOusa2LP9BG5M&amp;redir_esc=y" TargetMode="External"/><Relationship Id="rId71" Type="http://schemas.openxmlformats.org/officeDocument/2006/relationships/hyperlink" Target="https://books.google.ca/books?hl=en&amp;lr=&amp;id=xujWCQAAQBAJ&amp;oi=fnd&amp;pg=PA41&amp;dq=integration+programs+immigrants&amp;ots=AfackBvnX5&amp;sig=mLs1uqsvzAQ2ekqeb0lMc9jJn0k&amp;redir_esc=y" TargetMode="External"/><Relationship Id="rId70" Type="http://schemas.openxmlformats.org/officeDocument/2006/relationships/hyperlink" Target="http://irpp.org/wp-content/uploads/2014/08/joppke.pdf" TargetMode="External"/><Relationship Id="rId139" Type="http://schemas.openxmlformats.org/officeDocument/2006/relationships/table" Target="../tables/table20.xml"/><Relationship Id="rId138" Type="http://schemas.openxmlformats.org/officeDocument/2006/relationships/table" Target="../tables/table19.xml"/><Relationship Id="rId137" Type="http://schemas.openxmlformats.org/officeDocument/2006/relationships/table" Target="../tables/table18.xml"/><Relationship Id="rId132" Type="http://schemas.openxmlformats.org/officeDocument/2006/relationships/table" Target="../tables/table13.xml"/><Relationship Id="rId131" Type="http://schemas.openxmlformats.org/officeDocument/2006/relationships/table" Target="../tables/table12.xml"/><Relationship Id="rId130" Type="http://schemas.openxmlformats.org/officeDocument/2006/relationships/table" Target="../tables/table11.xml"/><Relationship Id="rId136" Type="http://schemas.openxmlformats.org/officeDocument/2006/relationships/table" Target="../tables/table17.xml"/><Relationship Id="rId135" Type="http://schemas.openxmlformats.org/officeDocument/2006/relationships/table" Target="../tables/table16.xml"/><Relationship Id="rId134" Type="http://schemas.openxmlformats.org/officeDocument/2006/relationships/table" Target="../tables/table15.xml"/><Relationship Id="rId133" Type="http://schemas.openxmlformats.org/officeDocument/2006/relationships/table" Target="../tables/table14.xml"/><Relationship Id="rId62" Type="http://schemas.openxmlformats.org/officeDocument/2006/relationships/hyperlink" Target="https://citeseerx.ist.psu.edu/document?repid=rep1&amp;type=pdf&amp;doi=4a50afb9a7442948da5b420a4f1940c57c789299" TargetMode="External"/><Relationship Id="rId61" Type="http://schemas.openxmlformats.org/officeDocument/2006/relationships/hyperlink" Target="https://msd.govt.nz/documents/about-msd-and-our-work/publications-resources/working-papers/wp-01-05-immigration-social-cohesion.doc" TargetMode="External"/><Relationship Id="rId64" Type="http://schemas.openxmlformats.org/officeDocument/2006/relationships/hyperlink" Target="https://www.mdpi.com/2076-0760/7/5/76" TargetMode="External"/><Relationship Id="rId63" Type="http://schemas.openxmlformats.org/officeDocument/2006/relationships/hyperlink" Target="https://bmrc-irmu.info.yorku.ca/files/2018/07/An-Anatomy-of-Settlement-Services-in-Canada_BMRCIRMU.pdf" TargetMode="External"/><Relationship Id="rId66" Type="http://schemas.openxmlformats.org/officeDocument/2006/relationships/hyperlink" Target="https://www-pnas-org.proxy3.library.mcgill.ca/doi/full/10.1073/pnas.1808793115" TargetMode="External"/><Relationship Id="rId65" Type="http://schemas.openxmlformats.org/officeDocument/2006/relationships/hyperlink" Target="https://cirano.qc.ca/fr/sommaires/2023RP-27" TargetMode="External"/><Relationship Id="rId68" Type="http://schemas.openxmlformats.org/officeDocument/2006/relationships/hyperlink" Target="https://www-jstor-org.proxy3.library.mcgill.ca/stable/48711133" TargetMode="External"/><Relationship Id="rId67" Type="http://schemas.openxmlformats.org/officeDocument/2006/relationships/hyperlink" Target="https://www.econstor.eu/handle/10419/295365" TargetMode="External"/><Relationship Id="rId60" Type="http://schemas.openxmlformats.org/officeDocument/2006/relationships/hyperlink" Target="https://link.springer.com/article/10.1007/s12134-014-0369-x" TargetMode="External"/><Relationship Id="rId69" Type="http://schemas.openxmlformats.org/officeDocument/2006/relationships/hyperlink" Target="https://link-springer-com.proxy3.library.mcgill.ca/article/10.1007/s12134-019-00685-w" TargetMode="External"/><Relationship Id="rId51" Type="http://schemas.openxmlformats.org/officeDocument/2006/relationships/hyperlink" Target="https://link.springer.com/article/10.1007/s10680-014-9327-8?sa_campaign=email/event/articleAuthor/onlineFirst&amp;error=cookies_not_supported&amp;code=59300461-34fe-4155-9ad3-64f1edc693c6" TargetMode="External"/><Relationship Id="rId50" Type="http://schemas.openxmlformats.org/officeDocument/2006/relationships/hyperlink" Target="https://doi.org/10.1080/16138171.2018.1440950" TargetMode="External"/><Relationship Id="rId53" Type="http://schemas.openxmlformats.org/officeDocument/2006/relationships/hyperlink" Target="https://link.springer.com/article/10.1007/s11482-018-9624-1" TargetMode="External"/><Relationship Id="rId52" Type="http://schemas.openxmlformats.org/officeDocument/2006/relationships/hyperlink" Target="https://onlinelibrary.wiley.com/doi/full/10.1111/imig.12011?casa_token=wRpw-yc4GMUAAAAA%3AUZgzE7qK2Vva5pVwlaiombswaG_0O4bpLJkfGHIGAOueYp75HMIsulRKWymvcKE-lIxUxQzS5NXldFo" TargetMode="External"/><Relationship Id="rId55" Type="http://schemas.openxmlformats.org/officeDocument/2006/relationships/hyperlink" Target="https://publications.gc.ca/collections/collection_2022/ircc/Ci4-236-2022-eng.pdf" TargetMode="External"/><Relationship Id="rId54" Type="http://schemas.openxmlformats.org/officeDocument/2006/relationships/hyperlink" Target="https://doi.org/10.1111/J.1536-7150.1981.TB01383.X" TargetMode="External"/><Relationship Id="rId57" Type="http://schemas.openxmlformats.org/officeDocument/2006/relationships/hyperlink" Target="https://publications.gc.ca/collections/collection_2024/ircc/Ci34-6-2023-eng.pdf" TargetMode="External"/><Relationship Id="rId56" Type="http://schemas.openxmlformats.org/officeDocument/2006/relationships/hyperlink" Target="https://publications.gc.ca/collections/collection_2019/parl/xc64-1/XC64-1-1-421-26-eng.pdf" TargetMode="External"/><Relationship Id="rId59" Type="http://schemas.openxmlformats.org/officeDocument/2006/relationships/hyperlink" Target="https://books.google.ca/books/about/A_study_of_the_need_for_language_interpr.html?id=twPhzwEACAAJ&amp;redir_esc=y" TargetMode="External"/><Relationship Id="rId58" Type="http://schemas.openxmlformats.org/officeDocument/2006/relationships/hyperlink" Target="https://www.canada.ca/content/dam/ircc/migration/ircc/english/pdf/research-stats/evaluation-isap2011.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38"/>
    <col customWidth="1" min="4" max="4" width="45.38"/>
    <col customWidth="1" min="8" max="8" width="18.5"/>
    <col customWidth="1" min="9" max="9" width="25.75"/>
    <col customWidth="1" min="10" max="10" width="25.25"/>
    <col customWidth="1" min="11" max="11" width="20.75"/>
    <col customWidth="1" min="12" max="12" width="16.88"/>
    <col customWidth="1" min="13" max="13" width="16.38"/>
    <col customWidth="1" min="14" max="14" width="29.75"/>
    <col customWidth="1" min="15" max="15" width="24.75"/>
    <col customWidth="1" min="16" max="16" width="33.75"/>
    <col customWidth="1" min="17" max="18" width="49.88"/>
  </cols>
  <sheetData>
    <row r="1">
      <c r="A1" s="1" t="s">
        <v>0</v>
      </c>
      <c r="B1" s="2"/>
      <c r="C1" s="3"/>
      <c r="D1" s="3"/>
      <c r="E1" s="4"/>
      <c r="F1" s="5"/>
      <c r="G1" s="3"/>
      <c r="H1" s="3"/>
      <c r="I1" s="3"/>
      <c r="J1" s="3"/>
      <c r="K1" s="3"/>
      <c r="L1" s="3"/>
      <c r="M1" s="3"/>
      <c r="N1" s="3"/>
      <c r="O1" s="3"/>
      <c r="P1" s="3"/>
      <c r="Q1" s="3"/>
      <c r="R1" s="3"/>
      <c r="S1" s="6"/>
      <c r="T1" s="6"/>
      <c r="U1" s="6"/>
      <c r="V1" s="6"/>
      <c r="W1" s="6"/>
      <c r="X1" s="6"/>
      <c r="Y1" s="6"/>
      <c r="Z1" s="6"/>
    </row>
    <row r="2">
      <c r="A2" s="1" t="s">
        <v>1</v>
      </c>
      <c r="B2" s="7" t="s">
        <v>2</v>
      </c>
      <c r="C2" s="8" t="s">
        <v>3</v>
      </c>
      <c r="D2" s="8" t="s">
        <v>4</v>
      </c>
      <c r="E2" s="4"/>
      <c r="F2" s="5"/>
      <c r="G2" s="3"/>
      <c r="H2" s="3"/>
      <c r="I2" s="3"/>
      <c r="J2" s="3"/>
      <c r="K2" s="3"/>
      <c r="L2" s="3"/>
      <c r="M2" s="3"/>
      <c r="N2" s="3"/>
      <c r="O2" s="3"/>
      <c r="P2" s="3"/>
      <c r="Q2" s="3"/>
      <c r="R2" s="3"/>
      <c r="S2" s="6"/>
      <c r="T2" s="6"/>
      <c r="U2" s="6"/>
      <c r="V2" s="6"/>
      <c r="W2" s="6"/>
      <c r="X2" s="6"/>
      <c r="Y2" s="6"/>
      <c r="Z2" s="6"/>
    </row>
    <row r="3">
      <c r="A3" s="9" t="s">
        <v>5</v>
      </c>
      <c r="B3" s="10" t="s">
        <v>6</v>
      </c>
      <c r="C3" s="10" t="s">
        <v>7</v>
      </c>
      <c r="D3" s="10" t="s">
        <v>8</v>
      </c>
      <c r="E3" s="10" t="s">
        <v>9</v>
      </c>
      <c r="F3" s="11" t="s">
        <v>10</v>
      </c>
      <c r="G3" s="10" t="s">
        <v>11</v>
      </c>
      <c r="H3" s="10" t="s">
        <v>12</v>
      </c>
      <c r="I3" s="10" t="s">
        <v>13</v>
      </c>
      <c r="J3" s="10" t="s">
        <v>14</v>
      </c>
      <c r="K3" s="10" t="s">
        <v>15</v>
      </c>
      <c r="L3" s="10" t="s">
        <v>16</v>
      </c>
      <c r="M3" s="10" t="s">
        <v>17</v>
      </c>
      <c r="N3" s="10" t="s">
        <v>18</v>
      </c>
      <c r="O3" s="10" t="s">
        <v>19</v>
      </c>
      <c r="P3" s="10" t="s">
        <v>20</v>
      </c>
      <c r="Q3" s="10" t="s">
        <v>21</v>
      </c>
      <c r="R3" s="12" t="s">
        <v>22</v>
      </c>
      <c r="S3" s="6"/>
      <c r="T3" s="6"/>
      <c r="U3" s="6"/>
      <c r="V3" s="6"/>
      <c r="W3" s="6"/>
      <c r="X3" s="6"/>
      <c r="Y3" s="6"/>
      <c r="Z3" s="6"/>
    </row>
    <row r="4">
      <c r="A4" s="13" t="s">
        <v>23</v>
      </c>
      <c r="B4" s="14" t="s">
        <v>24</v>
      </c>
      <c r="C4" s="14" t="s">
        <v>25</v>
      </c>
      <c r="D4" s="14" t="s">
        <v>26</v>
      </c>
      <c r="E4" s="15" t="s">
        <v>27</v>
      </c>
      <c r="F4" s="16" t="s">
        <v>28</v>
      </c>
      <c r="G4" s="14" t="s">
        <v>29</v>
      </c>
      <c r="H4" s="14" t="s">
        <v>30</v>
      </c>
      <c r="I4" s="14" t="s">
        <v>31</v>
      </c>
      <c r="J4" s="14" t="s">
        <v>32</v>
      </c>
      <c r="K4" s="14" t="s">
        <v>33</v>
      </c>
      <c r="L4" s="14" t="s">
        <v>34</v>
      </c>
      <c r="M4" s="14" t="s">
        <v>35</v>
      </c>
      <c r="N4" s="17" t="s">
        <v>36</v>
      </c>
      <c r="O4" s="14" t="s">
        <v>37</v>
      </c>
      <c r="P4" s="14" t="s">
        <v>38</v>
      </c>
      <c r="Q4" s="14" t="s">
        <v>39</v>
      </c>
      <c r="R4" s="14"/>
      <c r="S4" s="18"/>
      <c r="T4" s="18"/>
      <c r="U4" s="18"/>
      <c r="V4" s="18"/>
      <c r="W4" s="18"/>
      <c r="X4" s="18"/>
      <c r="Y4" s="18"/>
      <c r="Z4" s="18"/>
    </row>
    <row r="5">
      <c r="A5" s="13" t="s">
        <v>23</v>
      </c>
      <c r="B5" s="14" t="s">
        <v>24</v>
      </c>
      <c r="C5" s="19" t="s">
        <v>40</v>
      </c>
      <c r="D5" s="19" t="s">
        <v>41</v>
      </c>
      <c r="E5" s="15" t="s">
        <v>42</v>
      </c>
      <c r="F5" s="16" t="s">
        <v>43</v>
      </c>
      <c r="G5" s="14" t="s">
        <v>29</v>
      </c>
      <c r="H5" s="14" t="s">
        <v>44</v>
      </c>
      <c r="I5" s="14" t="s">
        <v>45</v>
      </c>
      <c r="J5" s="14" t="s">
        <v>46</v>
      </c>
      <c r="K5" s="14" t="s">
        <v>47</v>
      </c>
      <c r="L5" s="14" t="s">
        <v>48</v>
      </c>
      <c r="M5" s="14" t="s">
        <v>49</v>
      </c>
      <c r="N5" s="14" t="s">
        <v>50</v>
      </c>
      <c r="O5" s="14" t="s">
        <v>51</v>
      </c>
      <c r="P5" s="14" t="s">
        <v>52</v>
      </c>
      <c r="Q5" s="14" t="s">
        <v>53</v>
      </c>
      <c r="R5" s="14"/>
      <c r="S5" s="6"/>
      <c r="T5" s="6"/>
      <c r="U5" s="6"/>
      <c r="V5" s="6"/>
      <c r="W5" s="6"/>
      <c r="X5" s="6"/>
      <c r="Y5" s="6"/>
      <c r="Z5" s="6"/>
    </row>
    <row r="6">
      <c r="A6" s="13" t="s">
        <v>23</v>
      </c>
      <c r="B6" s="14" t="s">
        <v>24</v>
      </c>
      <c r="C6" s="19" t="s">
        <v>54</v>
      </c>
      <c r="D6" s="19" t="s">
        <v>55</v>
      </c>
      <c r="E6" s="15" t="s">
        <v>56</v>
      </c>
      <c r="F6" s="16" t="s">
        <v>28</v>
      </c>
      <c r="G6" s="14" t="s">
        <v>29</v>
      </c>
      <c r="H6" s="14" t="s">
        <v>57</v>
      </c>
      <c r="I6" s="14" t="s">
        <v>58</v>
      </c>
      <c r="J6" s="14" t="s">
        <v>59</v>
      </c>
      <c r="K6" s="14" t="s">
        <v>60</v>
      </c>
      <c r="L6" s="14" t="s">
        <v>61</v>
      </c>
      <c r="M6" s="14" t="s">
        <v>62</v>
      </c>
      <c r="N6" s="14" t="s">
        <v>63</v>
      </c>
      <c r="O6" s="20" t="s">
        <v>64</v>
      </c>
      <c r="P6" s="20" t="s">
        <v>37</v>
      </c>
      <c r="Q6" s="20" t="s">
        <v>37</v>
      </c>
      <c r="R6" s="20"/>
      <c r="S6" s="6"/>
      <c r="T6" s="6"/>
      <c r="U6" s="6"/>
      <c r="V6" s="6"/>
      <c r="W6" s="6"/>
      <c r="X6" s="6"/>
      <c r="Y6" s="6"/>
      <c r="Z6" s="6"/>
    </row>
    <row r="7">
      <c r="A7" s="13" t="s">
        <v>23</v>
      </c>
      <c r="B7" s="14" t="s">
        <v>24</v>
      </c>
      <c r="C7" s="19" t="s">
        <v>65</v>
      </c>
      <c r="D7" s="19" t="s">
        <v>66</v>
      </c>
      <c r="E7" s="15" t="s">
        <v>67</v>
      </c>
      <c r="F7" s="16" t="s">
        <v>43</v>
      </c>
      <c r="G7" s="14" t="s">
        <v>29</v>
      </c>
      <c r="H7" s="14" t="s">
        <v>68</v>
      </c>
      <c r="I7" s="14" t="s">
        <v>69</v>
      </c>
      <c r="J7" s="14" t="s">
        <v>70</v>
      </c>
      <c r="K7" s="14" t="s">
        <v>71</v>
      </c>
      <c r="L7" s="14" t="s">
        <v>72</v>
      </c>
      <c r="M7" s="14" t="s">
        <v>73</v>
      </c>
      <c r="N7" s="14" t="s">
        <v>74</v>
      </c>
      <c r="O7" s="14" t="s">
        <v>75</v>
      </c>
      <c r="P7" s="14" t="s">
        <v>76</v>
      </c>
      <c r="Q7" s="20" t="s">
        <v>37</v>
      </c>
      <c r="R7" s="20"/>
      <c r="S7" s="6"/>
      <c r="T7" s="6"/>
      <c r="U7" s="6"/>
      <c r="V7" s="6"/>
      <c r="W7" s="6"/>
      <c r="X7" s="6"/>
      <c r="Y7" s="6"/>
      <c r="Z7" s="6"/>
    </row>
    <row r="8">
      <c r="A8" s="13" t="s">
        <v>23</v>
      </c>
      <c r="B8" s="14" t="s">
        <v>24</v>
      </c>
      <c r="C8" s="19" t="s">
        <v>77</v>
      </c>
      <c r="D8" s="19" t="s">
        <v>78</v>
      </c>
      <c r="E8" s="15" t="s">
        <v>79</v>
      </c>
      <c r="F8" s="16" t="s">
        <v>80</v>
      </c>
      <c r="G8" s="14" t="s">
        <v>81</v>
      </c>
      <c r="H8" s="14" t="s">
        <v>82</v>
      </c>
      <c r="I8" s="14" t="s">
        <v>83</v>
      </c>
      <c r="J8" s="14" t="s">
        <v>84</v>
      </c>
      <c r="K8" s="14" t="s">
        <v>85</v>
      </c>
      <c r="L8" s="14" t="s">
        <v>86</v>
      </c>
      <c r="M8" s="14" t="s">
        <v>87</v>
      </c>
      <c r="N8" s="14" t="s">
        <v>88</v>
      </c>
      <c r="O8" s="14" t="s">
        <v>89</v>
      </c>
      <c r="P8" s="14" t="s">
        <v>90</v>
      </c>
      <c r="Q8" s="14" t="s">
        <v>91</v>
      </c>
      <c r="R8" s="14"/>
      <c r="S8" s="6"/>
      <c r="T8" s="6"/>
      <c r="U8" s="6"/>
      <c r="V8" s="6"/>
      <c r="W8" s="6"/>
      <c r="X8" s="6"/>
      <c r="Y8" s="6"/>
      <c r="Z8" s="6"/>
    </row>
    <row r="9">
      <c r="A9" s="13" t="s">
        <v>23</v>
      </c>
      <c r="B9" s="14" t="s">
        <v>24</v>
      </c>
      <c r="C9" s="19" t="s">
        <v>92</v>
      </c>
      <c r="D9" s="19" t="s">
        <v>93</v>
      </c>
      <c r="E9" s="15" t="s">
        <v>94</v>
      </c>
      <c r="F9" s="16" t="s">
        <v>80</v>
      </c>
      <c r="G9" s="14" t="s">
        <v>95</v>
      </c>
      <c r="H9" s="14" t="s">
        <v>96</v>
      </c>
      <c r="I9" s="14" t="s">
        <v>97</v>
      </c>
      <c r="J9" s="14" t="s">
        <v>98</v>
      </c>
      <c r="K9" s="14" t="s">
        <v>99</v>
      </c>
      <c r="L9" s="14" t="s">
        <v>100</v>
      </c>
      <c r="M9" s="14" t="s">
        <v>101</v>
      </c>
      <c r="N9" s="14" t="s">
        <v>102</v>
      </c>
      <c r="O9" s="21" t="s">
        <v>103</v>
      </c>
      <c r="P9" s="14" t="s">
        <v>104</v>
      </c>
      <c r="Q9" s="14" t="s">
        <v>105</v>
      </c>
      <c r="R9" s="14"/>
      <c r="S9" s="6"/>
      <c r="T9" s="6"/>
      <c r="U9" s="6"/>
      <c r="V9" s="6"/>
      <c r="W9" s="6"/>
      <c r="X9" s="6"/>
      <c r="Y9" s="6"/>
      <c r="Z9" s="6"/>
    </row>
    <row r="10">
      <c r="A10" s="13" t="s">
        <v>23</v>
      </c>
      <c r="B10" s="14" t="s">
        <v>24</v>
      </c>
      <c r="C10" s="19" t="s">
        <v>106</v>
      </c>
      <c r="D10" s="19" t="s">
        <v>107</v>
      </c>
      <c r="E10" s="15" t="s">
        <v>108</v>
      </c>
      <c r="F10" s="16" t="s">
        <v>28</v>
      </c>
      <c r="G10" s="14" t="s">
        <v>109</v>
      </c>
      <c r="H10" s="14" t="s">
        <v>110</v>
      </c>
      <c r="I10" s="17" t="s">
        <v>111</v>
      </c>
      <c r="J10" s="14" t="s">
        <v>112</v>
      </c>
      <c r="K10" s="14" t="s">
        <v>113</v>
      </c>
      <c r="L10" s="14" t="s">
        <v>114</v>
      </c>
      <c r="M10" s="14" t="s">
        <v>115</v>
      </c>
      <c r="N10" s="14" t="s">
        <v>116</v>
      </c>
      <c r="O10" s="14" t="s">
        <v>117</v>
      </c>
      <c r="P10" s="14" t="s">
        <v>118</v>
      </c>
      <c r="Q10" s="22" t="s">
        <v>119</v>
      </c>
      <c r="R10" s="22"/>
      <c r="S10" s="6"/>
      <c r="T10" s="6"/>
      <c r="U10" s="6"/>
      <c r="V10" s="6"/>
      <c r="W10" s="6"/>
      <c r="X10" s="6"/>
      <c r="Y10" s="6"/>
      <c r="Z10" s="6"/>
    </row>
    <row r="11">
      <c r="A11" s="13" t="s">
        <v>23</v>
      </c>
      <c r="B11" s="14" t="s">
        <v>120</v>
      </c>
      <c r="C11" s="19" t="s">
        <v>121</v>
      </c>
      <c r="D11" s="19" t="s">
        <v>122</v>
      </c>
      <c r="E11" s="15" t="s">
        <v>123</v>
      </c>
      <c r="F11" s="16" t="s">
        <v>80</v>
      </c>
      <c r="G11" s="14" t="s">
        <v>124</v>
      </c>
      <c r="H11" s="14" t="s">
        <v>125</v>
      </c>
      <c r="I11" s="14" t="s">
        <v>126</v>
      </c>
      <c r="J11" s="14" t="s">
        <v>127</v>
      </c>
      <c r="K11" s="14" t="s">
        <v>128</v>
      </c>
      <c r="L11" s="14" t="s">
        <v>129</v>
      </c>
      <c r="M11" s="14" t="s">
        <v>130</v>
      </c>
      <c r="N11" s="14" t="s">
        <v>37</v>
      </c>
      <c r="O11" s="14" t="s">
        <v>37</v>
      </c>
      <c r="P11" s="14" t="s">
        <v>131</v>
      </c>
      <c r="Q11" s="14" t="s">
        <v>132</v>
      </c>
      <c r="R11" s="14"/>
      <c r="S11" s="6"/>
      <c r="T11" s="6"/>
      <c r="U11" s="6"/>
      <c r="V11" s="6"/>
      <c r="W11" s="6"/>
      <c r="X11" s="6"/>
      <c r="Y11" s="6"/>
      <c r="Z11" s="6"/>
    </row>
    <row r="12">
      <c r="A12" s="13" t="s">
        <v>23</v>
      </c>
      <c r="B12" s="14" t="s">
        <v>120</v>
      </c>
      <c r="C12" s="19" t="s">
        <v>133</v>
      </c>
      <c r="D12" s="19" t="s">
        <v>134</v>
      </c>
      <c r="E12" s="15" t="s">
        <v>135</v>
      </c>
      <c r="F12" s="16" t="s">
        <v>80</v>
      </c>
      <c r="G12" s="14" t="s">
        <v>124</v>
      </c>
      <c r="H12" s="14" t="s">
        <v>136</v>
      </c>
      <c r="I12" s="14" t="s">
        <v>137</v>
      </c>
      <c r="J12" s="14" t="s">
        <v>138</v>
      </c>
      <c r="K12" s="14" t="s">
        <v>139</v>
      </c>
      <c r="L12" s="14" t="s">
        <v>37</v>
      </c>
      <c r="M12" s="14" t="s">
        <v>37</v>
      </c>
      <c r="N12" s="14" t="s">
        <v>37</v>
      </c>
      <c r="O12" s="14" t="s">
        <v>37</v>
      </c>
      <c r="P12" s="14" t="s">
        <v>140</v>
      </c>
      <c r="Q12" s="23"/>
      <c r="R12" s="23"/>
      <c r="S12" s="6"/>
      <c r="T12" s="6"/>
      <c r="U12" s="6"/>
      <c r="V12" s="6"/>
      <c r="W12" s="6"/>
      <c r="X12" s="6"/>
      <c r="Y12" s="6"/>
      <c r="Z12" s="6"/>
    </row>
    <row r="13">
      <c r="A13" s="13" t="s">
        <v>23</v>
      </c>
      <c r="B13" s="14" t="s">
        <v>120</v>
      </c>
      <c r="C13" s="19" t="s">
        <v>141</v>
      </c>
      <c r="D13" s="19" t="s">
        <v>142</v>
      </c>
      <c r="E13" s="15" t="s">
        <v>143</v>
      </c>
      <c r="F13" s="16" t="s">
        <v>80</v>
      </c>
      <c r="G13" s="14" t="s">
        <v>144</v>
      </c>
      <c r="H13" s="14" t="s">
        <v>145</v>
      </c>
      <c r="I13" s="14" t="s">
        <v>146</v>
      </c>
      <c r="J13" s="14" t="s">
        <v>145</v>
      </c>
      <c r="K13" s="14" t="s">
        <v>147</v>
      </c>
      <c r="L13" s="14" t="s">
        <v>148</v>
      </c>
      <c r="M13" s="14" t="s">
        <v>149</v>
      </c>
      <c r="N13" s="14" t="s">
        <v>150</v>
      </c>
      <c r="O13" s="14" t="s">
        <v>37</v>
      </c>
      <c r="P13" s="23" t="s">
        <v>37</v>
      </c>
      <c r="Q13" s="14" t="s">
        <v>151</v>
      </c>
      <c r="R13" s="14"/>
      <c r="S13" s="6"/>
      <c r="T13" s="6"/>
      <c r="U13" s="6"/>
      <c r="V13" s="6"/>
      <c r="W13" s="6"/>
      <c r="X13" s="6"/>
      <c r="Y13" s="6"/>
      <c r="Z13" s="6"/>
    </row>
    <row r="14">
      <c r="A14" s="24" t="s">
        <v>23</v>
      </c>
      <c r="B14" s="22" t="s">
        <v>152</v>
      </c>
      <c r="C14" s="19" t="s">
        <v>153</v>
      </c>
      <c r="D14" s="19" t="s">
        <v>154</v>
      </c>
      <c r="E14" s="15" t="s">
        <v>155</v>
      </c>
      <c r="F14" s="16" t="s">
        <v>80</v>
      </c>
      <c r="G14" s="22" t="s">
        <v>156</v>
      </c>
      <c r="H14" s="22" t="s">
        <v>157</v>
      </c>
      <c r="I14" s="22" t="s">
        <v>158</v>
      </c>
      <c r="J14" s="22" t="s">
        <v>159</v>
      </c>
      <c r="K14" s="22" t="s">
        <v>160</v>
      </c>
      <c r="L14" s="22" t="s">
        <v>161</v>
      </c>
      <c r="M14" s="22" t="s">
        <v>162</v>
      </c>
      <c r="N14" s="22" t="s">
        <v>37</v>
      </c>
      <c r="O14" s="22" t="s">
        <v>37</v>
      </c>
      <c r="P14" s="22" t="s">
        <v>37</v>
      </c>
      <c r="Q14" s="22" t="s">
        <v>163</v>
      </c>
      <c r="R14" s="22"/>
      <c r="S14" s="6"/>
      <c r="T14" s="6"/>
      <c r="U14" s="6"/>
      <c r="V14" s="6"/>
      <c r="W14" s="6"/>
      <c r="X14" s="6"/>
      <c r="Y14" s="6"/>
      <c r="Z14" s="6"/>
    </row>
    <row r="15">
      <c r="A15" s="24" t="s">
        <v>164</v>
      </c>
      <c r="B15" s="22" t="s">
        <v>152</v>
      </c>
      <c r="C15" s="19" t="s">
        <v>165</v>
      </c>
      <c r="D15" s="19" t="s">
        <v>166</v>
      </c>
      <c r="E15" s="15" t="s">
        <v>167</v>
      </c>
      <c r="F15" s="16" t="s">
        <v>80</v>
      </c>
      <c r="G15" s="23"/>
      <c r="H15" s="23"/>
      <c r="I15" s="23"/>
      <c r="J15" s="23"/>
      <c r="K15" s="23"/>
      <c r="L15" s="23"/>
      <c r="M15" s="23"/>
      <c r="N15" s="23"/>
      <c r="O15" s="23"/>
      <c r="P15" s="23"/>
      <c r="Q15" s="23"/>
      <c r="R15" s="23"/>
      <c r="S15" s="6"/>
      <c r="T15" s="6"/>
      <c r="U15" s="6"/>
      <c r="V15" s="6"/>
      <c r="W15" s="6"/>
      <c r="X15" s="6"/>
      <c r="Y15" s="6"/>
      <c r="Z15" s="6"/>
    </row>
    <row r="16">
      <c r="A16" s="24" t="s">
        <v>23</v>
      </c>
      <c r="B16" s="22" t="s">
        <v>152</v>
      </c>
      <c r="C16" s="19" t="s">
        <v>168</v>
      </c>
      <c r="D16" s="19" t="s">
        <v>169</v>
      </c>
      <c r="E16" s="15" t="s">
        <v>170</v>
      </c>
      <c r="F16" s="16" t="s">
        <v>80</v>
      </c>
      <c r="G16" s="22" t="s">
        <v>171</v>
      </c>
      <c r="H16" s="25" t="s">
        <v>172</v>
      </c>
      <c r="I16" s="22" t="s">
        <v>173</v>
      </c>
      <c r="J16" s="22" t="s">
        <v>174</v>
      </c>
      <c r="K16" s="22" t="s">
        <v>37</v>
      </c>
      <c r="L16" s="22" t="s">
        <v>175</v>
      </c>
      <c r="M16" s="22" t="s">
        <v>176</v>
      </c>
      <c r="N16" s="22" t="s">
        <v>177</v>
      </c>
      <c r="O16" s="22" t="s">
        <v>37</v>
      </c>
      <c r="P16" s="22" t="s">
        <v>37</v>
      </c>
      <c r="Q16" s="22" t="s">
        <v>39</v>
      </c>
      <c r="R16" s="22"/>
      <c r="S16" s="6"/>
      <c r="T16" s="6"/>
      <c r="U16" s="6"/>
      <c r="V16" s="6"/>
      <c r="W16" s="6"/>
      <c r="X16" s="6"/>
      <c r="Y16" s="6"/>
      <c r="Z16" s="6"/>
    </row>
    <row r="17">
      <c r="A17" s="24" t="s">
        <v>23</v>
      </c>
      <c r="B17" s="22" t="s">
        <v>152</v>
      </c>
      <c r="C17" s="19" t="s">
        <v>178</v>
      </c>
      <c r="D17" s="19" t="s">
        <v>179</v>
      </c>
      <c r="E17" s="26" t="s">
        <v>180</v>
      </c>
      <c r="F17" s="16" t="s">
        <v>80</v>
      </c>
      <c r="G17" s="22" t="s">
        <v>37</v>
      </c>
      <c r="H17" s="22" t="s">
        <v>172</v>
      </c>
      <c r="I17" s="22" t="s">
        <v>181</v>
      </c>
      <c r="J17" s="22" t="s">
        <v>182</v>
      </c>
      <c r="K17" s="22" t="s">
        <v>37</v>
      </c>
      <c r="L17" s="22" t="s">
        <v>183</v>
      </c>
      <c r="M17" s="22" t="s">
        <v>184</v>
      </c>
      <c r="N17" s="22" t="s">
        <v>37</v>
      </c>
      <c r="O17" s="22" t="s">
        <v>37</v>
      </c>
      <c r="P17" s="27" t="s">
        <v>185</v>
      </c>
      <c r="Q17" s="22" t="s">
        <v>186</v>
      </c>
      <c r="R17" s="22"/>
      <c r="S17" s="6"/>
      <c r="T17" s="6"/>
      <c r="U17" s="6"/>
      <c r="V17" s="6"/>
      <c r="W17" s="6"/>
      <c r="X17" s="6"/>
      <c r="Y17" s="6"/>
      <c r="Z17" s="6"/>
    </row>
    <row r="18">
      <c r="A18" s="24" t="s">
        <v>23</v>
      </c>
      <c r="B18" s="22" t="s">
        <v>152</v>
      </c>
      <c r="C18" s="19" t="s">
        <v>187</v>
      </c>
      <c r="D18" s="19" t="s">
        <v>188</v>
      </c>
      <c r="E18" s="15" t="s">
        <v>189</v>
      </c>
      <c r="F18" s="28" t="s">
        <v>43</v>
      </c>
      <c r="G18" s="22" t="s">
        <v>190</v>
      </c>
      <c r="H18" s="22" t="s">
        <v>191</v>
      </c>
      <c r="I18" s="22" t="s">
        <v>192</v>
      </c>
      <c r="J18" s="22" t="s">
        <v>193</v>
      </c>
      <c r="K18" s="22" t="s">
        <v>194</v>
      </c>
      <c r="L18" s="22" t="s">
        <v>195</v>
      </c>
      <c r="M18" s="22" t="s">
        <v>196</v>
      </c>
      <c r="N18" s="22" t="s">
        <v>197</v>
      </c>
      <c r="O18" s="22" t="s">
        <v>37</v>
      </c>
      <c r="P18" s="22" t="s">
        <v>198</v>
      </c>
      <c r="Q18" s="22" t="s">
        <v>199</v>
      </c>
      <c r="R18" s="22"/>
      <c r="S18" s="6"/>
      <c r="T18" s="6"/>
      <c r="U18" s="6"/>
      <c r="V18" s="6"/>
      <c r="W18" s="6"/>
      <c r="X18" s="6"/>
      <c r="Y18" s="6"/>
      <c r="Z18" s="6"/>
    </row>
    <row r="19">
      <c r="A19" s="24" t="s">
        <v>23</v>
      </c>
      <c r="B19" s="22" t="s">
        <v>152</v>
      </c>
      <c r="C19" s="19" t="s">
        <v>200</v>
      </c>
      <c r="D19" s="19" t="s">
        <v>201</v>
      </c>
      <c r="E19" s="15" t="s">
        <v>202</v>
      </c>
      <c r="F19" s="28" t="s">
        <v>43</v>
      </c>
      <c r="G19" s="22" t="s">
        <v>203</v>
      </c>
      <c r="H19" s="22" t="s">
        <v>204</v>
      </c>
      <c r="I19" s="22" t="s">
        <v>205</v>
      </c>
      <c r="J19" s="22" t="s">
        <v>206</v>
      </c>
      <c r="K19" s="22" t="s">
        <v>207</v>
      </c>
      <c r="L19" s="22" t="s">
        <v>208</v>
      </c>
      <c r="M19" s="22" t="s">
        <v>209</v>
      </c>
      <c r="N19" s="22" t="s">
        <v>210</v>
      </c>
      <c r="O19" s="22" t="s">
        <v>211</v>
      </c>
      <c r="P19" s="22" t="s">
        <v>212</v>
      </c>
      <c r="Q19" s="22" t="s">
        <v>213</v>
      </c>
      <c r="R19" s="22"/>
      <c r="S19" s="6"/>
      <c r="T19" s="6"/>
      <c r="U19" s="6"/>
      <c r="V19" s="6"/>
      <c r="W19" s="6"/>
      <c r="X19" s="6"/>
      <c r="Y19" s="6"/>
      <c r="Z19" s="6"/>
    </row>
    <row r="20">
      <c r="A20" s="24" t="s">
        <v>23</v>
      </c>
      <c r="B20" s="22" t="s">
        <v>120</v>
      </c>
      <c r="C20" s="19" t="s">
        <v>214</v>
      </c>
      <c r="D20" s="19" t="s">
        <v>215</v>
      </c>
      <c r="E20" s="15" t="s">
        <v>216</v>
      </c>
      <c r="F20" s="28" t="s">
        <v>43</v>
      </c>
      <c r="G20" s="22" t="s">
        <v>29</v>
      </c>
      <c r="H20" s="22" t="s">
        <v>217</v>
      </c>
      <c r="I20" s="22" t="s">
        <v>218</v>
      </c>
      <c r="J20" s="22" t="s">
        <v>219</v>
      </c>
      <c r="K20" s="22" t="s">
        <v>220</v>
      </c>
      <c r="L20" s="22" t="s">
        <v>221</v>
      </c>
      <c r="M20" s="22" t="s">
        <v>222</v>
      </c>
      <c r="N20" s="22" t="s">
        <v>223</v>
      </c>
      <c r="O20" s="22" t="s">
        <v>37</v>
      </c>
      <c r="P20" s="22" t="s">
        <v>224</v>
      </c>
      <c r="Q20" s="22" t="s">
        <v>225</v>
      </c>
      <c r="R20" s="22"/>
      <c r="S20" s="6"/>
      <c r="T20" s="6"/>
      <c r="U20" s="6"/>
      <c r="V20" s="6"/>
      <c r="W20" s="6"/>
      <c r="X20" s="6"/>
      <c r="Y20" s="6"/>
      <c r="Z20" s="6"/>
    </row>
    <row r="21" ht="102.0" customHeight="1">
      <c r="A21" s="24" t="s">
        <v>226</v>
      </c>
      <c r="B21" s="22" t="s">
        <v>24</v>
      </c>
      <c r="C21" s="19" t="s">
        <v>227</v>
      </c>
      <c r="D21" s="19" t="s">
        <v>228</v>
      </c>
      <c r="E21" s="26" t="s">
        <v>229</v>
      </c>
      <c r="F21" s="28" t="s">
        <v>43</v>
      </c>
      <c r="G21" s="29"/>
      <c r="H21" s="29"/>
      <c r="I21" s="29"/>
      <c r="J21" s="29"/>
      <c r="K21" s="29"/>
      <c r="L21" s="29"/>
      <c r="M21" s="23"/>
      <c r="N21" s="23"/>
      <c r="O21" s="23"/>
      <c r="P21" s="23"/>
      <c r="Q21" s="23"/>
      <c r="R21" s="23"/>
      <c r="S21" s="6"/>
      <c r="T21" s="6"/>
      <c r="U21" s="6"/>
      <c r="V21" s="6"/>
      <c r="W21" s="6"/>
      <c r="X21" s="6"/>
      <c r="Y21" s="6"/>
      <c r="Z21" s="6"/>
    </row>
    <row r="22">
      <c r="A22" s="24" t="s">
        <v>23</v>
      </c>
      <c r="B22" s="22" t="s">
        <v>120</v>
      </c>
      <c r="C22" s="19" t="s">
        <v>230</v>
      </c>
      <c r="D22" s="19" t="s">
        <v>231</v>
      </c>
      <c r="E22" s="30" t="s">
        <v>232</v>
      </c>
      <c r="F22" s="28" t="s">
        <v>43</v>
      </c>
      <c r="G22" s="22" t="s">
        <v>233</v>
      </c>
      <c r="H22" s="22" t="s">
        <v>234</v>
      </c>
      <c r="I22" s="22" t="s">
        <v>235</v>
      </c>
      <c r="J22" s="22" t="s">
        <v>236</v>
      </c>
      <c r="K22" s="22" t="s">
        <v>237</v>
      </c>
      <c r="L22" s="22" t="s">
        <v>222</v>
      </c>
      <c r="M22" s="22" t="s">
        <v>222</v>
      </c>
      <c r="N22" s="22" t="s">
        <v>238</v>
      </c>
      <c r="O22" s="22" t="s">
        <v>37</v>
      </c>
      <c r="P22" s="22" t="s">
        <v>222</v>
      </c>
      <c r="Q22" s="22" t="s">
        <v>239</v>
      </c>
      <c r="R22" s="22"/>
      <c r="S22" s="6"/>
      <c r="T22" s="6"/>
      <c r="U22" s="6"/>
      <c r="V22" s="6"/>
      <c r="W22" s="6"/>
      <c r="X22" s="6"/>
      <c r="Y22" s="6"/>
      <c r="Z22" s="6"/>
    </row>
    <row r="23">
      <c r="A23" s="24" t="s">
        <v>23</v>
      </c>
      <c r="B23" s="22" t="s">
        <v>152</v>
      </c>
      <c r="C23" s="19" t="s">
        <v>240</v>
      </c>
      <c r="D23" s="19" t="s">
        <v>241</v>
      </c>
      <c r="E23" s="15" t="s">
        <v>242</v>
      </c>
      <c r="F23" s="16" t="s">
        <v>80</v>
      </c>
      <c r="G23" s="22" t="s">
        <v>243</v>
      </c>
      <c r="H23" s="22" t="s">
        <v>244</v>
      </c>
      <c r="I23" s="22" t="s">
        <v>245</v>
      </c>
      <c r="J23" s="22" t="s">
        <v>246</v>
      </c>
      <c r="K23" s="22" t="s">
        <v>37</v>
      </c>
      <c r="L23" s="22" t="s">
        <v>183</v>
      </c>
      <c r="M23" s="22" t="s">
        <v>247</v>
      </c>
      <c r="N23" s="22" t="s">
        <v>248</v>
      </c>
      <c r="O23" s="22" t="s">
        <v>249</v>
      </c>
      <c r="P23" s="22" t="s">
        <v>250</v>
      </c>
      <c r="Q23" s="22" t="s">
        <v>39</v>
      </c>
      <c r="R23" s="22"/>
      <c r="S23" s="6"/>
      <c r="T23" s="6"/>
      <c r="U23" s="6"/>
      <c r="V23" s="6"/>
      <c r="W23" s="6"/>
      <c r="X23" s="6"/>
      <c r="Y23" s="6"/>
      <c r="Z23" s="6"/>
    </row>
    <row r="24">
      <c r="A24" s="24" t="s">
        <v>23</v>
      </c>
      <c r="B24" s="22" t="s">
        <v>152</v>
      </c>
      <c r="C24" s="19" t="s">
        <v>251</v>
      </c>
      <c r="D24" s="14" t="s">
        <v>252</v>
      </c>
      <c r="E24" s="30" t="s">
        <v>253</v>
      </c>
      <c r="F24" s="16" t="s">
        <v>80</v>
      </c>
      <c r="G24" s="22" t="s">
        <v>254</v>
      </c>
      <c r="H24" s="22" t="s">
        <v>255</v>
      </c>
      <c r="I24" s="22" t="s">
        <v>256</v>
      </c>
      <c r="J24" s="22" t="s">
        <v>257</v>
      </c>
      <c r="K24" s="22" t="s">
        <v>258</v>
      </c>
      <c r="L24" s="22" t="s">
        <v>259</v>
      </c>
      <c r="M24" s="22" t="s">
        <v>260</v>
      </c>
      <c r="N24" s="22" t="s">
        <v>261</v>
      </c>
      <c r="O24" s="22" t="s">
        <v>262</v>
      </c>
      <c r="P24" s="22" t="s">
        <v>173</v>
      </c>
      <c r="Q24" s="22" t="s">
        <v>39</v>
      </c>
      <c r="R24" s="22"/>
      <c r="S24" s="6"/>
      <c r="T24" s="6"/>
      <c r="U24" s="6"/>
      <c r="V24" s="6"/>
      <c r="W24" s="6"/>
      <c r="X24" s="6"/>
      <c r="Y24" s="6"/>
      <c r="Z24" s="6"/>
    </row>
    <row r="25">
      <c r="A25" s="24" t="s">
        <v>23</v>
      </c>
      <c r="B25" s="22" t="s">
        <v>152</v>
      </c>
      <c r="C25" s="19" t="s">
        <v>263</v>
      </c>
      <c r="D25" s="19" t="s">
        <v>264</v>
      </c>
      <c r="E25" s="15" t="s">
        <v>265</v>
      </c>
      <c r="F25" s="16" t="s">
        <v>80</v>
      </c>
      <c r="G25" s="22" t="s">
        <v>266</v>
      </c>
      <c r="H25" s="31" t="s">
        <v>267</v>
      </c>
      <c r="I25" s="22" t="s">
        <v>268</v>
      </c>
      <c r="J25" s="22" t="s">
        <v>269</v>
      </c>
      <c r="K25" s="22" t="s">
        <v>270</v>
      </c>
      <c r="L25" s="22" t="s">
        <v>271</v>
      </c>
      <c r="M25" s="22" t="s">
        <v>272</v>
      </c>
      <c r="N25" s="22" t="s">
        <v>273</v>
      </c>
      <c r="O25" s="22" t="s">
        <v>37</v>
      </c>
      <c r="P25" s="22" t="s">
        <v>274</v>
      </c>
      <c r="Q25" s="22" t="s">
        <v>275</v>
      </c>
      <c r="R25" s="22"/>
      <c r="S25" s="6"/>
      <c r="T25" s="6"/>
      <c r="U25" s="6"/>
      <c r="V25" s="6"/>
      <c r="W25" s="6"/>
      <c r="X25" s="6"/>
      <c r="Y25" s="6"/>
      <c r="Z25" s="6"/>
    </row>
    <row r="26">
      <c r="A26" s="24" t="s">
        <v>226</v>
      </c>
      <c r="B26" s="22" t="s">
        <v>24</v>
      </c>
      <c r="C26" s="19" t="s">
        <v>276</v>
      </c>
      <c r="D26" s="19" t="s">
        <v>277</v>
      </c>
      <c r="E26" s="32" t="s">
        <v>278</v>
      </c>
      <c r="F26" s="16" t="s">
        <v>80</v>
      </c>
      <c r="G26" s="14" t="s">
        <v>279</v>
      </c>
      <c r="H26" s="23"/>
      <c r="I26" s="23"/>
      <c r="J26" s="23"/>
      <c r="K26" s="23"/>
      <c r="L26" s="23"/>
      <c r="M26" s="23"/>
      <c r="N26" s="23"/>
      <c r="O26" s="23"/>
      <c r="P26" s="23"/>
      <c r="Q26" s="23"/>
      <c r="R26" s="23"/>
      <c r="S26" s="6"/>
      <c r="T26" s="6"/>
      <c r="U26" s="6"/>
      <c r="V26" s="6"/>
      <c r="W26" s="6"/>
      <c r="X26" s="6"/>
      <c r="Y26" s="6"/>
      <c r="Z26" s="6"/>
    </row>
    <row r="27">
      <c r="A27" s="24" t="s">
        <v>226</v>
      </c>
      <c r="B27" s="22" t="s">
        <v>24</v>
      </c>
      <c r="C27" s="19" t="s">
        <v>280</v>
      </c>
      <c r="D27" s="33" t="s">
        <v>281</v>
      </c>
      <c r="E27" s="32" t="s">
        <v>282</v>
      </c>
      <c r="F27" s="34"/>
      <c r="G27" s="23"/>
      <c r="H27" s="23"/>
      <c r="I27" s="23"/>
      <c r="J27" s="23"/>
      <c r="K27" s="23"/>
      <c r="L27" s="23"/>
      <c r="M27" s="23"/>
      <c r="N27" s="23"/>
      <c r="O27" s="23"/>
      <c r="P27" s="23"/>
      <c r="Q27" s="23"/>
      <c r="R27" s="23"/>
      <c r="S27" s="6"/>
      <c r="T27" s="6"/>
      <c r="U27" s="6"/>
      <c r="V27" s="6"/>
      <c r="W27" s="6"/>
      <c r="X27" s="6"/>
      <c r="Y27" s="6"/>
      <c r="Z27" s="6"/>
    </row>
    <row r="28">
      <c r="A28" s="24" t="s">
        <v>23</v>
      </c>
      <c r="B28" s="22" t="s">
        <v>152</v>
      </c>
      <c r="C28" s="19" t="s">
        <v>283</v>
      </c>
      <c r="D28" s="19" t="s">
        <v>284</v>
      </c>
      <c r="E28" s="30" t="s">
        <v>285</v>
      </c>
      <c r="F28" s="28" t="s">
        <v>286</v>
      </c>
      <c r="G28" s="19" t="s">
        <v>29</v>
      </c>
      <c r="H28" s="22" t="s">
        <v>244</v>
      </c>
      <c r="I28" s="22" t="s">
        <v>287</v>
      </c>
      <c r="J28" s="22" t="s">
        <v>288</v>
      </c>
      <c r="K28" s="22" t="s">
        <v>289</v>
      </c>
      <c r="L28" s="22" t="s">
        <v>290</v>
      </c>
      <c r="M28" s="22" t="s">
        <v>291</v>
      </c>
      <c r="N28" s="22" t="s">
        <v>292</v>
      </c>
      <c r="O28" s="22" t="s">
        <v>37</v>
      </c>
      <c r="P28" s="35" t="s">
        <v>293</v>
      </c>
      <c r="Q28" s="22" t="s">
        <v>294</v>
      </c>
      <c r="R28" s="22"/>
      <c r="S28" s="6"/>
      <c r="T28" s="6"/>
      <c r="U28" s="6"/>
      <c r="V28" s="6"/>
      <c r="W28" s="6"/>
      <c r="X28" s="6"/>
      <c r="Y28" s="6"/>
      <c r="Z28" s="6"/>
    </row>
    <row r="29">
      <c r="A29" s="24" t="s">
        <v>23</v>
      </c>
      <c r="B29" s="22" t="s">
        <v>152</v>
      </c>
      <c r="C29" s="19" t="s">
        <v>295</v>
      </c>
      <c r="D29" s="19" t="s">
        <v>296</v>
      </c>
      <c r="E29" s="30" t="s">
        <v>297</v>
      </c>
      <c r="F29" s="28" t="s">
        <v>298</v>
      </c>
      <c r="G29" s="19" t="s">
        <v>299</v>
      </c>
      <c r="H29" s="22" t="s">
        <v>300</v>
      </c>
      <c r="I29" s="22" t="s">
        <v>301</v>
      </c>
      <c r="J29" s="22" t="s">
        <v>302</v>
      </c>
      <c r="K29" s="22" t="s">
        <v>303</v>
      </c>
      <c r="L29" s="22" t="s">
        <v>304</v>
      </c>
      <c r="M29" s="22" t="s">
        <v>37</v>
      </c>
      <c r="N29" s="22" t="s">
        <v>37</v>
      </c>
      <c r="O29" s="22" t="s">
        <v>37</v>
      </c>
      <c r="P29" s="22" t="s">
        <v>37</v>
      </c>
      <c r="Q29" s="22" t="s">
        <v>305</v>
      </c>
      <c r="R29" s="22"/>
      <c r="S29" s="6"/>
      <c r="T29" s="6"/>
      <c r="U29" s="6"/>
      <c r="V29" s="6"/>
      <c r="W29" s="6"/>
      <c r="X29" s="6"/>
      <c r="Y29" s="6"/>
      <c r="Z29" s="6"/>
    </row>
    <row r="30">
      <c r="A30" s="24" t="s">
        <v>23</v>
      </c>
      <c r="B30" s="22" t="s">
        <v>152</v>
      </c>
      <c r="C30" s="19" t="s">
        <v>306</v>
      </c>
      <c r="D30" s="19" t="s">
        <v>307</v>
      </c>
      <c r="E30" s="30" t="s">
        <v>308</v>
      </c>
      <c r="F30" s="28" t="s">
        <v>309</v>
      </c>
      <c r="G30" s="19" t="s">
        <v>29</v>
      </c>
      <c r="H30" s="22" t="s">
        <v>310</v>
      </c>
      <c r="I30" s="22" t="s">
        <v>311</v>
      </c>
      <c r="J30" s="22" t="s">
        <v>312</v>
      </c>
      <c r="K30" s="22" t="s">
        <v>313</v>
      </c>
      <c r="L30" s="22" t="s">
        <v>314</v>
      </c>
      <c r="M30" s="22" t="s">
        <v>315</v>
      </c>
      <c r="N30" s="22" t="s">
        <v>37</v>
      </c>
      <c r="O30" s="22" t="s">
        <v>37</v>
      </c>
      <c r="P30" s="22" t="s">
        <v>37</v>
      </c>
      <c r="Q30" s="22" t="s">
        <v>316</v>
      </c>
      <c r="R30" s="22"/>
      <c r="S30" s="6"/>
      <c r="T30" s="6"/>
      <c r="U30" s="6"/>
      <c r="V30" s="6"/>
      <c r="W30" s="6"/>
      <c r="X30" s="6"/>
      <c r="Y30" s="6"/>
      <c r="Z30" s="6"/>
    </row>
    <row r="31">
      <c r="A31" s="24" t="s">
        <v>23</v>
      </c>
      <c r="B31" s="22" t="s">
        <v>152</v>
      </c>
      <c r="C31" s="19" t="s">
        <v>317</v>
      </c>
      <c r="D31" s="19" t="s">
        <v>318</v>
      </c>
      <c r="E31" s="30" t="s">
        <v>319</v>
      </c>
      <c r="F31" s="28" t="s">
        <v>320</v>
      </c>
      <c r="G31" s="19" t="s">
        <v>29</v>
      </c>
      <c r="H31" s="22" t="s">
        <v>321</v>
      </c>
      <c r="I31" s="22" t="s">
        <v>322</v>
      </c>
      <c r="J31" s="22" t="s">
        <v>323</v>
      </c>
      <c r="K31" s="22" t="s">
        <v>37</v>
      </c>
      <c r="L31" s="22" t="s">
        <v>324</v>
      </c>
      <c r="M31" s="22" t="s">
        <v>325</v>
      </c>
      <c r="N31" s="22" t="s">
        <v>37</v>
      </c>
      <c r="O31" s="22" t="s">
        <v>37</v>
      </c>
      <c r="P31" s="22" t="s">
        <v>37</v>
      </c>
      <c r="Q31" s="22" t="s">
        <v>326</v>
      </c>
      <c r="R31" s="22"/>
      <c r="S31" s="6"/>
      <c r="T31" s="6"/>
      <c r="U31" s="6"/>
      <c r="V31" s="6"/>
      <c r="W31" s="6"/>
      <c r="X31" s="6"/>
      <c r="Y31" s="6"/>
      <c r="Z31" s="6"/>
    </row>
    <row r="32">
      <c r="A32" s="24" t="s">
        <v>23</v>
      </c>
      <c r="B32" s="22" t="s">
        <v>152</v>
      </c>
      <c r="C32" s="19" t="s">
        <v>327</v>
      </c>
      <c r="D32" s="19" t="s">
        <v>328</v>
      </c>
      <c r="E32" s="30" t="s">
        <v>329</v>
      </c>
      <c r="F32" s="28" t="s">
        <v>330</v>
      </c>
      <c r="G32" s="19" t="s">
        <v>29</v>
      </c>
      <c r="H32" s="36" t="s">
        <v>331</v>
      </c>
      <c r="I32" s="37" t="s">
        <v>332</v>
      </c>
      <c r="J32" s="38" t="s">
        <v>333</v>
      </c>
      <c r="K32" s="22" t="s">
        <v>37</v>
      </c>
      <c r="L32" s="22" t="s">
        <v>334</v>
      </c>
      <c r="M32" s="22" t="s">
        <v>335</v>
      </c>
      <c r="N32" s="22" t="s">
        <v>37</v>
      </c>
      <c r="O32" s="22" t="s">
        <v>37</v>
      </c>
      <c r="P32" s="22" t="s">
        <v>37</v>
      </c>
      <c r="Q32" s="22" t="s">
        <v>336</v>
      </c>
      <c r="R32" s="22"/>
      <c r="S32" s="6"/>
      <c r="T32" s="6"/>
      <c r="U32" s="6"/>
      <c r="V32" s="6"/>
      <c r="W32" s="6"/>
      <c r="X32" s="6"/>
      <c r="Y32" s="6"/>
      <c r="Z32" s="6"/>
    </row>
    <row r="33">
      <c r="A33" s="24" t="s">
        <v>23</v>
      </c>
      <c r="B33" s="22" t="s">
        <v>152</v>
      </c>
      <c r="C33" s="19" t="s">
        <v>337</v>
      </c>
      <c r="D33" s="19" t="s">
        <v>338</v>
      </c>
      <c r="E33" s="30" t="s">
        <v>339</v>
      </c>
      <c r="F33" s="28" t="s">
        <v>340</v>
      </c>
      <c r="G33" s="19" t="s">
        <v>341</v>
      </c>
      <c r="H33" s="22" t="s">
        <v>342</v>
      </c>
      <c r="I33" s="22" t="s">
        <v>343</v>
      </c>
      <c r="J33" s="22" t="s">
        <v>344</v>
      </c>
      <c r="K33" s="22" t="s">
        <v>37</v>
      </c>
      <c r="L33" s="22" t="s">
        <v>345</v>
      </c>
      <c r="M33" s="22" t="s">
        <v>346</v>
      </c>
      <c r="N33" s="22" t="s">
        <v>347</v>
      </c>
      <c r="O33" s="22" t="s">
        <v>37</v>
      </c>
      <c r="P33" s="22" t="s">
        <v>348</v>
      </c>
      <c r="Q33" s="22" t="s">
        <v>349</v>
      </c>
      <c r="R33" s="22"/>
      <c r="S33" s="6"/>
      <c r="T33" s="6"/>
      <c r="U33" s="6"/>
      <c r="V33" s="6"/>
      <c r="W33" s="6"/>
      <c r="X33" s="6"/>
      <c r="Y33" s="6"/>
      <c r="Z33" s="6"/>
    </row>
    <row r="34">
      <c r="A34" s="24" t="s">
        <v>23</v>
      </c>
      <c r="B34" s="22" t="s">
        <v>152</v>
      </c>
      <c r="C34" s="19" t="s">
        <v>350</v>
      </c>
      <c r="D34" s="19" t="s">
        <v>351</v>
      </c>
      <c r="E34" s="30" t="s">
        <v>352</v>
      </c>
      <c r="F34" s="28" t="s">
        <v>353</v>
      </c>
      <c r="G34" s="19" t="s">
        <v>29</v>
      </c>
      <c r="H34" s="22" t="s">
        <v>354</v>
      </c>
      <c r="I34" s="22" t="s">
        <v>355</v>
      </c>
      <c r="J34" s="39" t="s">
        <v>356</v>
      </c>
      <c r="K34" s="22" t="s">
        <v>37</v>
      </c>
      <c r="L34" s="22" t="s">
        <v>357</v>
      </c>
      <c r="M34" s="22" t="s">
        <v>37</v>
      </c>
      <c r="N34" s="22" t="s">
        <v>37</v>
      </c>
      <c r="O34" s="22" t="s">
        <v>37</v>
      </c>
      <c r="P34" s="22" t="s">
        <v>37</v>
      </c>
      <c r="Q34" s="40" t="s">
        <v>358</v>
      </c>
      <c r="R34" s="40"/>
      <c r="S34" s="6"/>
      <c r="T34" s="6"/>
      <c r="U34" s="6"/>
      <c r="V34" s="6"/>
      <c r="W34" s="6"/>
      <c r="X34" s="6"/>
      <c r="Y34" s="6"/>
      <c r="Z34" s="6"/>
    </row>
    <row r="35">
      <c r="A35" s="24" t="s">
        <v>23</v>
      </c>
      <c r="B35" s="22" t="s">
        <v>152</v>
      </c>
      <c r="C35" s="19" t="s">
        <v>359</v>
      </c>
      <c r="D35" s="19" t="s">
        <v>360</v>
      </c>
      <c r="E35" s="30" t="s">
        <v>361</v>
      </c>
      <c r="F35" s="28" t="s">
        <v>362</v>
      </c>
      <c r="G35" s="19" t="s">
        <v>29</v>
      </c>
      <c r="H35" s="22" t="s">
        <v>363</v>
      </c>
      <c r="I35" s="22" t="s">
        <v>364</v>
      </c>
      <c r="J35" s="22" t="s">
        <v>365</v>
      </c>
      <c r="K35" s="22" t="s">
        <v>366</v>
      </c>
      <c r="L35" s="22" t="s">
        <v>367</v>
      </c>
      <c r="M35" s="22" t="s">
        <v>368</v>
      </c>
      <c r="N35" s="22" t="s">
        <v>369</v>
      </c>
      <c r="O35" s="22" t="s">
        <v>370</v>
      </c>
      <c r="P35" s="22" t="s">
        <v>371</v>
      </c>
      <c r="Q35" s="41" t="s">
        <v>372</v>
      </c>
      <c r="R35" s="41"/>
      <c r="S35" s="6"/>
      <c r="T35" s="6"/>
      <c r="U35" s="6"/>
      <c r="V35" s="6"/>
      <c r="W35" s="6"/>
      <c r="X35" s="6"/>
      <c r="Y35" s="6"/>
      <c r="Z35" s="6"/>
    </row>
    <row r="36">
      <c r="A36" s="42" t="s">
        <v>23</v>
      </c>
      <c r="B36" s="43" t="s">
        <v>120</v>
      </c>
      <c r="C36" s="44" t="s">
        <v>373</v>
      </c>
      <c r="D36" s="45" t="s">
        <v>374</v>
      </c>
      <c r="E36" s="46" t="s">
        <v>375</v>
      </c>
      <c r="F36" s="47" t="s">
        <v>376</v>
      </c>
      <c r="G36" s="45" t="s">
        <v>156</v>
      </c>
      <c r="H36" s="43" t="s">
        <v>37</v>
      </c>
      <c r="I36" s="43" t="s">
        <v>377</v>
      </c>
      <c r="J36" s="43" t="s">
        <v>378</v>
      </c>
      <c r="K36" s="43" t="s">
        <v>379</v>
      </c>
      <c r="L36" s="43" t="s">
        <v>380</v>
      </c>
      <c r="M36" s="43" t="s">
        <v>381</v>
      </c>
      <c r="N36" s="43" t="s">
        <v>37</v>
      </c>
      <c r="O36" s="43" t="s">
        <v>37</v>
      </c>
      <c r="P36" s="43" t="s">
        <v>382</v>
      </c>
      <c r="Q36" s="48" t="s">
        <v>383</v>
      </c>
      <c r="R36" s="48"/>
      <c r="S36" s="6"/>
      <c r="T36" s="6"/>
      <c r="U36" s="6"/>
      <c r="V36" s="6"/>
      <c r="W36" s="6"/>
      <c r="X36" s="6"/>
      <c r="Y36" s="6"/>
      <c r="Z36" s="6"/>
    </row>
    <row r="37">
      <c r="A37" s="24" t="s">
        <v>23</v>
      </c>
      <c r="B37" s="22" t="s">
        <v>152</v>
      </c>
      <c r="C37" s="19" t="s">
        <v>384</v>
      </c>
      <c r="D37" s="19" t="s">
        <v>385</v>
      </c>
      <c r="E37" s="30" t="s">
        <v>386</v>
      </c>
      <c r="F37" s="28" t="s">
        <v>387</v>
      </c>
      <c r="G37" s="19" t="s">
        <v>388</v>
      </c>
      <c r="H37" s="22" t="s">
        <v>37</v>
      </c>
      <c r="I37" s="22" t="s">
        <v>389</v>
      </c>
      <c r="J37" s="22" t="s">
        <v>288</v>
      </c>
      <c r="K37" s="22" t="s">
        <v>37</v>
      </c>
      <c r="L37" s="22" t="s">
        <v>183</v>
      </c>
      <c r="M37" s="22" t="s">
        <v>390</v>
      </c>
      <c r="N37" s="22" t="s">
        <v>391</v>
      </c>
      <c r="O37" s="22" t="s">
        <v>392</v>
      </c>
      <c r="P37" s="22" t="s">
        <v>393</v>
      </c>
      <c r="Q37" s="41" t="s">
        <v>394</v>
      </c>
      <c r="R37" s="41"/>
      <c r="S37" s="6"/>
      <c r="T37" s="6"/>
      <c r="U37" s="6"/>
      <c r="V37" s="6"/>
      <c r="W37" s="6"/>
      <c r="X37" s="6"/>
      <c r="Y37" s="6"/>
      <c r="Z37" s="6"/>
    </row>
    <row r="38">
      <c r="A38" s="42" t="s">
        <v>23</v>
      </c>
      <c r="B38" s="43" t="s">
        <v>120</v>
      </c>
      <c r="C38" s="45" t="s">
        <v>395</v>
      </c>
      <c r="D38" s="45" t="s">
        <v>396</v>
      </c>
      <c r="E38" s="49" t="s">
        <v>397</v>
      </c>
      <c r="F38" s="47" t="s">
        <v>398</v>
      </c>
      <c r="G38" s="45" t="s">
        <v>29</v>
      </c>
      <c r="H38" s="43" t="s">
        <v>399</v>
      </c>
      <c r="I38" s="43" t="s">
        <v>400</v>
      </c>
      <c r="J38" s="50" t="s">
        <v>401</v>
      </c>
      <c r="K38" s="43" t="s">
        <v>402</v>
      </c>
      <c r="L38" s="43" t="s">
        <v>37</v>
      </c>
      <c r="M38" s="43" t="s">
        <v>37</v>
      </c>
      <c r="N38" s="43" t="s">
        <v>403</v>
      </c>
      <c r="O38" s="43" t="s">
        <v>37</v>
      </c>
      <c r="P38" s="43" t="s">
        <v>37</v>
      </c>
      <c r="Q38" s="51"/>
      <c r="R38" s="51"/>
      <c r="S38" s="6"/>
      <c r="T38" s="6"/>
      <c r="U38" s="6"/>
      <c r="V38" s="6"/>
      <c r="W38" s="6"/>
      <c r="X38" s="6"/>
      <c r="Y38" s="6"/>
      <c r="Z38" s="6"/>
    </row>
    <row r="39">
      <c r="A39" s="24" t="s">
        <v>226</v>
      </c>
      <c r="B39" s="22" t="s">
        <v>152</v>
      </c>
      <c r="C39" s="19" t="s">
        <v>404</v>
      </c>
      <c r="D39" s="19" t="s">
        <v>405</v>
      </c>
      <c r="E39" s="30" t="s">
        <v>406</v>
      </c>
      <c r="F39" s="28" t="s">
        <v>407</v>
      </c>
      <c r="G39" s="19" t="s">
        <v>29</v>
      </c>
      <c r="H39" s="22" t="s">
        <v>408</v>
      </c>
      <c r="I39" s="22" t="s">
        <v>409</v>
      </c>
      <c r="J39" s="25" t="s">
        <v>401</v>
      </c>
      <c r="K39" s="25" t="s">
        <v>402</v>
      </c>
      <c r="L39" s="25" t="s">
        <v>37</v>
      </c>
      <c r="M39" s="25" t="s">
        <v>37</v>
      </c>
      <c r="N39" s="22" t="s">
        <v>410</v>
      </c>
      <c r="O39" s="25" t="s">
        <v>37</v>
      </c>
      <c r="P39" s="25" t="s">
        <v>37</v>
      </c>
      <c r="Q39" s="25" t="s">
        <v>411</v>
      </c>
      <c r="R39" s="23"/>
      <c r="S39" s="6"/>
      <c r="T39" s="6"/>
      <c r="U39" s="6"/>
      <c r="V39" s="6"/>
      <c r="W39" s="6"/>
      <c r="X39" s="6"/>
      <c r="Y39" s="6"/>
      <c r="Z39" s="6"/>
    </row>
    <row r="40">
      <c r="A40" s="42" t="s">
        <v>23</v>
      </c>
      <c r="B40" s="43" t="s">
        <v>120</v>
      </c>
      <c r="C40" s="45" t="s">
        <v>412</v>
      </c>
      <c r="D40" s="45" t="s">
        <v>413</v>
      </c>
      <c r="E40" s="49" t="s">
        <v>414</v>
      </c>
      <c r="F40" s="47" t="s">
        <v>415</v>
      </c>
      <c r="G40" s="45" t="s">
        <v>416</v>
      </c>
      <c r="H40" s="43" t="s">
        <v>417</v>
      </c>
      <c r="I40" s="43" t="s">
        <v>418</v>
      </c>
      <c r="J40" s="43" t="s">
        <v>419</v>
      </c>
      <c r="K40" s="43" t="s">
        <v>420</v>
      </c>
      <c r="L40" s="43" t="s">
        <v>222</v>
      </c>
      <c r="M40" s="43" t="s">
        <v>222</v>
      </c>
      <c r="N40" s="43" t="s">
        <v>37</v>
      </c>
      <c r="O40" s="43" t="s">
        <v>37</v>
      </c>
      <c r="P40" s="51"/>
      <c r="Q40" s="43" t="s">
        <v>421</v>
      </c>
      <c r="R40" s="43"/>
      <c r="S40" s="6"/>
      <c r="T40" s="6"/>
      <c r="U40" s="6"/>
      <c r="V40" s="6"/>
      <c r="W40" s="6"/>
      <c r="X40" s="6"/>
      <c r="Y40" s="6"/>
      <c r="Z40" s="6"/>
    </row>
    <row r="41">
      <c r="A41" s="13" t="s">
        <v>164</v>
      </c>
      <c r="B41" s="22" t="s">
        <v>24</v>
      </c>
      <c r="C41" s="19" t="s">
        <v>422</v>
      </c>
      <c r="D41" s="19" t="s">
        <v>423</v>
      </c>
      <c r="E41" s="30" t="s">
        <v>424</v>
      </c>
      <c r="F41" s="52"/>
      <c r="G41" s="19" t="s">
        <v>29</v>
      </c>
      <c r="H41" s="23"/>
      <c r="I41" s="23"/>
      <c r="J41" s="23"/>
      <c r="K41" s="23"/>
      <c r="L41" s="23"/>
      <c r="M41" s="23"/>
      <c r="N41" s="23"/>
      <c r="O41" s="23"/>
      <c r="P41" s="23"/>
      <c r="Q41" s="23"/>
      <c r="R41" s="23"/>
      <c r="S41" s="6"/>
      <c r="T41" s="6"/>
      <c r="U41" s="6"/>
      <c r="V41" s="6"/>
      <c r="W41" s="6"/>
      <c r="X41" s="6"/>
      <c r="Y41" s="6"/>
      <c r="Z41" s="6"/>
    </row>
    <row r="42">
      <c r="A42" s="13" t="s">
        <v>164</v>
      </c>
      <c r="B42" s="22" t="s">
        <v>24</v>
      </c>
      <c r="C42" s="19" t="s">
        <v>422</v>
      </c>
      <c r="D42" s="19" t="s">
        <v>425</v>
      </c>
      <c r="E42" s="30" t="s">
        <v>426</v>
      </c>
      <c r="F42" s="52"/>
      <c r="G42" s="19" t="s">
        <v>29</v>
      </c>
      <c r="H42" s="23"/>
      <c r="I42" s="23"/>
      <c r="J42" s="23"/>
      <c r="K42" s="23"/>
      <c r="L42" s="23"/>
      <c r="M42" s="23"/>
      <c r="N42" s="23"/>
      <c r="O42" s="23"/>
      <c r="P42" s="23"/>
      <c r="Q42" s="23"/>
      <c r="R42" s="23"/>
      <c r="S42" s="6"/>
      <c r="T42" s="6"/>
      <c r="U42" s="6"/>
      <c r="V42" s="6"/>
      <c r="W42" s="6"/>
      <c r="X42" s="6"/>
      <c r="Y42" s="6"/>
      <c r="Z42" s="6"/>
    </row>
    <row r="43">
      <c r="A43" s="53" t="s">
        <v>23</v>
      </c>
      <c r="B43" s="54" t="s">
        <v>120</v>
      </c>
      <c r="C43" s="55" t="s">
        <v>427</v>
      </c>
      <c r="D43" s="55" t="s">
        <v>428</v>
      </c>
      <c r="E43" s="56" t="s">
        <v>429</v>
      </c>
      <c r="F43" s="57"/>
      <c r="G43" s="55" t="s">
        <v>430</v>
      </c>
      <c r="H43" s="54" t="s">
        <v>431</v>
      </c>
      <c r="I43" s="54" t="s">
        <v>432</v>
      </c>
      <c r="J43" s="54" t="s">
        <v>433</v>
      </c>
      <c r="K43" s="54" t="s">
        <v>434</v>
      </c>
      <c r="L43" s="54" t="s">
        <v>435</v>
      </c>
      <c r="M43" s="54" t="s">
        <v>436</v>
      </c>
      <c r="N43" s="54" t="s">
        <v>437</v>
      </c>
      <c r="O43" s="54" t="s">
        <v>438</v>
      </c>
      <c r="P43" s="54" t="s">
        <v>37</v>
      </c>
      <c r="Q43" s="54" t="s">
        <v>439</v>
      </c>
      <c r="R43" s="54"/>
      <c r="S43" s="58"/>
      <c r="T43" s="58"/>
      <c r="U43" s="58"/>
      <c r="V43" s="58"/>
      <c r="W43" s="58"/>
      <c r="X43" s="58"/>
      <c r="Y43" s="58"/>
      <c r="Z43" s="58"/>
    </row>
    <row r="44">
      <c r="A44" s="24" t="s">
        <v>23</v>
      </c>
      <c r="B44" s="25" t="s">
        <v>152</v>
      </c>
      <c r="C44" s="19" t="s">
        <v>440</v>
      </c>
      <c r="D44" s="19" t="s">
        <v>441</v>
      </c>
      <c r="E44" s="30" t="s">
        <v>442</v>
      </c>
      <c r="F44" s="28" t="s">
        <v>443</v>
      </c>
      <c r="G44" s="19" t="s">
        <v>444</v>
      </c>
      <c r="H44" s="22" t="s">
        <v>445</v>
      </c>
      <c r="I44" s="22" t="s">
        <v>446</v>
      </c>
      <c r="J44" s="22" t="s">
        <v>447</v>
      </c>
      <c r="K44" s="22" t="s">
        <v>37</v>
      </c>
      <c r="L44" s="22" t="s">
        <v>448</v>
      </c>
      <c r="M44" s="22" t="s">
        <v>449</v>
      </c>
      <c r="N44" s="22" t="s">
        <v>37</v>
      </c>
      <c r="O44" s="22" t="s">
        <v>37</v>
      </c>
      <c r="P44" s="22" t="s">
        <v>37</v>
      </c>
      <c r="Q44" s="22" t="s">
        <v>450</v>
      </c>
      <c r="R44" s="23"/>
      <c r="S44" s="6"/>
      <c r="T44" s="6"/>
      <c r="U44" s="6"/>
      <c r="V44" s="6"/>
      <c r="W44" s="6"/>
      <c r="X44" s="6"/>
      <c r="Y44" s="6"/>
      <c r="Z44" s="6"/>
    </row>
    <row r="45">
      <c r="A45" s="24" t="s">
        <v>23</v>
      </c>
      <c r="B45" s="22" t="s">
        <v>152</v>
      </c>
      <c r="C45" s="19" t="s">
        <v>451</v>
      </c>
      <c r="D45" s="19" t="s">
        <v>452</v>
      </c>
      <c r="E45" s="30" t="s">
        <v>453</v>
      </c>
      <c r="F45" s="28" t="s">
        <v>454</v>
      </c>
      <c r="G45" s="59" t="s">
        <v>455</v>
      </c>
      <c r="H45" s="22" t="s">
        <v>456</v>
      </c>
      <c r="I45" s="22" t="s">
        <v>457</v>
      </c>
      <c r="J45" s="22" t="s">
        <v>458</v>
      </c>
      <c r="K45" s="22" t="s">
        <v>459</v>
      </c>
      <c r="L45" s="22" t="s">
        <v>460</v>
      </c>
      <c r="M45" s="22" t="s">
        <v>381</v>
      </c>
      <c r="N45" s="22" t="s">
        <v>461</v>
      </c>
      <c r="O45" s="22" t="s">
        <v>462</v>
      </c>
      <c r="P45" s="22" t="s">
        <v>463</v>
      </c>
      <c r="Q45" s="22" t="s">
        <v>464</v>
      </c>
      <c r="R45" s="22"/>
      <c r="S45" s="6"/>
      <c r="T45" s="6"/>
      <c r="U45" s="6"/>
      <c r="V45" s="6"/>
      <c r="W45" s="6"/>
      <c r="X45" s="6"/>
      <c r="Y45" s="6"/>
      <c r="Z45" s="6"/>
    </row>
    <row r="46">
      <c r="A46" s="24" t="s">
        <v>23</v>
      </c>
      <c r="B46" s="22" t="s">
        <v>152</v>
      </c>
      <c r="C46" s="19" t="s">
        <v>465</v>
      </c>
      <c r="D46" s="19" t="s">
        <v>466</v>
      </c>
      <c r="E46" s="30" t="s">
        <v>467</v>
      </c>
      <c r="F46" s="28" t="s">
        <v>468</v>
      </c>
      <c r="G46" s="19" t="s">
        <v>29</v>
      </c>
      <c r="H46" s="22" t="s">
        <v>469</v>
      </c>
      <c r="I46" s="22" t="s">
        <v>470</v>
      </c>
      <c r="J46" s="22" t="s">
        <v>471</v>
      </c>
      <c r="K46" s="22" t="s">
        <v>472</v>
      </c>
      <c r="L46" s="22" t="s">
        <v>473</v>
      </c>
      <c r="M46" s="22" t="s">
        <v>474</v>
      </c>
      <c r="N46" s="22" t="s">
        <v>37</v>
      </c>
      <c r="O46" s="22" t="s">
        <v>37</v>
      </c>
      <c r="P46" s="22" t="s">
        <v>37</v>
      </c>
      <c r="Q46" s="60" t="s">
        <v>475</v>
      </c>
      <c r="R46" s="60"/>
      <c r="S46" s="6"/>
      <c r="T46" s="6"/>
      <c r="U46" s="6"/>
      <c r="V46" s="6"/>
      <c r="W46" s="6"/>
      <c r="X46" s="6"/>
      <c r="Y46" s="6"/>
      <c r="Z46" s="6"/>
    </row>
    <row r="47">
      <c r="A47" s="24" t="s">
        <v>23</v>
      </c>
      <c r="B47" s="22" t="s">
        <v>152</v>
      </c>
      <c r="C47" s="19" t="s">
        <v>476</v>
      </c>
      <c r="D47" s="19" t="s">
        <v>477</v>
      </c>
      <c r="E47" s="30" t="s">
        <v>478</v>
      </c>
      <c r="F47" s="28" t="s">
        <v>479</v>
      </c>
      <c r="G47" s="19" t="s">
        <v>29</v>
      </c>
      <c r="H47" s="22" t="s">
        <v>480</v>
      </c>
      <c r="I47" s="22" t="s">
        <v>481</v>
      </c>
      <c r="J47" s="22" t="s">
        <v>482</v>
      </c>
      <c r="K47" s="22" t="s">
        <v>37</v>
      </c>
      <c r="L47" s="22" t="s">
        <v>483</v>
      </c>
      <c r="M47" s="22" t="s">
        <v>484</v>
      </c>
      <c r="N47" s="22" t="s">
        <v>37</v>
      </c>
      <c r="O47" s="22" t="s">
        <v>485</v>
      </c>
      <c r="P47" s="22" t="s">
        <v>37</v>
      </c>
      <c r="Q47" s="22" t="s">
        <v>486</v>
      </c>
      <c r="R47" s="22"/>
      <c r="S47" s="6"/>
      <c r="T47" s="6"/>
      <c r="U47" s="6"/>
      <c r="V47" s="6"/>
      <c r="W47" s="6"/>
      <c r="X47" s="6"/>
      <c r="Y47" s="6"/>
      <c r="Z47" s="6"/>
    </row>
    <row r="48">
      <c r="A48" s="24" t="s">
        <v>23</v>
      </c>
      <c r="B48" s="22" t="s">
        <v>152</v>
      </c>
      <c r="C48" s="19" t="s">
        <v>487</v>
      </c>
      <c r="D48" s="19" t="s">
        <v>488</v>
      </c>
      <c r="E48" s="61" t="s">
        <v>489</v>
      </c>
      <c r="F48" s="28" t="s">
        <v>490</v>
      </c>
      <c r="G48" s="19" t="s">
        <v>279</v>
      </c>
      <c r="H48" s="22" t="s">
        <v>491</v>
      </c>
      <c r="I48" s="22" t="s">
        <v>492</v>
      </c>
      <c r="J48" s="22" t="s">
        <v>493</v>
      </c>
      <c r="K48" s="22" t="s">
        <v>494</v>
      </c>
      <c r="L48" s="22" t="s">
        <v>495</v>
      </c>
      <c r="M48" s="22" t="s">
        <v>496</v>
      </c>
      <c r="N48" s="22" t="s">
        <v>497</v>
      </c>
      <c r="O48" s="22" t="s">
        <v>37</v>
      </c>
      <c r="P48" s="22" t="s">
        <v>498</v>
      </c>
      <c r="Q48" s="22" t="s">
        <v>499</v>
      </c>
      <c r="R48" s="22"/>
      <c r="S48" s="6"/>
      <c r="T48" s="6"/>
      <c r="U48" s="6"/>
      <c r="V48" s="6"/>
      <c r="W48" s="6"/>
      <c r="X48" s="6"/>
      <c r="Y48" s="6"/>
      <c r="Z48" s="6"/>
    </row>
    <row r="49">
      <c r="A49" s="24" t="s">
        <v>23</v>
      </c>
      <c r="B49" s="22" t="s">
        <v>152</v>
      </c>
      <c r="C49" s="19" t="s">
        <v>500</v>
      </c>
      <c r="D49" s="19" t="s">
        <v>501</v>
      </c>
      <c r="E49" s="30" t="s">
        <v>502</v>
      </c>
      <c r="F49" s="62" t="s">
        <v>503</v>
      </c>
      <c r="G49" s="29"/>
      <c r="H49" s="22" t="s">
        <v>244</v>
      </c>
      <c r="I49" s="22" t="s">
        <v>504</v>
      </c>
      <c r="J49" s="22" t="s">
        <v>288</v>
      </c>
      <c r="K49" s="22" t="s">
        <v>37</v>
      </c>
      <c r="L49" s="22" t="s">
        <v>495</v>
      </c>
      <c r="M49" s="22" t="s">
        <v>505</v>
      </c>
      <c r="N49" s="22" t="s">
        <v>506</v>
      </c>
      <c r="O49" s="22" t="s">
        <v>37</v>
      </c>
      <c r="P49" s="22" t="s">
        <v>507</v>
      </c>
      <c r="Q49" s="36" t="s">
        <v>508</v>
      </c>
      <c r="R49" s="36"/>
      <c r="S49" s="6"/>
      <c r="T49" s="6"/>
      <c r="U49" s="6"/>
      <c r="V49" s="6"/>
      <c r="W49" s="6"/>
      <c r="X49" s="6"/>
      <c r="Y49" s="6"/>
      <c r="Z49" s="6"/>
    </row>
    <row r="50">
      <c r="A50" s="24" t="s">
        <v>23</v>
      </c>
      <c r="B50" s="22" t="s">
        <v>152</v>
      </c>
      <c r="C50" s="19" t="s">
        <v>509</v>
      </c>
      <c r="D50" s="19" t="s">
        <v>510</v>
      </c>
      <c r="E50" s="30" t="s">
        <v>511</v>
      </c>
      <c r="F50" s="28" t="s">
        <v>353</v>
      </c>
      <c r="G50" s="14" t="s">
        <v>512</v>
      </c>
      <c r="H50" s="22" t="s">
        <v>513</v>
      </c>
      <c r="I50" s="22" t="s">
        <v>514</v>
      </c>
      <c r="J50" s="22" t="s">
        <v>515</v>
      </c>
      <c r="K50" s="22" t="s">
        <v>37</v>
      </c>
      <c r="L50" s="22" t="s">
        <v>516</v>
      </c>
      <c r="M50" s="22" t="s">
        <v>517</v>
      </c>
      <c r="N50" s="22" t="s">
        <v>37</v>
      </c>
      <c r="O50" s="22" t="s">
        <v>37</v>
      </c>
      <c r="P50" s="22" t="s">
        <v>37</v>
      </c>
      <c r="Q50" s="22" t="s">
        <v>518</v>
      </c>
      <c r="R50" s="22"/>
      <c r="S50" s="6"/>
      <c r="T50" s="6"/>
      <c r="U50" s="6"/>
      <c r="V50" s="6"/>
      <c r="W50" s="6"/>
      <c r="X50" s="6"/>
      <c r="Y50" s="6"/>
      <c r="Z50" s="6"/>
    </row>
    <row r="51">
      <c r="A51" s="24" t="s">
        <v>23</v>
      </c>
      <c r="B51" s="22" t="s">
        <v>152</v>
      </c>
      <c r="C51" s="19" t="s">
        <v>519</v>
      </c>
      <c r="D51" s="19" t="s">
        <v>520</v>
      </c>
      <c r="E51" s="30" t="s">
        <v>521</v>
      </c>
      <c r="F51" s="28" t="s">
        <v>522</v>
      </c>
      <c r="G51" s="19" t="s">
        <v>523</v>
      </c>
      <c r="H51" s="22" t="s">
        <v>524</v>
      </c>
      <c r="I51" s="22" t="s">
        <v>525</v>
      </c>
      <c r="J51" s="22" t="s">
        <v>257</v>
      </c>
      <c r="K51" s="22" t="s">
        <v>37</v>
      </c>
      <c r="L51" s="22" t="s">
        <v>526</v>
      </c>
      <c r="M51" s="22" t="s">
        <v>527</v>
      </c>
      <c r="N51" s="22" t="s">
        <v>37</v>
      </c>
      <c r="O51" s="22" t="s">
        <v>37</v>
      </c>
      <c r="P51" s="22" t="s">
        <v>37</v>
      </c>
      <c r="Q51" s="22" t="s">
        <v>528</v>
      </c>
      <c r="R51" s="22"/>
      <c r="S51" s="6"/>
      <c r="T51" s="6"/>
      <c r="U51" s="6"/>
      <c r="V51" s="6"/>
      <c r="W51" s="6"/>
      <c r="X51" s="6"/>
      <c r="Y51" s="6"/>
      <c r="Z51" s="6"/>
    </row>
    <row r="52">
      <c r="A52" s="24" t="s">
        <v>23</v>
      </c>
      <c r="B52" s="22" t="s">
        <v>152</v>
      </c>
      <c r="C52" s="14" t="s">
        <v>529</v>
      </c>
      <c r="D52" s="14" t="s">
        <v>530</v>
      </c>
      <c r="E52" s="63" t="s">
        <v>531</v>
      </c>
      <c r="F52" s="16" t="s">
        <v>28</v>
      </c>
      <c r="G52" s="23"/>
      <c r="H52" s="23"/>
      <c r="I52" s="22" t="s">
        <v>532</v>
      </c>
      <c r="J52" s="22" t="s">
        <v>288</v>
      </c>
      <c r="K52" s="22" t="s">
        <v>37</v>
      </c>
      <c r="L52" s="22" t="s">
        <v>37</v>
      </c>
      <c r="M52" s="64" t="s">
        <v>37</v>
      </c>
      <c r="N52" s="64" t="s">
        <v>37</v>
      </c>
      <c r="O52" s="22" t="s">
        <v>37</v>
      </c>
      <c r="P52" s="22" t="s">
        <v>37</v>
      </c>
      <c r="Q52" s="22" t="s">
        <v>533</v>
      </c>
      <c r="R52" s="22"/>
      <c r="S52" s="6"/>
      <c r="T52" s="6"/>
      <c r="U52" s="6"/>
      <c r="V52" s="6"/>
      <c r="W52" s="6"/>
      <c r="X52" s="6"/>
      <c r="Y52" s="6"/>
      <c r="Z52" s="6"/>
    </row>
    <row r="53">
      <c r="A53" s="24" t="s">
        <v>23</v>
      </c>
      <c r="B53" s="22" t="s">
        <v>152</v>
      </c>
      <c r="C53" s="19" t="s">
        <v>534</v>
      </c>
      <c r="D53" s="14" t="s">
        <v>535</v>
      </c>
      <c r="E53" s="63" t="s">
        <v>536</v>
      </c>
      <c r="F53" s="65" t="s">
        <v>537</v>
      </c>
      <c r="G53" s="22" t="s">
        <v>538</v>
      </c>
      <c r="H53" s="22" t="s">
        <v>539</v>
      </c>
      <c r="I53" s="22" t="s">
        <v>540</v>
      </c>
      <c r="J53" s="37" t="s">
        <v>541</v>
      </c>
      <c r="K53" s="22" t="s">
        <v>542</v>
      </c>
      <c r="L53" s="22" t="s">
        <v>543</v>
      </c>
      <c r="M53" s="22" t="s">
        <v>474</v>
      </c>
      <c r="N53" s="22" t="s">
        <v>544</v>
      </c>
      <c r="O53" s="22" t="s">
        <v>545</v>
      </c>
      <c r="P53" s="22" t="s">
        <v>37</v>
      </c>
      <c r="Q53" s="37" t="s">
        <v>546</v>
      </c>
      <c r="R53" s="37"/>
      <c r="S53" s="6"/>
      <c r="T53" s="6"/>
      <c r="U53" s="6"/>
      <c r="V53" s="6"/>
      <c r="W53" s="6"/>
      <c r="X53" s="6"/>
      <c r="Y53" s="6"/>
      <c r="Z53" s="6"/>
    </row>
    <row r="54" ht="111.0" customHeight="1">
      <c r="A54" s="24" t="s">
        <v>23</v>
      </c>
      <c r="B54" s="22" t="s">
        <v>152</v>
      </c>
      <c r="C54" s="14" t="s">
        <v>547</v>
      </c>
      <c r="D54" s="14" t="s">
        <v>548</v>
      </c>
      <c r="E54" s="66" t="s">
        <v>549</v>
      </c>
      <c r="F54" s="16" t="s">
        <v>28</v>
      </c>
      <c r="G54" s="22" t="s">
        <v>512</v>
      </c>
      <c r="H54" s="23"/>
      <c r="I54" s="22" t="s">
        <v>550</v>
      </c>
      <c r="J54" s="22" t="s">
        <v>551</v>
      </c>
      <c r="K54" s="22" t="s">
        <v>37</v>
      </c>
      <c r="L54" s="22" t="s">
        <v>552</v>
      </c>
      <c r="M54" s="22" t="s">
        <v>553</v>
      </c>
      <c r="N54" s="22" t="s">
        <v>554</v>
      </c>
      <c r="O54" s="22" t="s">
        <v>37</v>
      </c>
      <c r="P54" s="22" t="s">
        <v>37</v>
      </c>
      <c r="Q54" s="22" t="s">
        <v>555</v>
      </c>
      <c r="R54" s="22"/>
      <c r="S54" s="18"/>
      <c r="T54" s="18"/>
      <c r="U54" s="18"/>
      <c r="V54" s="18"/>
      <c r="W54" s="18"/>
      <c r="X54" s="18"/>
      <c r="Y54" s="18"/>
      <c r="Z54" s="18"/>
    </row>
    <row r="55" ht="120.0" customHeight="1">
      <c r="A55" s="24" t="s">
        <v>23</v>
      </c>
      <c r="B55" s="22" t="s">
        <v>152</v>
      </c>
      <c r="C55" s="19" t="s">
        <v>556</v>
      </c>
      <c r="D55" s="14" t="s">
        <v>557</v>
      </c>
      <c r="E55" s="15" t="s">
        <v>558</v>
      </c>
      <c r="F55" s="16" t="s">
        <v>28</v>
      </c>
      <c r="G55" s="22" t="s">
        <v>559</v>
      </c>
      <c r="H55" s="22"/>
      <c r="I55" s="22" t="s">
        <v>560</v>
      </c>
      <c r="J55" s="22" t="s">
        <v>561</v>
      </c>
      <c r="K55" s="22" t="s">
        <v>37</v>
      </c>
      <c r="L55" s="22" t="s">
        <v>37</v>
      </c>
      <c r="M55" s="22" t="s">
        <v>37</v>
      </c>
      <c r="N55" s="22" t="s">
        <v>562</v>
      </c>
      <c r="O55" s="22" t="s">
        <v>37</v>
      </c>
      <c r="P55" s="22" t="s">
        <v>37</v>
      </c>
      <c r="Q55" s="22" t="s">
        <v>563</v>
      </c>
      <c r="R55" s="23"/>
      <c r="S55" s="6"/>
      <c r="T55" s="6"/>
      <c r="U55" s="6"/>
      <c r="V55" s="6"/>
      <c r="W55" s="6"/>
      <c r="X55" s="6"/>
      <c r="Y55" s="6"/>
      <c r="Z55" s="6"/>
    </row>
    <row r="56">
      <c r="A56" s="24" t="s">
        <v>23</v>
      </c>
      <c r="B56" s="22" t="s">
        <v>152</v>
      </c>
      <c r="C56" s="14" t="s">
        <v>564</v>
      </c>
      <c r="D56" s="14" t="s">
        <v>565</v>
      </c>
      <c r="E56" s="15" t="s">
        <v>566</v>
      </c>
      <c r="F56" s="65" t="s">
        <v>567</v>
      </c>
      <c r="G56" s="22" t="s">
        <v>512</v>
      </c>
      <c r="H56" s="22" t="s">
        <v>568</v>
      </c>
      <c r="I56" s="22" t="s">
        <v>569</v>
      </c>
      <c r="J56" s="22" t="s">
        <v>570</v>
      </c>
      <c r="K56" s="22" t="s">
        <v>571</v>
      </c>
      <c r="L56" s="22" t="s">
        <v>495</v>
      </c>
      <c r="M56" s="22" t="s">
        <v>572</v>
      </c>
      <c r="N56" s="22" t="s">
        <v>573</v>
      </c>
      <c r="O56" s="22" t="s">
        <v>37</v>
      </c>
      <c r="P56" s="22" t="s">
        <v>574</v>
      </c>
      <c r="Q56" s="22" t="s">
        <v>575</v>
      </c>
      <c r="R56" s="23"/>
      <c r="S56" s="6"/>
      <c r="T56" s="6"/>
      <c r="U56" s="6"/>
      <c r="V56" s="6"/>
      <c r="W56" s="6"/>
      <c r="X56" s="6"/>
      <c r="Y56" s="6"/>
      <c r="Z56" s="6"/>
    </row>
    <row r="57" ht="106.5" customHeight="1">
      <c r="A57" s="24" t="s">
        <v>23</v>
      </c>
      <c r="B57" s="22" t="s">
        <v>152</v>
      </c>
      <c r="C57" s="67" t="s">
        <v>576</v>
      </c>
      <c r="D57" s="67" t="s">
        <v>577</v>
      </c>
      <c r="E57" s="68" t="s">
        <v>578</v>
      </c>
      <c r="F57" s="65" t="s">
        <v>28</v>
      </c>
      <c r="G57" s="22" t="s">
        <v>579</v>
      </c>
      <c r="H57" s="22" t="s">
        <v>580</v>
      </c>
      <c r="I57" s="22" t="s">
        <v>581</v>
      </c>
      <c r="J57" s="22" t="s">
        <v>582</v>
      </c>
      <c r="K57" s="22" t="s">
        <v>583</v>
      </c>
      <c r="L57" s="22" t="s">
        <v>584</v>
      </c>
      <c r="M57" s="22" t="s">
        <v>585</v>
      </c>
      <c r="N57" s="22" t="s">
        <v>586</v>
      </c>
      <c r="O57" s="22" t="s">
        <v>37</v>
      </c>
      <c r="P57" s="22" t="s">
        <v>37</v>
      </c>
      <c r="Q57" s="22" t="s">
        <v>587</v>
      </c>
      <c r="R57" s="23"/>
      <c r="S57" s="6"/>
      <c r="T57" s="6"/>
      <c r="U57" s="6"/>
      <c r="V57" s="6"/>
      <c r="W57" s="6"/>
      <c r="X57" s="6"/>
      <c r="Y57" s="6"/>
      <c r="Z57" s="6"/>
    </row>
    <row r="58">
      <c r="A58" s="13" t="s">
        <v>164</v>
      </c>
      <c r="B58" s="22"/>
      <c r="C58" s="19" t="s">
        <v>422</v>
      </c>
      <c r="D58" s="19" t="s">
        <v>423</v>
      </c>
      <c r="E58" s="30" t="s">
        <v>424</v>
      </c>
      <c r="F58" s="52"/>
      <c r="G58" s="19" t="s">
        <v>29</v>
      </c>
      <c r="H58" s="23"/>
      <c r="I58" s="23"/>
      <c r="J58" s="23"/>
      <c r="K58" s="23"/>
      <c r="L58" s="23"/>
      <c r="M58" s="23"/>
      <c r="N58" s="23"/>
      <c r="O58" s="23"/>
      <c r="P58" s="23"/>
      <c r="Q58" s="23"/>
      <c r="R58" s="23"/>
      <c r="S58" s="6"/>
      <c r="T58" s="6"/>
      <c r="U58" s="6"/>
      <c r="V58" s="6"/>
      <c r="W58" s="6"/>
      <c r="X58" s="6"/>
      <c r="Y58" s="6"/>
      <c r="Z58" s="6"/>
    </row>
    <row r="59">
      <c r="A59" s="13" t="s">
        <v>164</v>
      </c>
      <c r="B59" s="22"/>
      <c r="C59" s="19" t="s">
        <v>422</v>
      </c>
      <c r="D59" s="19" t="s">
        <v>425</v>
      </c>
      <c r="E59" s="30" t="s">
        <v>426</v>
      </c>
      <c r="F59" s="52"/>
      <c r="G59" s="19" t="s">
        <v>29</v>
      </c>
      <c r="H59" s="23"/>
      <c r="I59" s="23"/>
      <c r="J59" s="23"/>
      <c r="K59" s="23"/>
      <c r="L59" s="23"/>
      <c r="M59" s="23"/>
      <c r="N59" s="23"/>
      <c r="O59" s="23"/>
      <c r="P59" s="23"/>
      <c r="Q59" s="23"/>
      <c r="R59" s="23"/>
      <c r="S59" s="6"/>
      <c r="T59" s="6"/>
      <c r="U59" s="6"/>
      <c r="V59" s="6"/>
      <c r="W59" s="6"/>
      <c r="X59" s="6"/>
      <c r="Y59" s="6"/>
      <c r="Z59" s="6"/>
    </row>
    <row r="60">
      <c r="A60" s="24" t="s">
        <v>164</v>
      </c>
      <c r="B60" s="69"/>
      <c r="C60" s="33" t="s">
        <v>422</v>
      </c>
      <c r="D60" s="33" t="s">
        <v>588</v>
      </c>
      <c r="E60" s="32" t="s">
        <v>589</v>
      </c>
      <c r="F60" s="28" t="s">
        <v>590</v>
      </c>
      <c r="G60" s="33" t="s">
        <v>29</v>
      </c>
      <c r="H60" s="70"/>
      <c r="I60" s="70"/>
      <c r="J60" s="70"/>
      <c r="K60" s="70"/>
      <c r="L60" s="70"/>
      <c r="M60" s="70"/>
      <c r="N60" s="70"/>
      <c r="O60" s="70"/>
      <c r="P60" s="70"/>
      <c r="Q60" s="70"/>
      <c r="R60" s="70"/>
      <c r="S60" s="71"/>
      <c r="T60" s="71"/>
      <c r="U60" s="71"/>
      <c r="V60" s="71"/>
      <c r="W60" s="71"/>
      <c r="X60" s="71"/>
      <c r="Y60" s="71"/>
      <c r="Z60" s="71"/>
    </row>
    <row r="61">
      <c r="A61" s="72" t="s">
        <v>164</v>
      </c>
      <c r="B61" s="73"/>
      <c r="C61" s="74" t="s">
        <v>422</v>
      </c>
      <c r="D61" s="74" t="s">
        <v>591</v>
      </c>
      <c r="E61" s="75" t="s">
        <v>592</v>
      </c>
      <c r="F61" s="76" t="s">
        <v>593</v>
      </c>
      <c r="G61" s="74" t="s">
        <v>29</v>
      </c>
      <c r="H61" s="77"/>
      <c r="I61" s="77"/>
      <c r="J61" s="77"/>
      <c r="K61" s="77"/>
      <c r="L61" s="77"/>
      <c r="M61" s="77"/>
      <c r="N61" s="77"/>
      <c r="O61" s="77"/>
      <c r="P61" s="77"/>
      <c r="Q61" s="77"/>
      <c r="R61" s="77"/>
      <c r="S61" s="71"/>
      <c r="T61" s="71"/>
      <c r="U61" s="71"/>
      <c r="V61" s="71"/>
      <c r="W61" s="71"/>
      <c r="X61" s="71"/>
      <c r="Y61" s="71"/>
      <c r="Z61" s="71"/>
    </row>
    <row r="62">
      <c r="A62" s="24" t="s">
        <v>164</v>
      </c>
      <c r="B62" s="69"/>
      <c r="C62" s="33" t="s">
        <v>422</v>
      </c>
      <c r="D62" s="33" t="s">
        <v>594</v>
      </c>
      <c r="E62" s="32" t="s">
        <v>595</v>
      </c>
      <c r="F62" s="28" t="s">
        <v>596</v>
      </c>
      <c r="G62" s="33" t="s">
        <v>29</v>
      </c>
      <c r="H62" s="70"/>
      <c r="I62" s="70"/>
      <c r="J62" s="70"/>
      <c r="K62" s="70"/>
      <c r="L62" s="70"/>
      <c r="M62" s="70"/>
      <c r="N62" s="70"/>
      <c r="O62" s="70"/>
      <c r="P62" s="70"/>
      <c r="Q62" s="70"/>
      <c r="R62" s="70"/>
      <c r="S62" s="71"/>
      <c r="T62" s="71"/>
      <c r="U62" s="71"/>
      <c r="V62" s="71"/>
      <c r="W62" s="71"/>
      <c r="X62" s="71"/>
      <c r="Y62" s="71"/>
      <c r="Z62" s="71"/>
    </row>
    <row r="63">
      <c r="A63" s="78" t="s">
        <v>164</v>
      </c>
      <c r="B63" s="77"/>
      <c r="C63" s="74" t="s">
        <v>422</v>
      </c>
      <c r="D63" s="74" t="s">
        <v>597</v>
      </c>
      <c r="E63" s="75" t="s">
        <v>598</v>
      </c>
      <c r="F63" s="76" t="s">
        <v>599</v>
      </c>
      <c r="G63" s="74" t="s">
        <v>29</v>
      </c>
      <c r="H63" s="77"/>
      <c r="I63" s="77"/>
      <c r="J63" s="77"/>
      <c r="K63" s="77"/>
      <c r="L63" s="77"/>
      <c r="M63" s="77"/>
      <c r="N63" s="77"/>
      <c r="O63" s="77"/>
      <c r="P63" s="77"/>
      <c r="Q63" s="77"/>
      <c r="R63" s="77"/>
      <c r="S63" s="71"/>
      <c r="T63" s="71"/>
      <c r="U63" s="71"/>
      <c r="V63" s="71"/>
      <c r="W63" s="71"/>
      <c r="X63" s="71"/>
      <c r="Y63" s="71"/>
      <c r="Z63" s="71"/>
    </row>
    <row r="64">
      <c r="A64" s="13" t="s">
        <v>164</v>
      </c>
      <c r="B64" s="70"/>
      <c r="C64" s="33" t="s">
        <v>422</v>
      </c>
      <c r="D64" s="33" t="s">
        <v>600</v>
      </c>
      <c r="E64" s="32" t="s">
        <v>601</v>
      </c>
      <c r="F64" s="28" t="s">
        <v>602</v>
      </c>
      <c r="G64" s="33" t="s">
        <v>603</v>
      </c>
      <c r="H64" s="70"/>
      <c r="I64" s="70"/>
      <c r="J64" s="70"/>
      <c r="K64" s="70"/>
      <c r="L64" s="70"/>
      <c r="M64" s="70"/>
      <c r="N64" s="70"/>
      <c r="O64" s="70"/>
      <c r="P64" s="70"/>
      <c r="Q64" s="70"/>
      <c r="R64" s="70"/>
      <c r="S64" s="71"/>
      <c r="T64" s="71"/>
      <c r="U64" s="71"/>
      <c r="V64" s="71"/>
      <c r="W64" s="71"/>
      <c r="X64" s="71"/>
      <c r="Y64" s="71"/>
      <c r="Z64" s="71"/>
    </row>
    <row r="65">
      <c r="A65" s="72" t="s">
        <v>226</v>
      </c>
      <c r="B65" s="79" t="s">
        <v>152</v>
      </c>
      <c r="C65" s="74" t="s">
        <v>604</v>
      </c>
      <c r="D65" s="74" t="s">
        <v>605</v>
      </c>
      <c r="E65" s="75" t="s">
        <v>606</v>
      </c>
      <c r="F65" s="76" t="s">
        <v>607</v>
      </c>
      <c r="G65" s="74" t="s">
        <v>29</v>
      </c>
      <c r="H65" s="79" t="s">
        <v>608</v>
      </c>
      <c r="I65" s="79" t="s">
        <v>609</v>
      </c>
      <c r="J65" s="79" t="s">
        <v>610</v>
      </c>
      <c r="K65" s="79" t="s">
        <v>611</v>
      </c>
      <c r="L65" s="79" t="s">
        <v>495</v>
      </c>
      <c r="M65" s="79" t="s">
        <v>612</v>
      </c>
      <c r="N65" s="79" t="s">
        <v>613</v>
      </c>
      <c r="O65" s="79" t="s">
        <v>37</v>
      </c>
      <c r="P65" s="79" t="s">
        <v>37</v>
      </c>
      <c r="Q65" s="79" t="s">
        <v>614</v>
      </c>
      <c r="R65" s="77"/>
      <c r="S65" s="71"/>
      <c r="T65" s="71"/>
      <c r="U65" s="71"/>
      <c r="V65" s="71"/>
      <c r="W65" s="71"/>
      <c r="X65" s="71"/>
      <c r="Y65" s="71"/>
      <c r="Z65" s="71"/>
    </row>
    <row r="66">
      <c r="A66" s="24" t="s">
        <v>226</v>
      </c>
      <c r="B66" s="80" t="s">
        <v>152</v>
      </c>
      <c r="C66" s="81" t="s">
        <v>615</v>
      </c>
      <c r="D66" s="82" t="s">
        <v>616</v>
      </c>
      <c r="E66" s="83" t="s">
        <v>617</v>
      </c>
      <c r="F66" s="52"/>
      <c r="G66" s="82" t="s">
        <v>29</v>
      </c>
      <c r="H66" s="70"/>
      <c r="I66" s="80" t="s">
        <v>618</v>
      </c>
      <c r="J66" s="80" t="s">
        <v>619</v>
      </c>
      <c r="K66" s="80" t="s">
        <v>37</v>
      </c>
      <c r="L66" s="80" t="s">
        <v>620</v>
      </c>
      <c r="M66" s="80" t="s">
        <v>37</v>
      </c>
      <c r="N66" s="80" t="s">
        <v>621</v>
      </c>
      <c r="O66" s="80" t="s">
        <v>622</v>
      </c>
      <c r="P66" s="80" t="s">
        <v>37</v>
      </c>
      <c r="Q66" s="80" t="s">
        <v>623</v>
      </c>
      <c r="R66" s="84"/>
      <c r="S66" s="71"/>
      <c r="T66" s="71"/>
      <c r="U66" s="71"/>
      <c r="V66" s="71"/>
      <c r="W66" s="71"/>
      <c r="X66" s="71"/>
      <c r="Y66" s="71"/>
      <c r="Z66" s="71"/>
    </row>
    <row r="67">
      <c r="A67" s="24" t="s">
        <v>23</v>
      </c>
      <c r="B67" s="85" t="s">
        <v>152</v>
      </c>
      <c r="C67" s="86" t="s">
        <v>283</v>
      </c>
      <c r="D67" s="82" t="s">
        <v>624</v>
      </c>
      <c r="E67" s="83" t="s">
        <v>285</v>
      </c>
      <c r="F67" s="87" t="s">
        <v>625</v>
      </c>
      <c r="G67" s="82" t="s">
        <v>29</v>
      </c>
      <c r="H67" s="85" t="s">
        <v>626</v>
      </c>
      <c r="I67" s="85" t="s">
        <v>627</v>
      </c>
      <c r="J67" s="85" t="s">
        <v>288</v>
      </c>
      <c r="K67" s="85" t="s">
        <v>628</v>
      </c>
      <c r="L67" s="85" t="s">
        <v>629</v>
      </c>
      <c r="M67" s="85" t="s">
        <v>37</v>
      </c>
      <c r="N67" s="88" t="s">
        <v>630</v>
      </c>
      <c r="O67" s="85" t="s">
        <v>37</v>
      </c>
      <c r="P67" s="85" t="s">
        <v>37</v>
      </c>
      <c r="Q67" s="85" t="s">
        <v>631</v>
      </c>
      <c r="R67" s="85" t="s">
        <v>632</v>
      </c>
      <c r="S67" s="71"/>
      <c r="T67" s="71"/>
      <c r="U67" s="71"/>
      <c r="V67" s="71"/>
      <c r="W67" s="71"/>
      <c r="X67" s="71"/>
      <c r="Y67" s="71"/>
      <c r="Z67" s="71"/>
    </row>
    <row r="68">
      <c r="A68" s="72" t="s">
        <v>23</v>
      </c>
      <c r="B68" s="89" t="s">
        <v>152</v>
      </c>
      <c r="C68" s="90" t="s">
        <v>633</v>
      </c>
      <c r="D68" s="82" t="s">
        <v>634</v>
      </c>
      <c r="E68" s="91" t="s">
        <v>635</v>
      </c>
      <c r="F68" s="87" t="s">
        <v>636</v>
      </c>
      <c r="G68" s="82" t="s">
        <v>29</v>
      </c>
      <c r="H68" s="70"/>
      <c r="I68" s="85" t="s">
        <v>637</v>
      </c>
      <c r="J68" s="85" t="s">
        <v>638</v>
      </c>
      <c r="K68" s="85" t="s">
        <v>639</v>
      </c>
      <c r="L68" s="85" t="s">
        <v>640</v>
      </c>
      <c r="M68" s="85" t="s">
        <v>641</v>
      </c>
      <c r="N68" s="85" t="s">
        <v>642</v>
      </c>
      <c r="O68" s="85" t="s">
        <v>37</v>
      </c>
      <c r="P68" s="85" t="s">
        <v>37</v>
      </c>
      <c r="Q68" s="36" t="s">
        <v>643</v>
      </c>
      <c r="R68" s="84"/>
      <c r="S68" s="71"/>
      <c r="T68" s="71"/>
      <c r="U68" s="71"/>
      <c r="V68" s="71"/>
      <c r="W68" s="71"/>
      <c r="X68" s="71"/>
      <c r="Y68" s="71"/>
      <c r="Z68" s="71"/>
    </row>
    <row r="69">
      <c r="A69" s="24" t="s">
        <v>23</v>
      </c>
      <c r="B69" s="92" t="s">
        <v>152</v>
      </c>
      <c r="C69" s="69" t="s">
        <v>644</v>
      </c>
      <c r="D69" s="69" t="s">
        <v>645</v>
      </c>
      <c r="E69" s="93" t="s">
        <v>646</v>
      </c>
      <c r="F69" s="16" t="s">
        <v>28</v>
      </c>
      <c r="G69" s="70"/>
      <c r="H69" s="70"/>
      <c r="I69" s="94" t="s">
        <v>647</v>
      </c>
      <c r="J69" s="80" t="s">
        <v>648</v>
      </c>
      <c r="K69" s="80" t="s">
        <v>37</v>
      </c>
      <c r="L69" s="80" t="s">
        <v>37</v>
      </c>
      <c r="M69" s="80" t="s">
        <v>37</v>
      </c>
      <c r="N69" s="80" t="s">
        <v>649</v>
      </c>
      <c r="O69" s="80" t="s">
        <v>37</v>
      </c>
      <c r="P69" s="80" t="s">
        <v>37</v>
      </c>
      <c r="Q69" s="80" t="s">
        <v>650</v>
      </c>
      <c r="R69" s="70"/>
      <c r="S69" s="71"/>
      <c r="T69" s="71"/>
      <c r="U69" s="71"/>
      <c r="V69" s="71"/>
      <c r="W69" s="71"/>
      <c r="X69" s="71"/>
      <c r="Y69" s="71"/>
      <c r="Z69" s="71"/>
    </row>
    <row r="70">
      <c r="A70" s="24" t="s">
        <v>23</v>
      </c>
      <c r="B70" s="85" t="s">
        <v>152</v>
      </c>
      <c r="C70" s="86" t="s">
        <v>651</v>
      </c>
      <c r="D70" s="82" t="s">
        <v>652</v>
      </c>
      <c r="E70" s="83" t="s">
        <v>653</v>
      </c>
      <c r="F70" s="87" t="s">
        <v>654</v>
      </c>
      <c r="G70" s="82" t="s">
        <v>655</v>
      </c>
      <c r="H70" s="70"/>
      <c r="I70" s="85" t="s">
        <v>656</v>
      </c>
      <c r="J70" s="85" t="s">
        <v>657</v>
      </c>
      <c r="K70" s="85" t="s">
        <v>658</v>
      </c>
      <c r="L70" s="85" t="s">
        <v>659</v>
      </c>
      <c r="M70" s="85" t="s">
        <v>660</v>
      </c>
      <c r="N70" s="85" t="s">
        <v>661</v>
      </c>
      <c r="O70" s="85" t="s">
        <v>662</v>
      </c>
      <c r="P70" s="85" t="s">
        <v>37</v>
      </c>
      <c r="Q70" s="85" t="s">
        <v>663</v>
      </c>
      <c r="R70" s="85" t="s">
        <v>664</v>
      </c>
      <c r="S70" s="71"/>
      <c r="T70" s="71"/>
      <c r="U70" s="71"/>
      <c r="V70" s="71"/>
      <c r="W70" s="71"/>
      <c r="X70" s="71"/>
      <c r="Y70" s="71"/>
      <c r="Z70" s="71"/>
    </row>
    <row r="71">
      <c r="A71" s="72" t="s">
        <v>23</v>
      </c>
      <c r="B71" s="89" t="s">
        <v>152</v>
      </c>
      <c r="C71" s="86" t="s">
        <v>665</v>
      </c>
      <c r="D71" s="82" t="s">
        <v>666</v>
      </c>
      <c r="E71" s="91" t="s">
        <v>667</v>
      </c>
      <c r="F71" s="87" t="s">
        <v>668</v>
      </c>
      <c r="G71" s="82" t="s">
        <v>669</v>
      </c>
      <c r="H71" s="85" t="s">
        <v>670</v>
      </c>
      <c r="I71" s="85" t="s">
        <v>671</v>
      </c>
      <c r="J71" s="85" t="s">
        <v>672</v>
      </c>
      <c r="K71" s="85" t="s">
        <v>37</v>
      </c>
      <c r="L71" s="85" t="s">
        <v>673</v>
      </c>
      <c r="M71" s="85" t="s">
        <v>674</v>
      </c>
      <c r="N71" s="85" t="s">
        <v>37</v>
      </c>
      <c r="O71" s="85" t="s">
        <v>37</v>
      </c>
      <c r="P71" s="85" t="s">
        <v>37</v>
      </c>
      <c r="Q71" s="85" t="s">
        <v>675</v>
      </c>
      <c r="R71" s="84"/>
      <c r="S71" s="71"/>
      <c r="T71" s="71"/>
      <c r="U71" s="71"/>
      <c r="V71" s="71"/>
      <c r="W71" s="71"/>
      <c r="X71" s="71"/>
      <c r="Y71" s="71"/>
      <c r="Z71" s="71"/>
    </row>
    <row r="72">
      <c r="A72" s="24" t="s">
        <v>23</v>
      </c>
      <c r="B72" s="85" t="s">
        <v>152</v>
      </c>
      <c r="C72" s="90" t="s">
        <v>676</v>
      </c>
      <c r="D72" s="95" t="s">
        <v>677</v>
      </c>
      <c r="E72" s="83" t="s">
        <v>678</v>
      </c>
      <c r="F72" s="87" t="s">
        <v>679</v>
      </c>
      <c r="G72" s="82" t="s">
        <v>203</v>
      </c>
      <c r="H72" s="85"/>
      <c r="I72" s="85" t="s">
        <v>680</v>
      </c>
      <c r="J72" s="85" t="s">
        <v>681</v>
      </c>
      <c r="K72" s="85" t="s">
        <v>682</v>
      </c>
      <c r="L72" s="85" t="s">
        <v>683</v>
      </c>
      <c r="M72" s="85" t="s">
        <v>222</v>
      </c>
      <c r="N72" s="85" t="s">
        <v>684</v>
      </c>
      <c r="O72" s="85" t="s">
        <v>37</v>
      </c>
      <c r="P72" s="85" t="s">
        <v>222</v>
      </c>
      <c r="Q72" s="85" t="s">
        <v>685</v>
      </c>
      <c r="R72" s="84"/>
      <c r="S72" s="71"/>
      <c r="T72" s="71"/>
      <c r="U72" s="71"/>
      <c r="V72" s="71"/>
      <c r="W72" s="71"/>
      <c r="X72" s="71"/>
      <c r="Y72" s="71"/>
      <c r="Z72" s="71"/>
    </row>
    <row r="73">
      <c r="A73" s="24" t="s">
        <v>226</v>
      </c>
      <c r="B73" s="80" t="s">
        <v>152</v>
      </c>
      <c r="C73" s="90" t="s">
        <v>519</v>
      </c>
      <c r="D73" s="95" t="s">
        <v>686</v>
      </c>
      <c r="E73" s="83" t="s">
        <v>687</v>
      </c>
      <c r="F73" s="52"/>
      <c r="G73" s="96" t="s">
        <v>512</v>
      </c>
      <c r="H73" s="70"/>
      <c r="I73" s="80" t="s">
        <v>688</v>
      </c>
      <c r="J73" s="70"/>
      <c r="K73" s="70"/>
      <c r="L73" s="70"/>
      <c r="M73" s="70"/>
      <c r="N73" s="70"/>
      <c r="O73" s="70"/>
      <c r="P73" s="70"/>
      <c r="Q73" s="84"/>
      <c r="R73" s="84"/>
      <c r="S73" s="71"/>
      <c r="T73" s="71"/>
      <c r="U73" s="71"/>
      <c r="V73" s="71"/>
      <c r="W73" s="71"/>
      <c r="X73" s="71"/>
      <c r="Y73" s="71"/>
      <c r="Z73" s="71"/>
    </row>
    <row r="74">
      <c r="A74" s="72" t="s">
        <v>23</v>
      </c>
      <c r="B74" s="89" t="s">
        <v>152</v>
      </c>
      <c r="C74" s="86" t="s">
        <v>689</v>
      </c>
      <c r="D74" s="95" t="s">
        <v>690</v>
      </c>
      <c r="E74" s="83" t="s">
        <v>691</v>
      </c>
      <c r="F74" s="52"/>
      <c r="G74" s="82" t="s">
        <v>29</v>
      </c>
      <c r="H74" s="70"/>
      <c r="I74" s="85" t="s">
        <v>692</v>
      </c>
      <c r="J74" s="85" t="s">
        <v>693</v>
      </c>
      <c r="K74" s="85" t="s">
        <v>37</v>
      </c>
      <c r="L74" s="85" t="s">
        <v>37</v>
      </c>
      <c r="M74" s="85" t="s">
        <v>37</v>
      </c>
      <c r="N74" s="85" t="s">
        <v>37</v>
      </c>
      <c r="O74" s="85" t="s">
        <v>37</v>
      </c>
      <c r="P74" s="85" t="s">
        <v>37</v>
      </c>
      <c r="Q74" s="97" t="s">
        <v>694</v>
      </c>
      <c r="R74" s="85" t="s">
        <v>695</v>
      </c>
      <c r="S74" s="71"/>
      <c r="T74" s="71"/>
      <c r="U74" s="71"/>
      <c r="V74" s="71"/>
      <c r="W74" s="71"/>
      <c r="X74" s="71"/>
      <c r="Y74" s="71"/>
      <c r="Z74" s="71"/>
    </row>
    <row r="75">
      <c r="A75" s="13" t="s">
        <v>164</v>
      </c>
      <c r="B75" s="70"/>
      <c r="C75" s="86" t="s">
        <v>696</v>
      </c>
      <c r="D75" s="82" t="s">
        <v>697</v>
      </c>
      <c r="E75" s="83" t="s">
        <v>698</v>
      </c>
      <c r="F75" s="52"/>
      <c r="G75" s="98"/>
      <c r="H75" s="70"/>
      <c r="I75" s="70"/>
      <c r="J75" s="70"/>
      <c r="K75" s="70"/>
      <c r="L75" s="70"/>
      <c r="M75" s="70"/>
      <c r="N75" s="70"/>
      <c r="O75" s="70"/>
      <c r="P75" s="70"/>
      <c r="Q75" s="84"/>
      <c r="R75" s="84"/>
      <c r="S75" s="71"/>
      <c r="T75" s="71"/>
      <c r="U75" s="71"/>
      <c r="V75" s="71"/>
      <c r="W75" s="71"/>
      <c r="X75" s="71"/>
      <c r="Y75" s="71"/>
      <c r="Z75" s="71"/>
    </row>
    <row r="76">
      <c r="A76" s="99" t="s">
        <v>164</v>
      </c>
      <c r="B76" s="100"/>
      <c r="C76" s="101" t="s">
        <v>699</v>
      </c>
      <c r="D76" s="102" t="s">
        <v>700</v>
      </c>
      <c r="E76" s="103" t="s">
        <v>701</v>
      </c>
      <c r="F76" s="57"/>
      <c r="G76" s="104"/>
      <c r="H76" s="100"/>
      <c r="I76" s="100"/>
      <c r="J76" s="100"/>
      <c r="K76" s="100"/>
      <c r="L76" s="100"/>
      <c r="M76" s="100"/>
      <c r="N76" s="100"/>
      <c r="O76" s="100"/>
      <c r="P76" s="100"/>
      <c r="Q76" s="105"/>
      <c r="R76" s="105"/>
      <c r="S76" s="105"/>
      <c r="T76" s="105"/>
      <c r="U76" s="105"/>
      <c r="V76" s="105"/>
      <c r="W76" s="105"/>
      <c r="X76" s="105"/>
      <c r="Y76" s="105"/>
      <c r="Z76" s="105"/>
    </row>
    <row r="77">
      <c r="A77" s="72" t="s">
        <v>23</v>
      </c>
      <c r="B77" s="89" t="s">
        <v>152</v>
      </c>
      <c r="C77" s="86" t="s">
        <v>702</v>
      </c>
      <c r="D77" s="82" t="s">
        <v>703</v>
      </c>
      <c r="E77" s="83" t="s">
        <v>704</v>
      </c>
      <c r="F77" s="52"/>
      <c r="G77" s="82" t="s">
        <v>705</v>
      </c>
      <c r="H77" s="85" t="s">
        <v>706</v>
      </c>
      <c r="I77" s="85" t="s">
        <v>707</v>
      </c>
      <c r="J77" s="85" t="s">
        <v>708</v>
      </c>
      <c r="K77" s="85" t="s">
        <v>709</v>
      </c>
      <c r="L77" s="85" t="s">
        <v>710</v>
      </c>
      <c r="M77" s="85" t="s">
        <v>711</v>
      </c>
      <c r="N77" s="85" t="s">
        <v>37</v>
      </c>
      <c r="O77" s="85" t="s">
        <v>37</v>
      </c>
      <c r="P77" s="85" t="s">
        <v>37</v>
      </c>
      <c r="Q77" s="82" t="s">
        <v>712</v>
      </c>
      <c r="R77" s="84"/>
      <c r="S77" s="71"/>
      <c r="T77" s="71"/>
      <c r="U77" s="71"/>
      <c r="V77" s="71"/>
      <c r="W77" s="71"/>
      <c r="X77" s="71"/>
      <c r="Y77" s="71"/>
      <c r="Z77" s="71"/>
    </row>
    <row r="78">
      <c r="A78" s="24" t="s">
        <v>23</v>
      </c>
      <c r="B78" s="85" t="s">
        <v>152</v>
      </c>
      <c r="C78" s="86" t="s">
        <v>713</v>
      </c>
      <c r="D78" s="82" t="s">
        <v>714</v>
      </c>
      <c r="E78" s="83" t="s">
        <v>715</v>
      </c>
      <c r="F78" s="87" t="s">
        <v>716</v>
      </c>
      <c r="G78" s="82" t="s">
        <v>717</v>
      </c>
      <c r="H78" s="85" t="s">
        <v>718</v>
      </c>
      <c r="I78" s="85" t="s">
        <v>719</v>
      </c>
      <c r="J78" s="85" t="s">
        <v>720</v>
      </c>
      <c r="K78" s="85" t="s">
        <v>721</v>
      </c>
      <c r="L78" s="85" t="s">
        <v>722</v>
      </c>
      <c r="M78" s="85" t="s">
        <v>723</v>
      </c>
      <c r="N78" s="85" t="s">
        <v>724</v>
      </c>
      <c r="O78" s="85" t="s">
        <v>725</v>
      </c>
      <c r="P78" s="85" t="s">
        <v>726</v>
      </c>
      <c r="Q78" s="106" t="s">
        <v>727</v>
      </c>
      <c r="R78" s="84"/>
      <c r="S78" s="71"/>
      <c r="T78" s="71"/>
      <c r="U78" s="71"/>
      <c r="V78" s="71"/>
      <c r="W78" s="71"/>
      <c r="X78" s="71"/>
      <c r="Y78" s="71"/>
      <c r="Z78" s="71"/>
    </row>
    <row r="79">
      <c r="A79" s="24" t="s">
        <v>226</v>
      </c>
      <c r="B79" s="85" t="s">
        <v>152</v>
      </c>
      <c r="C79" s="86" t="s">
        <v>728</v>
      </c>
      <c r="D79" s="82" t="s">
        <v>729</v>
      </c>
      <c r="E79" s="83" t="s">
        <v>730</v>
      </c>
      <c r="F79" s="52"/>
      <c r="G79" s="98"/>
      <c r="H79" s="70"/>
      <c r="I79" s="70"/>
      <c r="J79" s="70"/>
      <c r="K79" s="70"/>
      <c r="L79" s="70"/>
      <c r="M79" s="70"/>
      <c r="N79" s="70"/>
      <c r="O79" s="70"/>
      <c r="P79" s="70"/>
      <c r="Q79" s="84"/>
      <c r="R79" s="84"/>
      <c r="S79" s="71"/>
      <c r="T79" s="71"/>
      <c r="U79" s="71"/>
      <c r="V79" s="71"/>
      <c r="W79" s="71"/>
      <c r="X79" s="71"/>
      <c r="Y79" s="71"/>
      <c r="Z79" s="71"/>
    </row>
    <row r="80">
      <c r="A80" s="78" t="s">
        <v>164</v>
      </c>
      <c r="B80" s="89" t="s">
        <v>24</v>
      </c>
      <c r="C80" s="86" t="s">
        <v>731</v>
      </c>
      <c r="D80" s="82" t="s">
        <v>732</v>
      </c>
      <c r="E80" s="83" t="s">
        <v>733</v>
      </c>
      <c r="F80" s="52"/>
      <c r="G80" s="98"/>
      <c r="H80" s="70"/>
      <c r="I80" s="70"/>
      <c r="J80" s="70"/>
      <c r="K80" s="70"/>
      <c r="L80" s="70"/>
      <c r="M80" s="70"/>
      <c r="N80" s="70"/>
      <c r="O80" s="70"/>
      <c r="P80" s="70"/>
      <c r="Q80" s="84"/>
      <c r="R80" s="84"/>
      <c r="S80" s="71"/>
      <c r="T80" s="71"/>
      <c r="U80" s="71"/>
      <c r="V80" s="71"/>
      <c r="W80" s="71"/>
      <c r="X80" s="71"/>
      <c r="Y80" s="71"/>
      <c r="Z80" s="71"/>
    </row>
    <row r="81">
      <c r="A81" s="13" t="s">
        <v>164</v>
      </c>
      <c r="B81" s="85" t="s">
        <v>24</v>
      </c>
      <c r="C81" s="86" t="s">
        <v>734</v>
      </c>
      <c r="D81" s="95" t="s">
        <v>735</v>
      </c>
      <c r="E81" s="91" t="s">
        <v>736</v>
      </c>
      <c r="F81" s="52"/>
      <c r="G81" s="98"/>
      <c r="H81" s="70"/>
      <c r="I81" s="70"/>
      <c r="J81" s="70"/>
      <c r="K81" s="70"/>
      <c r="L81" s="70"/>
      <c r="M81" s="70"/>
      <c r="N81" s="70"/>
      <c r="O81" s="70"/>
      <c r="P81" s="70"/>
      <c r="Q81" s="84"/>
      <c r="R81" s="84"/>
      <c r="S81" s="71"/>
      <c r="T81" s="71"/>
      <c r="U81" s="71"/>
      <c r="V81" s="71"/>
      <c r="W81" s="71"/>
      <c r="X81" s="71"/>
      <c r="Y81" s="71"/>
      <c r="Z81" s="71"/>
    </row>
    <row r="82">
      <c r="A82" s="24" t="s">
        <v>23</v>
      </c>
      <c r="B82" s="85" t="s">
        <v>152</v>
      </c>
      <c r="C82" s="86" t="s">
        <v>737</v>
      </c>
      <c r="D82" s="82" t="s">
        <v>738</v>
      </c>
      <c r="E82" s="83" t="s">
        <v>739</v>
      </c>
      <c r="F82" s="52"/>
      <c r="G82" s="82" t="s">
        <v>740</v>
      </c>
      <c r="H82" s="70"/>
      <c r="I82" s="107" t="s">
        <v>741</v>
      </c>
      <c r="J82" s="85" t="s">
        <v>742</v>
      </c>
      <c r="K82" s="85" t="s">
        <v>743</v>
      </c>
      <c r="L82" s="85" t="s">
        <v>37</v>
      </c>
      <c r="M82" s="85" t="s">
        <v>37</v>
      </c>
      <c r="N82" s="85" t="s">
        <v>37</v>
      </c>
      <c r="O82" s="85" t="s">
        <v>37</v>
      </c>
      <c r="P82" s="85" t="s">
        <v>37</v>
      </c>
      <c r="Q82" s="85" t="s">
        <v>744</v>
      </c>
      <c r="R82" s="85" t="s">
        <v>745</v>
      </c>
      <c r="S82" s="71"/>
      <c r="T82" s="71"/>
      <c r="U82" s="71"/>
      <c r="V82" s="71"/>
      <c r="W82" s="71"/>
      <c r="X82" s="71"/>
      <c r="Y82" s="71"/>
      <c r="Z82" s="71"/>
    </row>
    <row r="83">
      <c r="A83" s="72" t="s">
        <v>23</v>
      </c>
      <c r="B83" s="89" t="s">
        <v>152</v>
      </c>
      <c r="C83" s="86" t="s">
        <v>746</v>
      </c>
      <c r="D83" s="108" t="s">
        <v>747</v>
      </c>
      <c r="E83" s="109" t="s">
        <v>748</v>
      </c>
      <c r="F83" s="110" t="s">
        <v>749</v>
      </c>
      <c r="G83" s="108" t="s">
        <v>430</v>
      </c>
      <c r="H83" s="77"/>
      <c r="I83" s="89" t="s">
        <v>750</v>
      </c>
      <c r="J83" s="89" t="s">
        <v>751</v>
      </c>
      <c r="K83" s="89" t="s">
        <v>752</v>
      </c>
      <c r="L83" s="89" t="s">
        <v>495</v>
      </c>
      <c r="M83" s="89" t="s">
        <v>436</v>
      </c>
      <c r="N83" s="89" t="s">
        <v>753</v>
      </c>
      <c r="O83" s="89" t="s">
        <v>754</v>
      </c>
      <c r="P83" s="89" t="s">
        <v>755</v>
      </c>
      <c r="Q83" s="89" t="s">
        <v>756</v>
      </c>
      <c r="R83" s="111"/>
      <c r="S83" s="71"/>
      <c r="T83" s="71"/>
      <c r="U83" s="71"/>
      <c r="V83" s="71"/>
      <c r="W83" s="71"/>
      <c r="X83" s="71"/>
      <c r="Y83" s="71"/>
      <c r="Z83" s="71"/>
    </row>
    <row r="84">
      <c r="A84" s="13" t="s">
        <v>164</v>
      </c>
      <c r="B84" s="85" t="s">
        <v>24</v>
      </c>
      <c r="C84" s="86" t="s">
        <v>757</v>
      </c>
      <c r="D84" s="82" t="s">
        <v>758</v>
      </c>
      <c r="E84" s="83" t="s">
        <v>759</v>
      </c>
      <c r="F84" s="52"/>
      <c r="G84" s="84"/>
      <c r="H84" s="70"/>
      <c r="I84" s="70"/>
      <c r="J84" s="70"/>
      <c r="K84" s="70"/>
      <c r="L84" s="70"/>
      <c r="M84" s="70"/>
      <c r="N84" s="70"/>
      <c r="O84" s="70"/>
      <c r="P84" s="70"/>
      <c r="Q84" s="84"/>
      <c r="R84" s="84"/>
      <c r="S84" s="71"/>
      <c r="T84" s="71"/>
      <c r="U84" s="71"/>
      <c r="V84" s="71"/>
      <c r="W84" s="71"/>
      <c r="X84" s="71"/>
      <c r="Y84" s="71"/>
      <c r="Z84" s="71"/>
    </row>
    <row r="85">
      <c r="A85" s="78" t="s">
        <v>164</v>
      </c>
      <c r="B85" s="112"/>
      <c r="C85" s="86" t="s">
        <v>760</v>
      </c>
      <c r="D85" s="108" t="s">
        <v>761</v>
      </c>
      <c r="E85" s="113" t="s">
        <v>762</v>
      </c>
      <c r="F85" s="114"/>
      <c r="G85" s="111"/>
      <c r="H85" s="77"/>
      <c r="I85" s="77"/>
      <c r="J85" s="77"/>
      <c r="K85" s="77"/>
      <c r="L85" s="77"/>
      <c r="M85" s="77"/>
      <c r="N85" s="77"/>
      <c r="O85" s="77"/>
      <c r="P85" s="77"/>
      <c r="Q85" s="111"/>
      <c r="R85" s="111"/>
      <c r="S85" s="71"/>
      <c r="T85" s="71"/>
      <c r="U85" s="71"/>
      <c r="V85" s="71"/>
      <c r="W85" s="71"/>
      <c r="X85" s="71"/>
      <c r="Y85" s="71"/>
      <c r="Z85" s="71"/>
    </row>
    <row r="86">
      <c r="A86" s="24" t="s">
        <v>23</v>
      </c>
      <c r="B86" s="85" t="s">
        <v>152</v>
      </c>
      <c r="C86" s="86" t="s">
        <v>763</v>
      </c>
      <c r="D86" s="82" t="s">
        <v>764</v>
      </c>
      <c r="E86" s="83" t="s">
        <v>765</v>
      </c>
      <c r="F86" s="87" t="s">
        <v>766</v>
      </c>
      <c r="G86" s="82" t="s">
        <v>538</v>
      </c>
      <c r="H86" s="85" t="s">
        <v>767</v>
      </c>
      <c r="I86" s="85" t="s">
        <v>768</v>
      </c>
      <c r="J86" s="85" t="s">
        <v>769</v>
      </c>
      <c r="K86" s="85" t="s">
        <v>770</v>
      </c>
      <c r="L86" s="85" t="s">
        <v>435</v>
      </c>
      <c r="M86" s="85" t="s">
        <v>771</v>
      </c>
      <c r="N86" s="85" t="s">
        <v>772</v>
      </c>
      <c r="O86" s="85" t="s">
        <v>37</v>
      </c>
      <c r="P86" s="85" t="s">
        <v>37</v>
      </c>
      <c r="Q86" s="85" t="s">
        <v>773</v>
      </c>
      <c r="R86" s="85" t="s">
        <v>774</v>
      </c>
      <c r="S86" s="71"/>
      <c r="T86" s="71"/>
      <c r="U86" s="71"/>
      <c r="V86" s="71"/>
      <c r="W86" s="71"/>
      <c r="X86" s="71"/>
      <c r="Y86" s="71"/>
      <c r="Z86" s="71"/>
    </row>
    <row r="87">
      <c r="A87" s="72" t="s">
        <v>226</v>
      </c>
      <c r="B87" s="89" t="s">
        <v>152</v>
      </c>
      <c r="C87" s="86" t="s">
        <v>775</v>
      </c>
      <c r="D87" s="108" t="s">
        <v>776</v>
      </c>
      <c r="E87" s="109" t="s">
        <v>777</v>
      </c>
      <c r="F87" s="110" t="s">
        <v>778</v>
      </c>
      <c r="G87" s="111"/>
      <c r="H87" s="77"/>
      <c r="I87" s="77"/>
      <c r="J87" s="89" t="s">
        <v>779</v>
      </c>
      <c r="K87" s="77"/>
      <c r="L87" s="77"/>
      <c r="M87" s="77"/>
      <c r="N87" s="77"/>
      <c r="O87" s="77"/>
      <c r="P87" s="77"/>
      <c r="Q87" s="111"/>
      <c r="R87" s="111"/>
      <c r="S87" s="71"/>
      <c r="T87" s="71"/>
      <c r="U87" s="71"/>
      <c r="V87" s="71"/>
      <c r="W87" s="71"/>
      <c r="X87" s="71"/>
      <c r="Y87" s="71"/>
      <c r="Z87" s="71"/>
    </row>
    <row r="88">
      <c r="A88" s="13"/>
      <c r="B88" s="115"/>
      <c r="C88" s="86" t="s">
        <v>780</v>
      </c>
      <c r="D88" s="116"/>
      <c r="E88" s="83" t="s">
        <v>781</v>
      </c>
      <c r="F88" s="52"/>
      <c r="G88" s="84"/>
      <c r="H88" s="70"/>
      <c r="I88" s="70"/>
      <c r="J88" s="70"/>
      <c r="K88" s="70"/>
      <c r="L88" s="70"/>
      <c r="M88" s="70"/>
      <c r="N88" s="70"/>
      <c r="O88" s="70"/>
      <c r="P88" s="70"/>
      <c r="Q88" s="84"/>
      <c r="R88" s="84"/>
      <c r="S88" s="71"/>
      <c r="T88" s="71"/>
      <c r="U88" s="71"/>
      <c r="V88" s="71"/>
      <c r="W88" s="71"/>
      <c r="X88" s="71"/>
      <c r="Y88" s="71"/>
      <c r="Z88" s="71"/>
    </row>
    <row r="89">
      <c r="A89" s="13"/>
      <c r="B89" s="115"/>
      <c r="C89" s="116"/>
      <c r="D89" s="116"/>
      <c r="E89" s="117"/>
      <c r="F89" s="52"/>
      <c r="G89" s="84"/>
      <c r="H89" s="70"/>
      <c r="I89" s="70"/>
      <c r="J89" s="70"/>
      <c r="K89" s="70"/>
      <c r="L89" s="70"/>
      <c r="M89" s="70"/>
      <c r="N89" s="70"/>
      <c r="O89" s="70"/>
      <c r="P89" s="70"/>
      <c r="Q89" s="84"/>
      <c r="R89" s="84"/>
      <c r="S89" s="71"/>
      <c r="T89" s="71"/>
      <c r="U89" s="71"/>
      <c r="V89" s="71"/>
      <c r="W89" s="71"/>
      <c r="X89" s="71"/>
      <c r="Y89" s="71"/>
      <c r="Z89" s="71"/>
    </row>
    <row r="90">
      <c r="A90" s="13"/>
      <c r="B90" s="115"/>
      <c r="C90" s="116"/>
      <c r="D90" s="116"/>
      <c r="E90" s="117"/>
      <c r="F90" s="52"/>
      <c r="G90" s="84"/>
      <c r="H90" s="70"/>
      <c r="I90" s="70"/>
      <c r="J90" s="70"/>
      <c r="K90" s="70"/>
      <c r="L90" s="70"/>
      <c r="M90" s="70"/>
      <c r="N90" s="70"/>
      <c r="O90" s="70"/>
      <c r="P90" s="70"/>
      <c r="Q90" s="84"/>
      <c r="R90" s="84"/>
      <c r="S90" s="71"/>
      <c r="T90" s="71"/>
      <c r="U90" s="71"/>
      <c r="V90" s="71"/>
      <c r="W90" s="71"/>
      <c r="X90" s="71"/>
      <c r="Y90" s="71"/>
      <c r="Z90" s="71"/>
    </row>
    <row r="91">
      <c r="A91" s="13"/>
      <c r="B91" s="115"/>
      <c r="C91" s="116"/>
      <c r="D91" s="116"/>
      <c r="E91" s="117"/>
      <c r="F91" s="52"/>
      <c r="G91" s="84"/>
      <c r="H91" s="70"/>
      <c r="I91" s="70"/>
      <c r="J91" s="70"/>
      <c r="K91" s="70"/>
      <c r="L91" s="70"/>
      <c r="M91" s="70"/>
      <c r="N91" s="70"/>
      <c r="O91" s="70"/>
      <c r="P91" s="70"/>
      <c r="Q91" s="84"/>
      <c r="R91" s="84"/>
      <c r="S91" s="71"/>
      <c r="T91" s="71"/>
      <c r="U91" s="71"/>
      <c r="V91" s="71"/>
      <c r="W91" s="71"/>
      <c r="X91" s="71"/>
      <c r="Y91" s="71"/>
      <c r="Z91" s="71"/>
    </row>
    <row r="92">
      <c r="A92" s="13"/>
      <c r="B92" s="115"/>
      <c r="C92" s="116"/>
      <c r="D92" s="116"/>
      <c r="E92" s="117"/>
      <c r="F92" s="52"/>
      <c r="G92" s="84"/>
      <c r="H92" s="70"/>
      <c r="I92" s="70"/>
      <c r="J92" s="70"/>
      <c r="K92" s="70"/>
      <c r="L92" s="70"/>
      <c r="M92" s="70"/>
      <c r="N92" s="70"/>
      <c r="O92" s="70"/>
      <c r="P92" s="70"/>
      <c r="Q92" s="84"/>
      <c r="R92" s="84"/>
      <c r="S92" s="71"/>
      <c r="T92" s="71"/>
      <c r="U92" s="71"/>
      <c r="V92" s="71"/>
      <c r="W92" s="71"/>
      <c r="X92" s="71"/>
      <c r="Y92" s="71"/>
      <c r="Z92" s="71"/>
    </row>
    <row r="93">
      <c r="A93" s="13"/>
      <c r="B93" s="115"/>
      <c r="C93" s="116"/>
      <c r="D93" s="116"/>
      <c r="E93" s="117"/>
      <c r="F93" s="52"/>
      <c r="G93" s="84"/>
      <c r="H93" s="70"/>
      <c r="I93" s="70"/>
      <c r="J93" s="70"/>
      <c r="K93" s="70"/>
      <c r="L93" s="70"/>
      <c r="M93" s="70"/>
      <c r="N93" s="70"/>
      <c r="O93" s="70"/>
      <c r="P93" s="70"/>
      <c r="Q93" s="84"/>
      <c r="R93" s="84"/>
      <c r="S93" s="71"/>
      <c r="T93" s="71"/>
      <c r="U93" s="71"/>
      <c r="V93" s="71"/>
      <c r="W93" s="71"/>
      <c r="X93" s="71"/>
      <c r="Y93" s="71"/>
      <c r="Z93" s="71"/>
    </row>
    <row r="94">
      <c r="A94" s="13"/>
      <c r="B94" s="115"/>
      <c r="C94" s="116"/>
      <c r="D94" s="116"/>
      <c r="E94" s="117"/>
      <c r="F94" s="52"/>
      <c r="G94" s="84"/>
      <c r="H94" s="70"/>
      <c r="I94" s="70"/>
      <c r="J94" s="70"/>
      <c r="K94" s="70"/>
      <c r="L94" s="70"/>
      <c r="M94" s="70"/>
      <c r="N94" s="70"/>
      <c r="O94" s="70"/>
      <c r="P94" s="70"/>
      <c r="Q94" s="84"/>
      <c r="R94" s="84"/>
      <c r="S94" s="71"/>
      <c r="T94" s="71"/>
      <c r="U94" s="71"/>
      <c r="V94" s="71"/>
      <c r="W94" s="71"/>
      <c r="X94" s="71"/>
      <c r="Y94" s="71"/>
      <c r="Z94" s="71"/>
    </row>
    <row r="95">
      <c r="A95" s="13"/>
      <c r="B95" s="115"/>
      <c r="C95" s="116"/>
      <c r="D95" s="116"/>
      <c r="E95" s="117"/>
      <c r="F95" s="52"/>
      <c r="G95" s="84"/>
      <c r="H95" s="70"/>
      <c r="I95" s="70"/>
      <c r="J95" s="70"/>
      <c r="K95" s="70"/>
      <c r="L95" s="70"/>
      <c r="M95" s="70"/>
      <c r="N95" s="70"/>
      <c r="O95" s="70"/>
      <c r="P95" s="70"/>
      <c r="Q95" s="84"/>
      <c r="R95" s="84"/>
      <c r="S95" s="71"/>
      <c r="T95" s="71"/>
      <c r="U95" s="71"/>
      <c r="V95" s="71"/>
      <c r="W95" s="71"/>
      <c r="X95" s="71"/>
      <c r="Y95" s="71"/>
      <c r="Z95" s="71"/>
    </row>
    <row r="96">
      <c r="A96" s="13"/>
      <c r="B96" s="115"/>
      <c r="C96" s="116"/>
      <c r="D96" s="116"/>
      <c r="E96" s="117"/>
      <c r="F96" s="52"/>
      <c r="G96" s="84"/>
      <c r="H96" s="70"/>
      <c r="I96" s="70"/>
      <c r="J96" s="70"/>
      <c r="K96" s="70"/>
      <c r="L96" s="70"/>
      <c r="M96" s="70"/>
      <c r="N96" s="70"/>
      <c r="O96" s="70"/>
      <c r="P96" s="70"/>
      <c r="Q96" s="84"/>
      <c r="R96" s="84"/>
      <c r="S96" s="71"/>
      <c r="T96" s="71"/>
      <c r="U96" s="71"/>
      <c r="V96" s="71"/>
      <c r="W96" s="71"/>
      <c r="X96" s="71"/>
      <c r="Y96" s="71"/>
      <c r="Z96" s="71"/>
    </row>
    <row r="97">
      <c r="A97" s="13"/>
      <c r="B97" s="115"/>
      <c r="C97" s="116"/>
      <c r="D97" s="116"/>
      <c r="E97" s="117"/>
      <c r="F97" s="52"/>
      <c r="G97" s="84"/>
      <c r="H97" s="70"/>
      <c r="I97" s="70"/>
      <c r="J97" s="70"/>
      <c r="K97" s="70"/>
      <c r="L97" s="70"/>
      <c r="M97" s="70"/>
      <c r="N97" s="70"/>
      <c r="O97" s="70"/>
      <c r="P97" s="70"/>
      <c r="Q97" s="84"/>
      <c r="R97" s="84"/>
      <c r="S97" s="71"/>
      <c r="T97" s="71"/>
      <c r="U97" s="71"/>
      <c r="V97" s="71"/>
      <c r="W97" s="71"/>
      <c r="X97" s="71"/>
      <c r="Y97" s="71"/>
      <c r="Z97" s="71"/>
    </row>
    <row r="98">
      <c r="A98" s="13"/>
      <c r="B98" s="115"/>
      <c r="C98" s="116"/>
      <c r="D98" s="116"/>
      <c r="E98" s="117"/>
      <c r="F98" s="52"/>
      <c r="G98" s="84"/>
      <c r="H98" s="70"/>
      <c r="I98" s="70"/>
      <c r="J98" s="70"/>
      <c r="K98" s="70"/>
      <c r="L98" s="70"/>
      <c r="M98" s="70"/>
      <c r="N98" s="70"/>
      <c r="O98" s="70"/>
      <c r="P98" s="70"/>
      <c r="Q98" s="84"/>
      <c r="R98" s="84"/>
      <c r="S98" s="71"/>
      <c r="T98" s="71"/>
      <c r="U98" s="71"/>
      <c r="V98" s="71"/>
      <c r="W98" s="71"/>
      <c r="X98" s="71"/>
      <c r="Y98" s="71"/>
      <c r="Z98" s="71"/>
    </row>
    <row r="99">
      <c r="A99" s="13"/>
      <c r="B99" s="115"/>
      <c r="C99" s="116"/>
      <c r="D99" s="116"/>
      <c r="E99" s="117"/>
      <c r="F99" s="52"/>
      <c r="G99" s="84"/>
      <c r="H99" s="70"/>
      <c r="I99" s="70"/>
      <c r="J99" s="70"/>
      <c r="K99" s="70"/>
      <c r="L99" s="70"/>
      <c r="M99" s="70"/>
      <c r="N99" s="70"/>
      <c r="O99" s="70"/>
      <c r="P99" s="70"/>
      <c r="Q99" s="84"/>
      <c r="R99" s="84"/>
      <c r="S99" s="71"/>
      <c r="T99" s="71"/>
      <c r="U99" s="71"/>
      <c r="V99" s="71"/>
      <c r="W99" s="71"/>
      <c r="X99" s="71"/>
      <c r="Y99" s="71"/>
      <c r="Z99" s="71"/>
    </row>
    <row r="100">
      <c r="A100" s="13"/>
      <c r="B100" s="115"/>
      <c r="C100" s="116"/>
      <c r="D100" s="116"/>
      <c r="E100" s="117"/>
      <c r="F100" s="52"/>
      <c r="G100" s="84"/>
      <c r="H100" s="70"/>
      <c r="I100" s="70"/>
      <c r="J100" s="70"/>
      <c r="K100" s="70"/>
      <c r="L100" s="70"/>
      <c r="M100" s="70"/>
      <c r="N100" s="70"/>
      <c r="O100" s="70"/>
      <c r="P100" s="70"/>
      <c r="Q100" s="84"/>
      <c r="R100" s="84"/>
      <c r="S100" s="71"/>
      <c r="T100" s="71"/>
      <c r="U100" s="71"/>
      <c r="V100" s="71"/>
      <c r="W100" s="71"/>
      <c r="X100" s="71"/>
      <c r="Y100" s="71"/>
      <c r="Z100" s="71"/>
    </row>
    <row r="101">
      <c r="A101" s="13"/>
      <c r="B101" s="115"/>
      <c r="C101" s="116"/>
      <c r="D101" s="116"/>
      <c r="E101" s="117"/>
      <c r="F101" s="52"/>
      <c r="G101" s="84"/>
      <c r="H101" s="70"/>
      <c r="I101" s="70"/>
      <c r="J101" s="70"/>
      <c r="K101" s="70"/>
      <c r="L101" s="70"/>
      <c r="M101" s="70"/>
      <c r="N101" s="70"/>
      <c r="O101" s="70"/>
      <c r="P101" s="70"/>
      <c r="Q101" s="84"/>
      <c r="R101" s="84"/>
      <c r="S101" s="71"/>
      <c r="T101" s="71"/>
      <c r="U101" s="71"/>
      <c r="V101" s="71"/>
      <c r="W101" s="71"/>
      <c r="X101" s="71"/>
      <c r="Y101" s="71"/>
      <c r="Z101" s="71"/>
    </row>
    <row r="102">
      <c r="A102" s="13"/>
      <c r="B102" s="115"/>
      <c r="C102" s="116"/>
      <c r="D102" s="116"/>
      <c r="E102" s="117"/>
      <c r="F102" s="52"/>
      <c r="G102" s="84"/>
      <c r="H102" s="70"/>
      <c r="I102" s="70"/>
      <c r="J102" s="70"/>
      <c r="K102" s="70"/>
      <c r="L102" s="70"/>
      <c r="M102" s="70"/>
      <c r="N102" s="70"/>
      <c r="O102" s="70"/>
      <c r="P102" s="70"/>
      <c r="Q102" s="84"/>
      <c r="R102" s="84"/>
      <c r="S102" s="71"/>
      <c r="T102" s="71"/>
      <c r="U102" s="71"/>
      <c r="V102" s="71"/>
      <c r="W102" s="71"/>
      <c r="X102" s="71"/>
      <c r="Y102" s="71"/>
      <c r="Z102" s="71"/>
    </row>
    <row r="103">
      <c r="A103" s="13"/>
      <c r="B103" s="115"/>
      <c r="C103" s="116"/>
      <c r="D103" s="116"/>
      <c r="E103" s="117"/>
      <c r="F103" s="52"/>
      <c r="G103" s="84"/>
      <c r="H103" s="70"/>
      <c r="I103" s="70"/>
      <c r="J103" s="70"/>
      <c r="K103" s="70"/>
      <c r="L103" s="70"/>
      <c r="M103" s="70"/>
      <c r="N103" s="70"/>
      <c r="O103" s="70"/>
      <c r="P103" s="70"/>
      <c r="Q103" s="84"/>
      <c r="R103" s="84"/>
      <c r="S103" s="71"/>
      <c r="T103" s="71"/>
      <c r="U103" s="71"/>
      <c r="V103" s="71"/>
      <c r="W103" s="71"/>
      <c r="X103" s="71"/>
      <c r="Y103" s="71"/>
      <c r="Z103" s="71"/>
    </row>
    <row r="104">
      <c r="A104" s="13" t="s">
        <v>164</v>
      </c>
      <c r="B104" s="115"/>
      <c r="C104" s="116"/>
      <c r="D104" s="116"/>
      <c r="E104" s="117"/>
      <c r="F104" s="52"/>
      <c r="G104" s="84"/>
      <c r="H104" s="70"/>
      <c r="I104" s="70"/>
      <c r="J104" s="70"/>
      <c r="K104" s="70"/>
      <c r="L104" s="70"/>
      <c r="M104" s="70"/>
      <c r="N104" s="70"/>
      <c r="O104" s="70"/>
      <c r="P104" s="70"/>
      <c r="Q104" s="84"/>
      <c r="R104" s="84"/>
      <c r="S104" s="71"/>
      <c r="T104" s="71"/>
      <c r="U104" s="71"/>
      <c r="V104" s="71"/>
      <c r="W104" s="71"/>
      <c r="X104" s="71"/>
      <c r="Y104" s="71"/>
      <c r="Z104" s="71"/>
    </row>
    <row r="105">
      <c r="A105" s="78" t="s">
        <v>164</v>
      </c>
      <c r="B105" s="112"/>
      <c r="C105" s="118"/>
      <c r="D105" s="111"/>
      <c r="E105" s="119"/>
      <c r="F105" s="114"/>
      <c r="G105" s="111"/>
      <c r="H105" s="77"/>
      <c r="I105" s="77"/>
      <c r="J105" s="77"/>
      <c r="K105" s="77"/>
      <c r="L105" s="77"/>
      <c r="M105" s="77"/>
      <c r="N105" s="77"/>
      <c r="O105" s="77"/>
      <c r="P105" s="77"/>
      <c r="Q105" s="111"/>
      <c r="R105" s="111"/>
      <c r="S105" s="71"/>
      <c r="T105" s="71"/>
      <c r="U105" s="71"/>
      <c r="V105" s="71"/>
      <c r="W105" s="71"/>
      <c r="X105" s="71"/>
      <c r="Y105" s="71"/>
      <c r="Z105" s="71"/>
    </row>
    <row r="106">
      <c r="A106" s="78" t="s">
        <v>164</v>
      </c>
      <c r="B106" s="89"/>
      <c r="C106" s="86"/>
      <c r="D106" s="82"/>
      <c r="E106" s="120"/>
      <c r="F106" s="52"/>
      <c r="G106" s="98"/>
      <c r="H106" s="70"/>
      <c r="I106" s="70"/>
      <c r="J106" s="70"/>
      <c r="K106" s="70"/>
      <c r="L106" s="70"/>
      <c r="M106" s="70"/>
      <c r="N106" s="70"/>
      <c r="O106" s="70"/>
      <c r="P106" s="70"/>
      <c r="Q106" s="84"/>
      <c r="R106" s="84"/>
      <c r="S106" s="71"/>
      <c r="T106" s="71"/>
      <c r="U106" s="71"/>
      <c r="V106" s="71"/>
      <c r="W106" s="71"/>
      <c r="X106" s="71"/>
      <c r="Y106" s="71"/>
      <c r="Z106" s="71"/>
    </row>
    <row r="107">
      <c r="A107" s="13" t="s">
        <v>164</v>
      </c>
      <c r="B107" s="85"/>
      <c r="C107" s="86"/>
      <c r="D107" s="6"/>
      <c r="E107" s="121"/>
      <c r="F107" s="52"/>
      <c r="G107" s="98"/>
      <c r="H107" s="70"/>
      <c r="I107" s="70"/>
      <c r="J107" s="70"/>
      <c r="K107" s="70"/>
      <c r="L107" s="70"/>
      <c r="M107" s="70"/>
      <c r="N107" s="70"/>
      <c r="O107" s="70"/>
      <c r="P107" s="70"/>
      <c r="Q107" s="84"/>
      <c r="R107" s="84"/>
      <c r="S107" s="71"/>
      <c r="T107" s="71"/>
      <c r="U107" s="71"/>
      <c r="V107" s="71"/>
      <c r="W107" s="71"/>
      <c r="X107" s="71"/>
      <c r="Y107" s="71"/>
      <c r="Z107" s="71"/>
    </row>
    <row r="108">
      <c r="A108" s="78" t="s">
        <v>164</v>
      </c>
      <c r="B108" s="89"/>
      <c r="C108" s="86"/>
      <c r="D108" s="82"/>
      <c r="E108" s="120"/>
      <c r="F108" s="52"/>
      <c r="G108" s="98"/>
      <c r="H108" s="70"/>
      <c r="I108" s="70"/>
      <c r="J108" s="70"/>
      <c r="K108" s="70"/>
      <c r="L108" s="70"/>
      <c r="M108" s="70"/>
      <c r="N108" s="70"/>
      <c r="O108" s="70"/>
      <c r="P108" s="70"/>
      <c r="Q108" s="84"/>
      <c r="R108" s="84"/>
      <c r="S108" s="71"/>
      <c r="T108" s="71"/>
      <c r="U108" s="71"/>
      <c r="V108" s="71"/>
      <c r="W108" s="71"/>
      <c r="X108" s="71"/>
      <c r="Y108" s="71"/>
      <c r="Z108" s="71"/>
    </row>
    <row r="109">
      <c r="A109" s="13" t="s">
        <v>164</v>
      </c>
      <c r="B109" s="85"/>
      <c r="C109" s="86"/>
      <c r="D109" s="6"/>
      <c r="E109" s="121"/>
      <c r="F109" s="52"/>
      <c r="G109" s="98"/>
      <c r="H109" s="70"/>
      <c r="I109" s="70"/>
      <c r="J109" s="70"/>
      <c r="K109" s="70"/>
      <c r="L109" s="70"/>
      <c r="M109" s="70"/>
      <c r="N109" s="70"/>
      <c r="O109" s="70"/>
      <c r="P109" s="70"/>
      <c r="Q109" s="84"/>
      <c r="R109" s="84"/>
      <c r="S109" s="71"/>
      <c r="T109" s="71"/>
      <c r="U109" s="71"/>
      <c r="V109" s="71"/>
      <c r="W109" s="71"/>
      <c r="X109" s="71"/>
      <c r="Y109" s="71"/>
      <c r="Z109" s="71"/>
    </row>
    <row r="110">
      <c r="A110" s="78" t="s">
        <v>164</v>
      </c>
      <c r="B110" s="89"/>
      <c r="C110" s="86"/>
      <c r="D110" s="82"/>
      <c r="E110" s="120"/>
      <c r="F110" s="52"/>
      <c r="G110" s="98"/>
      <c r="H110" s="70"/>
      <c r="I110" s="70"/>
      <c r="J110" s="70"/>
      <c r="K110" s="70"/>
      <c r="L110" s="70"/>
      <c r="M110" s="70"/>
      <c r="N110" s="70"/>
      <c r="O110" s="70"/>
      <c r="P110" s="70"/>
      <c r="Q110" s="84"/>
      <c r="R110" s="84"/>
      <c r="S110" s="71"/>
      <c r="T110" s="71"/>
      <c r="U110" s="71"/>
      <c r="V110" s="71"/>
      <c r="W110" s="71"/>
      <c r="X110" s="71"/>
      <c r="Y110" s="71"/>
      <c r="Z110" s="71"/>
    </row>
    <row r="111">
      <c r="A111" s="13" t="s">
        <v>164</v>
      </c>
      <c r="B111" s="85"/>
      <c r="C111" s="86"/>
      <c r="D111" s="6"/>
      <c r="E111" s="121"/>
      <c r="F111" s="52"/>
      <c r="G111" s="98"/>
      <c r="H111" s="70"/>
      <c r="I111" s="70"/>
      <c r="J111" s="70"/>
      <c r="K111" s="70"/>
      <c r="L111" s="70"/>
      <c r="M111" s="70"/>
      <c r="N111" s="70"/>
      <c r="O111" s="70"/>
      <c r="P111" s="70"/>
      <c r="Q111" s="84"/>
      <c r="R111" s="84"/>
      <c r="S111" s="71"/>
      <c r="T111" s="71"/>
      <c r="U111" s="71"/>
      <c r="V111" s="71"/>
      <c r="W111" s="71"/>
      <c r="X111" s="71"/>
      <c r="Y111" s="71"/>
      <c r="Z111" s="71"/>
    </row>
    <row r="112">
      <c r="A112" s="78" t="s">
        <v>164</v>
      </c>
      <c r="B112" s="89"/>
      <c r="C112" s="86"/>
      <c r="D112" s="82"/>
      <c r="E112" s="120"/>
      <c r="F112" s="52"/>
      <c r="G112" s="98"/>
      <c r="H112" s="70"/>
      <c r="I112" s="70"/>
      <c r="J112" s="70"/>
      <c r="K112" s="70"/>
      <c r="L112" s="70"/>
      <c r="M112" s="70"/>
      <c r="N112" s="70"/>
      <c r="O112" s="70"/>
      <c r="P112" s="70"/>
      <c r="Q112" s="84"/>
      <c r="R112" s="84"/>
      <c r="S112" s="71"/>
      <c r="T112" s="71"/>
      <c r="U112" s="71"/>
      <c r="V112" s="71"/>
      <c r="W112" s="71"/>
      <c r="X112" s="71"/>
      <c r="Y112" s="71"/>
      <c r="Z112" s="71"/>
    </row>
    <row r="113">
      <c r="A113" s="13" t="s">
        <v>164</v>
      </c>
      <c r="B113" s="85"/>
      <c r="C113" s="86"/>
      <c r="D113" s="6"/>
      <c r="E113" s="121"/>
      <c r="F113" s="52"/>
      <c r="G113" s="98"/>
      <c r="H113" s="70"/>
      <c r="I113" s="70"/>
      <c r="J113" s="70"/>
      <c r="K113" s="70"/>
      <c r="L113" s="70"/>
      <c r="M113" s="70"/>
      <c r="N113" s="70"/>
      <c r="O113" s="70"/>
      <c r="P113" s="70"/>
      <c r="Q113" s="84"/>
      <c r="R113" s="84"/>
      <c r="S113" s="71"/>
      <c r="T113" s="71"/>
      <c r="U113" s="71"/>
      <c r="V113" s="71"/>
      <c r="W113" s="71"/>
      <c r="X113" s="71"/>
      <c r="Y113" s="71"/>
      <c r="Z113" s="71"/>
    </row>
    <row r="114">
      <c r="A114" s="13"/>
      <c r="B114" s="85"/>
      <c r="C114" s="86"/>
      <c r="D114" s="6"/>
      <c r="E114" s="121"/>
      <c r="F114" s="52"/>
      <c r="G114" s="98"/>
      <c r="H114" s="70"/>
      <c r="I114" s="70"/>
      <c r="J114" s="70"/>
      <c r="K114" s="70"/>
      <c r="L114" s="70"/>
      <c r="M114" s="70"/>
      <c r="N114" s="70"/>
      <c r="O114" s="70"/>
      <c r="P114" s="70"/>
      <c r="Q114" s="84"/>
      <c r="R114" s="84"/>
      <c r="S114" s="71"/>
      <c r="T114" s="71"/>
      <c r="U114" s="71"/>
      <c r="V114" s="71"/>
      <c r="W114" s="71"/>
      <c r="X114" s="71"/>
      <c r="Y114" s="71"/>
      <c r="Z114" s="71"/>
    </row>
    <row r="115">
      <c r="A115" s="13"/>
      <c r="B115" s="85"/>
      <c r="C115" s="86"/>
      <c r="D115" s="6"/>
      <c r="E115" s="121"/>
      <c r="F115" s="52"/>
      <c r="G115" s="98"/>
      <c r="H115" s="70"/>
      <c r="I115" s="70"/>
      <c r="J115" s="70"/>
      <c r="K115" s="70"/>
      <c r="L115" s="70"/>
      <c r="M115" s="70"/>
      <c r="N115" s="70"/>
      <c r="O115" s="70"/>
      <c r="P115" s="70"/>
      <c r="Q115" s="84"/>
      <c r="R115" s="84"/>
      <c r="S115" s="71"/>
      <c r="T115" s="71"/>
      <c r="U115" s="71"/>
      <c r="V115" s="71"/>
      <c r="W115" s="71"/>
      <c r="X115" s="71"/>
      <c r="Y115" s="71"/>
      <c r="Z115" s="71"/>
    </row>
    <row r="116">
      <c r="A116" s="13"/>
      <c r="B116" s="85"/>
      <c r="C116" s="86"/>
      <c r="D116" s="6"/>
      <c r="E116" s="121"/>
      <c r="F116" s="52"/>
      <c r="G116" s="98"/>
      <c r="H116" s="70"/>
      <c r="I116" s="70"/>
      <c r="J116" s="70"/>
      <c r="K116" s="70"/>
      <c r="L116" s="70"/>
      <c r="M116" s="70"/>
      <c r="N116" s="70"/>
      <c r="O116" s="70"/>
      <c r="P116" s="70"/>
      <c r="Q116" s="84"/>
      <c r="R116" s="84"/>
      <c r="S116" s="71"/>
      <c r="T116" s="71"/>
      <c r="U116" s="71"/>
      <c r="V116" s="71"/>
      <c r="W116" s="71"/>
      <c r="X116" s="71"/>
      <c r="Y116" s="71"/>
      <c r="Z116" s="71"/>
    </row>
    <row r="117">
      <c r="A117" s="13"/>
      <c r="B117" s="85"/>
      <c r="C117" s="86"/>
      <c r="D117" s="6"/>
      <c r="E117" s="121"/>
      <c r="F117" s="52"/>
      <c r="G117" s="98"/>
      <c r="H117" s="70"/>
      <c r="I117" s="70"/>
      <c r="J117" s="70"/>
      <c r="K117" s="70"/>
      <c r="L117" s="70"/>
      <c r="M117" s="70"/>
      <c r="N117" s="70"/>
      <c r="O117" s="70"/>
      <c r="P117" s="70"/>
      <c r="Q117" s="84"/>
      <c r="R117" s="84"/>
      <c r="S117" s="71"/>
      <c r="T117" s="71"/>
      <c r="U117" s="71"/>
      <c r="V117" s="71"/>
      <c r="W117" s="71"/>
      <c r="X117" s="71"/>
      <c r="Y117" s="71"/>
      <c r="Z117" s="71"/>
    </row>
    <row r="118">
      <c r="A118" s="13"/>
      <c r="B118" s="85"/>
      <c r="C118" s="86"/>
      <c r="D118" s="6"/>
      <c r="E118" s="121"/>
      <c r="F118" s="52"/>
      <c r="G118" s="98"/>
      <c r="H118" s="70"/>
      <c r="I118" s="70"/>
      <c r="J118" s="70"/>
      <c r="K118" s="70"/>
      <c r="L118" s="70"/>
      <c r="M118" s="70"/>
      <c r="N118" s="70"/>
      <c r="O118" s="70"/>
      <c r="P118" s="70"/>
      <c r="Q118" s="84"/>
      <c r="R118" s="84"/>
      <c r="S118" s="71"/>
      <c r="T118" s="71"/>
      <c r="U118" s="71"/>
      <c r="V118" s="71"/>
      <c r="W118" s="71"/>
      <c r="X118" s="71"/>
      <c r="Y118" s="71"/>
      <c r="Z118" s="71"/>
    </row>
    <row r="119">
      <c r="A119" s="13"/>
      <c r="B119" s="85"/>
      <c r="C119" s="86"/>
      <c r="D119" s="6"/>
      <c r="E119" s="121"/>
      <c r="F119" s="52"/>
      <c r="G119" s="98"/>
      <c r="H119" s="70"/>
      <c r="I119" s="70"/>
      <c r="J119" s="70"/>
      <c r="K119" s="70"/>
      <c r="L119" s="70"/>
      <c r="M119" s="70"/>
      <c r="N119" s="70"/>
      <c r="O119" s="70"/>
      <c r="P119" s="70"/>
      <c r="Q119" s="84"/>
      <c r="R119" s="84"/>
      <c r="S119" s="71"/>
      <c r="T119" s="71"/>
      <c r="U119" s="71"/>
      <c r="V119" s="71"/>
      <c r="W119" s="71"/>
      <c r="X119" s="71"/>
      <c r="Y119" s="71"/>
      <c r="Z119" s="71"/>
    </row>
    <row r="120">
      <c r="A120" s="122" t="s">
        <v>782</v>
      </c>
      <c r="B120" s="71"/>
      <c r="C120" s="71"/>
      <c r="D120" s="71"/>
      <c r="E120" s="123"/>
      <c r="F120" s="124"/>
      <c r="G120" s="125" t="s">
        <v>783</v>
      </c>
      <c r="H120" s="125" t="s">
        <v>784</v>
      </c>
      <c r="I120" s="125" t="s">
        <v>785</v>
      </c>
      <c r="J120" s="125" t="s">
        <v>786</v>
      </c>
      <c r="K120" s="125" t="s">
        <v>787</v>
      </c>
      <c r="L120" s="125" t="s">
        <v>788</v>
      </c>
      <c r="M120" s="125" t="s">
        <v>789</v>
      </c>
      <c r="N120" s="125" t="s">
        <v>18</v>
      </c>
      <c r="O120" s="125" t="s">
        <v>790</v>
      </c>
      <c r="P120" s="125" t="s">
        <v>791</v>
      </c>
      <c r="Q120" s="125" t="s">
        <v>792</v>
      </c>
      <c r="R120" s="125" t="s">
        <v>792</v>
      </c>
      <c r="S120" s="71"/>
      <c r="T120" s="71"/>
      <c r="U120" s="71"/>
      <c r="V120" s="71"/>
      <c r="W120" s="71"/>
      <c r="X120" s="71"/>
      <c r="Y120" s="71"/>
      <c r="Z120" s="71"/>
    </row>
    <row r="121">
      <c r="A121" s="126" t="s">
        <v>23</v>
      </c>
      <c r="B121" s="127" t="s">
        <v>120</v>
      </c>
      <c r="C121" s="128" t="s">
        <v>793</v>
      </c>
      <c r="D121" s="128" t="s">
        <v>794</v>
      </c>
      <c r="E121" s="129" t="s">
        <v>795</v>
      </c>
      <c r="F121" s="130"/>
      <c r="G121" s="131" t="s">
        <v>254</v>
      </c>
      <c r="H121" s="127" t="s">
        <v>796</v>
      </c>
      <c r="I121" s="127" t="s">
        <v>797</v>
      </c>
      <c r="J121" s="127" t="s">
        <v>798</v>
      </c>
      <c r="K121" s="127" t="s">
        <v>799</v>
      </c>
      <c r="L121" s="127" t="s">
        <v>800</v>
      </c>
      <c r="M121" s="127" t="s">
        <v>801</v>
      </c>
      <c r="N121" s="127" t="s">
        <v>802</v>
      </c>
      <c r="O121" s="127" t="s">
        <v>803</v>
      </c>
      <c r="P121" s="127" t="s">
        <v>804</v>
      </c>
      <c r="Q121" s="127" t="s">
        <v>805</v>
      </c>
      <c r="R121" s="127" t="s">
        <v>805</v>
      </c>
      <c r="S121" s="132"/>
      <c r="T121" s="132"/>
      <c r="U121" s="132"/>
      <c r="V121" s="132"/>
      <c r="W121" s="132"/>
      <c r="X121" s="132"/>
      <c r="Y121" s="132"/>
      <c r="Z121" s="132"/>
    </row>
    <row r="122">
      <c r="A122" s="42" t="s">
        <v>23</v>
      </c>
      <c r="B122" s="43" t="s">
        <v>120</v>
      </c>
      <c r="C122" s="95" t="s">
        <v>806</v>
      </c>
      <c r="D122" s="133" t="s">
        <v>807</v>
      </c>
      <c r="E122" s="134" t="s">
        <v>808</v>
      </c>
      <c r="F122" s="124"/>
      <c r="G122" s="95" t="s">
        <v>156</v>
      </c>
      <c r="H122" s="43" t="s">
        <v>809</v>
      </c>
      <c r="I122" s="43" t="s">
        <v>810</v>
      </c>
      <c r="J122" s="43" t="s">
        <v>811</v>
      </c>
      <c r="K122" s="43" t="s">
        <v>812</v>
      </c>
      <c r="L122" s="43" t="s">
        <v>222</v>
      </c>
      <c r="M122" s="43" t="s">
        <v>222</v>
      </c>
      <c r="N122" s="43" t="s">
        <v>813</v>
      </c>
      <c r="O122" s="43" t="s">
        <v>814</v>
      </c>
      <c r="P122" s="43" t="s">
        <v>37</v>
      </c>
      <c r="Q122" s="43" t="s">
        <v>815</v>
      </c>
      <c r="R122" s="43" t="s">
        <v>815</v>
      </c>
      <c r="S122" s="135"/>
      <c r="T122" s="135"/>
      <c r="U122" s="135"/>
      <c r="V122" s="135"/>
      <c r="W122" s="135"/>
      <c r="X122" s="135"/>
      <c r="Y122" s="135"/>
      <c r="Z122" s="135"/>
    </row>
    <row r="123">
      <c r="A123" s="42" t="s">
        <v>23</v>
      </c>
      <c r="B123" s="43" t="s">
        <v>120</v>
      </c>
      <c r="C123" s="95" t="s">
        <v>816</v>
      </c>
      <c r="D123" s="59" t="s">
        <v>817</v>
      </c>
      <c r="E123" s="136" t="s">
        <v>818</v>
      </c>
      <c r="F123" s="137"/>
      <c r="G123" s="67" t="s">
        <v>819</v>
      </c>
      <c r="H123" s="22" t="s">
        <v>820</v>
      </c>
      <c r="I123" s="22" t="s">
        <v>821</v>
      </c>
      <c r="J123" s="22" t="s">
        <v>822</v>
      </c>
      <c r="K123" s="22" t="s">
        <v>823</v>
      </c>
      <c r="L123" s="22" t="s">
        <v>824</v>
      </c>
      <c r="M123" s="22" t="s">
        <v>813</v>
      </c>
      <c r="N123" s="22" t="s">
        <v>813</v>
      </c>
      <c r="O123" s="22" t="s">
        <v>825</v>
      </c>
      <c r="P123" s="22" t="s">
        <v>826</v>
      </c>
      <c r="Q123" s="22" t="s">
        <v>827</v>
      </c>
      <c r="R123" s="22" t="s">
        <v>827</v>
      </c>
      <c r="S123" s="135"/>
      <c r="T123" s="135"/>
      <c r="U123" s="135"/>
      <c r="V123" s="135"/>
      <c r="W123" s="135"/>
      <c r="X123" s="135"/>
      <c r="Y123" s="135"/>
      <c r="Z123" s="135"/>
    </row>
    <row r="124">
      <c r="A124" s="42" t="s">
        <v>23</v>
      </c>
      <c r="B124" s="43" t="s">
        <v>120</v>
      </c>
      <c r="C124" s="95" t="s">
        <v>828</v>
      </c>
      <c r="D124" s="59" t="s">
        <v>829</v>
      </c>
      <c r="E124" s="61" t="s">
        <v>830</v>
      </c>
      <c r="F124" s="137"/>
      <c r="G124" s="67" t="s">
        <v>831</v>
      </c>
      <c r="H124" s="22" t="s">
        <v>832</v>
      </c>
      <c r="I124" s="22" t="s">
        <v>833</v>
      </c>
      <c r="J124" s="22" t="s">
        <v>834</v>
      </c>
      <c r="K124" s="22" t="s">
        <v>835</v>
      </c>
      <c r="L124" s="22" t="s">
        <v>836</v>
      </c>
      <c r="M124" s="22" t="s">
        <v>837</v>
      </c>
      <c r="N124" s="22" t="s">
        <v>838</v>
      </c>
      <c r="O124" s="22" t="s">
        <v>37</v>
      </c>
      <c r="P124" s="22" t="s">
        <v>37</v>
      </c>
      <c r="Q124" s="22" t="s">
        <v>839</v>
      </c>
      <c r="R124" s="22" t="s">
        <v>839</v>
      </c>
      <c r="S124" s="135"/>
      <c r="T124" s="135"/>
      <c r="U124" s="135"/>
      <c r="V124" s="135"/>
      <c r="W124" s="135"/>
      <c r="X124" s="135"/>
      <c r="Y124" s="135"/>
      <c r="Z124" s="135"/>
    </row>
    <row r="125">
      <c r="A125" s="138" t="s">
        <v>23</v>
      </c>
      <c r="B125" s="139" t="s">
        <v>120</v>
      </c>
      <c r="C125" s="95" t="s">
        <v>840</v>
      </c>
      <c r="D125" s="140" t="s">
        <v>841</v>
      </c>
      <c r="E125" s="141" t="s">
        <v>842</v>
      </c>
      <c r="F125" s="52"/>
      <c r="G125" s="142" t="s">
        <v>843</v>
      </c>
      <c r="H125" s="85" t="s">
        <v>844</v>
      </c>
      <c r="I125" s="85" t="s">
        <v>845</v>
      </c>
      <c r="J125" s="85" t="s">
        <v>846</v>
      </c>
      <c r="K125" s="85" t="s">
        <v>847</v>
      </c>
      <c r="L125" s="85" t="s">
        <v>848</v>
      </c>
      <c r="M125" s="85" t="s">
        <v>849</v>
      </c>
      <c r="N125" s="85" t="s">
        <v>813</v>
      </c>
      <c r="O125" s="85" t="s">
        <v>850</v>
      </c>
      <c r="P125" s="85" t="s">
        <v>37</v>
      </c>
      <c r="Q125" s="85" t="s">
        <v>851</v>
      </c>
      <c r="R125" s="85" t="s">
        <v>851</v>
      </c>
      <c r="S125" s="135"/>
      <c r="T125" s="135"/>
      <c r="U125" s="135"/>
      <c r="V125" s="135"/>
      <c r="W125" s="135"/>
      <c r="X125" s="135"/>
      <c r="Y125" s="135"/>
      <c r="Z125" s="135"/>
    </row>
    <row r="126">
      <c r="A126" s="138" t="s">
        <v>23</v>
      </c>
      <c r="B126" s="139" t="s">
        <v>152</v>
      </c>
      <c r="C126" s="86" t="s">
        <v>852</v>
      </c>
      <c r="D126" s="81" t="s">
        <v>853</v>
      </c>
      <c r="E126" s="143" t="s">
        <v>854</v>
      </c>
      <c r="F126" s="144" t="s">
        <v>855</v>
      </c>
      <c r="G126" s="81" t="s">
        <v>156</v>
      </c>
      <c r="H126" s="89" t="s">
        <v>856</v>
      </c>
      <c r="I126" s="89" t="s">
        <v>857</v>
      </c>
      <c r="J126" s="89" t="s">
        <v>858</v>
      </c>
      <c r="K126" s="89" t="s">
        <v>859</v>
      </c>
      <c r="L126" s="89" t="s">
        <v>183</v>
      </c>
      <c r="M126" s="89" t="s">
        <v>860</v>
      </c>
      <c r="N126" s="89" t="s">
        <v>861</v>
      </c>
      <c r="O126" s="89" t="s">
        <v>37</v>
      </c>
      <c r="P126" s="89" t="s">
        <v>862</v>
      </c>
      <c r="Q126" s="108" t="s">
        <v>863</v>
      </c>
      <c r="R126" s="108" t="s">
        <v>864</v>
      </c>
      <c r="S126" s="6"/>
      <c r="T126" s="6"/>
      <c r="U126" s="6"/>
      <c r="V126" s="6"/>
      <c r="W126" s="6"/>
      <c r="X126" s="6"/>
      <c r="Y126" s="6"/>
      <c r="Z126" s="6"/>
    </row>
    <row r="127">
      <c r="A127" s="138" t="s">
        <v>23</v>
      </c>
      <c r="B127" s="139" t="s">
        <v>152</v>
      </c>
      <c r="C127" s="86" t="s">
        <v>865</v>
      </c>
      <c r="D127" s="81" t="s">
        <v>866</v>
      </c>
      <c r="E127" s="143" t="s">
        <v>867</v>
      </c>
      <c r="F127" s="144" t="s">
        <v>868</v>
      </c>
      <c r="G127" s="81" t="s">
        <v>29</v>
      </c>
      <c r="H127" s="89" t="s">
        <v>869</v>
      </c>
      <c r="I127" s="145" t="s">
        <v>870</v>
      </c>
      <c r="J127" s="89" t="s">
        <v>871</v>
      </c>
      <c r="K127" s="89" t="s">
        <v>872</v>
      </c>
      <c r="L127" s="89" t="s">
        <v>873</v>
      </c>
      <c r="M127" s="89" t="s">
        <v>37</v>
      </c>
      <c r="N127" s="89" t="s">
        <v>874</v>
      </c>
      <c r="O127" s="89" t="s">
        <v>37</v>
      </c>
      <c r="P127" s="89" t="s">
        <v>222</v>
      </c>
      <c r="Q127" s="108" t="s">
        <v>875</v>
      </c>
      <c r="R127" s="108" t="s">
        <v>875</v>
      </c>
      <c r="S127" s="6"/>
      <c r="T127" s="6"/>
      <c r="U127" s="6"/>
      <c r="V127" s="6"/>
      <c r="W127" s="6"/>
      <c r="X127" s="6"/>
      <c r="Y127" s="6"/>
      <c r="Z127" s="6"/>
    </row>
    <row r="128">
      <c r="A128" s="138" t="s">
        <v>164</v>
      </c>
      <c r="B128" s="139" t="s">
        <v>24</v>
      </c>
      <c r="C128" s="86" t="s">
        <v>876</v>
      </c>
      <c r="D128" s="81" t="s">
        <v>877</v>
      </c>
      <c r="E128" s="146" t="s">
        <v>339</v>
      </c>
      <c r="F128" s="76"/>
      <c r="G128" s="95" t="s">
        <v>878</v>
      </c>
      <c r="H128" s="95" t="s">
        <v>879</v>
      </c>
      <c r="I128" s="95" t="s">
        <v>880</v>
      </c>
      <c r="J128" s="89" t="s">
        <v>881</v>
      </c>
      <c r="K128" s="95" t="s">
        <v>882</v>
      </c>
      <c r="L128" s="95" t="s">
        <v>883</v>
      </c>
      <c r="M128" s="95" t="s">
        <v>884</v>
      </c>
      <c r="N128" s="95" t="s">
        <v>885</v>
      </c>
      <c r="O128" s="89" t="s">
        <v>886</v>
      </c>
      <c r="P128" s="89" t="s">
        <v>887</v>
      </c>
      <c r="Q128" s="95" t="s">
        <v>888</v>
      </c>
      <c r="R128" s="95" t="s">
        <v>888</v>
      </c>
      <c r="S128" s="6"/>
      <c r="T128" s="6"/>
      <c r="U128" s="6"/>
      <c r="V128" s="6"/>
      <c r="W128" s="6"/>
      <c r="X128" s="6"/>
      <c r="Y128" s="6"/>
      <c r="Z128" s="6"/>
    </row>
    <row r="129">
      <c r="A129" s="138" t="s">
        <v>23</v>
      </c>
      <c r="B129" s="139" t="s">
        <v>152</v>
      </c>
      <c r="C129" s="86" t="s">
        <v>889</v>
      </c>
      <c r="D129" s="81" t="s">
        <v>890</v>
      </c>
      <c r="E129" s="143" t="s">
        <v>891</v>
      </c>
      <c r="F129" s="147" t="s">
        <v>892</v>
      </c>
      <c r="G129" s="81" t="s">
        <v>893</v>
      </c>
      <c r="H129" s="89" t="s">
        <v>894</v>
      </c>
      <c r="I129" s="89" t="s">
        <v>895</v>
      </c>
      <c r="J129" s="148" t="s">
        <v>257</v>
      </c>
      <c r="K129" s="89" t="s">
        <v>896</v>
      </c>
      <c r="L129" s="89" t="s">
        <v>897</v>
      </c>
      <c r="M129" s="89" t="s">
        <v>37</v>
      </c>
      <c r="N129" s="89" t="s">
        <v>898</v>
      </c>
      <c r="O129" s="77"/>
      <c r="P129" s="77"/>
      <c r="Q129" s="89" t="s">
        <v>899</v>
      </c>
      <c r="R129" s="89" t="s">
        <v>899</v>
      </c>
      <c r="S129" s="6"/>
      <c r="T129" s="6"/>
      <c r="U129" s="6"/>
      <c r="V129" s="6"/>
      <c r="W129" s="6"/>
      <c r="X129" s="6"/>
      <c r="Y129" s="6"/>
      <c r="Z129" s="6"/>
    </row>
    <row r="130">
      <c r="A130" s="138" t="s">
        <v>23</v>
      </c>
      <c r="B130" s="139" t="s">
        <v>152</v>
      </c>
      <c r="C130" s="86" t="s">
        <v>900</v>
      </c>
      <c r="D130" s="81" t="s">
        <v>901</v>
      </c>
      <c r="E130" s="143" t="s">
        <v>902</v>
      </c>
      <c r="F130" s="76"/>
      <c r="G130" s="81" t="s">
        <v>903</v>
      </c>
      <c r="H130" s="89" t="s">
        <v>904</v>
      </c>
      <c r="I130" s="149" t="s">
        <v>905</v>
      </c>
      <c r="J130" s="89" t="s">
        <v>906</v>
      </c>
      <c r="K130" s="89" t="s">
        <v>907</v>
      </c>
      <c r="L130" s="89" t="s">
        <v>908</v>
      </c>
      <c r="M130" s="89" t="s">
        <v>909</v>
      </c>
      <c r="N130" s="89" t="s">
        <v>37</v>
      </c>
      <c r="O130" s="89" t="s">
        <v>37</v>
      </c>
      <c r="P130" s="89" t="s">
        <v>910</v>
      </c>
      <c r="Q130" s="89" t="s">
        <v>911</v>
      </c>
      <c r="R130" s="89" t="s">
        <v>911</v>
      </c>
      <c r="S130" s="6"/>
      <c r="T130" s="6"/>
      <c r="U130" s="6"/>
      <c r="V130" s="6"/>
      <c r="W130" s="6"/>
      <c r="X130" s="6"/>
      <c r="Y130" s="6"/>
      <c r="Z130" s="6"/>
    </row>
    <row r="131">
      <c r="A131" s="138" t="s">
        <v>226</v>
      </c>
      <c r="B131" s="139" t="s">
        <v>152</v>
      </c>
      <c r="C131" s="86" t="s">
        <v>912</v>
      </c>
      <c r="D131" s="81" t="s">
        <v>913</v>
      </c>
      <c r="E131" s="143" t="s">
        <v>914</v>
      </c>
      <c r="F131" s="76"/>
      <c r="G131" s="81" t="s">
        <v>430</v>
      </c>
      <c r="H131" s="89" t="s">
        <v>915</v>
      </c>
      <c r="I131" s="89" t="s">
        <v>916</v>
      </c>
      <c r="J131" s="150" t="s">
        <v>917</v>
      </c>
      <c r="K131" s="89" t="s">
        <v>918</v>
      </c>
      <c r="L131" s="89" t="s">
        <v>919</v>
      </c>
      <c r="M131" s="89" t="s">
        <v>920</v>
      </c>
      <c r="N131" s="150" t="s">
        <v>921</v>
      </c>
      <c r="O131" s="89" t="s">
        <v>922</v>
      </c>
      <c r="P131" s="89" t="s">
        <v>923</v>
      </c>
      <c r="Q131" s="89" t="s">
        <v>924</v>
      </c>
      <c r="R131" s="89" t="s">
        <v>924</v>
      </c>
      <c r="S131" s="6"/>
      <c r="T131" s="6"/>
      <c r="U131" s="6"/>
      <c r="V131" s="6"/>
      <c r="W131" s="6"/>
      <c r="X131" s="6"/>
      <c r="Y131" s="6"/>
      <c r="Z131" s="6"/>
    </row>
    <row r="132">
      <c r="A132" s="138" t="s">
        <v>164</v>
      </c>
      <c r="B132" s="139" t="s">
        <v>24</v>
      </c>
      <c r="C132" s="86" t="s">
        <v>925</v>
      </c>
      <c r="D132" s="81" t="s">
        <v>926</v>
      </c>
      <c r="E132" s="143" t="s">
        <v>927</v>
      </c>
      <c r="F132" s="76"/>
      <c r="G132" s="81" t="s">
        <v>29</v>
      </c>
      <c r="H132" s="95" t="s">
        <v>928</v>
      </c>
      <c r="I132" s="95" t="s">
        <v>929</v>
      </c>
      <c r="J132" s="151" t="s">
        <v>930</v>
      </c>
      <c r="K132" s="6"/>
      <c r="L132" s="95" t="s">
        <v>37</v>
      </c>
      <c r="M132" s="89" t="s">
        <v>37</v>
      </c>
      <c r="N132" s="95" t="s">
        <v>931</v>
      </c>
      <c r="O132" s="89" t="s">
        <v>932</v>
      </c>
      <c r="P132" s="152" t="s">
        <v>933</v>
      </c>
      <c r="Q132" s="95" t="s">
        <v>934</v>
      </c>
      <c r="R132" s="95" t="s">
        <v>934</v>
      </c>
      <c r="S132" s="6"/>
      <c r="T132" s="6"/>
      <c r="U132" s="6"/>
      <c r="V132" s="6"/>
      <c r="W132" s="6"/>
      <c r="X132" s="6"/>
      <c r="Y132" s="6"/>
      <c r="Z132" s="6"/>
    </row>
    <row r="133" ht="58.5" customHeight="1">
      <c r="A133" s="153"/>
      <c r="B133" s="154"/>
      <c r="C133" s="155" t="s">
        <v>935</v>
      </c>
      <c r="D133" s="156"/>
      <c r="E133" s="157"/>
      <c r="F133" s="76"/>
      <c r="G133" s="156"/>
      <c r="H133" s="158"/>
      <c r="I133" s="158"/>
      <c r="J133" s="159"/>
      <c r="K133" s="160"/>
      <c r="L133" s="158"/>
      <c r="M133" s="161"/>
      <c r="N133" s="162"/>
      <c r="O133" s="161"/>
      <c r="P133" s="163"/>
      <c r="Q133" s="158"/>
      <c r="R133" s="158"/>
      <c r="S133" s="6"/>
      <c r="T133" s="6"/>
      <c r="U133" s="6"/>
      <c r="V133" s="6"/>
      <c r="W133" s="6"/>
      <c r="X133" s="6"/>
      <c r="Y133" s="6"/>
      <c r="Z133" s="6"/>
    </row>
    <row r="134" ht="73.5" customHeight="1">
      <c r="A134" s="153"/>
      <c r="B134" s="154"/>
      <c r="C134" s="155" t="s">
        <v>936</v>
      </c>
      <c r="D134" s="156"/>
      <c r="E134" s="157"/>
      <c r="F134" s="76"/>
      <c r="G134" s="156"/>
      <c r="H134" s="158"/>
      <c r="I134" s="158"/>
      <c r="J134" s="159"/>
      <c r="K134" s="160"/>
      <c r="L134" s="158"/>
      <c r="M134" s="161"/>
      <c r="N134" s="162"/>
      <c r="O134" s="161"/>
      <c r="P134" s="163"/>
      <c r="Q134" s="158"/>
      <c r="R134" s="158"/>
      <c r="S134" s="6"/>
      <c r="T134" s="6"/>
      <c r="U134" s="6"/>
      <c r="V134" s="6"/>
      <c r="W134" s="6"/>
      <c r="X134" s="6"/>
      <c r="Y134" s="6"/>
      <c r="Z134" s="6"/>
    </row>
    <row r="135" ht="105.0" customHeight="1">
      <c r="A135" s="153"/>
      <c r="B135" s="154"/>
      <c r="C135" s="155" t="s">
        <v>937</v>
      </c>
      <c r="D135" s="156"/>
      <c r="E135" s="157"/>
      <c r="F135" s="76"/>
      <c r="G135" s="156"/>
      <c r="H135" s="158"/>
      <c r="I135" s="158"/>
      <c r="J135" s="159"/>
      <c r="K135" s="160"/>
      <c r="L135" s="158"/>
      <c r="M135" s="161"/>
      <c r="N135" s="162"/>
      <c r="O135" s="161"/>
      <c r="P135" s="163"/>
      <c r="Q135" s="158"/>
      <c r="R135" s="158"/>
      <c r="S135" s="6"/>
      <c r="T135" s="6"/>
      <c r="U135" s="6"/>
      <c r="V135" s="6"/>
      <c r="W135" s="6"/>
      <c r="X135" s="6"/>
      <c r="Y135" s="6"/>
      <c r="Z135" s="6"/>
    </row>
    <row r="136" ht="105.0" customHeight="1">
      <c r="A136" s="153"/>
      <c r="B136" s="154"/>
      <c r="C136" s="155" t="s">
        <v>938</v>
      </c>
      <c r="D136" s="156"/>
      <c r="E136" s="157"/>
      <c r="F136" s="76"/>
      <c r="G136" s="156"/>
      <c r="H136" s="158"/>
      <c r="I136" s="158"/>
      <c r="J136" s="159"/>
      <c r="K136" s="160"/>
      <c r="L136" s="158"/>
      <c r="M136" s="161"/>
      <c r="N136" s="162"/>
      <c r="O136" s="161"/>
      <c r="P136" s="163"/>
      <c r="Q136" s="158"/>
      <c r="R136" s="158"/>
      <c r="S136" s="6"/>
      <c r="T136" s="6"/>
      <c r="U136" s="6"/>
      <c r="V136" s="6"/>
      <c r="W136" s="6"/>
      <c r="X136" s="6"/>
      <c r="Y136" s="6"/>
      <c r="Z136" s="6"/>
    </row>
    <row r="137" ht="39.75" customHeight="1">
      <c r="A137" s="153"/>
      <c r="B137" s="154"/>
      <c r="C137" s="155" t="s">
        <v>939</v>
      </c>
      <c r="D137" s="156"/>
      <c r="E137" s="157"/>
      <c r="F137" s="76"/>
      <c r="G137" s="156"/>
      <c r="H137" s="158"/>
      <c r="I137" s="158"/>
      <c r="J137" s="159"/>
      <c r="K137" s="160"/>
      <c r="L137" s="158"/>
      <c r="M137" s="161"/>
      <c r="N137" s="162"/>
      <c r="O137" s="161"/>
      <c r="P137" s="163"/>
      <c r="Q137" s="158"/>
      <c r="R137" s="158"/>
      <c r="S137" s="6"/>
      <c r="T137" s="6"/>
      <c r="U137" s="6"/>
      <c r="V137" s="6"/>
      <c r="W137" s="6"/>
      <c r="X137" s="6"/>
      <c r="Y137" s="6"/>
      <c r="Z137" s="6"/>
    </row>
    <row r="138" ht="58.5" customHeight="1">
      <c r="A138" s="153"/>
      <c r="B138" s="154"/>
      <c r="C138" s="155" t="s">
        <v>940</v>
      </c>
      <c r="D138" s="156"/>
      <c r="E138" s="157"/>
      <c r="F138" s="76"/>
      <c r="G138" s="156"/>
      <c r="H138" s="158"/>
      <c r="I138" s="158"/>
      <c r="J138" s="159"/>
      <c r="K138" s="160"/>
      <c r="L138" s="158"/>
      <c r="M138" s="161"/>
      <c r="N138" s="162"/>
      <c r="O138" s="161"/>
      <c r="P138" s="163"/>
      <c r="Q138" s="158"/>
      <c r="R138" s="158"/>
      <c r="S138" s="6"/>
      <c r="T138" s="6"/>
      <c r="U138" s="6"/>
      <c r="V138" s="6"/>
      <c r="W138" s="6"/>
      <c r="X138" s="6"/>
      <c r="Y138" s="6"/>
      <c r="Z138" s="6"/>
    </row>
    <row r="139" ht="69.75" customHeight="1">
      <c r="A139" s="153"/>
      <c r="B139" s="154"/>
      <c r="C139" s="155" t="s">
        <v>941</v>
      </c>
      <c r="D139" s="156"/>
      <c r="E139" s="157"/>
      <c r="F139" s="76"/>
      <c r="G139" s="156"/>
      <c r="H139" s="158"/>
      <c r="I139" s="158"/>
      <c r="J139" s="159"/>
      <c r="K139" s="160"/>
      <c r="L139" s="158"/>
      <c r="M139" s="161"/>
      <c r="N139" s="162"/>
      <c r="O139" s="161"/>
      <c r="P139" s="163"/>
      <c r="Q139" s="158"/>
      <c r="R139" s="158"/>
      <c r="S139" s="6"/>
      <c r="T139" s="6"/>
      <c r="U139" s="6"/>
      <c r="V139" s="6"/>
      <c r="W139" s="6"/>
      <c r="X139" s="6"/>
      <c r="Y139" s="6"/>
      <c r="Z139" s="6"/>
    </row>
    <row r="140" ht="20.25" customHeight="1">
      <c r="A140" s="153"/>
      <c r="B140" s="154"/>
      <c r="C140" s="155" t="s">
        <v>942</v>
      </c>
      <c r="D140" s="156"/>
      <c r="E140" s="157"/>
      <c r="F140" s="76"/>
      <c r="G140" s="156"/>
      <c r="H140" s="158"/>
      <c r="I140" s="158"/>
      <c r="J140" s="159"/>
      <c r="K140" s="160"/>
      <c r="L140" s="158"/>
      <c r="M140" s="161"/>
      <c r="N140" s="162"/>
      <c r="O140" s="161"/>
      <c r="P140" s="163"/>
      <c r="Q140" s="158"/>
      <c r="R140" s="158"/>
      <c r="S140" s="6"/>
      <c r="T140" s="6"/>
      <c r="U140" s="6"/>
      <c r="V140" s="6"/>
      <c r="W140" s="6"/>
      <c r="X140" s="6"/>
      <c r="Y140" s="6"/>
      <c r="Z140" s="6"/>
    </row>
    <row r="141" ht="20.25" customHeight="1">
      <c r="A141" s="153"/>
      <c r="B141" s="154"/>
      <c r="C141" s="155" t="s">
        <v>943</v>
      </c>
      <c r="D141" s="156"/>
      <c r="E141" s="157"/>
      <c r="F141" s="76"/>
      <c r="G141" s="156"/>
      <c r="H141" s="158"/>
      <c r="I141" s="158"/>
      <c r="J141" s="159"/>
      <c r="K141" s="160"/>
      <c r="L141" s="158"/>
      <c r="M141" s="161"/>
      <c r="N141" s="162"/>
      <c r="O141" s="161"/>
      <c r="P141" s="163"/>
      <c r="Q141" s="158"/>
      <c r="R141" s="158"/>
      <c r="S141" s="6"/>
      <c r="T141" s="6"/>
      <c r="U141" s="6"/>
      <c r="V141" s="6"/>
      <c r="W141" s="6"/>
      <c r="X141" s="6"/>
      <c r="Y141" s="6"/>
      <c r="Z141" s="6"/>
    </row>
    <row r="142" ht="33.0" customHeight="1">
      <c r="A142" s="153"/>
      <c r="B142" s="154"/>
      <c r="C142" s="155" t="s">
        <v>944</v>
      </c>
      <c r="D142" s="156"/>
      <c r="E142" s="157"/>
      <c r="F142" s="76"/>
      <c r="G142" s="156"/>
      <c r="H142" s="158"/>
      <c r="I142" s="158"/>
      <c r="J142" s="159"/>
      <c r="K142" s="160"/>
      <c r="L142" s="158"/>
      <c r="M142" s="161"/>
      <c r="N142" s="162"/>
      <c r="O142" s="161"/>
      <c r="P142" s="163"/>
      <c r="Q142" s="158"/>
      <c r="R142" s="158"/>
      <c r="S142" s="6"/>
      <c r="T142" s="6"/>
      <c r="U142" s="6"/>
      <c r="V142" s="6"/>
      <c r="W142" s="6"/>
      <c r="X142" s="6"/>
      <c r="Y142" s="6"/>
      <c r="Z142" s="6"/>
    </row>
    <row r="143" ht="56.25" customHeight="1">
      <c r="A143" s="153"/>
      <c r="B143" s="154"/>
      <c r="C143" s="155" t="s">
        <v>945</v>
      </c>
      <c r="D143" s="156"/>
      <c r="E143" s="157"/>
      <c r="F143" s="76"/>
      <c r="G143" s="156"/>
      <c r="H143" s="158"/>
      <c r="I143" s="158"/>
      <c r="J143" s="159"/>
      <c r="K143" s="160"/>
      <c r="L143" s="158"/>
      <c r="M143" s="161"/>
      <c r="N143" s="162"/>
      <c r="O143" s="161"/>
      <c r="P143" s="163"/>
      <c r="Q143" s="158"/>
      <c r="R143" s="158"/>
      <c r="S143" s="6"/>
      <c r="T143" s="6"/>
      <c r="U143" s="6"/>
      <c r="V143" s="6"/>
      <c r="W143" s="6"/>
      <c r="X143" s="6"/>
      <c r="Y143" s="6"/>
      <c r="Z143" s="6"/>
    </row>
    <row r="144" ht="30.75" customHeight="1">
      <c r="A144" s="153"/>
      <c r="B144" s="154"/>
      <c r="C144" s="155" t="s">
        <v>946</v>
      </c>
      <c r="D144" s="156"/>
      <c r="E144" s="157"/>
      <c r="F144" s="76"/>
      <c r="G144" s="156"/>
      <c r="H144" s="158"/>
      <c r="I144" s="158"/>
      <c r="J144" s="159"/>
      <c r="K144" s="160"/>
      <c r="L144" s="158"/>
      <c r="M144" s="161"/>
      <c r="N144" s="162"/>
      <c r="O144" s="161"/>
      <c r="P144" s="163"/>
      <c r="Q144" s="158"/>
      <c r="R144" s="158"/>
      <c r="S144" s="6"/>
      <c r="T144" s="6"/>
      <c r="U144" s="6"/>
      <c r="V144" s="6"/>
      <c r="W144" s="6"/>
      <c r="X144" s="6"/>
      <c r="Y144" s="6"/>
      <c r="Z144" s="6"/>
    </row>
    <row r="145" ht="20.25" customHeight="1">
      <c r="A145" s="153"/>
      <c r="B145" s="154"/>
      <c r="C145" s="155" t="s">
        <v>947</v>
      </c>
      <c r="D145" s="156"/>
      <c r="E145" s="157"/>
      <c r="F145" s="76"/>
      <c r="G145" s="156"/>
      <c r="H145" s="158"/>
      <c r="I145" s="158"/>
      <c r="J145" s="159"/>
      <c r="K145" s="160"/>
      <c r="L145" s="158"/>
      <c r="M145" s="161"/>
      <c r="N145" s="162"/>
      <c r="O145" s="161"/>
      <c r="P145" s="163"/>
      <c r="Q145" s="158"/>
      <c r="R145" s="158"/>
      <c r="S145" s="6"/>
      <c r="T145" s="6"/>
      <c r="U145" s="6"/>
      <c r="V145" s="6"/>
      <c r="W145" s="6"/>
      <c r="X145" s="6"/>
      <c r="Y145" s="6"/>
      <c r="Z145" s="6"/>
    </row>
    <row r="146" ht="20.25" customHeight="1">
      <c r="A146" s="153"/>
      <c r="B146" s="154"/>
      <c r="C146" s="155" t="s">
        <v>948</v>
      </c>
      <c r="D146" s="156"/>
      <c r="E146" s="157"/>
      <c r="F146" s="76"/>
      <c r="G146" s="156"/>
      <c r="H146" s="158"/>
      <c r="I146" s="158"/>
      <c r="J146" s="159"/>
      <c r="K146" s="160"/>
      <c r="L146" s="158"/>
      <c r="M146" s="161"/>
      <c r="N146" s="162"/>
      <c r="O146" s="161"/>
      <c r="P146" s="163"/>
      <c r="Q146" s="158"/>
      <c r="R146" s="158"/>
      <c r="S146" s="6"/>
      <c r="T146" s="6"/>
      <c r="U146" s="6"/>
      <c r="V146" s="6"/>
      <c r="W146" s="6"/>
      <c r="X146" s="6"/>
      <c r="Y146" s="6"/>
      <c r="Z146" s="6"/>
    </row>
    <row r="147" ht="20.25" customHeight="1">
      <c r="A147" s="153"/>
      <c r="B147" s="154"/>
      <c r="C147" s="155" t="s">
        <v>949</v>
      </c>
      <c r="D147" s="156"/>
      <c r="E147" s="157"/>
      <c r="F147" s="76"/>
      <c r="G147" s="156"/>
      <c r="H147" s="158"/>
      <c r="I147" s="158"/>
      <c r="J147" s="159"/>
      <c r="K147" s="160"/>
      <c r="L147" s="158"/>
      <c r="M147" s="161"/>
      <c r="N147" s="162"/>
      <c r="O147" s="161"/>
      <c r="P147" s="163"/>
      <c r="Q147" s="158"/>
      <c r="R147" s="158"/>
      <c r="S147" s="6"/>
      <c r="T147" s="6"/>
      <c r="U147" s="6"/>
      <c r="V147" s="6"/>
      <c r="W147" s="6"/>
      <c r="X147" s="6"/>
      <c r="Y147" s="6"/>
      <c r="Z147" s="6"/>
    </row>
    <row r="148" ht="20.25" customHeight="1">
      <c r="A148" s="86"/>
      <c r="B148" s="6"/>
      <c r="C148" s="6"/>
      <c r="D148" s="6"/>
      <c r="E148" s="164"/>
      <c r="F148" s="165"/>
      <c r="G148" s="6"/>
      <c r="H148" s="6"/>
      <c r="I148" s="6"/>
      <c r="J148" s="6"/>
      <c r="K148" s="6"/>
      <c r="L148" s="6"/>
      <c r="M148" s="6"/>
      <c r="N148" s="152"/>
      <c r="O148" s="6"/>
      <c r="P148" s="6"/>
      <c r="Q148" s="6"/>
      <c r="R148" s="6"/>
      <c r="S148" s="6"/>
      <c r="T148" s="6"/>
      <c r="U148" s="6"/>
      <c r="V148" s="6"/>
      <c r="W148" s="6"/>
      <c r="X148" s="6"/>
      <c r="Y148" s="6"/>
      <c r="Z148" s="6"/>
    </row>
    <row r="149" ht="20.25" customHeight="1">
      <c r="A149" s="86"/>
      <c r="B149" s="6"/>
      <c r="C149" s="6"/>
      <c r="D149" s="6"/>
      <c r="E149" s="164"/>
      <c r="F149" s="165"/>
      <c r="G149" s="6"/>
      <c r="H149" s="6"/>
      <c r="I149" s="6"/>
      <c r="J149" s="6"/>
      <c r="K149" s="6"/>
      <c r="L149" s="6"/>
      <c r="M149" s="6"/>
      <c r="N149" s="152"/>
      <c r="O149" s="6"/>
      <c r="P149" s="6"/>
      <c r="Q149" s="6"/>
      <c r="R149" s="6"/>
      <c r="S149" s="6"/>
      <c r="T149" s="6"/>
      <c r="U149" s="6"/>
      <c r="V149" s="6"/>
      <c r="W149" s="6"/>
      <c r="X149" s="6"/>
      <c r="Y149" s="6"/>
      <c r="Z149" s="6"/>
    </row>
    <row r="150">
      <c r="A150" s="166" t="s">
        <v>950</v>
      </c>
      <c r="B150" s="71"/>
      <c r="C150" s="6"/>
      <c r="D150" s="6"/>
      <c r="E150" s="164"/>
      <c r="F150" s="165"/>
      <c r="G150" s="6"/>
      <c r="H150" s="6"/>
      <c r="I150" s="6"/>
      <c r="J150" s="6"/>
      <c r="K150" s="6"/>
      <c r="L150" s="6"/>
      <c r="M150" s="6"/>
      <c r="N150" s="152"/>
      <c r="O150" s="6"/>
      <c r="P150" s="6"/>
      <c r="Q150" s="6"/>
      <c r="R150" s="6"/>
      <c r="S150" s="6"/>
      <c r="T150" s="6"/>
      <c r="U150" s="6"/>
      <c r="V150" s="6"/>
      <c r="W150" s="6"/>
      <c r="X150" s="6"/>
      <c r="Y150" s="6"/>
      <c r="Z150" s="6"/>
    </row>
    <row r="151">
      <c r="A151" s="71" t="s">
        <v>951</v>
      </c>
      <c r="B151" s="71"/>
      <c r="C151" s="6"/>
      <c r="D151" s="6"/>
      <c r="E151" s="164"/>
      <c r="F151" s="165"/>
      <c r="G151" s="6"/>
      <c r="H151" s="6"/>
      <c r="I151" s="6"/>
      <c r="J151" s="6"/>
      <c r="K151" s="6"/>
      <c r="L151" s="6"/>
      <c r="M151" s="6"/>
      <c r="N151" s="152"/>
      <c r="O151" s="6"/>
      <c r="P151" s="6"/>
      <c r="Q151" s="6"/>
      <c r="R151" s="6"/>
      <c r="S151" s="6"/>
      <c r="T151" s="6"/>
      <c r="U151" s="6"/>
      <c r="V151" s="6"/>
      <c r="W151" s="6"/>
      <c r="X151" s="6"/>
      <c r="Y151" s="6"/>
      <c r="Z151" s="6"/>
    </row>
    <row r="152">
      <c r="A152" s="167" t="s">
        <v>952</v>
      </c>
      <c r="B152" s="71"/>
      <c r="C152" s="6"/>
      <c r="D152" s="6"/>
      <c r="E152" s="164"/>
      <c r="F152" s="165"/>
      <c r="G152" s="6"/>
      <c r="H152" s="6"/>
      <c r="I152" s="6"/>
      <c r="J152" s="6"/>
      <c r="K152" s="6"/>
      <c r="L152" s="6"/>
      <c r="M152" s="6"/>
      <c r="N152" s="152"/>
      <c r="O152" s="6"/>
      <c r="P152" s="6"/>
      <c r="Q152" s="6"/>
      <c r="R152" s="6"/>
      <c r="S152" s="6"/>
      <c r="T152" s="6"/>
      <c r="U152" s="6"/>
      <c r="V152" s="6"/>
      <c r="W152" s="6"/>
      <c r="X152" s="6"/>
      <c r="Y152" s="6"/>
      <c r="Z152" s="6"/>
    </row>
    <row r="153">
      <c r="A153" s="168" t="s">
        <v>953</v>
      </c>
      <c r="B153" s="6"/>
      <c r="C153" s="6"/>
      <c r="D153" s="6"/>
      <c r="E153" s="164"/>
      <c r="F153" s="165"/>
      <c r="G153" s="6"/>
      <c r="H153" s="6"/>
      <c r="I153" s="6"/>
      <c r="J153" s="6"/>
      <c r="K153" s="6"/>
      <c r="L153" s="6"/>
      <c r="M153" s="6"/>
      <c r="N153" s="152"/>
      <c r="O153" s="6"/>
      <c r="P153" s="6"/>
      <c r="Q153" s="6"/>
      <c r="R153" s="6"/>
      <c r="S153" s="6"/>
      <c r="T153" s="6"/>
      <c r="U153" s="6"/>
      <c r="V153" s="6"/>
      <c r="W153" s="6"/>
      <c r="X153" s="6"/>
      <c r="Y153" s="6"/>
      <c r="Z153" s="6"/>
    </row>
    <row r="154">
      <c r="A154" s="6"/>
      <c r="B154" s="6"/>
      <c r="C154" s="6"/>
      <c r="D154" s="6"/>
      <c r="E154" s="164"/>
      <c r="F154" s="165"/>
      <c r="G154" s="6"/>
      <c r="H154" s="6"/>
      <c r="I154" s="6"/>
      <c r="J154" s="6"/>
      <c r="K154" s="6"/>
      <c r="L154" s="6"/>
      <c r="M154" s="6"/>
      <c r="N154" s="152"/>
      <c r="O154" s="6"/>
      <c r="P154" s="6"/>
      <c r="Q154" s="6"/>
      <c r="R154" s="6"/>
      <c r="S154" s="6"/>
      <c r="T154" s="6"/>
      <c r="U154" s="6"/>
      <c r="V154" s="6"/>
      <c r="W154" s="6"/>
      <c r="X154" s="6"/>
      <c r="Y154" s="6"/>
      <c r="Z154" s="6"/>
    </row>
    <row r="155">
      <c r="A155" s="6"/>
      <c r="B155" s="6"/>
      <c r="C155" s="6"/>
      <c r="D155" s="6"/>
      <c r="E155" s="164"/>
      <c r="F155" s="165"/>
      <c r="G155" s="6"/>
      <c r="H155" s="6"/>
      <c r="I155" s="6"/>
      <c r="J155" s="6"/>
      <c r="K155" s="6"/>
      <c r="L155" s="6"/>
      <c r="M155" s="6"/>
      <c r="N155" s="152"/>
      <c r="O155" s="6"/>
      <c r="P155" s="6"/>
      <c r="Q155" s="6"/>
      <c r="R155" s="6"/>
      <c r="S155" s="6"/>
      <c r="T155" s="6"/>
      <c r="U155" s="6"/>
      <c r="V155" s="6"/>
      <c r="W155" s="6"/>
      <c r="X155" s="6"/>
      <c r="Y155" s="6"/>
      <c r="Z155" s="6"/>
    </row>
    <row r="156">
      <c r="A156" s="6"/>
      <c r="B156" s="6"/>
      <c r="C156" s="6"/>
      <c r="D156" s="6"/>
      <c r="E156" s="164"/>
      <c r="F156" s="165"/>
      <c r="G156" s="6"/>
      <c r="H156" s="6"/>
      <c r="I156" s="6"/>
      <c r="J156" s="6"/>
      <c r="K156" s="6"/>
      <c r="L156" s="6"/>
      <c r="M156" s="6"/>
      <c r="N156" s="152"/>
      <c r="O156" s="6"/>
      <c r="P156" s="6"/>
      <c r="Q156" s="6"/>
      <c r="R156" s="6"/>
      <c r="S156" s="6"/>
      <c r="T156" s="6"/>
      <c r="U156" s="6"/>
      <c r="V156" s="6"/>
      <c r="W156" s="6"/>
      <c r="X156" s="6"/>
      <c r="Y156" s="6"/>
      <c r="Z156" s="6"/>
    </row>
    <row r="157">
      <c r="A157" s="6"/>
      <c r="B157" s="6"/>
      <c r="C157" s="6"/>
      <c r="D157" s="6"/>
      <c r="E157" s="164"/>
      <c r="F157" s="165"/>
      <c r="G157" s="6"/>
      <c r="H157" s="6"/>
      <c r="I157" s="6"/>
      <c r="J157" s="6"/>
      <c r="K157" s="6"/>
      <c r="L157" s="6"/>
      <c r="M157" s="6"/>
      <c r="N157" s="152"/>
      <c r="O157" s="6"/>
      <c r="P157" s="6"/>
      <c r="Q157" s="6"/>
      <c r="R157" s="6"/>
      <c r="S157" s="6"/>
      <c r="T157" s="6"/>
      <c r="U157" s="6"/>
      <c r="V157" s="6"/>
      <c r="W157" s="6"/>
      <c r="X157" s="6"/>
      <c r="Y157" s="6"/>
      <c r="Z157" s="6"/>
    </row>
    <row r="158">
      <c r="A158" s="6"/>
      <c r="B158" s="6"/>
      <c r="C158" s="6"/>
      <c r="D158" s="6"/>
      <c r="E158" s="164"/>
      <c r="F158" s="165"/>
      <c r="G158" s="6"/>
      <c r="H158" s="6"/>
      <c r="I158" s="6"/>
      <c r="J158" s="6"/>
      <c r="K158" s="6"/>
      <c r="L158" s="6"/>
      <c r="M158" s="6"/>
      <c r="N158" s="152"/>
      <c r="O158" s="6"/>
      <c r="P158" s="6"/>
      <c r="Q158" s="6"/>
      <c r="R158" s="6"/>
      <c r="S158" s="6"/>
      <c r="T158" s="6"/>
      <c r="U158" s="6"/>
      <c r="V158" s="6"/>
      <c r="W158" s="6"/>
      <c r="X158" s="6"/>
      <c r="Y158" s="6"/>
      <c r="Z158" s="6"/>
    </row>
    <row r="159">
      <c r="A159" s="6"/>
      <c r="B159" s="6"/>
      <c r="C159" s="6"/>
      <c r="D159" s="6"/>
      <c r="E159" s="164"/>
      <c r="F159" s="165"/>
      <c r="G159" s="6"/>
      <c r="H159" s="6"/>
      <c r="I159" s="6"/>
      <c r="J159" s="6"/>
      <c r="K159" s="6"/>
      <c r="L159" s="6"/>
      <c r="M159" s="6"/>
      <c r="N159" s="152"/>
      <c r="O159" s="6"/>
      <c r="P159" s="6"/>
      <c r="Q159" s="6"/>
      <c r="R159" s="6"/>
      <c r="S159" s="6"/>
      <c r="T159" s="6"/>
      <c r="U159" s="6"/>
      <c r="V159" s="6"/>
      <c r="W159" s="6"/>
      <c r="X159" s="6"/>
      <c r="Y159" s="6"/>
      <c r="Z159" s="6"/>
    </row>
    <row r="160">
      <c r="A160" s="6"/>
      <c r="B160" s="6"/>
      <c r="C160" s="6"/>
      <c r="D160" s="6"/>
      <c r="E160" s="164"/>
      <c r="F160" s="165"/>
      <c r="G160" s="6"/>
      <c r="H160" s="6"/>
      <c r="I160" s="6"/>
      <c r="J160" s="6"/>
      <c r="K160" s="6"/>
      <c r="L160" s="6"/>
      <c r="M160" s="6"/>
      <c r="N160" s="152"/>
      <c r="O160" s="6"/>
      <c r="P160" s="6"/>
      <c r="Q160" s="6"/>
      <c r="R160" s="6"/>
      <c r="S160" s="6"/>
      <c r="T160" s="6"/>
      <c r="U160" s="6"/>
      <c r="V160" s="6"/>
      <c r="W160" s="6"/>
      <c r="X160" s="6"/>
      <c r="Y160" s="6"/>
      <c r="Z160" s="6"/>
    </row>
    <row r="161">
      <c r="A161" s="6"/>
      <c r="B161" s="6"/>
      <c r="C161" s="6"/>
      <c r="D161" s="6"/>
      <c r="E161" s="164"/>
      <c r="F161" s="165"/>
      <c r="G161" s="6"/>
      <c r="H161" s="6"/>
      <c r="I161" s="6"/>
      <c r="J161" s="6"/>
      <c r="K161" s="6"/>
      <c r="L161" s="6"/>
      <c r="M161" s="6"/>
      <c r="N161" s="152"/>
      <c r="O161" s="6"/>
      <c r="P161" s="6"/>
      <c r="Q161" s="6"/>
      <c r="R161" s="6"/>
      <c r="S161" s="6"/>
      <c r="T161" s="6"/>
      <c r="U161" s="6"/>
      <c r="V161" s="6"/>
      <c r="W161" s="6"/>
      <c r="X161" s="6"/>
      <c r="Y161" s="6"/>
      <c r="Z161" s="6"/>
    </row>
    <row r="162">
      <c r="A162" s="6"/>
      <c r="B162" s="6"/>
      <c r="C162" s="6"/>
      <c r="D162" s="6"/>
      <c r="E162" s="164"/>
      <c r="F162" s="165"/>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164"/>
      <c r="F163" s="165"/>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164"/>
      <c r="F164" s="165"/>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164"/>
      <c r="F165" s="165"/>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164"/>
      <c r="F166" s="165"/>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164"/>
      <c r="F167" s="165"/>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164"/>
      <c r="F168" s="165"/>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164"/>
      <c r="F169" s="165"/>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164"/>
      <c r="F170" s="165"/>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164"/>
      <c r="F171" s="165"/>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164"/>
      <c r="F172" s="165"/>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164"/>
      <c r="F173" s="165"/>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164"/>
      <c r="F174" s="165"/>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164"/>
      <c r="F175" s="165"/>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164"/>
      <c r="F176" s="165"/>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164"/>
      <c r="F177" s="165"/>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164"/>
      <c r="F178" s="165"/>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164"/>
      <c r="F179" s="165"/>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164"/>
      <c r="F180" s="165"/>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164"/>
      <c r="F181" s="165"/>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164"/>
      <c r="F182" s="165"/>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164"/>
      <c r="F183" s="165"/>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164"/>
      <c r="F184" s="165"/>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164"/>
      <c r="F185" s="165"/>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164"/>
      <c r="F186" s="165"/>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164"/>
      <c r="F187" s="165"/>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164"/>
      <c r="F188" s="165"/>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164"/>
      <c r="F189" s="165"/>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164"/>
      <c r="F190" s="165"/>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164"/>
      <c r="F191" s="165"/>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164"/>
      <c r="F192" s="165"/>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164"/>
      <c r="F193" s="165"/>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164"/>
      <c r="F194" s="165"/>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164"/>
      <c r="F195" s="165"/>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164"/>
      <c r="F196" s="165"/>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164"/>
      <c r="F197" s="165"/>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164"/>
      <c r="F198" s="165"/>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164"/>
      <c r="F199" s="165"/>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164"/>
      <c r="F200" s="165"/>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164"/>
      <c r="F201" s="165"/>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164"/>
      <c r="F202" s="165"/>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164"/>
      <c r="F203" s="165"/>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164"/>
      <c r="F204" s="165"/>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164"/>
      <c r="F205" s="165"/>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164"/>
      <c r="F206" s="165"/>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164"/>
      <c r="F207" s="165"/>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164"/>
      <c r="F208" s="165"/>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164"/>
      <c r="F209" s="165"/>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164"/>
      <c r="F210" s="165"/>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164"/>
      <c r="F211" s="165"/>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164"/>
      <c r="F212" s="165"/>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164"/>
      <c r="F213" s="165"/>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164"/>
      <c r="F214" s="165"/>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164"/>
      <c r="F215" s="165"/>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164"/>
      <c r="F216" s="165"/>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164"/>
      <c r="F217" s="165"/>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164"/>
      <c r="F218" s="165"/>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164"/>
      <c r="F219" s="165"/>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164"/>
      <c r="F220" s="165"/>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164"/>
      <c r="F221" s="165"/>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164"/>
      <c r="F222" s="165"/>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164"/>
      <c r="F223" s="165"/>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164"/>
      <c r="F224" s="165"/>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164"/>
      <c r="F225" s="165"/>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164"/>
      <c r="F226" s="165"/>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164"/>
      <c r="F227" s="165"/>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164"/>
      <c r="F228" s="165"/>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164"/>
      <c r="F229" s="165"/>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164"/>
      <c r="F230" s="165"/>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164"/>
      <c r="F231" s="165"/>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164"/>
      <c r="F232" s="165"/>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164"/>
      <c r="F233" s="165"/>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164"/>
      <c r="F234" s="165"/>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164"/>
      <c r="F235" s="165"/>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164"/>
      <c r="F236" s="165"/>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164"/>
      <c r="F237" s="165"/>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164"/>
      <c r="F238" s="165"/>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164"/>
      <c r="F239" s="165"/>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164"/>
      <c r="F240" s="165"/>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164"/>
      <c r="F241" s="165"/>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164"/>
      <c r="F242" s="165"/>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164"/>
      <c r="F243" s="165"/>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164"/>
      <c r="F244" s="165"/>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164"/>
      <c r="F245" s="165"/>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164"/>
      <c r="F246" s="165"/>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164"/>
      <c r="F247" s="165"/>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164"/>
      <c r="F248" s="165"/>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164"/>
      <c r="F249" s="165"/>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164"/>
      <c r="F250" s="165"/>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164"/>
      <c r="F251" s="165"/>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164"/>
      <c r="F252" s="165"/>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164"/>
      <c r="F253" s="165"/>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164"/>
      <c r="F254" s="165"/>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164"/>
      <c r="F255" s="165"/>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164"/>
      <c r="F256" s="165"/>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164"/>
      <c r="F257" s="165"/>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164"/>
      <c r="F258" s="165"/>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164"/>
      <c r="F259" s="165"/>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164"/>
      <c r="F260" s="165"/>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164"/>
      <c r="F261" s="165"/>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164"/>
      <c r="F262" s="165"/>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164"/>
      <c r="F263" s="165"/>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164"/>
      <c r="F264" s="165"/>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164"/>
      <c r="F265" s="165"/>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164"/>
      <c r="F266" s="165"/>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164"/>
      <c r="F267" s="165"/>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164"/>
      <c r="F268" s="165"/>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164"/>
      <c r="F269" s="165"/>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164"/>
      <c r="F270" s="165"/>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164"/>
      <c r="F271" s="165"/>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164"/>
      <c r="F272" s="165"/>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164"/>
      <c r="F273" s="165"/>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164"/>
      <c r="F274" s="165"/>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164"/>
      <c r="F275" s="165"/>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164"/>
      <c r="F276" s="165"/>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164"/>
      <c r="F277" s="165"/>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164"/>
      <c r="F278" s="165"/>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164"/>
      <c r="F279" s="165"/>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164"/>
      <c r="F280" s="165"/>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164"/>
      <c r="F281" s="165"/>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164"/>
      <c r="F282" s="165"/>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164"/>
      <c r="F283" s="165"/>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164"/>
      <c r="F284" s="165"/>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164"/>
      <c r="F285" s="165"/>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164"/>
      <c r="F286" s="165"/>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164"/>
      <c r="F287" s="165"/>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164"/>
      <c r="F288" s="165"/>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164"/>
      <c r="F289" s="165"/>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164"/>
      <c r="F290" s="165"/>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164"/>
      <c r="F291" s="165"/>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164"/>
      <c r="F292" s="165"/>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164"/>
      <c r="F293" s="165"/>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164"/>
      <c r="F294" s="165"/>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164"/>
      <c r="F295" s="165"/>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164"/>
      <c r="F296" s="165"/>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164"/>
      <c r="F297" s="165"/>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164"/>
      <c r="F298" s="165"/>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164"/>
      <c r="F299" s="165"/>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164"/>
      <c r="F300" s="165"/>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164"/>
      <c r="F301" s="165"/>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164"/>
      <c r="F302" s="165"/>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164"/>
      <c r="F303" s="165"/>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164"/>
      <c r="F304" s="165"/>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164"/>
      <c r="F305" s="165"/>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164"/>
      <c r="F306" s="165"/>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164"/>
      <c r="F307" s="165"/>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164"/>
      <c r="F308" s="165"/>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164"/>
      <c r="F309" s="165"/>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164"/>
      <c r="F310" s="165"/>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164"/>
      <c r="F311" s="165"/>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164"/>
      <c r="F312" s="165"/>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164"/>
      <c r="F313" s="165"/>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164"/>
      <c r="F314" s="165"/>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164"/>
      <c r="F315" s="165"/>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164"/>
      <c r="F316" s="165"/>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164"/>
      <c r="F317" s="165"/>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164"/>
      <c r="F318" s="165"/>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164"/>
      <c r="F319" s="165"/>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164"/>
      <c r="F320" s="165"/>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164"/>
      <c r="F321" s="165"/>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164"/>
      <c r="F322" s="165"/>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164"/>
      <c r="F323" s="165"/>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164"/>
      <c r="F324" s="165"/>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164"/>
      <c r="F325" s="165"/>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164"/>
      <c r="F326" s="165"/>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164"/>
      <c r="F327" s="165"/>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164"/>
      <c r="F328" s="165"/>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164"/>
      <c r="F329" s="165"/>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164"/>
      <c r="F330" s="165"/>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164"/>
      <c r="F331" s="165"/>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164"/>
      <c r="F332" s="165"/>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164"/>
      <c r="F333" s="165"/>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164"/>
      <c r="F334" s="165"/>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164"/>
      <c r="F335" s="165"/>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164"/>
      <c r="F336" s="165"/>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164"/>
      <c r="F337" s="165"/>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164"/>
      <c r="F338" s="165"/>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164"/>
      <c r="F339" s="165"/>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164"/>
      <c r="F340" s="165"/>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164"/>
      <c r="F341" s="165"/>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164"/>
      <c r="F342" s="165"/>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164"/>
      <c r="F343" s="165"/>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164"/>
      <c r="F344" s="165"/>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164"/>
      <c r="F345" s="165"/>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164"/>
      <c r="F346" s="165"/>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164"/>
      <c r="F347" s="165"/>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164"/>
      <c r="F348" s="165"/>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164"/>
      <c r="F349" s="165"/>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164"/>
      <c r="F350" s="165"/>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164"/>
      <c r="F351" s="165"/>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164"/>
      <c r="F352" s="165"/>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164"/>
      <c r="F353" s="165"/>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164"/>
      <c r="F354" s="165"/>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164"/>
      <c r="F355" s="165"/>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164"/>
      <c r="F356" s="165"/>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164"/>
      <c r="F357" s="165"/>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164"/>
      <c r="F358" s="165"/>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164"/>
      <c r="F359" s="165"/>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164"/>
      <c r="F360" s="165"/>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164"/>
      <c r="F361" s="165"/>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164"/>
      <c r="F362" s="165"/>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164"/>
      <c r="F363" s="165"/>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164"/>
      <c r="F364" s="165"/>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164"/>
      <c r="F365" s="165"/>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164"/>
      <c r="F366" s="165"/>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164"/>
      <c r="F367" s="165"/>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164"/>
      <c r="F368" s="165"/>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164"/>
      <c r="F369" s="165"/>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164"/>
      <c r="F370" s="165"/>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164"/>
      <c r="F371" s="165"/>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164"/>
      <c r="F372" s="165"/>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164"/>
      <c r="F373" s="165"/>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164"/>
      <c r="F374" s="165"/>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164"/>
      <c r="F375" s="165"/>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164"/>
      <c r="F376" s="165"/>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164"/>
      <c r="F377" s="165"/>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164"/>
      <c r="F378" s="165"/>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164"/>
      <c r="F379" s="165"/>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164"/>
      <c r="F380" s="165"/>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164"/>
      <c r="F381" s="165"/>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164"/>
      <c r="F382" s="165"/>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164"/>
      <c r="F383" s="165"/>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164"/>
      <c r="F384" s="165"/>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164"/>
      <c r="F385" s="165"/>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164"/>
      <c r="F386" s="165"/>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164"/>
      <c r="F387" s="165"/>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164"/>
      <c r="F388" s="165"/>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164"/>
      <c r="F389" s="165"/>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164"/>
      <c r="F390" s="165"/>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164"/>
      <c r="F391" s="165"/>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164"/>
      <c r="F392" s="165"/>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164"/>
      <c r="F393" s="165"/>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164"/>
      <c r="F394" s="165"/>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164"/>
      <c r="F395" s="165"/>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164"/>
      <c r="F396" s="165"/>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164"/>
      <c r="F397" s="165"/>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164"/>
      <c r="F398" s="165"/>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164"/>
      <c r="F399" s="165"/>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164"/>
      <c r="F400" s="165"/>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164"/>
      <c r="F401" s="165"/>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164"/>
      <c r="F402" s="165"/>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164"/>
      <c r="F403" s="165"/>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164"/>
      <c r="F404" s="165"/>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164"/>
      <c r="F405" s="165"/>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164"/>
      <c r="F406" s="165"/>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164"/>
      <c r="F407" s="165"/>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164"/>
      <c r="F408" s="165"/>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164"/>
      <c r="F409" s="165"/>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164"/>
      <c r="F410" s="165"/>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164"/>
      <c r="F411" s="165"/>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164"/>
      <c r="F412" s="165"/>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164"/>
      <c r="F413" s="165"/>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164"/>
      <c r="F414" s="165"/>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164"/>
      <c r="F415" s="165"/>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164"/>
      <c r="F416" s="165"/>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164"/>
      <c r="F417" s="165"/>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164"/>
      <c r="F418" s="165"/>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164"/>
      <c r="F419" s="165"/>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164"/>
      <c r="F420" s="165"/>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164"/>
      <c r="F421" s="165"/>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164"/>
      <c r="F422" s="165"/>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164"/>
      <c r="F423" s="165"/>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164"/>
      <c r="F424" s="165"/>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164"/>
      <c r="F425" s="165"/>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164"/>
      <c r="F426" s="165"/>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164"/>
      <c r="F427" s="165"/>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164"/>
      <c r="F428" s="165"/>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164"/>
      <c r="F429" s="165"/>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164"/>
      <c r="F430" s="165"/>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164"/>
      <c r="F431" s="165"/>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164"/>
      <c r="F432" s="165"/>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164"/>
      <c r="F433" s="165"/>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164"/>
      <c r="F434" s="165"/>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164"/>
      <c r="F435" s="165"/>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164"/>
      <c r="F436" s="165"/>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164"/>
      <c r="F437" s="165"/>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164"/>
      <c r="F438" s="165"/>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164"/>
      <c r="F439" s="165"/>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164"/>
      <c r="F440" s="165"/>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164"/>
      <c r="F441" s="165"/>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164"/>
      <c r="F442" s="165"/>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164"/>
      <c r="F443" s="165"/>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164"/>
      <c r="F444" s="165"/>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164"/>
      <c r="F445" s="165"/>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164"/>
      <c r="F446" s="165"/>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164"/>
      <c r="F447" s="165"/>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164"/>
      <c r="F448" s="165"/>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164"/>
      <c r="F449" s="165"/>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164"/>
      <c r="F450" s="165"/>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164"/>
      <c r="F451" s="165"/>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164"/>
      <c r="F452" s="165"/>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164"/>
      <c r="F453" s="165"/>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164"/>
      <c r="F454" s="165"/>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164"/>
      <c r="F455" s="165"/>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164"/>
      <c r="F456" s="165"/>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164"/>
      <c r="F457" s="165"/>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164"/>
      <c r="F458" s="165"/>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164"/>
      <c r="F459" s="165"/>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164"/>
      <c r="F460" s="165"/>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164"/>
      <c r="F461" s="165"/>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164"/>
      <c r="F462" s="165"/>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164"/>
      <c r="F463" s="165"/>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164"/>
      <c r="F464" s="165"/>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164"/>
      <c r="F465" s="165"/>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164"/>
      <c r="F466" s="165"/>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164"/>
      <c r="F467" s="165"/>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164"/>
      <c r="F468" s="165"/>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164"/>
      <c r="F469" s="165"/>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164"/>
      <c r="F470" s="165"/>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164"/>
      <c r="F471" s="165"/>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164"/>
      <c r="F472" s="165"/>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164"/>
      <c r="F473" s="165"/>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164"/>
      <c r="F474" s="165"/>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164"/>
      <c r="F475" s="165"/>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164"/>
      <c r="F476" s="165"/>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164"/>
      <c r="F477" s="165"/>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164"/>
      <c r="F478" s="165"/>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164"/>
      <c r="F479" s="165"/>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164"/>
      <c r="F480" s="165"/>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164"/>
      <c r="F481" s="165"/>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164"/>
      <c r="F482" s="165"/>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164"/>
      <c r="F483" s="165"/>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164"/>
      <c r="F484" s="165"/>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164"/>
      <c r="F485" s="165"/>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164"/>
      <c r="F486" s="165"/>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164"/>
      <c r="F487" s="165"/>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164"/>
      <c r="F488" s="165"/>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164"/>
      <c r="F489" s="165"/>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164"/>
      <c r="F490" s="165"/>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164"/>
      <c r="F491" s="165"/>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164"/>
      <c r="F492" s="165"/>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164"/>
      <c r="F493" s="165"/>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164"/>
      <c r="F494" s="165"/>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164"/>
      <c r="F495" s="165"/>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164"/>
      <c r="F496" s="165"/>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164"/>
      <c r="F497" s="165"/>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164"/>
      <c r="F498" s="165"/>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164"/>
      <c r="F499" s="165"/>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164"/>
      <c r="F500" s="165"/>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164"/>
      <c r="F501" s="165"/>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164"/>
      <c r="F502" s="165"/>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164"/>
      <c r="F503" s="165"/>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164"/>
      <c r="F504" s="165"/>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164"/>
      <c r="F505" s="165"/>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164"/>
      <c r="F506" s="165"/>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164"/>
      <c r="F507" s="165"/>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164"/>
      <c r="F508" s="165"/>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164"/>
      <c r="F509" s="165"/>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164"/>
      <c r="F510" s="165"/>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164"/>
      <c r="F511" s="165"/>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164"/>
      <c r="F512" s="165"/>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164"/>
      <c r="F513" s="165"/>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164"/>
      <c r="F514" s="165"/>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164"/>
      <c r="F515" s="165"/>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164"/>
      <c r="F516" s="165"/>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164"/>
      <c r="F517" s="165"/>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164"/>
      <c r="F518" s="165"/>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164"/>
      <c r="F519" s="165"/>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164"/>
      <c r="F520" s="165"/>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164"/>
      <c r="F521" s="165"/>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164"/>
      <c r="F522" s="165"/>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164"/>
      <c r="F523" s="165"/>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164"/>
      <c r="F524" s="165"/>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164"/>
      <c r="F525" s="165"/>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164"/>
      <c r="F526" s="165"/>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164"/>
      <c r="F527" s="165"/>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164"/>
      <c r="F528" s="165"/>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164"/>
      <c r="F529" s="165"/>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164"/>
      <c r="F530" s="165"/>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164"/>
      <c r="F531" s="165"/>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164"/>
      <c r="F532" s="165"/>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164"/>
      <c r="F533" s="165"/>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164"/>
      <c r="F534" s="165"/>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164"/>
      <c r="F535" s="165"/>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164"/>
      <c r="F536" s="165"/>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164"/>
      <c r="F537" s="165"/>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164"/>
      <c r="F538" s="165"/>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164"/>
      <c r="F539" s="165"/>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164"/>
      <c r="F540" s="165"/>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164"/>
      <c r="F541" s="165"/>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164"/>
      <c r="F542" s="165"/>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164"/>
      <c r="F543" s="165"/>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164"/>
      <c r="F544" s="165"/>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164"/>
      <c r="F545" s="165"/>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164"/>
      <c r="F546" s="165"/>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164"/>
      <c r="F547" s="165"/>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164"/>
      <c r="F548" s="165"/>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164"/>
      <c r="F549" s="165"/>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164"/>
      <c r="F550" s="165"/>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164"/>
      <c r="F551" s="165"/>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164"/>
      <c r="F552" s="165"/>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164"/>
      <c r="F553" s="165"/>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164"/>
      <c r="F554" s="165"/>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164"/>
      <c r="F555" s="165"/>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164"/>
      <c r="F556" s="165"/>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164"/>
      <c r="F557" s="165"/>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164"/>
      <c r="F558" s="165"/>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164"/>
      <c r="F559" s="165"/>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164"/>
      <c r="F560" s="165"/>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164"/>
      <c r="F561" s="165"/>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164"/>
      <c r="F562" s="165"/>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164"/>
      <c r="F563" s="165"/>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164"/>
      <c r="F564" s="165"/>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164"/>
      <c r="F565" s="165"/>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164"/>
      <c r="F566" s="165"/>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164"/>
      <c r="F567" s="165"/>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164"/>
      <c r="F568" s="165"/>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164"/>
      <c r="F569" s="165"/>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164"/>
      <c r="F570" s="165"/>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164"/>
      <c r="F571" s="165"/>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164"/>
      <c r="F572" s="165"/>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164"/>
      <c r="F573" s="165"/>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164"/>
      <c r="F574" s="165"/>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164"/>
      <c r="F575" s="165"/>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164"/>
      <c r="F576" s="165"/>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164"/>
      <c r="F577" s="165"/>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164"/>
      <c r="F578" s="165"/>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164"/>
      <c r="F579" s="165"/>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164"/>
      <c r="F580" s="165"/>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164"/>
      <c r="F581" s="165"/>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164"/>
      <c r="F582" s="165"/>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164"/>
      <c r="F583" s="165"/>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164"/>
      <c r="F584" s="165"/>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164"/>
      <c r="F585" s="165"/>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164"/>
      <c r="F586" s="165"/>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164"/>
      <c r="F587" s="165"/>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164"/>
      <c r="F588" s="165"/>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164"/>
      <c r="F589" s="165"/>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164"/>
      <c r="F590" s="165"/>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164"/>
      <c r="F591" s="165"/>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164"/>
      <c r="F592" s="165"/>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164"/>
      <c r="F593" s="165"/>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164"/>
      <c r="F594" s="165"/>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164"/>
      <c r="F595" s="165"/>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164"/>
      <c r="F596" s="165"/>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164"/>
      <c r="F597" s="165"/>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164"/>
      <c r="F598" s="165"/>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164"/>
      <c r="F599" s="165"/>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164"/>
      <c r="F600" s="165"/>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164"/>
      <c r="F601" s="165"/>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164"/>
      <c r="F602" s="165"/>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164"/>
      <c r="F603" s="165"/>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164"/>
      <c r="F604" s="165"/>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164"/>
      <c r="F605" s="165"/>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164"/>
      <c r="F606" s="165"/>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164"/>
      <c r="F607" s="165"/>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164"/>
      <c r="F608" s="165"/>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164"/>
      <c r="F609" s="165"/>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164"/>
      <c r="F610" s="165"/>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164"/>
      <c r="F611" s="165"/>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164"/>
      <c r="F612" s="165"/>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164"/>
      <c r="F613" s="165"/>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164"/>
      <c r="F614" s="165"/>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164"/>
      <c r="F615" s="165"/>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164"/>
      <c r="F616" s="165"/>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164"/>
      <c r="F617" s="165"/>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164"/>
      <c r="F618" s="165"/>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164"/>
      <c r="F619" s="165"/>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164"/>
      <c r="F620" s="165"/>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164"/>
      <c r="F621" s="165"/>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164"/>
      <c r="F622" s="165"/>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164"/>
      <c r="F623" s="165"/>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164"/>
      <c r="F624" s="165"/>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164"/>
      <c r="F625" s="165"/>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164"/>
      <c r="F626" s="165"/>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164"/>
      <c r="F627" s="165"/>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164"/>
      <c r="F628" s="165"/>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164"/>
      <c r="F629" s="165"/>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164"/>
      <c r="F630" s="165"/>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164"/>
      <c r="F631" s="165"/>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164"/>
      <c r="F632" s="165"/>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164"/>
      <c r="F633" s="165"/>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164"/>
      <c r="F634" s="165"/>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164"/>
      <c r="F635" s="165"/>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164"/>
      <c r="F636" s="165"/>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164"/>
      <c r="F637" s="165"/>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164"/>
      <c r="F638" s="165"/>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164"/>
      <c r="F639" s="165"/>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164"/>
      <c r="F640" s="165"/>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164"/>
      <c r="F641" s="165"/>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164"/>
      <c r="F642" s="165"/>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164"/>
      <c r="F643" s="165"/>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164"/>
      <c r="F644" s="165"/>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164"/>
      <c r="F645" s="165"/>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164"/>
      <c r="F646" s="165"/>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164"/>
      <c r="F647" s="165"/>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164"/>
      <c r="F648" s="165"/>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164"/>
      <c r="F649" s="165"/>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164"/>
      <c r="F650" s="165"/>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164"/>
      <c r="F651" s="165"/>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164"/>
      <c r="F652" s="165"/>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164"/>
      <c r="F653" s="165"/>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164"/>
      <c r="F654" s="165"/>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164"/>
      <c r="F655" s="165"/>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164"/>
      <c r="F656" s="165"/>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164"/>
      <c r="F657" s="165"/>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164"/>
      <c r="F658" s="165"/>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164"/>
      <c r="F659" s="165"/>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164"/>
      <c r="F660" s="165"/>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164"/>
      <c r="F661" s="165"/>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164"/>
      <c r="F662" s="165"/>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164"/>
      <c r="F663" s="165"/>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164"/>
      <c r="F664" s="165"/>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164"/>
      <c r="F665" s="165"/>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164"/>
      <c r="F666" s="165"/>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164"/>
      <c r="F667" s="165"/>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164"/>
      <c r="F668" s="165"/>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164"/>
      <c r="F669" s="165"/>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164"/>
      <c r="F670" s="165"/>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164"/>
      <c r="F671" s="165"/>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164"/>
      <c r="F672" s="165"/>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164"/>
      <c r="F673" s="165"/>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164"/>
      <c r="F674" s="165"/>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164"/>
      <c r="F675" s="165"/>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164"/>
      <c r="F676" s="165"/>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164"/>
      <c r="F677" s="165"/>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164"/>
      <c r="F678" s="165"/>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164"/>
      <c r="F679" s="165"/>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164"/>
      <c r="F680" s="165"/>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164"/>
      <c r="F681" s="165"/>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164"/>
      <c r="F682" s="165"/>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164"/>
      <c r="F683" s="165"/>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164"/>
      <c r="F684" s="165"/>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164"/>
      <c r="F685" s="165"/>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164"/>
      <c r="F686" s="165"/>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164"/>
      <c r="F687" s="165"/>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164"/>
      <c r="F688" s="165"/>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164"/>
      <c r="F689" s="165"/>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164"/>
      <c r="F690" s="165"/>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164"/>
      <c r="F691" s="165"/>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164"/>
      <c r="F692" s="165"/>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164"/>
      <c r="F693" s="165"/>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164"/>
      <c r="F694" s="165"/>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164"/>
      <c r="F695" s="165"/>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164"/>
      <c r="F696" s="165"/>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164"/>
      <c r="F697" s="165"/>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164"/>
      <c r="F698" s="165"/>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164"/>
      <c r="F699" s="165"/>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164"/>
      <c r="F700" s="165"/>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164"/>
      <c r="F701" s="165"/>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164"/>
      <c r="F702" s="165"/>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164"/>
      <c r="F703" s="165"/>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164"/>
      <c r="F704" s="165"/>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164"/>
      <c r="F705" s="165"/>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164"/>
      <c r="F706" s="165"/>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164"/>
      <c r="F707" s="165"/>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164"/>
      <c r="F708" s="165"/>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164"/>
      <c r="F709" s="165"/>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164"/>
      <c r="F710" s="165"/>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164"/>
      <c r="F711" s="165"/>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164"/>
      <c r="F712" s="165"/>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164"/>
      <c r="F713" s="165"/>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164"/>
      <c r="F714" s="165"/>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164"/>
      <c r="F715" s="165"/>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164"/>
      <c r="F716" s="165"/>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164"/>
      <c r="F717" s="165"/>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164"/>
      <c r="F718" s="165"/>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164"/>
      <c r="F719" s="165"/>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164"/>
      <c r="F720" s="165"/>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164"/>
      <c r="F721" s="165"/>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164"/>
      <c r="F722" s="165"/>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164"/>
      <c r="F723" s="165"/>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164"/>
      <c r="F724" s="165"/>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164"/>
      <c r="F725" s="165"/>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164"/>
      <c r="F726" s="165"/>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164"/>
      <c r="F727" s="165"/>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164"/>
      <c r="F728" s="165"/>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164"/>
      <c r="F729" s="165"/>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164"/>
      <c r="F730" s="165"/>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164"/>
      <c r="F731" s="165"/>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164"/>
      <c r="F732" s="165"/>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164"/>
      <c r="F733" s="165"/>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164"/>
      <c r="F734" s="165"/>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164"/>
      <c r="F735" s="165"/>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164"/>
      <c r="F736" s="165"/>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164"/>
      <c r="F737" s="165"/>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164"/>
      <c r="F738" s="165"/>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164"/>
      <c r="F739" s="165"/>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164"/>
      <c r="F740" s="165"/>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164"/>
      <c r="F741" s="165"/>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164"/>
      <c r="F742" s="165"/>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164"/>
      <c r="F743" s="165"/>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164"/>
      <c r="F744" s="165"/>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164"/>
      <c r="F745" s="165"/>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164"/>
      <c r="F746" s="165"/>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164"/>
      <c r="F747" s="165"/>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164"/>
      <c r="F748" s="165"/>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164"/>
      <c r="F749" s="165"/>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164"/>
      <c r="F750" s="165"/>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164"/>
      <c r="F751" s="165"/>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164"/>
      <c r="F752" s="165"/>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164"/>
      <c r="F753" s="165"/>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164"/>
      <c r="F754" s="165"/>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164"/>
      <c r="F755" s="165"/>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164"/>
      <c r="F756" s="165"/>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164"/>
      <c r="F757" s="165"/>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164"/>
      <c r="F758" s="165"/>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164"/>
      <c r="F759" s="165"/>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164"/>
      <c r="F760" s="165"/>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164"/>
      <c r="F761" s="165"/>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164"/>
      <c r="F762" s="165"/>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164"/>
      <c r="F763" s="165"/>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164"/>
      <c r="F764" s="165"/>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164"/>
      <c r="F765" s="165"/>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164"/>
      <c r="F766" s="165"/>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164"/>
      <c r="F767" s="165"/>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164"/>
      <c r="F768" s="165"/>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164"/>
      <c r="F769" s="165"/>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164"/>
      <c r="F770" s="165"/>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164"/>
      <c r="F771" s="165"/>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164"/>
      <c r="F772" s="165"/>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164"/>
      <c r="F773" s="165"/>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164"/>
      <c r="F774" s="165"/>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164"/>
      <c r="F775" s="165"/>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164"/>
      <c r="F776" s="165"/>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164"/>
      <c r="F777" s="165"/>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164"/>
      <c r="F778" s="165"/>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164"/>
      <c r="F779" s="165"/>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164"/>
      <c r="F780" s="165"/>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164"/>
      <c r="F781" s="165"/>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164"/>
      <c r="F782" s="165"/>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164"/>
      <c r="F783" s="165"/>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164"/>
      <c r="F784" s="165"/>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164"/>
      <c r="F785" s="165"/>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164"/>
      <c r="F786" s="165"/>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164"/>
      <c r="F787" s="165"/>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164"/>
      <c r="F788" s="165"/>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164"/>
      <c r="F789" s="165"/>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164"/>
      <c r="F790" s="165"/>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164"/>
      <c r="F791" s="165"/>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164"/>
      <c r="F792" s="165"/>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164"/>
      <c r="F793" s="165"/>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164"/>
      <c r="F794" s="165"/>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164"/>
      <c r="F795" s="165"/>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164"/>
      <c r="F796" s="165"/>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164"/>
      <c r="F797" s="165"/>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164"/>
      <c r="F798" s="165"/>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164"/>
      <c r="F799" s="165"/>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164"/>
      <c r="F800" s="165"/>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164"/>
      <c r="F801" s="165"/>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164"/>
      <c r="F802" s="165"/>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164"/>
      <c r="F803" s="165"/>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164"/>
      <c r="F804" s="165"/>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164"/>
      <c r="F805" s="165"/>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164"/>
      <c r="F806" s="165"/>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164"/>
      <c r="F807" s="165"/>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164"/>
      <c r="F808" s="165"/>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164"/>
      <c r="F809" s="165"/>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164"/>
      <c r="F810" s="165"/>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164"/>
      <c r="F811" s="165"/>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164"/>
      <c r="F812" s="165"/>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164"/>
      <c r="F813" s="165"/>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164"/>
      <c r="F814" s="165"/>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164"/>
      <c r="F815" s="165"/>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164"/>
      <c r="F816" s="165"/>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164"/>
      <c r="F817" s="165"/>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164"/>
      <c r="F818" s="165"/>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164"/>
      <c r="F819" s="165"/>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164"/>
      <c r="F820" s="165"/>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164"/>
      <c r="F821" s="165"/>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164"/>
      <c r="F822" s="165"/>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164"/>
      <c r="F823" s="165"/>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164"/>
      <c r="F824" s="165"/>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164"/>
      <c r="F825" s="165"/>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164"/>
      <c r="F826" s="165"/>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164"/>
      <c r="F827" s="165"/>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164"/>
      <c r="F828" s="165"/>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164"/>
      <c r="F829" s="165"/>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164"/>
      <c r="F830" s="165"/>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164"/>
      <c r="F831" s="165"/>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164"/>
      <c r="F832" s="165"/>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164"/>
      <c r="F833" s="165"/>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164"/>
      <c r="F834" s="165"/>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164"/>
      <c r="F835" s="165"/>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164"/>
      <c r="F836" s="165"/>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164"/>
      <c r="F837" s="165"/>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164"/>
      <c r="F838" s="165"/>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164"/>
      <c r="F839" s="165"/>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164"/>
      <c r="F840" s="165"/>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164"/>
      <c r="F841" s="165"/>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164"/>
      <c r="F842" s="165"/>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164"/>
      <c r="F843" s="165"/>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164"/>
      <c r="F844" s="165"/>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164"/>
      <c r="F845" s="165"/>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164"/>
      <c r="F846" s="165"/>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164"/>
      <c r="F847" s="165"/>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164"/>
      <c r="F848" s="165"/>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164"/>
      <c r="F849" s="165"/>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164"/>
      <c r="F850" s="165"/>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164"/>
      <c r="F851" s="165"/>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164"/>
      <c r="F852" s="165"/>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164"/>
      <c r="F853" s="165"/>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164"/>
      <c r="F854" s="165"/>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164"/>
      <c r="F855" s="165"/>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164"/>
      <c r="F856" s="165"/>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164"/>
      <c r="F857" s="165"/>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164"/>
      <c r="F858" s="165"/>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164"/>
      <c r="F859" s="165"/>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164"/>
      <c r="F860" s="165"/>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164"/>
      <c r="F861" s="165"/>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164"/>
      <c r="F862" s="165"/>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164"/>
      <c r="F863" s="165"/>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164"/>
      <c r="F864" s="165"/>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164"/>
      <c r="F865" s="165"/>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164"/>
      <c r="F866" s="165"/>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164"/>
      <c r="F867" s="165"/>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164"/>
      <c r="F868" s="165"/>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164"/>
      <c r="F869" s="165"/>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164"/>
      <c r="F870" s="165"/>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164"/>
      <c r="F871" s="165"/>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164"/>
      <c r="F872" s="165"/>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164"/>
      <c r="F873" s="165"/>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164"/>
      <c r="F874" s="165"/>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164"/>
      <c r="F875" s="165"/>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164"/>
      <c r="F876" s="165"/>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164"/>
      <c r="F877" s="165"/>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164"/>
      <c r="F878" s="165"/>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164"/>
      <c r="F879" s="165"/>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164"/>
      <c r="F880" s="165"/>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164"/>
      <c r="F881" s="165"/>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164"/>
      <c r="F882" s="165"/>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164"/>
      <c r="F883" s="165"/>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164"/>
      <c r="F884" s="165"/>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164"/>
      <c r="F885" s="165"/>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164"/>
      <c r="F886" s="165"/>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164"/>
      <c r="F887" s="165"/>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164"/>
      <c r="F888" s="165"/>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164"/>
      <c r="F889" s="165"/>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164"/>
      <c r="F890" s="165"/>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164"/>
      <c r="F891" s="165"/>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164"/>
      <c r="F892" s="165"/>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164"/>
      <c r="F893" s="165"/>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164"/>
      <c r="F894" s="165"/>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164"/>
      <c r="F895" s="165"/>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164"/>
      <c r="F896" s="165"/>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164"/>
      <c r="F897" s="165"/>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164"/>
      <c r="F898" s="165"/>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164"/>
      <c r="F899" s="165"/>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164"/>
      <c r="F900" s="165"/>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164"/>
      <c r="F901" s="165"/>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164"/>
      <c r="F902" s="165"/>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164"/>
      <c r="F903" s="165"/>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164"/>
      <c r="F904" s="165"/>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164"/>
      <c r="F905" s="165"/>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164"/>
      <c r="F906" s="165"/>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164"/>
      <c r="F907" s="165"/>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164"/>
      <c r="F908" s="165"/>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164"/>
      <c r="F909" s="165"/>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164"/>
      <c r="F910" s="165"/>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164"/>
      <c r="F911" s="165"/>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164"/>
      <c r="F912" s="165"/>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164"/>
      <c r="F913" s="165"/>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164"/>
      <c r="F914" s="165"/>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164"/>
      <c r="F915" s="165"/>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164"/>
      <c r="F916" s="165"/>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164"/>
      <c r="F917" s="165"/>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164"/>
      <c r="F918" s="165"/>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164"/>
      <c r="F919" s="165"/>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164"/>
      <c r="F920" s="165"/>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164"/>
      <c r="F921" s="165"/>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164"/>
      <c r="F922" s="165"/>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164"/>
      <c r="F923" s="165"/>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164"/>
      <c r="F924" s="165"/>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164"/>
      <c r="F925" s="165"/>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164"/>
      <c r="F926" s="165"/>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164"/>
      <c r="F927" s="165"/>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164"/>
      <c r="F928" s="165"/>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164"/>
      <c r="F929" s="165"/>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164"/>
      <c r="F930" s="165"/>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164"/>
      <c r="F931" s="165"/>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164"/>
      <c r="F932" s="165"/>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164"/>
      <c r="F933" s="165"/>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164"/>
      <c r="F934" s="165"/>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164"/>
      <c r="F935" s="165"/>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164"/>
      <c r="F936" s="165"/>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164"/>
      <c r="F937" s="165"/>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164"/>
      <c r="F938" s="165"/>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164"/>
      <c r="F939" s="165"/>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164"/>
      <c r="F940" s="165"/>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164"/>
      <c r="F941" s="165"/>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164"/>
      <c r="F942" s="165"/>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164"/>
      <c r="F943" s="165"/>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164"/>
      <c r="F944" s="165"/>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164"/>
      <c r="F945" s="165"/>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164"/>
      <c r="F946" s="165"/>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164"/>
      <c r="F947" s="165"/>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164"/>
      <c r="F948" s="165"/>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164"/>
      <c r="F949" s="165"/>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164"/>
      <c r="F950" s="165"/>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164"/>
      <c r="F951" s="165"/>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164"/>
      <c r="F952" s="165"/>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164"/>
      <c r="F953" s="165"/>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164"/>
      <c r="F954" s="165"/>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164"/>
      <c r="F955" s="165"/>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164"/>
      <c r="F956" s="165"/>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164"/>
      <c r="F957" s="165"/>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164"/>
      <c r="F958" s="165"/>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164"/>
      <c r="F959" s="165"/>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164"/>
      <c r="F960" s="165"/>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164"/>
      <c r="F961" s="165"/>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164"/>
      <c r="F962" s="165"/>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164"/>
      <c r="F963" s="165"/>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164"/>
      <c r="F964" s="165"/>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164"/>
      <c r="F965" s="165"/>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164"/>
      <c r="F966" s="165"/>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164"/>
      <c r="F967" s="165"/>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164"/>
      <c r="F968" s="165"/>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164"/>
      <c r="F969" s="165"/>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164"/>
      <c r="F970" s="165"/>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164"/>
      <c r="F971" s="165"/>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164"/>
      <c r="F972" s="165"/>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164"/>
      <c r="F973" s="165"/>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164"/>
      <c r="F974" s="165"/>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164"/>
      <c r="F975" s="165"/>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164"/>
      <c r="F976" s="165"/>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164"/>
      <c r="F977" s="165"/>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164"/>
      <c r="F978" s="165"/>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164"/>
      <c r="F979" s="165"/>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164"/>
      <c r="F980" s="165"/>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164"/>
      <c r="F981" s="165"/>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164"/>
      <c r="F982" s="165"/>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164"/>
      <c r="F983" s="165"/>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164"/>
      <c r="F984" s="165"/>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164"/>
      <c r="F985" s="165"/>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164"/>
      <c r="F986" s="165"/>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164"/>
      <c r="F987" s="165"/>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164"/>
      <c r="F988" s="165"/>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164"/>
      <c r="F989" s="165"/>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164"/>
      <c r="F990" s="165"/>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164"/>
      <c r="F991" s="165"/>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164"/>
      <c r="F992" s="165"/>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164"/>
      <c r="F993" s="165"/>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164"/>
      <c r="F994" s="165"/>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164"/>
      <c r="F995" s="165"/>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164"/>
      <c r="F996" s="165"/>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164"/>
      <c r="F997" s="165"/>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164"/>
      <c r="F998" s="165"/>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164"/>
      <c r="F999" s="165"/>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164"/>
      <c r="F1000" s="165"/>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164"/>
      <c r="F1001" s="165"/>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164"/>
      <c r="F1002" s="165"/>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164"/>
      <c r="F1003" s="165"/>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164"/>
      <c r="F1004" s="165"/>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164"/>
      <c r="F1005" s="165"/>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164"/>
      <c r="F1006" s="165"/>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164"/>
      <c r="F1007" s="165"/>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164"/>
      <c r="F1008" s="165"/>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164"/>
      <c r="F1009" s="165"/>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164"/>
      <c r="F1010" s="165"/>
      <c r="G1010" s="6"/>
      <c r="H1010" s="6"/>
      <c r="I1010" s="6"/>
      <c r="J1010" s="6"/>
      <c r="K1010" s="6"/>
      <c r="L1010" s="6"/>
      <c r="M1010" s="6"/>
      <c r="N1010" s="6"/>
      <c r="O1010" s="6"/>
      <c r="P1010" s="6"/>
      <c r="Q1010" s="6"/>
      <c r="R1010" s="6"/>
      <c r="S1010" s="6"/>
      <c r="T1010" s="6"/>
      <c r="U1010" s="6"/>
      <c r="V1010" s="6"/>
      <c r="W1010" s="6"/>
      <c r="X1010" s="6"/>
      <c r="Y1010" s="6"/>
      <c r="Z1010" s="6"/>
    </row>
    <row r="1011">
      <c r="A1011" s="6"/>
      <c r="B1011" s="6"/>
      <c r="C1011" s="6"/>
      <c r="D1011" s="6"/>
      <c r="E1011" s="164"/>
      <c r="F1011" s="165"/>
      <c r="G1011" s="6"/>
      <c r="H1011" s="6"/>
      <c r="I1011" s="6"/>
      <c r="J1011" s="6"/>
      <c r="K1011" s="6"/>
      <c r="L1011" s="6"/>
      <c r="M1011" s="6"/>
      <c r="N1011" s="6"/>
      <c r="O1011" s="6"/>
      <c r="P1011" s="6"/>
      <c r="Q1011" s="6"/>
      <c r="R1011" s="6"/>
      <c r="S1011" s="6"/>
      <c r="T1011" s="6"/>
      <c r="U1011" s="6"/>
      <c r="V1011" s="6"/>
      <c r="W1011" s="6"/>
      <c r="X1011" s="6"/>
      <c r="Y1011" s="6"/>
      <c r="Z1011" s="6"/>
    </row>
    <row r="1012">
      <c r="A1012" s="6"/>
      <c r="B1012" s="6"/>
      <c r="C1012" s="6"/>
      <c r="D1012" s="6"/>
      <c r="E1012" s="164"/>
      <c r="F1012" s="165"/>
      <c r="G1012" s="6"/>
      <c r="H1012" s="6"/>
      <c r="I1012" s="6"/>
      <c r="J1012" s="6"/>
      <c r="K1012" s="6"/>
      <c r="L1012" s="6"/>
      <c r="M1012" s="6"/>
      <c r="N1012" s="6"/>
      <c r="O1012" s="6"/>
      <c r="P1012" s="6"/>
      <c r="Q1012" s="6"/>
      <c r="R1012" s="6"/>
      <c r="S1012" s="6"/>
      <c r="T1012" s="6"/>
      <c r="U1012" s="6"/>
      <c r="V1012" s="6"/>
      <c r="W1012" s="6"/>
      <c r="X1012" s="6"/>
      <c r="Y1012" s="6"/>
      <c r="Z1012" s="6"/>
    </row>
    <row r="1013">
      <c r="A1013" s="6"/>
      <c r="B1013" s="6"/>
      <c r="C1013" s="6"/>
      <c r="D1013" s="6"/>
      <c r="E1013" s="164"/>
      <c r="F1013" s="165"/>
      <c r="G1013" s="6"/>
      <c r="H1013" s="6"/>
      <c r="I1013" s="6"/>
      <c r="J1013" s="6"/>
      <c r="K1013" s="6"/>
      <c r="L1013" s="6"/>
      <c r="M1013" s="6"/>
      <c r="N1013" s="6"/>
      <c r="O1013" s="6"/>
      <c r="P1013" s="6"/>
      <c r="Q1013" s="6"/>
      <c r="R1013" s="6"/>
      <c r="S1013" s="6"/>
      <c r="T1013" s="6"/>
      <c r="U1013" s="6"/>
      <c r="V1013" s="6"/>
      <c r="W1013" s="6"/>
      <c r="X1013" s="6"/>
      <c r="Y1013" s="6"/>
      <c r="Z1013" s="6"/>
    </row>
    <row r="1014">
      <c r="A1014" s="6"/>
      <c r="B1014" s="6"/>
      <c r="C1014" s="6"/>
      <c r="D1014" s="6"/>
      <c r="E1014" s="164"/>
      <c r="F1014" s="165"/>
      <c r="G1014" s="6"/>
      <c r="H1014" s="6"/>
      <c r="I1014" s="6"/>
      <c r="J1014" s="6"/>
      <c r="K1014" s="6"/>
      <c r="L1014" s="6"/>
      <c r="M1014" s="6"/>
      <c r="N1014" s="6"/>
      <c r="O1014" s="6"/>
      <c r="P1014" s="6"/>
      <c r="Q1014" s="6"/>
      <c r="R1014" s="6"/>
      <c r="S1014" s="6"/>
      <c r="T1014" s="6"/>
      <c r="U1014" s="6"/>
      <c r="V1014" s="6"/>
      <c r="W1014" s="6"/>
      <c r="X1014" s="6"/>
      <c r="Y1014" s="6"/>
      <c r="Z1014" s="6"/>
    </row>
    <row r="1015">
      <c r="A1015" s="6"/>
      <c r="B1015" s="6"/>
      <c r="C1015" s="6"/>
      <c r="D1015" s="6"/>
      <c r="E1015" s="164"/>
      <c r="F1015" s="165"/>
      <c r="G1015" s="6"/>
      <c r="H1015" s="6"/>
      <c r="I1015" s="6"/>
      <c r="J1015" s="6"/>
      <c r="K1015" s="6"/>
      <c r="L1015" s="6"/>
      <c r="M1015" s="6"/>
      <c r="N1015" s="6"/>
      <c r="O1015" s="6"/>
      <c r="P1015" s="6"/>
      <c r="Q1015" s="6"/>
      <c r="R1015" s="6"/>
      <c r="S1015" s="6"/>
      <c r="T1015" s="6"/>
      <c r="U1015" s="6"/>
      <c r="V1015" s="6"/>
      <c r="W1015" s="6"/>
      <c r="X1015" s="6"/>
      <c r="Y1015" s="6"/>
      <c r="Z1015" s="6"/>
    </row>
    <row r="1016">
      <c r="A1016" s="6"/>
      <c r="B1016" s="6"/>
      <c r="C1016" s="6"/>
      <c r="D1016" s="6"/>
      <c r="E1016" s="164"/>
      <c r="F1016" s="165"/>
      <c r="G1016" s="6"/>
      <c r="H1016" s="6"/>
      <c r="I1016" s="6"/>
      <c r="J1016" s="6"/>
      <c r="K1016" s="6"/>
      <c r="L1016" s="6"/>
      <c r="M1016" s="6"/>
      <c r="N1016" s="6"/>
      <c r="O1016" s="6"/>
      <c r="P1016" s="6"/>
      <c r="Q1016" s="6"/>
      <c r="R1016" s="6"/>
      <c r="S1016" s="6"/>
      <c r="T1016" s="6"/>
      <c r="U1016" s="6"/>
      <c r="V1016" s="6"/>
      <c r="W1016" s="6"/>
      <c r="X1016" s="6"/>
      <c r="Y1016" s="6"/>
      <c r="Z1016" s="6"/>
    </row>
    <row r="1017">
      <c r="A1017" s="6"/>
      <c r="B1017" s="6"/>
      <c r="C1017" s="6"/>
      <c r="D1017" s="6"/>
      <c r="E1017" s="164"/>
      <c r="F1017" s="165"/>
      <c r="G1017" s="6"/>
      <c r="H1017" s="6"/>
      <c r="I1017" s="6"/>
      <c r="J1017" s="6"/>
      <c r="K1017" s="6"/>
      <c r="L1017" s="6"/>
      <c r="M1017" s="6"/>
      <c r="N1017" s="6"/>
      <c r="O1017" s="6"/>
      <c r="P1017" s="6"/>
      <c r="Q1017" s="6"/>
      <c r="R1017" s="6"/>
      <c r="S1017" s="6"/>
      <c r="T1017" s="6"/>
      <c r="U1017" s="6"/>
      <c r="V1017" s="6"/>
      <c r="W1017" s="6"/>
      <c r="X1017" s="6"/>
      <c r="Y1017" s="6"/>
      <c r="Z1017" s="6"/>
    </row>
    <row r="1018">
      <c r="A1018" s="6"/>
      <c r="B1018" s="6"/>
      <c r="C1018" s="6"/>
      <c r="D1018" s="6"/>
      <c r="E1018" s="164"/>
      <c r="F1018" s="165"/>
      <c r="G1018" s="6"/>
      <c r="H1018" s="6"/>
      <c r="I1018" s="6"/>
      <c r="J1018" s="6"/>
      <c r="K1018" s="6"/>
      <c r="L1018" s="6"/>
      <c r="M1018" s="6"/>
      <c r="N1018" s="6"/>
      <c r="O1018" s="6"/>
      <c r="P1018" s="6"/>
      <c r="Q1018" s="6"/>
      <c r="R1018" s="6"/>
      <c r="S1018" s="6"/>
      <c r="T1018" s="6"/>
      <c r="U1018" s="6"/>
      <c r="V1018" s="6"/>
      <c r="W1018" s="6"/>
      <c r="X1018" s="6"/>
      <c r="Y1018" s="6"/>
      <c r="Z1018" s="6"/>
    </row>
    <row r="1019">
      <c r="A1019" s="6"/>
      <c r="B1019" s="6"/>
      <c r="C1019" s="6"/>
      <c r="D1019" s="6"/>
      <c r="E1019" s="164"/>
      <c r="F1019" s="165"/>
      <c r="G1019" s="6"/>
      <c r="H1019" s="6"/>
      <c r="I1019" s="6"/>
      <c r="J1019" s="6"/>
      <c r="K1019" s="6"/>
      <c r="L1019" s="6"/>
      <c r="M1019" s="6"/>
      <c r="N1019" s="6"/>
      <c r="O1019" s="6"/>
      <c r="P1019" s="6"/>
      <c r="Q1019" s="6"/>
      <c r="R1019" s="6"/>
      <c r="S1019" s="6"/>
      <c r="T1019" s="6"/>
      <c r="U1019" s="6"/>
      <c r="V1019" s="6"/>
      <c r="W1019" s="6"/>
      <c r="X1019" s="6"/>
      <c r="Y1019" s="6"/>
      <c r="Z1019" s="6"/>
    </row>
    <row r="1020">
      <c r="A1020" s="6"/>
      <c r="B1020" s="6"/>
      <c r="C1020" s="6"/>
      <c r="D1020" s="6"/>
      <c r="E1020" s="164"/>
      <c r="F1020" s="165"/>
      <c r="G1020" s="6"/>
      <c r="H1020" s="6"/>
      <c r="I1020" s="6"/>
      <c r="J1020" s="6"/>
      <c r="K1020" s="6"/>
      <c r="L1020" s="6"/>
      <c r="M1020" s="6"/>
      <c r="N1020" s="6"/>
      <c r="O1020" s="6"/>
      <c r="P1020" s="6"/>
      <c r="Q1020" s="6"/>
      <c r="R1020" s="6"/>
      <c r="S1020" s="6"/>
      <c r="T1020" s="6"/>
      <c r="U1020" s="6"/>
      <c r="V1020" s="6"/>
      <c r="W1020" s="6"/>
      <c r="X1020" s="6"/>
      <c r="Y1020" s="6"/>
      <c r="Z1020" s="6"/>
    </row>
    <row r="1021">
      <c r="A1021" s="6"/>
      <c r="B1021" s="6"/>
      <c r="C1021" s="6"/>
      <c r="D1021" s="6"/>
      <c r="E1021" s="164"/>
      <c r="F1021" s="165"/>
      <c r="G1021" s="6"/>
      <c r="H1021" s="6"/>
      <c r="I1021" s="6"/>
      <c r="J1021" s="6"/>
      <c r="K1021" s="6"/>
      <c r="L1021" s="6"/>
      <c r="M1021" s="6"/>
      <c r="N1021" s="6"/>
      <c r="O1021" s="6"/>
      <c r="P1021" s="6"/>
      <c r="Q1021" s="6"/>
      <c r="R1021" s="6"/>
      <c r="S1021" s="6"/>
      <c r="T1021" s="6"/>
      <c r="U1021" s="6"/>
      <c r="V1021" s="6"/>
      <c r="W1021" s="6"/>
      <c r="X1021" s="6"/>
      <c r="Y1021" s="6"/>
      <c r="Z1021" s="6"/>
    </row>
    <row r="1022">
      <c r="A1022" s="6"/>
      <c r="B1022" s="6"/>
      <c r="C1022" s="6"/>
      <c r="D1022" s="6"/>
      <c r="E1022" s="164"/>
      <c r="F1022" s="165"/>
      <c r="G1022" s="6"/>
      <c r="H1022" s="6"/>
      <c r="I1022" s="6"/>
      <c r="J1022" s="6"/>
      <c r="K1022" s="6"/>
      <c r="L1022" s="6"/>
      <c r="M1022" s="6"/>
      <c r="N1022" s="6"/>
      <c r="O1022" s="6"/>
      <c r="P1022" s="6"/>
      <c r="Q1022" s="6"/>
      <c r="R1022" s="6"/>
      <c r="S1022" s="6"/>
      <c r="T1022" s="6"/>
      <c r="U1022" s="6"/>
      <c r="V1022" s="6"/>
      <c r="W1022" s="6"/>
      <c r="X1022" s="6"/>
      <c r="Y1022" s="6"/>
      <c r="Z1022" s="6"/>
    </row>
    <row r="1023">
      <c r="A1023" s="6"/>
      <c r="B1023" s="6"/>
      <c r="C1023" s="6"/>
      <c r="D1023" s="6"/>
      <c r="E1023" s="164"/>
      <c r="F1023" s="165"/>
      <c r="G1023" s="6"/>
      <c r="H1023" s="6"/>
      <c r="I1023" s="6"/>
      <c r="J1023" s="6"/>
      <c r="K1023" s="6"/>
      <c r="L1023" s="6"/>
      <c r="M1023" s="6"/>
      <c r="N1023" s="6"/>
      <c r="O1023" s="6"/>
      <c r="P1023" s="6"/>
      <c r="Q1023" s="6"/>
      <c r="R1023" s="6"/>
      <c r="S1023" s="6"/>
      <c r="T1023" s="6"/>
      <c r="U1023" s="6"/>
      <c r="V1023" s="6"/>
      <c r="W1023" s="6"/>
      <c r="X1023" s="6"/>
      <c r="Y1023" s="6"/>
      <c r="Z1023" s="6"/>
    </row>
    <row r="1024">
      <c r="A1024" s="6"/>
      <c r="B1024" s="6"/>
      <c r="C1024" s="6"/>
      <c r="D1024" s="6"/>
      <c r="E1024" s="164"/>
      <c r="F1024" s="165"/>
      <c r="G1024" s="6"/>
      <c r="H1024" s="6"/>
      <c r="I1024" s="6"/>
      <c r="J1024" s="6"/>
      <c r="K1024" s="6"/>
      <c r="L1024" s="6"/>
      <c r="M1024" s="6"/>
      <c r="N1024" s="6"/>
      <c r="O1024" s="6"/>
      <c r="P1024" s="6"/>
      <c r="Q1024" s="6"/>
      <c r="R1024" s="6"/>
      <c r="S1024" s="6"/>
      <c r="T1024" s="6"/>
      <c r="U1024" s="6"/>
      <c r="V1024" s="6"/>
      <c r="W1024" s="6"/>
      <c r="X1024" s="6"/>
      <c r="Y1024" s="6"/>
      <c r="Z1024" s="6"/>
    </row>
    <row r="1025">
      <c r="A1025" s="6"/>
      <c r="B1025" s="6"/>
      <c r="C1025" s="6"/>
      <c r="D1025" s="6"/>
      <c r="E1025" s="164"/>
      <c r="F1025" s="165"/>
      <c r="G1025" s="6"/>
      <c r="H1025" s="6"/>
      <c r="I1025" s="6"/>
      <c r="J1025" s="6"/>
      <c r="K1025" s="6"/>
      <c r="L1025" s="6"/>
      <c r="M1025" s="6"/>
      <c r="N1025" s="6"/>
      <c r="O1025" s="6"/>
      <c r="P1025" s="6"/>
      <c r="Q1025" s="6"/>
      <c r="R1025" s="6"/>
      <c r="S1025" s="6"/>
      <c r="T1025" s="6"/>
      <c r="U1025" s="6"/>
      <c r="V1025" s="6"/>
      <c r="W1025" s="6"/>
      <c r="X1025" s="6"/>
      <c r="Y1025" s="6"/>
      <c r="Z1025" s="6"/>
    </row>
    <row r="1026">
      <c r="A1026" s="6"/>
      <c r="B1026" s="6"/>
      <c r="C1026" s="6"/>
      <c r="D1026" s="6"/>
      <c r="E1026" s="164"/>
      <c r="F1026" s="165"/>
      <c r="G1026" s="6"/>
      <c r="H1026" s="6"/>
      <c r="I1026" s="6"/>
      <c r="J1026" s="6"/>
      <c r="K1026" s="6"/>
      <c r="L1026" s="6"/>
      <c r="M1026" s="6"/>
      <c r="N1026" s="6"/>
      <c r="O1026" s="6"/>
      <c r="P1026" s="6"/>
      <c r="Q1026" s="6"/>
      <c r="R1026" s="6"/>
      <c r="S1026" s="6"/>
      <c r="T1026" s="6"/>
      <c r="U1026" s="6"/>
      <c r="V1026" s="6"/>
      <c r="W1026" s="6"/>
      <c r="X1026" s="6"/>
      <c r="Y1026" s="6"/>
      <c r="Z1026" s="6"/>
    </row>
    <row r="1027">
      <c r="A1027" s="6"/>
      <c r="B1027" s="6"/>
      <c r="C1027" s="6"/>
      <c r="D1027" s="6"/>
      <c r="E1027" s="164"/>
      <c r="F1027" s="165"/>
      <c r="G1027" s="6"/>
      <c r="H1027" s="6"/>
      <c r="I1027" s="6"/>
      <c r="J1027" s="6"/>
      <c r="K1027" s="6"/>
      <c r="L1027" s="6"/>
      <c r="M1027" s="6"/>
      <c r="N1027" s="6"/>
      <c r="O1027" s="6"/>
      <c r="P1027" s="6"/>
      <c r="Q1027" s="6"/>
      <c r="R1027" s="6"/>
      <c r="S1027" s="6"/>
      <c r="T1027" s="6"/>
      <c r="U1027" s="6"/>
      <c r="V1027" s="6"/>
      <c r="W1027" s="6"/>
      <c r="X1027" s="6"/>
      <c r="Y1027" s="6"/>
      <c r="Z1027" s="6"/>
    </row>
    <row r="1028">
      <c r="A1028" s="6"/>
      <c r="B1028" s="6"/>
      <c r="C1028" s="6"/>
      <c r="D1028" s="6"/>
      <c r="E1028" s="164"/>
      <c r="F1028" s="165"/>
      <c r="G1028" s="6"/>
      <c r="H1028" s="6"/>
      <c r="I1028" s="6"/>
      <c r="J1028" s="6"/>
      <c r="K1028" s="6"/>
      <c r="L1028" s="6"/>
      <c r="M1028" s="6"/>
      <c r="N1028" s="6"/>
      <c r="O1028" s="6"/>
      <c r="P1028" s="6"/>
      <c r="Q1028" s="6"/>
      <c r="R1028" s="6"/>
      <c r="S1028" s="6"/>
      <c r="T1028" s="6"/>
      <c r="U1028" s="6"/>
      <c r="V1028" s="6"/>
      <c r="W1028" s="6"/>
      <c r="X1028" s="6"/>
      <c r="Y1028" s="6"/>
      <c r="Z1028" s="6"/>
    </row>
    <row r="1029">
      <c r="A1029" s="6"/>
      <c r="B1029" s="6"/>
      <c r="C1029" s="6"/>
      <c r="D1029" s="6"/>
      <c r="E1029" s="164"/>
      <c r="F1029" s="165"/>
      <c r="G1029" s="6"/>
      <c r="H1029" s="6"/>
      <c r="I1029" s="6"/>
      <c r="J1029" s="6"/>
      <c r="K1029" s="6"/>
      <c r="L1029" s="6"/>
      <c r="M1029" s="6"/>
      <c r="N1029" s="6"/>
      <c r="O1029" s="6"/>
      <c r="P1029" s="6"/>
      <c r="Q1029" s="6"/>
      <c r="R1029" s="6"/>
      <c r="S1029" s="6"/>
      <c r="T1029" s="6"/>
      <c r="U1029" s="6"/>
      <c r="V1029" s="6"/>
      <c r="W1029" s="6"/>
      <c r="X1029" s="6"/>
      <c r="Y1029" s="6"/>
      <c r="Z1029" s="6"/>
    </row>
    <row r="1030">
      <c r="A1030" s="6"/>
      <c r="B1030" s="6"/>
      <c r="C1030" s="6"/>
      <c r="D1030" s="6"/>
      <c r="E1030" s="164"/>
      <c r="F1030" s="165"/>
      <c r="G1030" s="6"/>
      <c r="H1030" s="6"/>
      <c r="I1030" s="6"/>
      <c r="J1030" s="6"/>
      <c r="K1030" s="6"/>
      <c r="L1030" s="6"/>
      <c r="M1030" s="6"/>
      <c r="N1030" s="6"/>
      <c r="O1030" s="6"/>
      <c r="P1030" s="6"/>
      <c r="Q1030" s="6"/>
      <c r="R1030" s="6"/>
      <c r="S1030" s="6"/>
      <c r="T1030" s="6"/>
      <c r="U1030" s="6"/>
      <c r="V1030" s="6"/>
      <c r="W1030" s="6"/>
      <c r="X1030" s="6"/>
      <c r="Y1030" s="6"/>
      <c r="Z1030" s="6"/>
    </row>
    <row r="1031">
      <c r="A1031" s="6"/>
      <c r="B1031" s="6"/>
      <c r="C1031" s="6"/>
      <c r="D1031" s="6"/>
      <c r="E1031" s="164"/>
      <c r="F1031" s="165"/>
      <c r="G1031" s="6"/>
      <c r="H1031" s="6"/>
      <c r="I1031" s="6"/>
      <c r="J1031" s="6"/>
      <c r="K1031" s="6"/>
      <c r="L1031" s="6"/>
      <c r="M1031" s="6"/>
      <c r="N1031" s="6"/>
      <c r="O1031" s="6"/>
      <c r="P1031" s="6"/>
      <c r="Q1031" s="6"/>
      <c r="R1031" s="6"/>
      <c r="S1031" s="6"/>
      <c r="T1031" s="6"/>
      <c r="U1031" s="6"/>
      <c r="V1031" s="6"/>
      <c r="W1031" s="6"/>
      <c r="X1031" s="6"/>
      <c r="Y1031" s="6"/>
      <c r="Z1031" s="6"/>
    </row>
    <row r="1032">
      <c r="A1032" s="6"/>
      <c r="B1032" s="6"/>
      <c r="C1032" s="6"/>
      <c r="D1032" s="6"/>
      <c r="E1032" s="164"/>
      <c r="F1032" s="165"/>
      <c r="G1032" s="6"/>
      <c r="H1032" s="6"/>
      <c r="I1032" s="6"/>
      <c r="J1032" s="6"/>
      <c r="K1032" s="6"/>
      <c r="L1032" s="6"/>
      <c r="M1032" s="6"/>
      <c r="N1032" s="6"/>
      <c r="O1032" s="6"/>
      <c r="P1032" s="6"/>
      <c r="Q1032" s="6"/>
      <c r="R1032" s="6"/>
      <c r="S1032" s="6"/>
      <c r="T1032" s="6"/>
      <c r="U1032" s="6"/>
      <c r="V1032" s="6"/>
      <c r="W1032" s="6"/>
      <c r="X1032" s="6"/>
      <c r="Y1032" s="6"/>
      <c r="Z1032" s="6"/>
    </row>
    <row r="1033">
      <c r="A1033" s="6"/>
      <c r="B1033" s="6"/>
      <c r="C1033" s="6"/>
      <c r="D1033" s="6"/>
      <c r="E1033" s="164"/>
      <c r="F1033" s="165"/>
      <c r="G1033" s="6"/>
      <c r="H1033" s="6"/>
      <c r="I1033" s="6"/>
      <c r="J1033" s="6"/>
      <c r="K1033" s="6"/>
      <c r="L1033" s="6"/>
      <c r="M1033" s="6"/>
      <c r="N1033" s="6"/>
      <c r="O1033" s="6"/>
      <c r="P1033" s="6"/>
      <c r="Q1033" s="6"/>
      <c r="R1033" s="6"/>
      <c r="S1033" s="6"/>
      <c r="T1033" s="6"/>
      <c r="U1033" s="6"/>
      <c r="V1033" s="6"/>
      <c r="W1033" s="6"/>
      <c r="X1033" s="6"/>
      <c r="Y1033" s="6"/>
      <c r="Z1033" s="6"/>
    </row>
    <row r="1034">
      <c r="A1034" s="6"/>
      <c r="B1034" s="6"/>
      <c r="C1034" s="6"/>
      <c r="D1034" s="6"/>
      <c r="E1034" s="164"/>
      <c r="F1034" s="165"/>
      <c r="G1034" s="6"/>
      <c r="H1034" s="6"/>
      <c r="I1034" s="6"/>
      <c r="J1034" s="6"/>
      <c r="K1034" s="6"/>
      <c r="L1034" s="6"/>
      <c r="M1034" s="6"/>
      <c r="N1034" s="6"/>
      <c r="O1034" s="6"/>
      <c r="P1034" s="6"/>
      <c r="Q1034" s="6"/>
      <c r="R1034" s="6"/>
      <c r="S1034" s="6"/>
      <c r="T1034" s="6"/>
      <c r="U1034" s="6"/>
      <c r="V1034" s="6"/>
      <c r="W1034" s="6"/>
      <c r="X1034" s="6"/>
      <c r="Y1034" s="6"/>
      <c r="Z1034" s="6"/>
    </row>
    <row r="1035">
      <c r="A1035" s="6"/>
      <c r="B1035" s="6"/>
      <c r="C1035" s="6"/>
      <c r="D1035" s="6"/>
      <c r="E1035" s="164"/>
      <c r="F1035" s="165"/>
      <c r="G1035" s="6"/>
      <c r="H1035" s="6"/>
      <c r="I1035" s="6"/>
      <c r="J1035" s="6"/>
      <c r="K1035" s="6"/>
      <c r="L1035" s="6"/>
      <c r="M1035" s="6"/>
      <c r="N1035" s="6"/>
      <c r="O1035" s="6"/>
      <c r="P1035" s="6"/>
      <c r="Q1035" s="6"/>
      <c r="R1035" s="6"/>
      <c r="S1035" s="6"/>
      <c r="T1035" s="6"/>
      <c r="U1035" s="6"/>
      <c r="V1035" s="6"/>
      <c r="W1035" s="6"/>
      <c r="X1035" s="6"/>
      <c r="Y1035" s="6"/>
      <c r="Z1035" s="6"/>
    </row>
    <row r="1036">
      <c r="A1036" s="6"/>
      <c r="B1036" s="6"/>
      <c r="C1036" s="6"/>
      <c r="D1036" s="6"/>
      <c r="E1036" s="164"/>
      <c r="F1036" s="165"/>
      <c r="G1036" s="6"/>
      <c r="H1036" s="6"/>
      <c r="I1036" s="6"/>
      <c r="J1036" s="6"/>
      <c r="K1036" s="6"/>
      <c r="L1036" s="6"/>
      <c r="M1036" s="6"/>
      <c r="N1036" s="6"/>
      <c r="O1036" s="6"/>
      <c r="P1036" s="6"/>
      <c r="Q1036" s="6"/>
      <c r="R1036" s="6"/>
      <c r="S1036" s="6"/>
      <c r="T1036" s="6"/>
      <c r="U1036" s="6"/>
      <c r="V1036" s="6"/>
      <c r="W1036" s="6"/>
      <c r="X1036" s="6"/>
      <c r="Y1036" s="6"/>
      <c r="Z1036" s="6"/>
    </row>
    <row r="1037">
      <c r="A1037" s="6"/>
      <c r="B1037" s="6"/>
      <c r="C1037" s="6"/>
      <c r="D1037" s="6"/>
      <c r="E1037" s="164"/>
      <c r="F1037" s="165"/>
      <c r="G1037" s="6"/>
      <c r="H1037" s="6"/>
      <c r="I1037" s="6"/>
      <c r="J1037" s="6"/>
      <c r="K1037" s="6"/>
      <c r="L1037" s="6"/>
      <c r="M1037" s="6"/>
      <c r="N1037" s="6"/>
      <c r="O1037" s="6"/>
      <c r="P1037" s="6"/>
      <c r="Q1037" s="6"/>
      <c r="R1037" s="6"/>
      <c r="S1037" s="6"/>
      <c r="T1037" s="6"/>
      <c r="U1037" s="6"/>
      <c r="V1037" s="6"/>
      <c r="W1037" s="6"/>
      <c r="X1037" s="6"/>
      <c r="Y1037" s="6"/>
      <c r="Z1037" s="6"/>
    </row>
    <row r="1038">
      <c r="A1038" s="6"/>
      <c r="B1038" s="6"/>
      <c r="C1038" s="6"/>
      <c r="D1038" s="6"/>
      <c r="E1038" s="164"/>
      <c r="F1038" s="165"/>
      <c r="G1038" s="6"/>
      <c r="H1038" s="6"/>
      <c r="I1038" s="6"/>
      <c r="J1038" s="6"/>
      <c r="K1038" s="6"/>
      <c r="L1038" s="6"/>
      <c r="M1038" s="6"/>
      <c r="N1038" s="6"/>
      <c r="O1038" s="6"/>
      <c r="P1038" s="6"/>
      <c r="Q1038" s="6"/>
      <c r="R1038" s="6"/>
      <c r="S1038" s="6"/>
      <c r="T1038" s="6"/>
      <c r="U1038" s="6"/>
      <c r="V1038" s="6"/>
      <c r="W1038" s="6"/>
      <c r="X1038" s="6"/>
      <c r="Y1038" s="6"/>
      <c r="Z1038" s="6"/>
    </row>
    <row r="1039">
      <c r="A1039" s="6"/>
      <c r="B1039" s="6"/>
      <c r="C1039" s="6"/>
      <c r="D1039" s="6"/>
      <c r="E1039" s="164"/>
      <c r="F1039" s="165"/>
      <c r="G1039" s="6"/>
      <c r="H1039" s="6"/>
      <c r="I1039" s="6"/>
      <c r="J1039" s="6"/>
      <c r="K1039" s="6"/>
      <c r="L1039" s="6"/>
      <c r="M1039" s="6"/>
      <c r="N1039" s="6"/>
      <c r="O1039" s="6"/>
      <c r="P1039" s="6"/>
      <c r="Q1039" s="6"/>
      <c r="R1039" s="6"/>
      <c r="S1039" s="6"/>
      <c r="T1039" s="6"/>
      <c r="U1039" s="6"/>
      <c r="V1039" s="6"/>
      <c r="W1039" s="6"/>
      <c r="X1039" s="6"/>
      <c r="Y1039" s="6"/>
      <c r="Z1039" s="6"/>
    </row>
    <row r="1040">
      <c r="A1040" s="6"/>
      <c r="B1040" s="6"/>
      <c r="C1040" s="6"/>
      <c r="D1040" s="6"/>
      <c r="E1040" s="164"/>
      <c r="F1040" s="165"/>
      <c r="G1040" s="6"/>
      <c r="H1040" s="6"/>
      <c r="I1040" s="6"/>
      <c r="J1040" s="6"/>
      <c r="K1040" s="6"/>
      <c r="L1040" s="6"/>
      <c r="M1040" s="6"/>
      <c r="N1040" s="6"/>
      <c r="O1040" s="6"/>
      <c r="P1040" s="6"/>
      <c r="Q1040" s="6"/>
      <c r="R1040" s="6"/>
      <c r="S1040" s="6"/>
      <c r="T1040" s="6"/>
      <c r="U1040" s="6"/>
      <c r="V1040" s="6"/>
      <c r="W1040" s="6"/>
      <c r="X1040" s="6"/>
      <c r="Y1040" s="6"/>
      <c r="Z1040" s="6"/>
    </row>
    <row r="1041">
      <c r="A1041" s="6"/>
      <c r="B1041" s="6"/>
      <c r="C1041" s="6"/>
      <c r="D1041" s="6"/>
      <c r="E1041" s="164"/>
      <c r="F1041" s="165"/>
      <c r="G1041" s="6"/>
      <c r="H1041" s="6"/>
      <c r="I1041" s="6"/>
      <c r="J1041" s="6"/>
      <c r="K1041" s="6"/>
      <c r="L1041" s="6"/>
      <c r="M1041" s="6"/>
      <c r="N1041" s="6"/>
      <c r="O1041" s="6"/>
      <c r="P1041" s="6"/>
      <c r="Q1041" s="6"/>
      <c r="R1041" s="6"/>
      <c r="S1041" s="6"/>
      <c r="T1041" s="6"/>
      <c r="U1041" s="6"/>
      <c r="V1041" s="6"/>
      <c r="W1041" s="6"/>
      <c r="X1041" s="6"/>
      <c r="Y1041" s="6"/>
      <c r="Z1041" s="6"/>
    </row>
    <row r="1042">
      <c r="A1042" s="6"/>
      <c r="B1042" s="6"/>
      <c r="C1042" s="6"/>
      <c r="D1042" s="6"/>
      <c r="E1042" s="164"/>
      <c r="F1042" s="165"/>
      <c r="G1042" s="6"/>
      <c r="H1042" s="6"/>
      <c r="I1042" s="6"/>
      <c r="J1042" s="6"/>
      <c r="K1042" s="6"/>
      <c r="L1042" s="6"/>
      <c r="M1042" s="6"/>
      <c r="N1042" s="6"/>
      <c r="O1042" s="6"/>
      <c r="P1042" s="6"/>
      <c r="Q1042" s="6"/>
      <c r="R1042" s="6"/>
      <c r="S1042" s="6"/>
      <c r="T1042" s="6"/>
      <c r="U1042" s="6"/>
      <c r="V1042" s="6"/>
      <c r="W1042" s="6"/>
      <c r="X1042" s="6"/>
      <c r="Y1042" s="6"/>
      <c r="Z1042" s="6"/>
    </row>
    <row r="1043">
      <c r="A1043" s="6"/>
      <c r="B1043" s="6"/>
      <c r="C1043" s="6"/>
      <c r="D1043" s="6"/>
      <c r="E1043" s="164"/>
      <c r="F1043" s="165"/>
      <c r="G1043" s="6"/>
      <c r="H1043" s="6"/>
      <c r="I1043" s="6"/>
      <c r="J1043" s="6"/>
      <c r="K1043" s="6"/>
      <c r="L1043" s="6"/>
      <c r="M1043" s="6"/>
      <c r="N1043" s="6"/>
      <c r="O1043" s="6"/>
      <c r="P1043" s="6"/>
      <c r="Q1043" s="6"/>
      <c r="R1043" s="6"/>
      <c r="S1043" s="6"/>
      <c r="T1043" s="6"/>
      <c r="U1043" s="6"/>
      <c r="V1043" s="6"/>
      <c r="W1043" s="6"/>
      <c r="X1043" s="6"/>
      <c r="Y1043" s="6"/>
      <c r="Z1043" s="6"/>
    </row>
    <row r="1044">
      <c r="A1044" s="6"/>
      <c r="B1044" s="6"/>
      <c r="C1044" s="6"/>
      <c r="D1044" s="6"/>
      <c r="E1044" s="164"/>
      <c r="F1044" s="165"/>
      <c r="G1044" s="6"/>
      <c r="H1044" s="6"/>
      <c r="I1044" s="6"/>
      <c r="J1044" s="6"/>
      <c r="K1044" s="6"/>
      <c r="L1044" s="6"/>
      <c r="M1044" s="6"/>
      <c r="N1044" s="6"/>
      <c r="O1044" s="6"/>
      <c r="P1044" s="6"/>
      <c r="Q1044" s="6"/>
      <c r="R1044" s="6"/>
      <c r="S1044" s="6"/>
      <c r="T1044" s="6"/>
      <c r="U1044" s="6"/>
      <c r="V1044" s="6"/>
      <c r="W1044" s="6"/>
      <c r="X1044" s="6"/>
      <c r="Y1044" s="6"/>
      <c r="Z1044" s="6"/>
    </row>
    <row r="1045">
      <c r="A1045" s="6"/>
      <c r="B1045" s="6"/>
      <c r="C1045" s="6"/>
      <c r="D1045" s="6"/>
      <c r="E1045" s="164"/>
      <c r="F1045" s="165"/>
      <c r="G1045" s="6"/>
      <c r="H1045" s="6"/>
      <c r="I1045" s="6"/>
      <c r="J1045" s="6"/>
      <c r="K1045" s="6"/>
      <c r="L1045" s="6"/>
      <c r="M1045" s="6"/>
      <c r="N1045" s="6"/>
      <c r="O1045" s="6"/>
      <c r="P1045" s="6"/>
      <c r="Q1045" s="6"/>
      <c r="R1045" s="6"/>
      <c r="S1045" s="6"/>
      <c r="T1045" s="6"/>
      <c r="U1045" s="6"/>
      <c r="V1045" s="6"/>
      <c r="W1045" s="6"/>
      <c r="X1045" s="6"/>
      <c r="Y1045" s="6"/>
      <c r="Z1045" s="6"/>
    </row>
    <row r="1046">
      <c r="A1046" s="6"/>
      <c r="B1046" s="6"/>
      <c r="C1046" s="6"/>
      <c r="D1046" s="6"/>
      <c r="E1046" s="164"/>
      <c r="F1046" s="165"/>
      <c r="G1046" s="6"/>
      <c r="H1046" s="6"/>
      <c r="I1046" s="6"/>
      <c r="J1046" s="6"/>
      <c r="K1046" s="6"/>
      <c r="L1046" s="6"/>
      <c r="M1046" s="6"/>
      <c r="N1046" s="6"/>
      <c r="O1046" s="6"/>
      <c r="P1046" s="6"/>
      <c r="Q1046" s="6"/>
      <c r="R1046" s="6"/>
      <c r="S1046" s="6"/>
      <c r="T1046" s="6"/>
      <c r="U1046" s="6"/>
      <c r="V1046" s="6"/>
      <c r="W1046" s="6"/>
      <c r="X1046" s="6"/>
      <c r="Y1046" s="6"/>
      <c r="Z1046" s="6"/>
    </row>
    <row r="1047">
      <c r="A1047" s="6"/>
      <c r="B1047" s="6"/>
      <c r="C1047" s="6"/>
      <c r="D1047" s="6"/>
      <c r="E1047" s="164"/>
      <c r="F1047" s="165"/>
      <c r="G1047" s="6"/>
      <c r="H1047" s="6"/>
      <c r="I1047" s="6"/>
      <c r="J1047" s="6"/>
      <c r="K1047" s="6"/>
      <c r="L1047" s="6"/>
      <c r="M1047" s="6"/>
      <c r="N1047" s="6"/>
      <c r="O1047" s="6"/>
      <c r="P1047" s="6"/>
      <c r="Q1047" s="6"/>
      <c r="R1047" s="6"/>
      <c r="S1047" s="6"/>
      <c r="T1047" s="6"/>
      <c r="U1047" s="6"/>
      <c r="V1047" s="6"/>
      <c r="W1047" s="6"/>
      <c r="X1047" s="6"/>
      <c r="Y1047" s="6"/>
      <c r="Z1047" s="6"/>
    </row>
    <row r="1048">
      <c r="A1048" s="6"/>
      <c r="B1048" s="6"/>
      <c r="C1048" s="6"/>
      <c r="D1048" s="6"/>
      <c r="E1048" s="164"/>
      <c r="F1048" s="165"/>
      <c r="G1048" s="6"/>
      <c r="H1048" s="6"/>
      <c r="I1048" s="6"/>
      <c r="J1048" s="6"/>
      <c r="K1048" s="6"/>
      <c r="L1048" s="6"/>
      <c r="M1048" s="6"/>
      <c r="N1048" s="6"/>
      <c r="O1048" s="6"/>
      <c r="P1048" s="6"/>
      <c r="Q1048" s="6"/>
      <c r="R1048" s="6"/>
      <c r="S1048" s="6"/>
      <c r="T1048" s="6"/>
      <c r="U1048" s="6"/>
      <c r="V1048" s="6"/>
      <c r="W1048" s="6"/>
      <c r="X1048" s="6"/>
      <c r="Y1048" s="6"/>
      <c r="Z1048" s="6"/>
    </row>
    <row r="1049">
      <c r="A1049" s="6"/>
      <c r="B1049" s="6"/>
      <c r="C1049" s="6"/>
      <c r="D1049" s="6"/>
      <c r="E1049" s="164"/>
      <c r="F1049" s="165"/>
      <c r="G1049" s="6"/>
      <c r="H1049" s="6"/>
      <c r="I1049" s="6"/>
      <c r="J1049" s="6"/>
      <c r="K1049" s="6"/>
      <c r="L1049" s="6"/>
      <c r="M1049" s="6"/>
      <c r="N1049" s="6"/>
      <c r="O1049" s="6"/>
      <c r="P1049" s="6"/>
      <c r="Q1049" s="6"/>
      <c r="R1049" s="6"/>
      <c r="S1049" s="6"/>
      <c r="T1049" s="6"/>
      <c r="U1049" s="6"/>
      <c r="V1049" s="6"/>
      <c r="W1049" s="6"/>
      <c r="X1049" s="6"/>
      <c r="Y1049" s="6"/>
      <c r="Z1049" s="6"/>
    </row>
    <row r="1050">
      <c r="A1050" s="6"/>
      <c r="B1050" s="6"/>
      <c r="C1050" s="6"/>
      <c r="D1050" s="6"/>
      <c r="E1050" s="164"/>
      <c r="F1050" s="165"/>
      <c r="G1050" s="6"/>
      <c r="H1050" s="6"/>
      <c r="I1050" s="6"/>
      <c r="J1050" s="6"/>
      <c r="K1050" s="6"/>
      <c r="L1050" s="6"/>
      <c r="M1050" s="6"/>
      <c r="N1050" s="6"/>
      <c r="O1050" s="6"/>
      <c r="P1050" s="6"/>
      <c r="Q1050" s="6"/>
      <c r="R1050" s="6"/>
      <c r="S1050" s="6"/>
      <c r="T1050" s="6"/>
      <c r="U1050" s="6"/>
      <c r="V1050" s="6"/>
      <c r="W1050" s="6"/>
      <c r="X1050" s="6"/>
      <c r="Y1050" s="6"/>
      <c r="Z1050" s="6"/>
    </row>
    <row r="1051">
      <c r="A1051" s="6"/>
      <c r="B1051" s="6"/>
      <c r="C1051" s="6"/>
      <c r="D1051" s="6"/>
      <c r="E1051" s="164"/>
      <c r="F1051" s="165"/>
      <c r="G1051" s="6"/>
      <c r="H1051" s="6"/>
      <c r="I1051" s="6"/>
      <c r="J1051" s="6"/>
      <c r="K1051" s="6"/>
      <c r="L1051" s="6"/>
      <c r="M1051" s="6"/>
      <c r="N1051" s="6"/>
      <c r="O1051" s="6"/>
      <c r="P1051" s="6"/>
      <c r="Q1051" s="6"/>
      <c r="R1051" s="6"/>
      <c r="S1051" s="6"/>
      <c r="T1051" s="6"/>
      <c r="U1051" s="6"/>
      <c r="V1051" s="6"/>
      <c r="W1051" s="6"/>
      <c r="X1051" s="6"/>
      <c r="Y1051" s="6"/>
      <c r="Z1051" s="6"/>
    </row>
    <row r="1052">
      <c r="A1052" s="6"/>
      <c r="B1052" s="6"/>
      <c r="C1052" s="6"/>
      <c r="D1052" s="6"/>
      <c r="E1052" s="164"/>
      <c r="F1052" s="165"/>
      <c r="G1052" s="6"/>
      <c r="H1052" s="6"/>
      <c r="I1052" s="6"/>
      <c r="J1052" s="6"/>
      <c r="K1052" s="6"/>
      <c r="L1052" s="6"/>
      <c r="M1052" s="6"/>
      <c r="N1052" s="6"/>
      <c r="O1052" s="6"/>
      <c r="P1052" s="6"/>
      <c r="Q1052" s="6"/>
      <c r="R1052" s="6"/>
      <c r="S1052" s="6"/>
      <c r="T1052" s="6"/>
      <c r="U1052" s="6"/>
      <c r="V1052" s="6"/>
      <c r="W1052" s="6"/>
      <c r="X1052" s="6"/>
      <c r="Y1052" s="6"/>
      <c r="Z1052" s="6"/>
    </row>
    <row r="1053">
      <c r="A1053" s="6"/>
      <c r="B1053" s="6"/>
      <c r="C1053" s="6"/>
      <c r="D1053" s="6"/>
      <c r="E1053" s="164"/>
      <c r="F1053" s="165"/>
      <c r="G1053" s="6"/>
      <c r="H1053" s="6"/>
      <c r="I1053" s="6"/>
      <c r="J1053" s="6"/>
      <c r="K1053" s="6"/>
      <c r="L1053" s="6"/>
      <c r="M1053" s="6"/>
      <c r="N1053" s="6"/>
      <c r="O1053" s="6"/>
      <c r="P1053" s="6"/>
      <c r="Q1053" s="6"/>
      <c r="R1053" s="6"/>
      <c r="S1053" s="6"/>
      <c r="T1053" s="6"/>
      <c r="U1053" s="6"/>
      <c r="V1053" s="6"/>
      <c r="W1053" s="6"/>
      <c r="X1053" s="6"/>
      <c r="Y1053" s="6"/>
      <c r="Z1053" s="6"/>
    </row>
    <row r="1054">
      <c r="A1054" s="6"/>
      <c r="B1054" s="6"/>
      <c r="C1054" s="6"/>
      <c r="D1054" s="6"/>
      <c r="E1054" s="164"/>
      <c r="F1054" s="165"/>
      <c r="G1054" s="6"/>
      <c r="H1054" s="6"/>
      <c r="I1054" s="6"/>
      <c r="J1054" s="6"/>
      <c r="K1054" s="6"/>
      <c r="L1054" s="6"/>
      <c r="M1054" s="6"/>
      <c r="N1054" s="6"/>
      <c r="O1054" s="6"/>
      <c r="P1054" s="6"/>
      <c r="Q1054" s="6"/>
      <c r="R1054" s="6"/>
      <c r="S1054" s="6"/>
      <c r="T1054" s="6"/>
      <c r="U1054" s="6"/>
      <c r="V1054" s="6"/>
      <c r="W1054" s="6"/>
      <c r="X1054" s="6"/>
      <c r="Y1054" s="6"/>
      <c r="Z1054" s="6"/>
    </row>
    <row r="1055">
      <c r="A1055" s="6"/>
      <c r="B1055" s="6"/>
      <c r="C1055" s="6"/>
      <c r="D1055" s="6"/>
      <c r="E1055" s="164"/>
      <c r="F1055" s="165"/>
      <c r="G1055" s="6"/>
      <c r="H1055" s="6"/>
      <c r="I1055" s="6"/>
      <c r="J1055" s="6"/>
      <c r="K1055" s="6"/>
      <c r="L1055" s="6"/>
      <c r="M1055" s="6"/>
      <c r="N1055" s="6"/>
      <c r="O1055" s="6"/>
      <c r="P1055" s="6"/>
      <c r="Q1055" s="6"/>
      <c r="R1055" s="6"/>
      <c r="S1055" s="6"/>
      <c r="T1055" s="6"/>
      <c r="U1055" s="6"/>
      <c r="V1055" s="6"/>
      <c r="W1055" s="6"/>
      <c r="X1055" s="6"/>
      <c r="Y1055" s="6"/>
      <c r="Z1055" s="6"/>
    </row>
    <row r="1056">
      <c r="A1056" s="6"/>
      <c r="B1056" s="6"/>
      <c r="C1056" s="6"/>
      <c r="D1056" s="6"/>
      <c r="E1056" s="164"/>
      <c r="F1056" s="165"/>
      <c r="G1056" s="6"/>
      <c r="H1056" s="6"/>
      <c r="I1056" s="6"/>
      <c r="J1056" s="6"/>
      <c r="K1056" s="6"/>
      <c r="L1056" s="6"/>
      <c r="M1056" s="6"/>
      <c r="N1056" s="6"/>
      <c r="O1056" s="6"/>
      <c r="P1056" s="6"/>
      <c r="Q1056" s="6"/>
      <c r="R1056" s="6"/>
      <c r="S1056" s="6"/>
      <c r="T1056" s="6"/>
      <c r="U1056" s="6"/>
      <c r="V1056" s="6"/>
      <c r="W1056" s="6"/>
      <c r="X1056" s="6"/>
      <c r="Y1056" s="6"/>
      <c r="Z1056" s="6"/>
    </row>
    <row r="1057">
      <c r="A1057" s="6"/>
      <c r="B1057" s="6"/>
      <c r="C1057" s="6"/>
      <c r="D1057" s="6"/>
      <c r="E1057" s="164"/>
      <c r="F1057" s="165"/>
      <c r="G1057" s="6"/>
      <c r="H1057" s="6"/>
      <c r="I1057" s="6"/>
      <c r="J1057" s="6"/>
      <c r="K1057" s="6"/>
      <c r="L1057" s="6"/>
      <c r="M1057" s="6"/>
      <c r="N1057" s="6"/>
      <c r="O1057" s="6"/>
      <c r="P1057" s="6"/>
      <c r="Q1057" s="6"/>
      <c r="R1057" s="6"/>
      <c r="S1057" s="6"/>
      <c r="T1057" s="6"/>
      <c r="U1057" s="6"/>
      <c r="V1057" s="6"/>
      <c r="W1057" s="6"/>
      <c r="X1057" s="6"/>
      <c r="Y1057" s="6"/>
      <c r="Z1057" s="6"/>
    </row>
    <row r="1058">
      <c r="A1058" s="6"/>
      <c r="B1058" s="6"/>
      <c r="C1058" s="6"/>
      <c r="D1058" s="6"/>
      <c r="E1058" s="164"/>
      <c r="F1058" s="165"/>
      <c r="G1058" s="6"/>
      <c r="H1058" s="6"/>
      <c r="I1058" s="6"/>
      <c r="J1058" s="6"/>
      <c r="K1058" s="6"/>
      <c r="L1058" s="6"/>
      <c r="M1058" s="6"/>
      <c r="N1058" s="6"/>
      <c r="O1058" s="6"/>
      <c r="P1058" s="6"/>
      <c r="Q1058" s="6"/>
      <c r="R1058" s="6"/>
      <c r="S1058" s="6"/>
      <c r="T1058" s="6"/>
      <c r="U1058" s="6"/>
      <c r="V1058" s="6"/>
      <c r="W1058" s="6"/>
      <c r="X1058" s="6"/>
      <c r="Y1058" s="6"/>
      <c r="Z1058" s="6"/>
    </row>
    <row r="1059">
      <c r="A1059" s="6"/>
      <c r="B1059" s="6"/>
      <c r="C1059" s="6"/>
      <c r="D1059" s="6"/>
      <c r="E1059" s="164"/>
      <c r="F1059" s="165"/>
      <c r="G1059" s="6"/>
      <c r="H1059" s="6"/>
      <c r="I1059" s="6"/>
      <c r="J1059" s="6"/>
      <c r="K1059" s="6"/>
      <c r="L1059" s="6"/>
      <c r="M1059" s="6"/>
      <c r="N1059" s="6"/>
      <c r="O1059" s="6"/>
      <c r="P1059" s="6"/>
      <c r="Q1059" s="6"/>
      <c r="R1059" s="6"/>
      <c r="S1059" s="6"/>
      <c r="T1059" s="6"/>
      <c r="U1059" s="6"/>
      <c r="V1059" s="6"/>
      <c r="W1059" s="6"/>
      <c r="X1059" s="6"/>
      <c r="Y1059" s="6"/>
      <c r="Z1059" s="6"/>
    </row>
    <row r="1060">
      <c r="A1060" s="6"/>
      <c r="B1060" s="6"/>
      <c r="C1060" s="6"/>
      <c r="D1060" s="6"/>
      <c r="E1060" s="164"/>
      <c r="F1060" s="165"/>
      <c r="G1060" s="6"/>
      <c r="H1060" s="6"/>
      <c r="I1060" s="6"/>
      <c r="J1060" s="6"/>
      <c r="K1060" s="6"/>
      <c r="L1060" s="6"/>
      <c r="M1060" s="6"/>
      <c r="N1060" s="6"/>
      <c r="O1060" s="6"/>
      <c r="P1060" s="6"/>
      <c r="Q1060" s="6"/>
      <c r="R1060" s="6"/>
      <c r="S1060" s="6"/>
      <c r="T1060" s="6"/>
      <c r="U1060" s="6"/>
      <c r="V1060" s="6"/>
      <c r="W1060" s="6"/>
      <c r="X1060" s="6"/>
      <c r="Y1060" s="6"/>
      <c r="Z1060" s="6"/>
    </row>
  </sheetData>
  <mergeCells count="1">
    <mergeCell ref="A1:B1"/>
  </mergeCells>
  <dataValidations>
    <dataValidation type="list" allowBlank="1" showErrorMessage="1" sqref="A4:A119 A121:A132">
      <formula1>"Read,To be read,Reading"</formula1>
    </dataValidation>
    <dataValidation type="list" allowBlank="1" showErrorMessage="1" sqref="B4:B119 B121:B132 B160">
      <formula1>"Thomas,Juliette,Maélie"</formula1>
    </dataValidation>
  </dataValidation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location="v=onepage&amp;q=integration%20programs%20immigrants&amp;f=false" ref="E74"/>
    <hyperlink r:id="rId72" ref="E75"/>
    <hyperlink r:id="rId73" ref="E76"/>
    <hyperlink r:id="rId74" ref="E77"/>
    <hyperlink r:id="rId75" ref="E78"/>
    <hyperlink r:id="rId76" ref="E79"/>
    <hyperlink r:id="rId77" location="v=onepage&amp;q=integration%20programs%20immigrants&amp;f=false" ref="E80"/>
    <hyperlink r:id="rId78" location="v=onepage&amp;q=integration%20programs%20immigrants&amp;f=false" ref="E81"/>
    <hyperlink r:id="rId79" ref="E82"/>
    <hyperlink r:id="rId80" ref="E83"/>
    <hyperlink r:id="rId81" ref="E84"/>
    <hyperlink r:id="rId82" location="v=onepage&amp;q=integration%20programs%20%22activities%22%20immigrants&amp;f=false" ref="E85"/>
    <hyperlink r:id="rId83" ref="E86"/>
    <hyperlink r:id="rId84" ref="E87"/>
    <hyperlink r:id="rId85" ref="E88"/>
    <hyperlink r:id="rId86" ref="E121"/>
    <hyperlink r:id="rId87" ref="E122"/>
    <hyperlink r:id="rId88" ref="E123"/>
    <hyperlink r:id="rId89" ref="E124"/>
    <hyperlink r:id="rId90" ref="E125"/>
    <hyperlink r:id="rId91" ref="E126"/>
    <hyperlink r:id="rId92" ref="E127"/>
    <hyperlink r:id="rId93" ref="E128"/>
    <hyperlink r:id="rId94" ref="E129"/>
    <hyperlink r:id="rId95" ref="E130"/>
    <hyperlink r:id="rId96" ref="E131"/>
    <hyperlink r:id="rId97" ref="E132"/>
    <hyperlink r:id="rId98" ref="A153"/>
  </hyperlinks>
  <drawing r:id="rId99"/>
  <tableParts count="20">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s>
</worksheet>
</file>