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改訂履歴" sheetId="4" r:id="rId1"/>
    <sheet name="アプリケーション構成図" sheetId="5" r:id="rId2"/>
    <sheet name="クラス構成図" sheetId="9" r:id="rId3"/>
    <sheet name="プロジェクト構成図" sheetId="8" r:id="rId4"/>
    <sheet name="設定情報" sheetId="6" r:id="rId5"/>
    <sheet name="work" sheetId="7" r:id="rId6"/>
  </sheets>
  <definedNames>
    <definedName name="_xlnm.Print_Area" localSheetId="1">アプリケーション構成図!$A$1:$AZ$54</definedName>
    <definedName name="_xlnm.Print_Area" localSheetId="2">クラス構成図!$A$1:$AZ$111</definedName>
    <definedName name="_xlnm.Print_Area" localSheetId="3">プロジェクト構成図!$A$1:$AZ$100</definedName>
    <definedName name="_xlnm.Print_Area" localSheetId="0">改訂履歴!$A$1:$AZ$28</definedName>
    <definedName name="_xlnm.Print_Area" localSheetId="4">設定情報!$A$1</definedName>
    <definedName name="_xlnm.Print_Titles" localSheetId="1">アプリケーション構成図!$1:$3</definedName>
    <definedName name="_xlnm.Print_Titles" localSheetId="2">クラス構成図!$1:$3</definedName>
    <definedName name="_xlnm.Print_Titles" localSheetId="3">プロジェクト構成図!$1:$3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9" l="1"/>
  <c r="F3" i="9"/>
  <c r="S2" i="9"/>
  <c r="S1" i="9"/>
  <c r="A1" i="9"/>
  <c r="S3" i="8" l="1"/>
  <c r="F3" i="8"/>
  <c r="S2" i="8"/>
  <c r="S1" i="8"/>
  <c r="A1" i="8"/>
  <c r="A1" i="5"/>
  <c r="S1" i="5"/>
  <c r="S2" i="5"/>
  <c r="F3" i="5"/>
  <c r="S3" i="5"/>
  <c r="A1" i="4"/>
  <c r="S1" i="4"/>
  <c r="S2" i="4"/>
  <c r="F3" i="4"/>
  <c r="S3" i="4"/>
</calcChain>
</file>

<file path=xl/sharedStrings.xml><?xml version="1.0" encoding="utf-8"?>
<sst xmlns="http://schemas.openxmlformats.org/spreadsheetml/2006/main" count="204" uniqueCount="153">
  <si>
    <t>新規作成</t>
    <rPh sb="0" eb="2">
      <t>シンキ</t>
    </rPh>
    <rPh sb="2" eb="4">
      <t>サクセイ</t>
    </rPh>
    <phoneticPr fontId="5"/>
  </si>
  <si>
    <t>FS壁谷</t>
    <rPh sb="2" eb="3">
      <t>カベ</t>
    </rPh>
    <rPh sb="3" eb="4">
      <t>タニ</t>
    </rPh>
    <phoneticPr fontId="5"/>
  </si>
  <si>
    <t>改定内容</t>
    <rPh sb="0" eb="2">
      <t>カイテイ</t>
    </rPh>
    <rPh sb="2" eb="4">
      <t>ナイヨウ</t>
    </rPh>
    <phoneticPr fontId="5"/>
  </si>
  <si>
    <t>改訂者</t>
    <rPh sb="0" eb="2">
      <t>カイテイ</t>
    </rPh>
    <rPh sb="2" eb="3">
      <t>シャ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</si>
  <si>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</si>
  <si>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</si>
  <si>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版数管理</t>
    <rPh sb="0" eb="2">
      <t>ハンスウ</t>
    </rPh>
    <rPh sb="2" eb="4">
      <t>カンリ</t>
    </rPh>
    <phoneticPr fontId="5"/>
  </si>
  <si>
    <t>機能名</t>
    <rPh sb="0" eb="2">
      <t>キノウ</t>
    </rPh>
    <rPh sb="2" eb="3">
      <t>メイ</t>
    </rPh>
    <phoneticPr fontId="5"/>
  </si>
  <si>
    <t>サブシステム</t>
    <phoneticPr fontId="5"/>
  </si>
  <si>
    <t>FS壁谷</t>
    <phoneticPr fontId="8"/>
  </si>
  <si>
    <t>システム</t>
  </si>
  <si>
    <t>ページ</t>
  </si>
  <si>
    <t>承認</t>
    <rPh sb="0" eb="2">
      <t>ショウニン</t>
    </rPh>
    <phoneticPr fontId="5"/>
  </si>
  <si>
    <t>作成者</t>
  </si>
  <si>
    <t>作成日</t>
  </si>
  <si>
    <t>プロジェクト</t>
  </si>
  <si>
    <t>機能名</t>
    <rPh sb="0" eb="2">
      <t>キノウ</t>
    </rPh>
    <rPh sb="2" eb="3">
      <t>メイ</t>
    </rPh>
    <phoneticPr fontId="8"/>
  </si>
  <si>
    <t>-</t>
  </si>
  <si>
    <t>サブシステム名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</si>
  <si>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</si>
  <si>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</si>
  <si>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プロジェクト名</t>
    <rPh sb="6" eb="7">
      <t>ナ</t>
    </rPh>
    <phoneticPr fontId="8"/>
  </si>
  <si>
    <t>アプリケーションアーキテクチャ</t>
    <phoneticPr fontId="5"/>
  </si>
  <si>
    <t>【アプリケーション構成図】</t>
    <rPh sb="9" eb="12">
      <t>コウセイズ</t>
    </rPh>
    <phoneticPr fontId="2"/>
  </si>
  <si>
    <t>【レイヤーの役割】</t>
    <rPh sb="6" eb="8">
      <t>ヤクワリ</t>
    </rPh>
    <phoneticPr fontId="2"/>
  </si>
  <si>
    <t>ビュー層</t>
    <rPh sb="3" eb="4">
      <t>ソウ</t>
    </rPh>
    <phoneticPr fontId="2"/>
  </si>
  <si>
    <t>アプリケーション層</t>
    <rPh sb="8" eb="9">
      <t>ソウ</t>
    </rPh>
    <phoneticPr fontId="2"/>
  </si>
  <si>
    <t>ドメイン層</t>
    <rPh sb="4" eb="5">
      <t>ソウ</t>
    </rPh>
    <phoneticPr fontId="2"/>
  </si>
  <si>
    <t>データベース層</t>
    <rPh sb="6" eb="7">
      <t>ソウ</t>
    </rPh>
    <phoneticPr fontId="2"/>
  </si>
  <si>
    <t>レイヤー</t>
    <phoneticPr fontId="2"/>
  </si>
  <si>
    <t>役割</t>
    <rPh sb="0" eb="2">
      <t>ヤクワリ</t>
    </rPh>
    <phoneticPr fontId="2"/>
  </si>
  <si>
    <t>備考</t>
    <rPh sb="0" eb="2">
      <t>ビコウ</t>
    </rPh>
    <phoneticPr fontId="2"/>
  </si>
  <si>
    <t>データベースにアクセスし、データの取得及び保存を行う。</t>
    <rPh sb="17" eb="19">
      <t>シュトク</t>
    </rPh>
    <rPh sb="19" eb="20">
      <t>オヨ</t>
    </rPh>
    <rPh sb="21" eb="23">
      <t>ホゾン</t>
    </rPh>
    <rPh sb="24" eb="25">
      <t>オコナ</t>
    </rPh>
    <phoneticPr fontId="2"/>
  </si>
  <si>
    <t>ビュー層とドメイン層の橋渡しがメインでビジネス知識は必要ない。</t>
    <rPh sb="23" eb="25">
      <t>チシキ</t>
    </rPh>
    <rPh sb="26" eb="28">
      <t>ヒツヨウ</t>
    </rPh>
    <phoneticPr fontId="2"/>
  </si>
  <si>
    <t>プロジェクト構成</t>
    <rPh sb="6" eb="8">
      <t>コウセイ</t>
    </rPh>
    <phoneticPr fontId="8"/>
  </si>
  <si>
    <t>/src/java/main</t>
    <phoneticPr fontId="8"/>
  </si>
  <si>
    <t>javaモジュール</t>
    <phoneticPr fontId="8"/>
  </si>
  <si>
    <t>/rms</t>
    <phoneticPr fontId="8"/>
  </si>
  <si>
    <t>/common</t>
    <phoneticPr fontId="8"/>
  </si>
  <si>
    <t>共通層</t>
    <rPh sb="0" eb="2">
      <t>キョウツウ</t>
    </rPh>
    <rPh sb="2" eb="3">
      <t>ソウ</t>
    </rPh>
    <phoneticPr fontId="8"/>
  </si>
  <si>
    <t>/abstracts</t>
  </si>
  <si>
    <t>/auth</t>
  </si>
  <si>
    <t>/base</t>
  </si>
  <si>
    <t>/consts</t>
  </si>
  <si>
    <t>/model</t>
  </si>
  <si>
    <t>/repository</t>
  </si>
  <si>
    <t>/utils</t>
  </si>
  <si>
    <t>/validator</t>
  </si>
  <si>
    <t>/domain</t>
    <phoneticPr fontId="8"/>
  </si>
  <si>
    <t>業務ロジック層</t>
    <rPh sb="0" eb="2">
      <t>ギョウム</t>
    </rPh>
    <rPh sb="6" eb="7">
      <t>ソウ</t>
    </rPh>
    <phoneticPr fontId="8"/>
  </si>
  <si>
    <t>/app</t>
    <phoneticPr fontId="8"/>
  </si>
  <si>
    <t>/shared</t>
    <phoneticPr fontId="8"/>
  </si>
  <si>
    <t>汎用ロジック</t>
    <rPh sb="0" eb="2">
      <t>ハンヨウ</t>
    </rPh>
    <phoneticPr fontId="8"/>
  </si>
  <si>
    <t>/entity</t>
  </si>
  <si>
    <t>/service</t>
  </si>
  <si>
    <t>/system</t>
    <phoneticPr fontId="8"/>
  </si>
  <si>
    <t>システム系ロジック</t>
    <phoneticPr fontId="8"/>
  </si>
  <si>
    <t>/login</t>
  </si>
  <si>
    <t>ログイン画面</t>
    <rPh sb="4" eb="6">
      <t>ガメン</t>
    </rPh>
    <phoneticPr fontId="8"/>
  </si>
  <si>
    <t>/menu</t>
  </si>
  <si>
    <t>メニュー画面</t>
    <rPh sb="4" eb="6">
      <t>ガメン</t>
    </rPh>
    <phoneticPr fontId="8"/>
  </si>
  <si>
    <t>/mst</t>
    <phoneticPr fontId="8"/>
  </si>
  <si>
    <t>マスタ系ロジック</t>
    <phoneticPr fontId="8"/>
  </si>
  <si>
    <t>/userlist</t>
  </si>
  <si>
    <t>ユーザ一覧画面</t>
    <rPh sb="3" eb="5">
      <t>イチラン</t>
    </rPh>
    <rPh sb="5" eb="7">
      <t>ガメン</t>
    </rPh>
    <phoneticPr fontId="8"/>
  </si>
  <si>
    <t>/userregist</t>
  </si>
  <si>
    <t>ユーザ登録画面</t>
    <rPh sb="3" eb="5">
      <t>トウロク</t>
    </rPh>
    <rPh sb="5" eb="7">
      <t>ガメン</t>
    </rPh>
    <phoneticPr fontId="8"/>
  </si>
  <si>
    <t>/tran</t>
    <phoneticPr fontId="8"/>
  </si>
  <si>
    <t>トランザクション系ロジック</t>
    <rPh sb="8" eb="9">
      <t>ケイ</t>
    </rPh>
    <phoneticPr fontId="8"/>
  </si>
  <si>
    <t>/reportapplylist</t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</si>
  <si>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rPh sb="8" eb="10">
      <t>ガメン</t>
    </rPh>
    <phoneticPr fontId="8"/>
  </si>
  <si>
    <t>/reportapplyregist</t>
  </si>
  <si>
    <t>月報申請画面</t>
    <rPh sb="0" eb="2">
      <t>ゲッポウ</t>
    </rPh>
    <rPh sb="2" eb="4">
      <t>シンセイ</t>
    </rPh>
    <rPh sb="4" eb="6">
      <t>ガメン</t>
    </rPh>
    <phoneticPr fontId="8"/>
  </si>
  <si>
    <t>/reportapprovelist</t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</si>
  <si>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rPh sb="8" eb="10">
      <t>ガメン</t>
    </rPh>
    <phoneticPr fontId="8"/>
  </si>
  <si>
    <t>/reportapproveregist</t>
  </si>
  <si>
    <t>月報承認画面</t>
    <rPh sb="0" eb="2">
      <t>ゲッポウ</t>
    </rPh>
    <rPh sb="2" eb="4">
      <t>ショウニン</t>
    </rPh>
    <rPh sb="4" eb="6">
      <t>ガメン</t>
    </rPh>
    <phoneticPr fontId="8"/>
  </si>
  <si>
    <t>/reportlist</t>
  </si>
  <si>
    <t>月報一覧画面</t>
    <rPh sb="0" eb="2">
      <t>ゲッポウ</t>
    </rPh>
    <rPh sb="2" eb="4">
      <t>イチラン</t>
    </rPh>
    <rPh sb="4" eb="6">
      <t>ガメン</t>
    </rPh>
    <phoneticPr fontId="8"/>
  </si>
  <si>
    <t>/web</t>
    <phoneticPr fontId="8"/>
  </si>
  <si>
    <t>アプリケーション層</t>
    <rPh sb="8" eb="9">
      <t>ソウ</t>
    </rPh>
    <phoneticPr fontId="8"/>
  </si>
  <si>
    <t>/login</t>
    <phoneticPr fontId="8"/>
  </si>
  <si>
    <t>/menu</t>
    <phoneticPr fontId="8"/>
  </si>
  <si>
    <t>/userlist</t>
    <phoneticPr fontId="8"/>
  </si>
  <si>
    <t>/userregist</t>
    <phoneticPr fontId="8"/>
  </si>
  <si>
    <t>/reportapplylist</t>
    <phoneticPr fontId="8"/>
  </si>
  <si>
    <t>/reportapplyregist</t>
    <phoneticPr fontId="8"/>
  </si>
  <si>
    <t>/reportapprovelist</t>
    <phoneticPr fontId="8"/>
  </si>
  <si>
    <t>/reportapproveregist</t>
    <phoneticPr fontId="8"/>
  </si>
  <si>
    <t>/reportlist</t>
    <phoneticPr fontId="8"/>
  </si>
  <si>
    <t>/src/java/resources</t>
    <phoneticPr fontId="8"/>
  </si>
  <si>
    <t>その他モジュール</t>
    <rPh sb="2" eb="3">
      <t>タ</t>
    </rPh>
    <phoneticPr fontId="8"/>
  </si>
  <si>
    <t>/</t>
    <phoneticPr fontId="8"/>
  </si>
  <si>
    <t>プロパティファイル置き場</t>
    <rPh sb="9" eb="10">
      <t>オ</t>
    </rPh>
    <rPh sb="11" eb="12">
      <t>バ</t>
    </rPh>
    <phoneticPr fontId="8"/>
  </si>
  <si>
    <t>/templates</t>
    <phoneticPr fontId="8"/>
  </si>
  <si>
    <t>html置き場</t>
    <rPh sb="4" eb="5">
      <t>オ</t>
    </rPh>
    <rPh sb="6" eb="7">
      <t>バ</t>
    </rPh>
    <phoneticPr fontId="8"/>
  </si>
  <si>
    <t>/META-INF</t>
    <phoneticPr fontId="8"/>
  </si>
  <si>
    <t>SQLファイル置き場</t>
    <rPh sb="7" eb="8">
      <t>オ</t>
    </rPh>
    <rPh sb="9" eb="10">
      <t>バ</t>
    </rPh>
    <phoneticPr fontId="8"/>
  </si>
  <si>
    <t>/static</t>
    <phoneticPr fontId="8"/>
  </si>
  <si>
    <t>静的モジュール置き場</t>
    <rPh sb="0" eb="2">
      <t>セイテキ</t>
    </rPh>
    <rPh sb="7" eb="8">
      <t>オ</t>
    </rPh>
    <rPh sb="9" eb="10">
      <t>バ</t>
    </rPh>
    <phoneticPr fontId="8"/>
  </si>
  <si>
    <t>/js</t>
    <phoneticPr fontId="8"/>
  </si>
  <si>
    <t>jsモジュール</t>
    <phoneticPr fontId="8"/>
  </si>
  <si>
    <t>/css</t>
    <phoneticPr fontId="8"/>
  </si>
  <si>
    <t>cssモジュール</t>
    <phoneticPr fontId="8"/>
  </si>
  <si>
    <t>/image</t>
    <phoneticPr fontId="8"/>
  </si>
  <si>
    <t>imageモジュール</t>
    <phoneticPr fontId="8"/>
  </si>
  <si>
    <t>/fw</t>
    <phoneticPr fontId="8"/>
  </si>
  <si>
    <t>フレームワーク</t>
    <phoneticPr fontId="8"/>
  </si>
  <si>
    <t>/bootstrap</t>
    <phoneticPr fontId="8"/>
  </si>
  <si>
    <t>/datepicker</t>
    <phoneticPr fontId="8"/>
  </si>
  <si>
    <t>/jquery</t>
    <phoneticPr fontId="8"/>
  </si>
  <si>
    <t>【プロジェクト構成図】</t>
    <rPh sb="7" eb="10">
      <t>コウセイズ</t>
    </rPh>
    <phoneticPr fontId="2"/>
  </si>
  <si>
    <t>ユーザに情報を表示し、ユーザの入力を解釈する。</t>
    <phoneticPr fontId="2"/>
  </si>
  <si>
    <t>ユーザの入力情報を受け取り、業務処理を呼び出す。</t>
    <rPh sb="4" eb="6">
      <t>ニュウリョク</t>
    </rPh>
    <rPh sb="6" eb="8">
      <t>ジョウホウ</t>
    </rPh>
    <rPh sb="9" eb="10">
      <t>ウ</t>
    </rPh>
    <rPh sb="11" eb="12">
      <t>ト</t>
    </rPh>
    <rPh sb="14" eb="16">
      <t>ギョウム</t>
    </rPh>
    <rPh sb="16" eb="18">
      <t>ショリ</t>
    </rPh>
    <rPh sb="19" eb="20">
      <t>ヨ</t>
    </rPh>
    <rPh sb="21" eb="22">
      <t>ダ</t>
    </rPh>
    <phoneticPr fontId="2"/>
  </si>
  <si>
    <t>業務に関する処理を行う。</t>
    <rPh sb="3" eb="4">
      <t>カン</t>
    </rPh>
    <rPh sb="9" eb="10">
      <t>オコナ</t>
    </rPh>
    <phoneticPr fontId="2"/>
  </si>
  <si>
    <t>画面、帳票を表示する。</t>
    <rPh sb="0" eb="2">
      <t>ガメン</t>
    </rPh>
    <rPh sb="3" eb="5">
      <t>チョウヒョウ</t>
    </rPh>
    <rPh sb="6" eb="8">
      <t>ヒョウジ</t>
    </rPh>
    <phoneticPr fontId="2"/>
  </si>
  <si>
    <t>OracleやMySQL等にアクセスする。</t>
    <rPh sb="12" eb="13">
      <t>トウ</t>
    </rPh>
    <phoneticPr fontId="2"/>
  </si>
  <si>
    <t>ビジネス知識を必要とする最も重要な層。</t>
    <rPh sb="4" eb="6">
      <t>チシキ</t>
    </rPh>
    <rPh sb="7" eb="9">
      <t>ヒツヨウ</t>
    </rPh>
    <rPh sb="12" eb="13">
      <t>モット</t>
    </rPh>
    <rPh sb="14" eb="16">
      <t>ジュウヨウ</t>
    </rPh>
    <rPh sb="17" eb="18">
      <t>ソウ</t>
    </rPh>
    <phoneticPr fontId="2"/>
  </si>
  <si>
    <t>【クラス構成図】</t>
    <rPh sb="4" eb="7">
      <t>コウセイズ</t>
    </rPh>
    <phoneticPr fontId="2"/>
  </si>
  <si>
    <t>【各クラスの役割】</t>
    <rPh sb="1" eb="2">
      <t>カク</t>
    </rPh>
    <rPh sb="6" eb="8">
      <t>ヤクワリ</t>
    </rPh>
    <phoneticPr fontId="2"/>
  </si>
  <si>
    <t>クラス名</t>
    <rPh sb="3" eb="4">
      <t>メイ</t>
    </rPh>
    <phoneticPr fontId="2"/>
  </si>
  <si>
    <t>画面で入力された値に対する独自の入力チェックを行う。</t>
    <rPh sb="0" eb="2">
      <t>ガメン</t>
    </rPh>
    <rPh sb="3" eb="5">
      <t>ニュウリョク</t>
    </rPh>
    <rPh sb="8" eb="9">
      <t>アタイ</t>
    </rPh>
    <rPh sb="10" eb="11">
      <t>タイ</t>
    </rPh>
    <rPh sb="13" eb="15">
      <t>ドクジ</t>
    </rPh>
    <rPh sb="16" eb="18">
      <t>ニュウリョク</t>
    </rPh>
    <rPh sb="23" eb="24">
      <t>オコナ</t>
    </rPh>
    <phoneticPr fontId="2"/>
  </si>
  <si>
    <t>Controllerクラス</t>
    <phoneticPr fontId="2"/>
  </si>
  <si>
    <t>Formクラス</t>
    <phoneticPr fontId="2"/>
  </si>
  <si>
    <t>Helperクラス</t>
    <phoneticPr fontId="2"/>
  </si>
  <si>
    <t>Validatorクラス</t>
    <phoneticPr fontId="2"/>
  </si>
  <si>
    <t>※汎用的な入力チェックはFormクラスに記載</t>
    <rPh sb="1" eb="4">
      <t>ハンヨウテキ</t>
    </rPh>
    <rPh sb="5" eb="7">
      <t>ニュウリョク</t>
    </rPh>
    <rPh sb="20" eb="22">
      <t>キサイ</t>
    </rPh>
    <phoneticPr fontId="2"/>
  </si>
  <si>
    <t>※業務ロジックに関わる入力チェックはServiceクラスに記載</t>
    <rPh sb="1" eb="3">
      <t>ギョウム</t>
    </rPh>
    <rPh sb="8" eb="9">
      <t>カカ</t>
    </rPh>
    <rPh sb="11" eb="13">
      <t>ニュウリョク</t>
    </rPh>
    <rPh sb="29" eb="31">
      <t>キサイ</t>
    </rPh>
    <phoneticPr fontId="2"/>
  </si>
  <si>
    <t>※使用例）Form⇔Entity間の値の入替、値の加工。</t>
    <rPh sb="1" eb="3">
      <t>シヨウ</t>
    </rPh>
    <rPh sb="3" eb="4">
      <t>レイ</t>
    </rPh>
    <rPh sb="23" eb="24">
      <t>アタイ</t>
    </rPh>
    <rPh sb="25" eb="27">
      <t>カコウ</t>
    </rPh>
    <phoneticPr fontId="2"/>
  </si>
  <si>
    <t>画面⇔サーバ間の値の受け渡しがメインとなるため、業務ロジックや複雑な処理は記載しない。</t>
    <rPh sb="8" eb="9">
      <t>アタイ</t>
    </rPh>
    <rPh sb="10" eb="11">
      <t>ウ</t>
    </rPh>
    <rPh sb="12" eb="13">
      <t>ワタ</t>
    </rPh>
    <rPh sb="24" eb="26">
      <t>ギョウム</t>
    </rPh>
    <rPh sb="31" eb="33">
      <t>フクザツ</t>
    </rPh>
    <rPh sb="34" eb="36">
      <t>ショリ</t>
    </rPh>
    <rPh sb="37" eb="39">
      <t>キサイ</t>
    </rPh>
    <phoneticPr fontId="2"/>
  </si>
  <si>
    <t>また、画面で入力された値に対する汎用的な入力チェックも実施する。</t>
    <phoneticPr fontId="2"/>
  </si>
  <si>
    <t>ドメイン層</t>
    <phoneticPr fontId="2"/>
  </si>
  <si>
    <t>Serviceクラス</t>
    <phoneticPr fontId="2"/>
  </si>
  <si>
    <t>Entityクラス</t>
    <phoneticPr fontId="2"/>
  </si>
  <si>
    <t>Daoクラス</t>
    <phoneticPr fontId="2"/>
  </si>
  <si>
    <t>業務処理を行うクラス。</t>
    <rPh sb="0" eb="2">
      <t>ギョウム</t>
    </rPh>
    <rPh sb="2" eb="4">
      <t>ショリ</t>
    </rPh>
    <rPh sb="5" eb="6">
      <t>オコナ</t>
    </rPh>
    <phoneticPr fontId="2"/>
  </si>
  <si>
    <t>Controllerクラスが薄く保てる場合は</t>
    <phoneticPr fontId="2"/>
  </si>
  <si>
    <t>Helperクラスを作成する必要は無い。</t>
    <phoneticPr fontId="2"/>
  </si>
  <si>
    <t>業務仕様に関わる値の整合性チェックも実施する。</t>
    <phoneticPr fontId="2"/>
  </si>
  <si>
    <t>画面からのリクエスト受付、画面へのレスポンス返却を行うクラス。</t>
    <rPh sb="0" eb="2">
      <t>ガメン</t>
    </rPh>
    <rPh sb="10" eb="12">
      <t>ウケツケ</t>
    </rPh>
    <rPh sb="13" eb="15">
      <t>ガメン</t>
    </rPh>
    <rPh sb="22" eb="24">
      <t>ヘンキャク</t>
    </rPh>
    <rPh sb="25" eb="26">
      <t>オコナ</t>
    </rPh>
    <phoneticPr fontId="2"/>
  </si>
  <si>
    <t>画面⇔サーバ間の連携に使用する値の保持を行うクラス。</t>
    <rPh sb="0" eb="2">
      <t>ガメン</t>
    </rPh>
    <rPh sb="6" eb="7">
      <t>カン</t>
    </rPh>
    <rPh sb="8" eb="10">
      <t>レンケイ</t>
    </rPh>
    <rPh sb="11" eb="13">
      <t>シヨウ</t>
    </rPh>
    <rPh sb="15" eb="16">
      <t>アタイ</t>
    </rPh>
    <rPh sb="17" eb="19">
      <t>ホジ</t>
    </rPh>
    <rPh sb="20" eb="21">
      <t>オコナ</t>
    </rPh>
    <phoneticPr fontId="2"/>
  </si>
  <si>
    <t>Controllerクラスを薄く保つための補助を行うクラス。</t>
    <rPh sb="14" eb="15">
      <t>ウス</t>
    </rPh>
    <rPh sb="16" eb="17">
      <t>タモ</t>
    </rPh>
    <rPh sb="21" eb="23">
      <t>ホジョ</t>
    </rPh>
    <rPh sb="24" eb="25">
      <t>オコナ</t>
    </rPh>
    <phoneticPr fontId="2"/>
  </si>
  <si>
    <t>Controllerクラスは常に薄く保つこと。</t>
    <rPh sb="14" eb="15">
      <t>ツネ</t>
    </rPh>
    <rPh sb="16" eb="17">
      <t>ウス</t>
    </rPh>
    <rPh sb="18" eb="19">
      <t>タモ</t>
    </rPh>
    <phoneticPr fontId="2"/>
  </si>
  <si>
    <t>薄く保てない場合はHelperクラスを利用すること。</t>
    <rPh sb="0" eb="1">
      <t>ウス</t>
    </rPh>
    <rPh sb="2" eb="3">
      <t>タモ</t>
    </rPh>
    <rPh sb="6" eb="8">
      <t>バアイ</t>
    </rPh>
    <rPh sb="19" eb="21">
      <t>リヨウ</t>
    </rPh>
    <phoneticPr fontId="2"/>
  </si>
  <si>
    <t>Controller⇔Service間、Service⇔Dao間の連携に使用する値の保持を行うクラス。</t>
    <rPh sb="18" eb="19">
      <t>カン</t>
    </rPh>
    <rPh sb="31" eb="32">
      <t>カン</t>
    </rPh>
    <rPh sb="33" eb="35">
      <t>レンケイ</t>
    </rPh>
    <rPh sb="36" eb="38">
      <t>シヨウ</t>
    </rPh>
    <rPh sb="40" eb="41">
      <t>アタイ</t>
    </rPh>
    <rPh sb="42" eb="44">
      <t>ホジ</t>
    </rPh>
    <rPh sb="45" eb="46">
      <t>オコナ</t>
    </rPh>
    <phoneticPr fontId="2"/>
  </si>
  <si>
    <t>Java→sqlへの呼び出しを行うクラス。</t>
    <rPh sb="10" eb="11">
      <t>ヨ</t>
    </rPh>
    <rPh sb="12" eb="13">
      <t>ダ</t>
    </rPh>
    <rPh sb="15" eb="16">
      <t>オコナ</t>
    </rPh>
    <phoneticPr fontId="2"/>
  </si>
  <si>
    <t>データベースアクセス。</t>
    <phoneticPr fontId="2"/>
  </si>
  <si>
    <t>HTMLファイル</t>
    <phoneticPr fontId="2"/>
  </si>
  <si>
    <t>SQLファイル</t>
    <phoneticPr fontId="2"/>
  </si>
  <si>
    <t>Web画面。</t>
    <rPh sb="3" eb="5">
      <t>ガメン</t>
    </rPh>
    <phoneticPr fontId="2"/>
  </si>
  <si>
    <t>Modelクラス</t>
    <phoneticPr fontId="2"/>
  </si>
  <si>
    <t>データベースの各テーブルと1対1のクラス。役割はEntityと同様。</t>
    <rPh sb="7" eb="8">
      <t>カク</t>
    </rPh>
    <rPh sb="14" eb="15">
      <t>タイ</t>
    </rPh>
    <rPh sb="21" eb="23">
      <t>ヤクワリ</t>
    </rPh>
    <rPh sb="31" eb="33">
      <t>ドウヨウ</t>
    </rPh>
    <phoneticPr fontId="2"/>
  </si>
  <si>
    <t>【画面単位の構成要素】</t>
    <rPh sb="1" eb="3">
      <t>ガメン</t>
    </rPh>
    <rPh sb="3" eb="5">
      <t>タンイ</t>
    </rPh>
    <rPh sb="6" eb="8">
      <t>コウセイ</t>
    </rPh>
    <rPh sb="8" eb="10">
      <t>ヨウソ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</si>
</sst>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</cellStyleXfs>
  <cellXfs count="144">
    <xf numFmtId="0" fontId="0" fillId="0" borderId="0" xfId="0"/>
    <xf numFmtId="0" fontId="4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3" fillId="0" borderId="0" xfId="1" applyFont="1" applyFill="1" applyAlignment="1">
      <alignment horizontal="left" vertical="center"/>
    </xf>
    <xf numFmtId="0" fontId="3" fillId="0" borderId="4" xfId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49" fontId="3" fillId="2" borderId="4" xfId="2" applyNumberFormat="1" applyFont="1" applyFill="1" applyBorder="1" applyAlignment="1">
      <alignment vertical="center" wrapText="1"/>
    </xf>
    <xf numFmtId="49" fontId="3" fillId="2" borderId="4" xfId="2" applyNumberFormat="1" applyFont="1" applyFill="1" applyBorder="1" applyAlignment="1">
      <alignment vertical="center"/>
    </xf>
    <xf numFmtId="49" fontId="3" fillId="2" borderId="0" xfId="2" applyNumberFormat="1" applyFont="1" applyFill="1" applyBorder="1" applyAlignment="1">
      <alignment vertical="center"/>
    </xf>
    <xf numFmtId="0" fontId="3" fillId="0" borderId="18" xfId="1" applyFont="1" applyFill="1" applyBorder="1" applyAlignment="1">
      <alignment vertical="center"/>
    </xf>
    <xf numFmtId="0" fontId="3" fillId="0" borderId="19" xfId="1" applyFont="1" applyFill="1" applyBorder="1" applyAlignment="1">
      <alignment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9" xfId="1" quotePrefix="1" applyFont="1" applyFill="1" applyBorder="1" applyAlignment="1">
      <alignment vertical="center"/>
    </xf>
    <xf numFmtId="0" fontId="6" fillId="0" borderId="19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0" xfId="7" applyFont="1">
      <alignment vertical="center"/>
    </xf>
    <xf numFmtId="0" fontId="3" fillId="0" borderId="0" xfId="7" applyFont="1" applyAlignment="1">
      <alignment vertical="center"/>
    </xf>
    <xf numFmtId="0" fontId="3" fillId="0" borderId="1" xfId="14" applyFont="1" applyFill="1" applyBorder="1" applyAlignment="1">
      <alignment vertical="center"/>
    </xf>
    <xf numFmtId="0" fontId="3" fillId="0" borderId="2" xfId="14" applyFont="1" applyFill="1" applyBorder="1" applyAlignment="1">
      <alignment vertical="center"/>
    </xf>
    <xf numFmtId="0" fontId="3" fillId="0" borderId="3" xfId="14" applyFont="1" applyFill="1" applyBorder="1" applyAlignment="1">
      <alignment vertical="center"/>
    </xf>
    <xf numFmtId="0" fontId="3" fillId="0" borderId="4" xfId="14" applyFont="1" applyFill="1" applyBorder="1" applyAlignment="1">
      <alignment vertical="center"/>
    </xf>
    <xf numFmtId="0" fontId="3" fillId="0" borderId="0" xfId="14" applyFont="1" applyFill="1" applyBorder="1" applyAlignment="1">
      <alignment vertical="center"/>
    </xf>
    <xf numFmtId="0" fontId="3" fillId="0" borderId="5" xfId="14" applyFont="1" applyFill="1" applyBorder="1" applyAlignment="1">
      <alignment vertical="center"/>
    </xf>
    <xf numFmtId="0" fontId="3" fillId="0" borderId="0" xfId="7">
      <alignment vertical="center"/>
    </xf>
    <xf numFmtId="0" fontId="3" fillId="0" borderId="25" xfId="7" applyBorder="1" applyAlignment="1">
      <alignment horizontal="left" vertical="center"/>
    </xf>
    <xf numFmtId="0" fontId="3" fillId="4" borderId="25" xfId="7" applyFill="1" applyBorder="1">
      <alignment vertical="center"/>
    </xf>
    <xf numFmtId="0" fontId="3" fillId="6" borderId="17" xfId="7" applyFont="1" applyFill="1" applyBorder="1" applyAlignment="1">
      <alignment vertical="center"/>
    </xf>
    <xf numFmtId="0" fontId="3" fillId="6" borderId="16" xfId="14" applyFont="1" applyFill="1" applyBorder="1" applyAlignment="1">
      <alignment vertical="center"/>
    </xf>
    <xf numFmtId="0" fontId="3" fillId="6" borderId="15" xfId="14" applyFont="1" applyFill="1" applyBorder="1" applyAlignment="1">
      <alignment vertical="center"/>
    </xf>
    <xf numFmtId="0" fontId="3" fillId="6" borderId="17" xfId="14" applyFont="1" applyFill="1" applyBorder="1" applyAlignment="1">
      <alignment vertical="center"/>
    </xf>
    <xf numFmtId="0" fontId="3" fillId="0" borderId="14" xfId="14" applyFont="1" applyFill="1" applyBorder="1" applyAlignment="1">
      <alignment vertical="center"/>
    </xf>
    <xf numFmtId="0" fontId="3" fillId="0" borderId="13" xfId="14" applyFont="1" applyFill="1" applyBorder="1" applyAlignment="1">
      <alignment vertical="center"/>
    </xf>
    <xf numFmtId="0" fontId="3" fillId="0" borderId="12" xfId="14" applyFont="1" applyFill="1" applyBorder="1" applyAlignment="1">
      <alignment vertical="center"/>
    </xf>
    <xf numFmtId="0" fontId="3" fillId="0" borderId="11" xfId="14" applyFont="1" applyFill="1" applyBorder="1" applyAlignment="1">
      <alignment vertical="center"/>
    </xf>
    <xf numFmtId="0" fontId="3" fillId="0" borderId="10" xfId="14" applyFont="1" applyFill="1" applyBorder="1" applyAlignment="1">
      <alignment vertical="center"/>
    </xf>
    <xf numFmtId="0" fontId="3" fillId="0" borderId="9" xfId="14" applyFont="1" applyFill="1" applyBorder="1" applyAlignment="1">
      <alignment vertical="center"/>
    </xf>
    <xf numFmtId="0" fontId="3" fillId="0" borderId="8" xfId="14" applyFont="1" applyFill="1" applyBorder="1" applyAlignment="1">
      <alignment vertical="center"/>
    </xf>
    <xf numFmtId="0" fontId="3" fillId="0" borderId="7" xfId="14" applyFont="1" applyFill="1" applyBorder="1" applyAlignment="1">
      <alignment vertical="center"/>
    </xf>
    <xf numFmtId="0" fontId="3" fillId="0" borderId="6" xfId="14" applyFont="1" applyFill="1" applyBorder="1" applyAlignment="1">
      <alignment vertical="center"/>
    </xf>
    <xf numFmtId="0" fontId="11" fillId="0" borderId="0" xfId="15" applyFont="1">
      <alignment vertical="center"/>
    </xf>
    <xf numFmtId="0" fontId="1" fillId="0" borderId="0" xfId="15">
      <alignment vertical="center"/>
    </xf>
    <xf numFmtId="0" fontId="10" fillId="0" borderId="0" xfId="15" applyFont="1">
      <alignment vertical="center"/>
    </xf>
    <xf numFmtId="0" fontId="3" fillId="0" borderId="0" xfId="7" applyFont="1" applyBorder="1">
      <alignment vertical="center"/>
    </xf>
    <xf numFmtId="0" fontId="3" fillId="0" borderId="0" xfId="7" applyFont="1" applyBorder="1" applyAlignment="1">
      <alignment vertical="center"/>
    </xf>
    <xf numFmtId="0" fontId="3" fillId="0" borderId="5" xfId="7" applyFont="1" applyBorder="1">
      <alignment vertical="center"/>
    </xf>
    <xf numFmtId="0" fontId="3" fillId="0" borderId="4" xfId="7" applyFont="1" applyBorder="1">
      <alignment vertical="center"/>
    </xf>
    <xf numFmtId="0" fontId="3" fillId="0" borderId="3" xfId="7" applyFont="1" applyBorder="1">
      <alignment vertical="center"/>
    </xf>
    <xf numFmtId="0" fontId="3" fillId="0" borderId="2" xfId="7" applyFont="1" applyBorder="1">
      <alignment vertical="center"/>
    </xf>
    <xf numFmtId="0" fontId="3" fillId="0" borderId="1" xfId="7" applyFont="1" applyBorder="1">
      <alignment vertical="center"/>
    </xf>
    <xf numFmtId="49" fontId="3" fillId="2" borderId="11" xfId="2" applyNumberFormat="1" applyFont="1" applyFill="1" applyBorder="1" applyAlignment="1">
      <alignment horizontal="center" vertical="center" wrapText="1"/>
    </xf>
    <xf numFmtId="49" fontId="3" fillId="2" borderId="10" xfId="2" applyNumberFormat="1" applyFont="1" applyFill="1" applyBorder="1" applyAlignment="1">
      <alignment horizontal="center" vertical="center" wrapText="1"/>
    </xf>
    <xf numFmtId="49" fontId="3" fillId="2" borderId="9" xfId="2" applyNumberFormat="1" applyFont="1" applyFill="1" applyBorder="1" applyAlignment="1">
      <alignment horizontal="center" vertical="center" wrapText="1"/>
    </xf>
    <xf numFmtId="49" fontId="3" fillId="2" borderId="11" xfId="2" applyNumberFormat="1" applyFont="1" applyFill="1" applyBorder="1" applyAlignment="1">
      <alignment vertical="center" wrapText="1"/>
    </xf>
    <xf numFmtId="49" fontId="3" fillId="2" borderId="10" xfId="2" applyNumberFormat="1" applyFont="1" applyFill="1" applyBorder="1" applyAlignment="1">
      <alignment vertical="center" wrapText="1"/>
    </xf>
    <xf numFmtId="49" fontId="3" fillId="2" borderId="9" xfId="2" applyNumberFormat="1" applyFont="1" applyFill="1" applyBorder="1" applyAlignment="1">
      <alignment vertical="center" wrapText="1"/>
    </xf>
    <xf numFmtId="177" fontId="3" fillId="2" borderId="11" xfId="2" applyNumberFormat="1" applyFont="1" applyFill="1" applyBorder="1" applyAlignment="1">
      <alignment horizontal="center" vertical="center"/>
    </xf>
    <xf numFmtId="177" fontId="3" fillId="2" borderId="10" xfId="2" applyNumberFormat="1" applyFont="1" applyFill="1" applyBorder="1" applyAlignment="1">
      <alignment horizontal="center" vertical="center"/>
    </xf>
    <xf numFmtId="177" fontId="3" fillId="2" borderId="9" xfId="2" applyNumberFormat="1" applyFont="1" applyFill="1" applyBorder="1" applyAlignment="1">
      <alignment horizontal="center" vertical="center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0" xfId="2" applyNumberFormat="1" applyFont="1" applyFill="1" applyBorder="1" applyAlignment="1">
      <alignment horizontal="center" vertical="center"/>
    </xf>
    <xf numFmtId="176" fontId="3" fillId="2" borderId="9" xfId="2" applyNumberFormat="1" applyFont="1" applyFill="1" applyBorder="1" applyAlignment="1">
      <alignment horizontal="center" vertical="center"/>
    </xf>
    <xf numFmtId="177" fontId="3" fillId="2" borderId="8" xfId="2" applyNumberFormat="1" applyFont="1" applyFill="1" applyBorder="1" applyAlignment="1">
      <alignment horizontal="center" vertical="center"/>
    </xf>
    <xf numFmtId="177" fontId="3" fillId="2" borderId="7" xfId="2" applyNumberFormat="1" applyFont="1" applyFill="1" applyBorder="1" applyAlignment="1">
      <alignment horizontal="center" vertical="center"/>
    </xf>
    <xf numFmtId="177" fontId="3" fillId="2" borderId="6" xfId="2" applyNumberFormat="1" applyFont="1" applyFill="1" applyBorder="1" applyAlignment="1">
      <alignment horizontal="center" vertical="center"/>
    </xf>
    <xf numFmtId="176" fontId="3" fillId="2" borderId="8" xfId="2" applyNumberFormat="1" applyFont="1" applyFill="1" applyBorder="1" applyAlignment="1">
      <alignment horizontal="center" vertical="center"/>
    </xf>
    <xf numFmtId="176" fontId="3" fillId="2" borderId="7" xfId="2" applyNumberFormat="1" applyFont="1" applyFill="1" applyBorder="1" applyAlignment="1">
      <alignment horizontal="center" vertical="center"/>
    </xf>
    <xf numFmtId="176" fontId="3" fillId="2" borderId="6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8" xfId="2" applyNumberFormat="1" applyFont="1" applyFill="1" applyBorder="1" applyAlignment="1">
      <alignment vertical="center" wrapText="1"/>
    </xf>
    <xf numFmtId="49" fontId="3" fillId="2" borderId="7" xfId="2" applyNumberFormat="1" applyFont="1" applyFill="1" applyBorder="1" applyAlignment="1">
      <alignment vertical="center" wrapText="1"/>
    </xf>
    <xf numFmtId="49" fontId="3" fillId="2" borderId="6" xfId="2" applyNumberFormat="1" applyFont="1" applyFill="1" applyBorder="1" applyAlignment="1">
      <alignment vertical="center" wrapText="1"/>
    </xf>
    <xf numFmtId="0" fontId="9" fillId="0" borderId="29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4" fillId="4" borderId="2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4" borderId="27" xfId="1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4" fillId="0" borderId="25" xfId="1" applyNumberFormat="1" applyFont="1" applyBorder="1" applyAlignment="1">
      <alignment horizontal="center" vertical="center"/>
    </xf>
    <xf numFmtId="14" fontId="4" fillId="0" borderId="22" xfId="1" applyNumberFormat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49" fontId="3" fillId="3" borderId="17" xfId="2" applyNumberFormat="1" applyFont="1" applyFill="1" applyBorder="1" applyAlignment="1">
      <alignment horizontal="center" vertical="center"/>
    </xf>
    <xf numFmtId="49" fontId="3" fillId="3" borderId="16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176" fontId="3" fillId="3" borderId="17" xfId="2" applyNumberFormat="1" applyFont="1" applyFill="1" applyBorder="1" applyAlignment="1">
      <alignment horizontal="center" vertical="center"/>
    </xf>
    <xf numFmtId="176" fontId="3" fillId="3" borderId="16" xfId="2" applyNumberFormat="1" applyFont="1" applyFill="1" applyBorder="1" applyAlignment="1">
      <alignment horizontal="center" vertical="center"/>
    </xf>
    <xf numFmtId="176" fontId="3" fillId="3" borderId="15" xfId="2" applyNumberFormat="1" applyFont="1" applyFill="1" applyBorder="1" applyAlignment="1">
      <alignment horizontal="center" vertical="center"/>
    </xf>
    <xf numFmtId="49" fontId="0" fillId="2" borderId="11" xfId="2" applyNumberFormat="1" applyFont="1" applyFill="1" applyBorder="1" applyAlignment="1">
      <alignment vertical="center" wrapText="1"/>
    </xf>
    <xf numFmtId="177" fontId="3" fillId="2" borderId="14" xfId="2" applyNumberFormat="1" applyFont="1" applyFill="1" applyBorder="1" applyAlignment="1">
      <alignment horizontal="center" vertical="center"/>
    </xf>
    <xf numFmtId="177" fontId="3" fillId="2" borderId="13" xfId="2" applyNumberFormat="1" applyFont="1" applyFill="1" applyBorder="1" applyAlignment="1">
      <alignment horizontal="center" vertical="center"/>
    </xf>
    <xf numFmtId="177" fontId="3" fillId="2" borderId="12" xfId="2" applyNumberFormat="1" applyFont="1" applyFill="1" applyBorder="1" applyAlignment="1">
      <alignment horizontal="center" vertical="center"/>
    </xf>
    <xf numFmtId="176" fontId="3" fillId="2" borderId="14" xfId="2" applyNumberFormat="1" applyFont="1" applyFill="1" applyBorder="1" applyAlignment="1">
      <alignment horizontal="center" vertical="center"/>
    </xf>
    <xf numFmtId="176" fontId="3" fillId="2" borderId="13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  <xf numFmtId="49" fontId="0" fillId="2" borderId="14" xfId="2" applyNumberFormat="1" applyFont="1" applyFill="1" applyBorder="1" applyAlignment="1">
      <alignment vertical="center" wrapText="1"/>
    </xf>
    <xf numFmtId="49" fontId="3" fillId="2" borderId="13" xfId="2" applyNumberFormat="1" applyFont="1" applyFill="1" applyBorder="1" applyAlignment="1">
      <alignment vertical="center" wrapText="1"/>
    </xf>
    <xf numFmtId="49" fontId="3" fillId="2" borderId="12" xfId="2" applyNumberFormat="1" applyFont="1" applyFill="1" applyBorder="1" applyAlignment="1">
      <alignment vertical="center" wrapText="1"/>
    </xf>
    <xf numFmtId="49" fontId="3" fillId="2" borderId="14" xfId="2" applyNumberFormat="1" applyFont="1" applyFill="1" applyBorder="1" applyAlignment="1">
      <alignment vertical="center" wrapText="1"/>
    </xf>
    <xf numFmtId="0" fontId="4" fillId="5" borderId="27" xfId="1" applyFont="1" applyFill="1" applyBorder="1" applyAlignment="1">
      <alignment horizontal="center" vertical="center"/>
    </xf>
    <xf numFmtId="0" fontId="3" fillId="0" borderId="30" xfId="14" applyFont="1" applyFill="1" applyBorder="1" applyAlignment="1">
      <alignment vertical="center"/>
    </xf>
    <xf numFmtId="0" fontId="3" fillId="0" borderId="31" xfId="14" applyFont="1" applyFill="1" applyBorder="1" applyAlignment="1">
      <alignment vertical="center"/>
    </xf>
    <xf numFmtId="0" fontId="3" fillId="0" borderId="32" xfId="14" applyFont="1" applyFill="1" applyBorder="1" applyAlignment="1">
      <alignment vertical="center"/>
    </xf>
    <xf numFmtId="0" fontId="3" fillId="0" borderId="33" xfId="14" applyFont="1" applyFill="1" applyBorder="1" applyAlignment="1">
      <alignment vertical="center"/>
    </xf>
    <xf numFmtId="0" fontId="3" fillId="0" borderId="34" xfId="14" applyFont="1" applyFill="1" applyBorder="1" applyAlignment="1">
      <alignment vertical="center"/>
    </xf>
    <xf numFmtId="0" fontId="3" fillId="0" borderId="35" xfId="14" applyFont="1" applyFill="1" applyBorder="1" applyAlignment="1">
      <alignment vertical="center"/>
    </xf>
    <xf numFmtId="0" fontId="3" fillId="0" borderId="36" xfId="14" applyFont="1" applyFill="1" applyBorder="1" applyAlignment="1">
      <alignment vertical="center"/>
    </xf>
    <xf numFmtId="0" fontId="3" fillId="0" borderId="37" xfId="14" applyFont="1" applyFill="1" applyBorder="1" applyAlignment="1">
      <alignment vertical="center"/>
    </xf>
    <xf numFmtId="0" fontId="3" fillId="0" borderId="17" xfId="14" applyFont="1" applyFill="1" applyBorder="1" applyAlignment="1">
      <alignment vertical="center"/>
    </xf>
    <xf numFmtId="0" fontId="3" fillId="0" borderId="16" xfId="14" applyFont="1" applyFill="1" applyBorder="1" applyAlignment="1">
      <alignment vertical="center"/>
    </xf>
    <xf numFmtId="0" fontId="3" fillId="0" borderId="15" xfId="14" applyFont="1" applyFill="1" applyBorder="1" applyAlignment="1">
      <alignment vertical="center"/>
    </xf>
    <xf numFmtId="0" fontId="3" fillId="0" borderId="38" xfId="14" applyFont="1" applyFill="1" applyBorder="1" applyAlignment="1">
      <alignment vertical="center"/>
    </xf>
    <xf numFmtId="0" fontId="3" fillId="0" borderId="39" xfId="14" applyFont="1" applyFill="1" applyBorder="1" applyAlignment="1">
      <alignment vertical="center"/>
    </xf>
    <xf numFmtId="0" fontId="3" fillId="0" borderId="40" xfId="14" applyFont="1" applyFill="1" applyBorder="1" applyAlignment="1">
      <alignment vertical="center"/>
    </xf>
    <xf numFmtId="0" fontId="3" fillId="0" borderId="41" xfId="14" applyFont="1" applyFill="1" applyBorder="1" applyAlignment="1">
      <alignment vertical="center"/>
    </xf>
    <xf numFmtId="0" fontId="3" fillId="0" borderId="42" xfId="14" applyFont="1" applyFill="1" applyBorder="1" applyAlignment="1">
      <alignment vertical="center"/>
    </xf>
    <xf numFmtId="0" fontId="3" fillId="0" borderId="43" xfId="14" applyFont="1" applyFill="1" applyBorder="1" applyAlignment="1">
      <alignment vertical="center"/>
    </xf>
    <xf numFmtId="0" fontId="12" fillId="0" borderId="5" xfId="14" applyFont="1" applyFill="1" applyBorder="1" applyAlignment="1">
      <alignment vertical="center"/>
    </xf>
    <xf numFmtId="0" fontId="12" fillId="0" borderId="0" xfId="14" applyFont="1" applyFill="1" applyBorder="1" applyAlignment="1">
      <alignment vertical="center"/>
    </xf>
    <xf numFmtId="0" fontId="12" fillId="0" borderId="36" xfId="14" applyFont="1" applyFill="1" applyBorder="1" applyAlignment="1">
      <alignment vertical="center"/>
    </xf>
    <xf numFmtId="0" fontId="12" fillId="0" borderId="37" xfId="14" applyFont="1" applyFill="1" applyBorder="1" applyAlignment="1">
      <alignment vertical="center"/>
    </xf>
    <xf numFmtId="0" fontId="12" fillId="0" borderId="33" xfId="14" applyFont="1" applyFill="1" applyBorder="1" applyAlignment="1">
      <alignment vertical="center"/>
    </xf>
    <xf numFmtId="0" fontId="12" fillId="0" borderId="34" xfId="14" applyFont="1" applyFill="1" applyBorder="1" applyAlignment="1">
      <alignment vertical="center"/>
    </xf>
    <xf numFmtId="0" fontId="12" fillId="0" borderId="35" xfId="14" applyFont="1" applyFill="1" applyBorder="1" applyAlignment="1">
      <alignment vertical="center"/>
    </xf>
    <xf numFmtId="0" fontId="12" fillId="0" borderId="4" xfId="14" applyFont="1" applyFill="1" applyBorder="1" applyAlignment="1">
      <alignment vertical="center"/>
    </xf>
    <xf numFmtId="0" fontId="12" fillId="0" borderId="0" xfId="7" applyFont="1" applyAlignment="1">
      <alignment vertical="center"/>
    </xf>
    <xf numFmtId="0" fontId="12" fillId="0" borderId="41" xfId="14" applyFont="1" applyFill="1" applyBorder="1" applyAlignment="1">
      <alignment vertical="center"/>
    </xf>
    <xf numFmtId="0" fontId="12" fillId="0" borderId="42" xfId="14" applyFont="1" applyFill="1" applyBorder="1" applyAlignment="1">
      <alignment vertical="center"/>
    </xf>
    <xf numFmtId="0" fontId="12" fillId="0" borderId="43" xfId="14" applyFont="1" applyFill="1" applyBorder="1" applyAlignment="1">
      <alignment vertical="center"/>
    </xf>
  </cellXfs>
  <cellStyles count="16">
    <cellStyle name="標準" xfId="0" builtinId="0"/>
    <cellStyle name="標準 10" xfId="3"/>
    <cellStyle name="標準 11" xfId="15"/>
    <cellStyle name="標準 2" xfId="4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Sheet1" xfId="1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175088</xdr:colOff>
      <xdr:row>18</xdr:row>
      <xdr:rowOff>15095</xdr:rowOff>
    </xdr:from>
    <xdr:to>
      <xdr:col>12</xdr:col>
      <xdr:colOff>15280</xdr:colOff>
      <xdr:row>20</xdr:row>
      <xdr:rowOff>163926</xdr:rowOff>
    </xdr:to>
    <xdr:sp macro="" textlink="">
      <xdr:nvSpPr>
        <xdr:cNvPr id="73" name="角丸四角形 72"/>
        <xdr:cNvSpPr/>
      </xdr:nvSpPr>
      <xdr:spPr>
        <a:xfrm>
          <a:off x="712970" y="3040683"/>
          <a:ext cx="2529604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html5, CSS3,</a:t>
          </a:r>
          <a:r>
            <a:rPr kumimoji="1" lang="en-US" altLang="ja-JP" sz="1100" baseline="0"/>
            <a:t> javascript</a:t>
          </a:r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thymeleaf, </a:t>
          </a:r>
          <a:r>
            <a:rPr kumimoji="1" lang="en-US" altLang="ja-JP" sz="1100" baseline="0"/>
            <a:t>bootstrap,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jquery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18</xdr:row>
      <xdr:rowOff>15095</xdr:rowOff>
    </xdr:from>
    <xdr:to>
      <xdr:col>22</xdr:col>
      <xdr:colOff>65167</xdr:colOff>
      <xdr:row>20</xdr:row>
      <xdr:rowOff>163926</xdr:rowOff>
    </xdr:to>
    <xdr:sp macro="" textlink="">
      <xdr:nvSpPr>
        <xdr:cNvPr id="74" name="角丸四角形 73"/>
        <xdr:cNvSpPr/>
      </xdr:nvSpPr>
      <xdr:spPr>
        <a:xfrm>
          <a:off x="3439897" y="3040683"/>
          <a:ext cx="254197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22</xdr:col>
      <xdr:colOff>268745</xdr:colOff>
      <xdr:row>18</xdr:row>
      <xdr:rowOff>15095</xdr:rowOff>
    </xdr:from>
    <xdr:to>
      <xdr:col>32</xdr:col>
      <xdr:colOff>99769</xdr:colOff>
      <xdr:row>20</xdr:row>
      <xdr:rowOff>163926</xdr:rowOff>
    </xdr:to>
    <xdr:sp macro="" textlink="">
      <xdr:nvSpPr>
        <xdr:cNvPr id="75" name="角丸四角形 74"/>
        <xdr:cNvSpPr/>
      </xdr:nvSpPr>
      <xdr:spPr>
        <a:xfrm>
          <a:off x="6185451" y="3040683"/>
          <a:ext cx="252043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33</xdr:col>
      <xdr:colOff>32551</xdr:colOff>
      <xdr:row>18</xdr:row>
      <xdr:rowOff>15095</xdr:rowOff>
    </xdr:from>
    <xdr:to>
      <xdr:col>42</xdr:col>
      <xdr:colOff>142289</xdr:colOff>
      <xdr:row>20</xdr:row>
      <xdr:rowOff>163926</xdr:rowOff>
    </xdr:to>
    <xdr:sp macro="" textlink="">
      <xdr:nvSpPr>
        <xdr:cNvPr id="76" name="角丸四角形 75"/>
        <xdr:cNvSpPr/>
      </xdr:nvSpPr>
      <xdr:spPr>
        <a:xfrm>
          <a:off x="8907610" y="3040683"/>
          <a:ext cx="2530208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sql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doma2</a:t>
          </a:r>
        </a:p>
      </xdr:txBody>
    </xdr:sp>
    <xdr:clientData/>
  </xdr:twoCellAnchor>
  <xdr:twoCellAnchor>
    <xdr:from>
      <xdr:col>12</xdr:col>
      <xdr:colOff>212603</xdr:colOff>
      <xdr:row>13</xdr:row>
      <xdr:rowOff>92568</xdr:rowOff>
    </xdr:from>
    <xdr:to>
      <xdr:col>22</xdr:col>
      <xdr:colOff>65167</xdr:colOff>
      <xdr:row>16</xdr:row>
      <xdr:rowOff>77023</xdr:rowOff>
    </xdr:to>
    <xdr:sp macro="" textlink="">
      <xdr:nvSpPr>
        <xdr:cNvPr id="77" name="角丸四角形 76"/>
        <xdr:cNvSpPr/>
      </xdr:nvSpPr>
      <xdr:spPr>
        <a:xfrm>
          <a:off x="3439897" y="2277715"/>
          <a:ext cx="2541976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12</xdr:col>
      <xdr:colOff>212603</xdr:colOff>
      <xdr:row>10</xdr:row>
      <xdr:rowOff>37176</xdr:rowOff>
    </xdr:from>
    <xdr:to>
      <xdr:col>22</xdr:col>
      <xdr:colOff>65167</xdr:colOff>
      <xdr:row>13</xdr:row>
      <xdr:rowOff>21630</xdr:rowOff>
    </xdr:to>
    <xdr:sp macro="" textlink="">
      <xdr:nvSpPr>
        <xdr:cNvPr id="78" name="角丸四角形 77"/>
        <xdr:cNvSpPr/>
      </xdr:nvSpPr>
      <xdr:spPr>
        <a:xfrm>
          <a:off x="3439897" y="1718058"/>
          <a:ext cx="2541976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22</xdr:col>
      <xdr:colOff>262560</xdr:colOff>
      <xdr:row>13</xdr:row>
      <xdr:rowOff>92568</xdr:rowOff>
    </xdr:from>
    <xdr:to>
      <xdr:col>32</xdr:col>
      <xdr:colOff>105955</xdr:colOff>
      <xdr:row>16</xdr:row>
      <xdr:rowOff>77023</xdr:rowOff>
    </xdr:to>
    <xdr:sp macro="" textlink="">
      <xdr:nvSpPr>
        <xdr:cNvPr id="79" name="角丸四角形 78"/>
        <xdr:cNvSpPr/>
      </xdr:nvSpPr>
      <xdr:spPr>
        <a:xfrm>
          <a:off x="6179266" y="2277715"/>
          <a:ext cx="2532807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22</xdr:col>
      <xdr:colOff>262560</xdr:colOff>
      <xdr:row>10</xdr:row>
      <xdr:rowOff>37176</xdr:rowOff>
    </xdr:from>
    <xdr:to>
      <xdr:col>32</xdr:col>
      <xdr:colOff>105955</xdr:colOff>
      <xdr:row>13</xdr:row>
      <xdr:rowOff>21630</xdr:rowOff>
    </xdr:to>
    <xdr:sp macro="" textlink="">
      <xdr:nvSpPr>
        <xdr:cNvPr id="80" name="角丸四角形 79"/>
        <xdr:cNvSpPr/>
      </xdr:nvSpPr>
      <xdr:spPr>
        <a:xfrm>
          <a:off x="6179266" y="1718058"/>
          <a:ext cx="2532807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33</xdr:col>
      <xdr:colOff>32551</xdr:colOff>
      <xdr:row>13</xdr:row>
      <xdr:rowOff>92568</xdr:rowOff>
    </xdr:from>
    <xdr:to>
      <xdr:col>42</xdr:col>
      <xdr:colOff>142289</xdr:colOff>
      <xdr:row>16</xdr:row>
      <xdr:rowOff>77023</xdr:rowOff>
    </xdr:to>
    <xdr:sp macro="" textlink="">
      <xdr:nvSpPr>
        <xdr:cNvPr id="81" name="角丸四角形 80"/>
        <xdr:cNvSpPr/>
      </xdr:nvSpPr>
      <xdr:spPr>
        <a:xfrm>
          <a:off x="8907610" y="2277715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2</xdr:col>
      <xdr:colOff>168903</xdr:colOff>
      <xdr:row>10</xdr:row>
      <xdr:rowOff>37176</xdr:rowOff>
    </xdr:from>
    <xdr:to>
      <xdr:col>12</xdr:col>
      <xdr:colOff>21465</xdr:colOff>
      <xdr:row>13</xdr:row>
      <xdr:rowOff>21630</xdr:rowOff>
    </xdr:to>
    <xdr:sp macro="" textlink="">
      <xdr:nvSpPr>
        <xdr:cNvPr id="82" name="角丸四角形 81"/>
        <xdr:cNvSpPr/>
      </xdr:nvSpPr>
      <xdr:spPr>
        <a:xfrm>
          <a:off x="706785" y="1718058"/>
          <a:ext cx="2541974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2</xdr:col>
      <xdr:colOff>168903</xdr:colOff>
      <xdr:row>13</xdr:row>
      <xdr:rowOff>92568</xdr:rowOff>
    </xdr:from>
    <xdr:to>
      <xdr:col>12</xdr:col>
      <xdr:colOff>21465</xdr:colOff>
      <xdr:row>16</xdr:row>
      <xdr:rowOff>77023</xdr:rowOff>
    </xdr:to>
    <xdr:sp macro="" textlink="">
      <xdr:nvSpPr>
        <xdr:cNvPr id="83" name="角丸四角形 82"/>
        <xdr:cNvSpPr/>
      </xdr:nvSpPr>
      <xdr:spPr>
        <a:xfrm>
          <a:off x="706785" y="2277715"/>
          <a:ext cx="2541974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2</xdr:col>
      <xdr:colOff>168903</xdr:colOff>
      <xdr:row>6</xdr:row>
      <xdr:rowOff>143374</xdr:rowOff>
    </xdr:from>
    <xdr:to>
      <xdr:col>12</xdr:col>
      <xdr:colOff>21465</xdr:colOff>
      <xdr:row>9</xdr:row>
      <xdr:rowOff>137354</xdr:rowOff>
    </xdr:to>
    <xdr:sp macro="" textlink="">
      <xdr:nvSpPr>
        <xdr:cNvPr id="84" name="角丸四角形 83"/>
        <xdr:cNvSpPr/>
      </xdr:nvSpPr>
      <xdr:spPr>
        <a:xfrm>
          <a:off x="706785" y="1151903"/>
          <a:ext cx="2541974" cy="49824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XXX.css</a:t>
          </a:r>
        </a:p>
      </xdr:txBody>
    </xdr:sp>
    <xdr:clientData/>
  </xdr:twoCellAnchor>
  <xdr:twoCellAnchor>
    <xdr:from>
      <xdr:col>2</xdr:col>
      <xdr:colOff>168903</xdr:colOff>
      <xdr:row>27</xdr:row>
      <xdr:rowOff>56936</xdr:rowOff>
    </xdr:from>
    <xdr:to>
      <xdr:col>12</xdr:col>
      <xdr:colOff>21465</xdr:colOff>
      <xdr:row>30</xdr:row>
      <xdr:rowOff>50916</xdr:rowOff>
    </xdr:to>
    <xdr:sp macro="" textlink="">
      <xdr:nvSpPr>
        <xdr:cNvPr id="85" name="正方形/長方形 84"/>
        <xdr:cNvSpPr/>
      </xdr:nvSpPr>
      <xdr:spPr>
        <a:xfrm>
          <a:off x="706785" y="4595318"/>
          <a:ext cx="2541974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12</xdr:col>
      <xdr:colOff>212603</xdr:colOff>
      <xdr:row>27</xdr:row>
      <xdr:rowOff>56936</xdr:rowOff>
    </xdr:from>
    <xdr:to>
      <xdr:col>22</xdr:col>
      <xdr:colOff>65167</xdr:colOff>
      <xdr:row>30</xdr:row>
      <xdr:rowOff>50916</xdr:rowOff>
    </xdr:to>
    <xdr:sp macro="" textlink="">
      <xdr:nvSpPr>
        <xdr:cNvPr id="86" name="正方形/長方形 85"/>
        <xdr:cNvSpPr/>
      </xdr:nvSpPr>
      <xdr:spPr>
        <a:xfrm>
          <a:off x="3439897" y="4595318"/>
          <a:ext cx="254197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22</xdr:col>
      <xdr:colOff>268745</xdr:colOff>
      <xdr:row>27</xdr:row>
      <xdr:rowOff>56936</xdr:rowOff>
    </xdr:from>
    <xdr:to>
      <xdr:col>32</xdr:col>
      <xdr:colOff>99769</xdr:colOff>
      <xdr:row>30</xdr:row>
      <xdr:rowOff>50916</xdr:rowOff>
    </xdr:to>
    <xdr:sp macro="" textlink="">
      <xdr:nvSpPr>
        <xdr:cNvPr id="87" name="正方形/長方形 86"/>
        <xdr:cNvSpPr/>
      </xdr:nvSpPr>
      <xdr:spPr>
        <a:xfrm>
          <a:off x="6185451" y="4595318"/>
          <a:ext cx="252043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33</xdr:col>
      <xdr:colOff>32551</xdr:colOff>
      <xdr:row>27</xdr:row>
      <xdr:rowOff>56936</xdr:rowOff>
    </xdr:from>
    <xdr:to>
      <xdr:col>42</xdr:col>
      <xdr:colOff>142289</xdr:colOff>
      <xdr:row>30</xdr:row>
      <xdr:rowOff>50916</xdr:rowOff>
    </xdr:to>
    <xdr:sp macro="" textlink="">
      <xdr:nvSpPr>
        <xdr:cNvPr id="88" name="正方形/長方形 87"/>
        <xdr:cNvSpPr/>
      </xdr:nvSpPr>
      <xdr:spPr>
        <a:xfrm>
          <a:off x="8907610" y="4595318"/>
          <a:ext cx="2530208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22</xdr:col>
      <xdr:colOff>263859</xdr:colOff>
      <xdr:row>6</xdr:row>
      <xdr:rowOff>166487</xdr:rowOff>
    </xdr:from>
    <xdr:to>
      <xdr:col>32</xdr:col>
      <xdr:colOff>104655</xdr:colOff>
      <xdr:row>9</xdr:row>
      <xdr:rowOff>150942</xdr:rowOff>
    </xdr:to>
    <xdr:sp macro="" textlink="">
      <xdr:nvSpPr>
        <xdr:cNvPr id="89" name="角丸四角形 88"/>
        <xdr:cNvSpPr/>
      </xdr:nvSpPr>
      <xdr:spPr>
        <a:xfrm>
          <a:off x="6180565" y="1175016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2</xdr:col>
      <xdr:colOff>47222</xdr:colOff>
      <xdr:row>26</xdr:row>
      <xdr:rowOff>39221</xdr:rowOff>
    </xdr:from>
    <xdr:to>
      <xdr:col>48</xdr:col>
      <xdr:colOff>20808</xdr:colOff>
      <xdr:row>26</xdr:row>
      <xdr:rowOff>39221</xdr:rowOff>
    </xdr:to>
    <xdr:cxnSp macro="">
      <xdr:nvCxnSpPr>
        <xdr:cNvPr id="90" name="直線コネクタ 89"/>
        <xdr:cNvCxnSpPr/>
      </xdr:nvCxnSpPr>
      <xdr:spPr>
        <a:xfrm>
          <a:off x="585104" y="4409515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47222</xdr:colOff>
      <xdr:row>17</xdr:row>
      <xdr:rowOff>44684</xdr:rowOff>
    </xdr:from>
    <xdr:to>
      <xdr:col>48</xdr:col>
      <xdr:colOff>20808</xdr:colOff>
      <xdr:row>17</xdr:row>
      <xdr:rowOff>44684</xdr:rowOff>
    </xdr:to>
    <xdr:cxnSp macro="">
      <xdr:nvCxnSpPr>
        <xdr:cNvPr id="91" name="直線コネクタ 90"/>
        <xdr:cNvCxnSpPr/>
      </xdr:nvCxnSpPr>
      <xdr:spPr>
        <a:xfrm>
          <a:off x="585104" y="2902184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7</xdr:row>
      <xdr:rowOff>66434</xdr:rowOff>
    </xdr:from>
    <xdr:to>
      <xdr:col>43</xdr:col>
      <xdr:colOff>151430</xdr:colOff>
      <xdr:row>16</xdr:row>
      <xdr:rowOff>166488</xdr:rowOff>
    </xdr:to>
    <xdr:sp macro="" textlink="">
      <xdr:nvSpPr>
        <xdr:cNvPr id="92" name="右中かっこ 91"/>
        <xdr:cNvSpPr/>
      </xdr:nvSpPr>
      <xdr:spPr>
        <a:xfrm>
          <a:off x="11563021" y="1243052"/>
          <a:ext cx="152880" cy="1612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11</xdr:row>
      <xdr:rowOff>16088</xdr:rowOff>
    </xdr:from>
    <xdr:to>
      <xdr:col>50</xdr:col>
      <xdr:colOff>108849</xdr:colOff>
      <xdr:row>13</xdr:row>
      <xdr:rowOff>66435</xdr:rowOff>
    </xdr:to>
    <xdr:sp macro="" textlink="">
      <xdr:nvSpPr>
        <xdr:cNvPr id="93" name="テキスト ボックス 92"/>
        <xdr:cNvSpPr txBox="1"/>
      </xdr:nvSpPr>
      <xdr:spPr>
        <a:xfrm>
          <a:off x="11766969" y="1865059"/>
          <a:ext cx="1788939" cy="38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構成要素</a:t>
          </a:r>
          <a:endParaRPr kumimoji="1" lang="en-US" altLang="ja-JP" sz="1100"/>
        </a:p>
        <a:p>
          <a:r>
            <a:rPr kumimoji="1" lang="ja-JP" altLang="en-US" sz="1100"/>
            <a:t>（ドメインオブジェクト）</a:t>
          </a:r>
        </a:p>
      </xdr:txBody>
    </xdr:sp>
    <xdr:clientData/>
  </xdr:twoCellAnchor>
  <xdr:twoCellAnchor>
    <xdr:from>
      <xdr:col>42</xdr:col>
      <xdr:colOff>267492</xdr:colOff>
      <xdr:row>17</xdr:row>
      <xdr:rowOff>128868</xdr:rowOff>
    </xdr:from>
    <xdr:to>
      <xdr:col>43</xdr:col>
      <xdr:colOff>151430</xdr:colOff>
      <xdr:row>21</xdr:row>
      <xdr:rowOff>51128</xdr:rowOff>
    </xdr:to>
    <xdr:sp macro="" textlink="">
      <xdr:nvSpPr>
        <xdr:cNvPr id="94" name="右中かっこ 93"/>
        <xdr:cNvSpPr/>
      </xdr:nvSpPr>
      <xdr:spPr>
        <a:xfrm>
          <a:off x="11563021" y="2986368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18</xdr:row>
      <xdr:rowOff>54741</xdr:rowOff>
    </xdr:from>
    <xdr:to>
      <xdr:col>51</xdr:col>
      <xdr:colOff>128418</xdr:colOff>
      <xdr:row>20</xdr:row>
      <xdr:rowOff>105086</xdr:rowOff>
    </xdr:to>
    <xdr:sp macro="" textlink="">
      <xdr:nvSpPr>
        <xdr:cNvPr id="95" name="テキスト ボックス 94"/>
        <xdr:cNvSpPr txBox="1"/>
      </xdr:nvSpPr>
      <xdr:spPr>
        <a:xfrm>
          <a:off x="11766969" y="3080329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処理を実現するために</a:t>
          </a:r>
          <a:endParaRPr kumimoji="1" lang="en-US" altLang="ja-JP" sz="1100"/>
        </a:p>
        <a:p>
          <a:r>
            <a:rPr kumimoji="1" lang="ja-JP" altLang="en-US" sz="1100"/>
            <a:t>必要な言語、フレームワーク</a:t>
          </a:r>
        </a:p>
      </xdr:txBody>
    </xdr:sp>
    <xdr:clientData/>
  </xdr:twoCellAnchor>
  <xdr:twoCellAnchor>
    <xdr:from>
      <xdr:col>42</xdr:col>
      <xdr:colOff>267492</xdr:colOff>
      <xdr:row>26</xdr:row>
      <xdr:rowOff>147631</xdr:rowOff>
    </xdr:from>
    <xdr:to>
      <xdr:col>43</xdr:col>
      <xdr:colOff>151430</xdr:colOff>
      <xdr:row>30</xdr:row>
      <xdr:rowOff>69891</xdr:rowOff>
    </xdr:to>
    <xdr:sp macro="" textlink="">
      <xdr:nvSpPr>
        <xdr:cNvPr id="96" name="右中かっこ 95"/>
        <xdr:cNvSpPr/>
      </xdr:nvSpPr>
      <xdr:spPr>
        <a:xfrm>
          <a:off x="11563021" y="4517925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27</xdr:row>
      <xdr:rowOff>70507</xdr:rowOff>
    </xdr:from>
    <xdr:to>
      <xdr:col>51</xdr:col>
      <xdr:colOff>128418</xdr:colOff>
      <xdr:row>29</xdr:row>
      <xdr:rowOff>118147</xdr:rowOff>
    </xdr:to>
    <xdr:sp macro="" textlink="">
      <xdr:nvSpPr>
        <xdr:cNvPr id="97" name="テキスト ボックス 96"/>
        <xdr:cNvSpPr txBox="1"/>
      </xdr:nvSpPr>
      <xdr:spPr>
        <a:xfrm>
          <a:off x="11766969" y="4608889"/>
          <a:ext cx="2077449" cy="38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51</xdr:col>
      <xdr:colOff>33617</xdr:colOff>
      <xdr:row>31</xdr:row>
      <xdr:rowOff>100853</xdr:rowOff>
    </xdr:to>
    <xdr:sp macro="" textlink="">
      <xdr:nvSpPr>
        <xdr:cNvPr id="98" name="正方形/長方形 97"/>
        <xdr:cNvSpPr/>
      </xdr:nvSpPr>
      <xdr:spPr>
        <a:xfrm>
          <a:off x="537882" y="1008529"/>
          <a:ext cx="13211735" cy="430305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175088</xdr:colOff>
      <xdr:row>22</xdr:row>
      <xdr:rowOff>122678</xdr:rowOff>
    </xdr:from>
    <xdr:to>
      <xdr:col>12</xdr:col>
      <xdr:colOff>15280</xdr:colOff>
      <xdr:row>25</xdr:row>
      <xdr:rowOff>103421</xdr:rowOff>
    </xdr:to>
    <xdr:sp macro="" textlink="">
      <xdr:nvSpPr>
        <xdr:cNvPr id="28" name="角丸四角形 27"/>
        <xdr:cNvSpPr/>
      </xdr:nvSpPr>
      <xdr:spPr>
        <a:xfrm>
          <a:off x="712970" y="3820619"/>
          <a:ext cx="2529604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22</xdr:row>
      <xdr:rowOff>122678</xdr:rowOff>
    </xdr:from>
    <xdr:to>
      <xdr:col>22</xdr:col>
      <xdr:colOff>65167</xdr:colOff>
      <xdr:row>25</xdr:row>
      <xdr:rowOff>103421</xdr:rowOff>
    </xdr:to>
    <xdr:sp macro="" textlink="">
      <xdr:nvSpPr>
        <xdr:cNvPr id="29" name="角丸四角形 28"/>
        <xdr:cNvSpPr/>
      </xdr:nvSpPr>
      <xdr:spPr>
        <a:xfrm>
          <a:off x="3439897" y="3820619"/>
          <a:ext cx="254197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画面表示入出力処理</a:t>
          </a:r>
          <a:endParaRPr kumimoji="1" lang="en-US" altLang="ja-JP" sz="1100" baseline="0"/>
        </a:p>
      </xdr:txBody>
    </xdr:sp>
    <xdr:clientData/>
  </xdr:twoCellAnchor>
  <xdr:twoCellAnchor>
    <xdr:from>
      <xdr:col>22</xdr:col>
      <xdr:colOff>268745</xdr:colOff>
      <xdr:row>22</xdr:row>
      <xdr:rowOff>122678</xdr:rowOff>
    </xdr:from>
    <xdr:to>
      <xdr:col>32</xdr:col>
      <xdr:colOff>99769</xdr:colOff>
      <xdr:row>25</xdr:row>
      <xdr:rowOff>103421</xdr:rowOff>
    </xdr:to>
    <xdr:sp macro="" textlink="">
      <xdr:nvSpPr>
        <xdr:cNvPr id="30" name="角丸四角形 29"/>
        <xdr:cNvSpPr/>
      </xdr:nvSpPr>
      <xdr:spPr>
        <a:xfrm>
          <a:off x="6185451" y="3820619"/>
          <a:ext cx="252043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業務ロジック処理</a:t>
          </a:r>
          <a:endParaRPr kumimoji="1" lang="en-US" altLang="ja-JP" sz="1100" baseline="0"/>
        </a:p>
      </xdr:txBody>
    </xdr:sp>
    <xdr:clientData/>
  </xdr:twoCellAnchor>
  <xdr:twoCellAnchor>
    <xdr:from>
      <xdr:col>33</xdr:col>
      <xdr:colOff>32551</xdr:colOff>
      <xdr:row>22</xdr:row>
      <xdr:rowOff>122678</xdr:rowOff>
    </xdr:from>
    <xdr:to>
      <xdr:col>42</xdr:col>
      <xdr:colOff>142289</xdr:colOff>
      <xdr:row>25</xdr:row>
      <xdr:rowOff>103421</xdr:rowOff>
    </xdr:to>
    <xdr:sp macro="" textlink="">
      <xdr:nvSpPr>
        <xdr:cNvPr id="31" name="角丸四角形 30"/>
        <xdr:cNvSpPr/>
      </xdr:nvSpPr>
      <xdr:spPr>
        <a:xfrm>
          <a:off x="8907610" y="3820619"/>
          <a:ext cx="2530208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データベースアクセス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</a:t>
          </a:r>
          <a:endParaRPr kumimoji="1" lang="en-US" altLang="ja-JP" sz="1100" baseline="0"/>
        </a:p>
      </xdr:txBody>
    </xdr:sp>
    <xdr:clientData/>
  </xdr:twoCellAnchor>
  <xdr:twoCellAnchor>
    <xdr:from>
      <xdr:col>2</xdr:col>
      <xdr:colOff>53944</xdr:colOff>
      <xdr:row>21</xdr:row>
      <xdr:rowOff>163473</xdr:rowOff>
    </xdr:from>
    <xdr:to>
      <xdr:col>48</xdr:col>
      <xdr:colOff>27530</xdr:colOff>
      <xdr:row>21</xdr:row>
      <xdr:rowOff>163473</xdr:rowOff>
    </xdr:to>
    <xdr:cxnSp macro="">
      <xdr:nvCxnSpPr>
        <xdr:cNvPr id="32" name="直線コネクタ 31"/>
        <xdr:cNvCxnSpPr/>
      </xdr:nvCxnSpPr>
      <xdr:spPr>
        <a:xfrm>
          <a:off x="591826" y="3693326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22</xdr:row>
      <xdr:rowOff>79569</xdr:rowOff>
    </xdr:from>
    <xdr:to>
      <xdr:col>43</xdr:col>
      <xdr:colOff>151430</xdr:colOff>
      <xdr:row>26</xdr:row>
      <xdr:rowOff>1829</xdr:rowOff>
    </xdr:to>
    <xdr:sp macro="" textlink="">
      <xdr:nvSpPr>
        <xdr:cNvPr id="33" name="右中かっこ 32"/>
        <xdr:cNvSpPr/>
      </xdr:nvSpPr>
      <xdr:spPr>
        <a:xfrm>
          <a:off x="11563021" y="3777510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23</xdr:row>
      <xdr:rowOff>5442</xdr:rowOff>
    </xdr:from>
    <xdr:to>
      <xdr:col>51</xdr:col>
      <xdr:colOff>128418</xdr:colOff>
      <xdr:row>25</xdr:row>
      <xdr:rowOff>55787</xdr:rowOff>
    </xdr:to>
    <xdr:sp macro="" textlink="">
      <xdr:nvSpPr>
        <xdr:cNvPr id="34" name="テキスト ボックス 33"/>
        <xdr:cNvSpPr txBox="1"/>
      </xdr:nvSpPr>
      <xdr:spPr>
        <a:xfrm>
          <a:off x="11766969" y="3871471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レイヤーの役割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30974</xdr:colOff>
      <xdr:row>60</xdr:row>
      <xdr:rowOff>107370</xdr:rowOff>
    </xdr:from>
    <xdr:to>
      <xdr:col>42</xdr:col>
      <xdr:colOff>30974</xdr:colOff>
      <xdr:row>95</xdr:row>
      <xdr:rowOff>3129</xdr:rowOff>
    </xdr:to>
    <xdr:cxnSp macro="">
      <xdr:nvCxnSpPr>
        <xdr:cNvPr id="316" name="直線コネクタ 315"/>
        <xdr:cNvCxnSpPr/>
      </xdr:nvCxnSpPr>
      <xdr:spPr>
        <a:xfrm>
          <a:off x="10941429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</xdr:colOff>
      <xdr:row>78</xdr:row>
      <xdr:rowOff>85724</xdr:rowOff>
    </xdr:from>
    <xdr:to>
      <xdr:col>48</xdr:col>
      <xdr:colOff>207818</xdr:colOff>
      <xdr:row>78</xdr:row>
      <xdr:rowOff>110978</xdr:rowOff>
    </xdr:to>
    <xdr:cxnSp macro="">
      <xdr:nvCxnSpPr>
        <xdr:cNvPr id="379" name="直線コネクタ 378"/>
        <xdr:cNvCxnSpPr/>
      </xdr:nvCxnSpPr>
      <xdr:spPr>
        <a:xfrm flipH="1">
          <a:off x="779456" y="13593906"/>
          <a:ext cx="11897453" cy="2525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231322</xdr:colOff>
      <xdr:row>73</xdr:row>
      <xdr:rowOff>163285</xdr:rowOff>
    </xdr:from>
    <xdr:to>
      <xdr:col>47</xdr:col>
      <xdr:colOff>163286</xdr:colOff>
      <xdr:row>82</xdr:row>
      <xdr:rowOff>136072</xdr:rowOff>
    </xdr:to>
    <xdr:sp macro="" textlink="">
      <xdr:nvSpPr>
        <xdr:cNvPr id="388" name="正方形/長方形 387"/>
        <xdr:cNvSpPr/>
      </xdr:nvSpPr>
      <xdr:spPr>
        <a:xfrm>
          <a:off x="9212036" y="13076464"/>
          <a:ext cx="3741964" cy="1564822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各画面の境界を越えてアクセス可能な要素</a:t>
          </a:r>
        </a:p>
      </xdr:txBody>
    </xdr:sp>
    <xdr:clientData/>
  </xdr:twoCellAnchor>
  <xdr:twoCellAnchor>
    <xdr:from>
      <xdr:col>17</xdr:col>
      <xdr:colOff>38102</xdr:colOff>
      <xdr:row>15</xdr:row>
      <xdr:rowOff>94133</xdr:rowOff>
    </xdr:from>
    <xdr:to>
      <xdr:col>21</xdr:col>
      <xdr:colOff>38102</xdr:colOff>
      <xdr:row>18</xdr:row>
      <xdr:rowOff>78589</xdr:rowOff>
    </xdr:to>
    <xdr:sp macro="" textlink="">
      <xdr:nvSpPr>
        <xdr:cNvPr id="86" name="角丸四角形 85"/>
        <xdr:cNvSpPr/>
      </xdr:nvSpPr>
      <xdr:spPr>
        <a:xfrm>
          <a:off x="4610102" y="2615457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Controller</a:t>
          </a:r>
        </a:p>
      </xdr:txBody>
    </xdr:sp>
    <xdr:clientData/>
  </xdr:twoCellAnchor>
  <xdr:twoCellAnchor>
    <xdr:from>
      <xdr:col>14</xdr:col>
      <xdr:colOff>89648</xdr:colOff>
      <xdr:row>9</xdr:row>
      <xdr:rowOff>145676</xdr:rowOff>
    </xdr:from>
    <xdr:to>
      <xdr:col>18</xdr:col>
      <xdr:colOff>89648</xdr:colOff>
      <xdr:row>12</xdr:row>
      <xdr:rowOff>130131</xdr:rowOff>
    </xdr:to>
    <xdr:sp macro="" textlink="">
      <xdr:nvSpPr>
        <xdr:cNvPr id="87" name="角丸四角形 86"/>
        <xdr:cNvSpPr/>
      </xdr:nvSpPr>
      <xdr:spPr>
        <a:xfrm>
          <a:off x="3854824" y="1658470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Form</a:t>
          </a:r>
        </a:p>
      </xdr:txBody>
    </xdr:sp>
    <xdr:clientData/>
  </xdr:twoCellAnchor>
  <xdr:twoCellAnchor>
    <xdr:from>
      <xdr:col>20</xdr:col>
      <xdr:colOff>22412</xdr:colOff>
      <xdr:row>9</xdr:row>
      <xdr:rowOff>145676</xdr:rowOff>
    </xdr:from>
    <xdr:to>
      <xdr:col>24</xdr:col>
      <xdr:colOff>22413</xdr:colOff>
      <xdr:row>12</xdr:row>
      <xdr:rowOff>130131</xdr:rowOff>
    </xdr:to>
    <xdr:sp macro="" textlink="">
      <xdr:nvSpPr>
        <xdr:cNvPr id="88" name="角丸四角形 87"/>
        <xdr:cNvSpPr/>
      </xdr:nvSpPr>
      <xdr:spPr>
        <a:xfrm>
          <a:off x="5401236" y="1658470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Helper</a:t>
          </a:r>
        </a:p>
      </xdr:txBody>
    </xdr:sp>
    <xdr:clientData/>
  </xdr:twoCellAnchor>
  <xdr:twoCellAnchor>
    <xdr:from>
      <xdr:col>13</xdr:col>
      <xdr:colOff>138954</xdr:colOff>
      <xdr:row>8</xdr:row>
      <xdr:rowOff>0</xdr:rowOff>
    </xdr:from>
    <xdr:to>
      <xdr:col>24</xdr:col>
      <xdr:colOff>188260</xdr:colOff>
      <xdr:row>19</xdr:row>
      <xdr:rowOff>21800</xdr:rowOff>
    </xdr:to>
    <xdr:sp macro="" textlink="">
      <xdr:nvSpPr>
        <xdr:cNvPr id="89" name="正方形/長方形 88"/>
        <xdr:cNvSpPr/>
      </xdr:nvSpPr>
      <xdr:spPr>
        <a:xfrm>
          <a:off x="3635189" y="1344706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11</xdr:col>
      <xdr:colOff>265274</xdr:colOff>
      <xdr:row>19</xdr:row>
      <xdr:rowOff>21800</xdr:rowOff>
    </xdr:to>
    <xdr:sp macro="" textlink="">
      <xdr:nvSpPr>
        <xdr:cNvPr id="90" name="正方形/長方形 89"/>
        <xdr:cNvSpPr/>
      </xdr:nvSpPr>
      <xdr:spPr>
        <a:xfrm>
          <a:off x="1075765" y="1344706"/>
          <a:ext cx="2147862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5</xdr:col>
      <xdr:colOff>219634</xdr:colOff>
      <xdr:row>12</xdr:row>
      <xdr:rowOff>62756</xdr:rowOff>
    </xdr:from>
    <xdr:to>
      <xdr:col>9</xdr:col>
      <xdr:colOff>219634</xdr:colOff>
      <xdr:row>15</xdr:row>
      <xdr:rowOff>47211</xdr:rowOff>
    </xdr:to>
    <xdr:sp macro="" textlink="">
      <xdr:nvSpPr>
        <xdr:cNvPr id="91" name="角丸四角形 90"/>
        <xdr:cNvSpPr/>
      </xdr:nvSpPr>
      <xdr:spPr>
        <a:xfrm>
          <a:off x="1564340" y="2079815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HTML</a:t>
          </a:r>
        </a:p>
      </xdr:txBody>
    </xdr:sp>
    <xdr:clientData/>
  </xdr:twoCellAnchor>
  <xdr:twoCellAnchor>
    <xdr:from>
      <xdr:col>13</xdr:col>
      <xdr:colOff>134473</xdr:colOff>
      <xdr:row>20</xdr:row>
      <xdr:rowOff>100846</xdr:rowOff>
    </xdr:from>
    <xdr:to>
      <xdr:col>38</xdr:col>
      <xdr:colOff>15688</xdr:colOff>
      <xdr:row>30</xdr:row>
      <xdr:rowOff>116542</xdr:rowOff>
    </xdr:to>
    <xdr:sp macro="" textlink="">
      <xdr:nvSpPr>
        <xdr:cNvPr id="92" name="正方形/長方形 91"/>
        <xdr:cNvSpPr/>
      </xdr:nvSpPr>
      <xdr:spPr>
        <a:xfrm>
          <a:off x="3630708" y="3462611"/>
          <a:ext cx="6604745" cy="169657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26</xdr:col>
      <xdr:colOff>235318</xdr:colOff>
      <xdr:row>8</xdr:row>
      <xdr:rowOff>0</xdr:rowOff>
    </xdr:from>
    <xdr:to>
      <xdr:col>38</xdr:col>
      <xdr:colOff>15683</xdr:colOff>
      <xdr:row>19</xdr:row>
      <xdr:rowOff>21800</xdr:rowOff>
    </xdr:to>
    <xdr:sp macro="" textlink="">
      <xdr:nvSpPr>
        <xdr:cNvPr id="93" name="正方形/長方形 92"/>
        <xdr:cNvSpPr/>
      </xdr:nvSpPr>
      <xdr:spPr>
        <a:xfrm>
          <a:off x="7227789" y="1344706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31</xdr:col>
      <xdr:colOff>80679</xdr:colOff>
      <xdr:row>12</xdr:row>
      <xdr:rowOff>62756</xdr:rowOff>
    </xdr:from>
    <xdr:to>
      <xdr:col>35</xdr:col>
      <xdr:colOff>80679</xdr:colOff>
      <xdr:row>15</xdr:row>
      <xdr:rowOff>47211</xdr:rowOff>
    </xdr:to>
    <xdr:sp macro="" textlink="">
      <xdr:nvSpPr>
        <xdr:cNvPr id="94" name="角丸四角形 93"/>
        <xdr:cNvSpPr/>
      </xdr:nvSpPr>
      <xdr:spPr>
        <a:xfrm>
          <a:off x="8417855" y="2079815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SQL</a:t>
          </a:r>
        </a:p>
      </xdr:txBody>
    </xdr:sp>
    <xdr:clientData/>
  </xdr:twoCellAnchor>
  <xdr:twoCellAnchor>
    <xdr:from>
      <xdr:col>22</xdr:col>
      <xdr:colOff>31372</xdr:colOff>
      <xdr:row>21</xdr:row>
      <xdr:rowOff>88622</xdr:rowOff>
    </xdr:from>
    <xdr:to>
      <xdr:col>26</xdr:col>
      <xdr:colOff>31372</xdr:colOff>
      <xdr:row>24</xdr:row>
      <xdr:rowOff>67982</xdr:rowOff>
    </xdr:to>
    <xdr:sp macro="" textlink="">
      <xdr:nvSpPr>
        <xdr:cNvPr id="95" name="角丸四角形 94"/>
        <xdr:cNvSpPr/>
      </xdr:nvSpPr>
      <xdr:spPr>
        <a:xfrm>
          <a:off x="5948078" y="3618475"/>
          <a:ext cx="1075765" cy="48362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Service</a:t>
          </a:r>
        </a:p>
      </xdr:txBody>
    </xdr:sp>
    <xdr:clientData/>
  </xdr:twoCellAnchor>
  <xdr:twoCellAnchor>
    <xdr:from>
      <xdr:col>22</xdr:col>
      <xdr:colOff>31372</xdr:colOff>
      <xdr:row>26</xdr:row>
      <xdr:rowOff>135078</xdr:rowOff>
    </xdr:from>
    <xdr:to>
      <xdr:col>26</xdr:col>
      <xdr:colOff>31372</xdr:colOff>
      <xdr:row>29</xdr:row>
      <xdr:rowOff>119534</xdr:rowOff>
    </xdr:to>
    <xdr:sp macro="" textlink="">
      <xdr:nvSpPr>
        <xdr:cNvPr id="96" name="角丸四角形 95"/>
        <xdr:cNvSpPr/>
      </xdr:nvSpPr>
      <xdr:spPr>
        <a:xfrm>
          <a:off x="5948078" y="4505372"/>
          <a:ext cx="1075765" cy="48872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Object</a:t>
          </a:r>
        </a:p>
        <a:p>
          <a:pPr algn="l"/>
          <a:r>
            <a:rPr kumimoji="1" lang="en-US" altLang="ja-JP" sz="1100"/>
            <a:t>(Entity, Model)</a:t>
          </a:r>
        </a:p>
      </xdr:txBody>
    </xdr:sp>
    <xdr:clientData/>
  </xdr:twoCellAnchor>
  <xdr:twoCellAnchor>
    <xdr:from>
      <xdr:col>30</xdr:col>
      <xdr:colOff>35852</xdr:colOff>
      <xdr:row>22</xdr:row>
      <xdr:rowOff>149953</xdr:rowOff>
    </xdr:from>
    <xdr:to>
      <xdr:col>34</xdr:col>
      <xdr:colOff>35852</xdr:colOff>
      <xdr:row>25</xdr:row>
      <xdr:rowOff>134407</xdr:rowOff>
    </xdr:to>
    <xdr:sp macro="" textlink="">
      <xdr:nvSpPr>
        <xdr:cNvPr id="97" name="角丸四角形 96"/>
        <xdr:cNvSpPr/>
      </xdr:nvSpPr>
      <xdr:spPr>
        <a:xfrm>
          <a:off x="8104087" y="3847894"/>
          <a:ext cx="1075765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Dao</a:t>
          </a:r>
        </a:p>
      </xdr:txBody>
    </xdr:sp>
    <xdr:clientData/>
  </xdr:twoCellAnchor>
  <xdr:twoCellAnchor>
    <xdr:from>
      <xdr:col>9</xdr:col>
      <xdr:colOff>219634</xdr:colOff>
      <xdr:row>13</xdr:row>
      <xdr:rowOff>139028</xdr:rowOff>
    </xdr:from>
    <xdr:to>
      <xdr:col>17</xdr:col>
      <xdr:colOff>38102</xdr:colOff>
      <xdr:row>17</xdr:row>
      <xdr:rowOff>2317</xdr:rowOff>
    </xdr:to>
    <xdr:cxnSp macro="">
      <xdr:nvCxnSpPr>
        <xdr:cNvPr id="98" name="カギ線コネクタ 97"/>
        <xdr:cNvCxnSpPr>
          <a:stCxn id="91" idx="3"/>
          <a:endCxn id="86" idx="1"/>
        </xdr:cNvCxnSpPr>
      </xdr:nvCxnSpPr>
      <xdr:spPr>
        <a:xfrm>
          <a:off x="2640105" y="2324175"/>
          <a:ext cx="1969997" cy="535642"/>
        </a:xfrm>
        <a:prstGeom prst="bentConnector3">
          <a:avLst>
            <a:gd name="adj1" fmla="val 39761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38104</xdr:colOff>
      <xdr:row>12</xdr:row>
      <xdr:rowOff>130131</xdr:rowOff>
    </xdr:from>
    <xdr:to>
      <xdr:col>22</xdr:col>
      <xdr:colOff>22414</xdr:colOff>
      <xdr:row>15</xdr:row>
      <xdr:rowOff>94133</xdr:rowOff>
    </xdr:to>
    <xdr:cxnSp macro="">
      <xdr:nvCxnSpPr>
        <xdr:cNvPr id="99" name="カギ線コネクタ 98"/>
        <xdr:cNvCxnSpPr>
          <a:stCxn id="86" idx="0"/>
          <a:endCxn id="88" idx="2"/>
        </xdr:cNvCxnSpPr>
      </xdr:nvCxnSpPr>
      <xdr:spPr>
        <a:xfrm rot="5400000" flipH="1" flipV="1">
          <a:off x="5309419" y="1985757"/>
          <a:ext cx="468267" cy="79113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89649</xdr:colOff>
      <xdr:row>12</xdr:row>
      <xdr:rowOff>130131</xdr:rowOff>
    </xdr:from>
    <xdr:to>
      <xdr:col>19</xdr:col>
      <xdr:colOff>38104</xdr:colOff>
      <xdr:row>15</xdr:row>
      <xdr:rowOff>94133</xdr:rowOff>
    </xdr:to>
    <xdr:cxnSp macro="">
      <xdr:nvCxnSpPr>
        <xdr:cNvPr id="100" name="カギ線コネクタ 99"/>
        <xdr:cNvCxnSpPr>
          <a:stCxn id="86" idx="0"/>
          <a:endCxn id="87" idx="2"/>
        </xdr:cNvCxnSpPr>
      </xdr:nvCxnSpPr>
      <xdr:spPr>
        <a:xfrm rot="16200000" flipV="1">
          <a:off x="4536213" y="2003685"/>
          <a:ext cx="468267" cy="75527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89648</xdr:colOff>
      <xdr:row>11</xdr:row>
      <xdr:rowOff>50935</xdr:rowOff>
    </xdr:from>
    <xdr:to>
      <xdr:col>20</xdr:col>
      <xdr:colOff>22412</xdr:colOff>
      <xdr:row>11</xdr:row>
      <xdr:rowOff>50935</xdr:rowOff>
    </xdr:to>
    <xdr:cxnSp macro="">
      <xdr:nvCxnSpPr>
        <xdr:cNvPr id="101" name="カギ線コネクタ 37"/>
        <xdr:cNvCxnSpPr>
          <a:stCxn id="88" idx="1"/>
          <a:endCxn id="87" idx="3"/>
        </xdr:cNvCxnSpPr>
      </xdr:nvCxnSpPr>
      <xdr:spPr>
        <a:xfrm flipH="1">
          <a:off x="4930589" y="1899906"/>
          <a:ext cx="470647" cy="0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38103</xdr:colOff>
      <xdr:row>18</xdr:row>
      <xdr:rowOff>78588</xdr:rowOff>
    </xdr:from>
    <xdr:to>
      <xdr:col>22</xdr:col>
      <xdr:colOff>31372</xdr:colOff>
      <xdr:row>22</xdr:row>
      <xdr:rowOff>162346</xdr:rowOff>
    </xdr:to>
    <xdr:cxnSp macro="">
      <xdr:nvCxnSpPr>
        <xdr:cNvPr id="102" name="カギ線コネクタ 101"/>
        <xdr:cNvCxnSpPr>
          <a:stCxn id="86" idx="2"/>
          <a:endCxn id="95" idx="1"/>
        </xdr:cNvCxnSpPr>
      </xdr:nvCxnSpPr>
      <xdr:spPr>
        <a:xfrm rot="16200000" flipH="1">
          <a:off x="5169976" y="3082185"/>
          <a:ext cx="756111" cy="80009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38102</xdr:colOff>
      <xdr:row>18</xdr:row>
      <xdr:rowOff>78589</xdr:rowOff>
    </xdr:from>
    <xdr:to>
      <xdr:col>22</xdr:col>
      <xdr:colOff>31371</xdr:colOff>
      <xdr:row>28</xdr:row>
      <xdr:rowOff>43262</xdr:rowOff>
    </xdr:to>
    <xdr:cxnSp macro="">
      <xdr:nvCxnSpPr>
        <xdr:cNvPr id="103" name="カギ線コネクタ 102"/>
        <xdr:cNvCxnSpPr>
          <a:stCxn id="86" idx="2"/>
          <a:endCxn id="96" idx="1"/>
        </xdr:cNvCxnSpPr>
      </xdr:nvCxnSpPr>
      <xdr:spPr>
        <a:xfrm rot="16200000" flipH="1">
          <a:off x="4725253" y="3526908"/>
          <a:ext cx="1645556" cy="80009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35853</xdr:colOff>
      <xdr:row>15</xdr:row>
      <xdr:rowOff>47211</xdr:rowOff>
    </xdr:from>
    <xdr:to>
      <xdr:col>33</xdr:col>
      <xdr:colOff>80680</xdr:colOff>
      <xdr:row>22</xdr:row>
      <xdr:rowOff>149953</xdr:rowOff>
    </xdr:to>
    <xdr:cxnSp macro="">
      <xdr:nvCxnSpPr>
        <xdr:cNvPr id="104" name="カギ線コネクタ 103"/>
        <xdr:cNvCxnSpPr>
          <a:stCxn id="97" idx="0"/>
          <a:endCxn id="94" idx="2"/>
        </xdr:cNvCxnSpPr>
      </xdr:nvCxnSpPr>
      <xdr:spPr>
        <a:xfrm rot="5400000" flipH="1" flipV="1">
          <a:off x="8159175" y="3051331"/>
          <a:ext cx="1279359" cy="313768"/>
        </a:xfrm>
        <a:prstGeom prst="bentConnector3">
          <a:avLst>
            <a:gd name="adj1" fmla="val 39489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31373</xdr:colOff>
      <xdr:row>24</xdr:row>
      <xdr:rowOff>67982</xdr:rowOff>
    </xdr:from>
    <xdr:to>
      <xdr:col>24</xdr:col>
      <xdr:colOff>31373</xdr:colOff>
      <xdr:row>26</xdr:row>
      <xdr:rowOff>135078</xdr:rowOff>
    </xdr:to>
    <xdr:cxnSp macro="">
      <xdr:nvCxnSpPr>
        <xdr:cNvPr id="105" name="カギ線コネクタ 52"/>
        <xdr:cNvCxnSpPr>
          <a:stCxn id="95" idx="2"/>
          <a:endCxn id="96" idx="0"/>
        </xdr:cNvCxnSpPr>
      </xdr:nvCxnSpPr>
      <xdr:spPr>
        <a:xfrm>
          <a:off x="6485961" y="4102100"/>
          <a:ext cx="0" cy="403272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31372</xdr:colOff>
      <xdr:row>22</xdr:row>
      <xdr:rowOff>162347</xdr:rowOff>
    </xdr:from>
    <xdr:to>
      <xdr:col>30</xdr:col>
      <xdr:colOff>35852</xdr:colOff>
      <xdr:row>24</xdr:row>
      <xdr:rowOff>58136</xdr:rowOff>
    </xdr:to>
    <xdr:cxnSp macro="">
      <xdr:nvCxnSpPr>
        <xdr:cNvPr id="106" name="カギ線コネクタ 105"/>
        <xdr:cNvCxnSpPr>
          <a:stCxn id="95" idx="3"/>
          <a:endCxn id="97" idx="1"/>
        </xdr:cNvCxnSpPr>
      </xdr:nvCxnSpPr>
      <xdr:spPr>
        <a:xfrm>
          <a:off x="7023843" y="3860288"/>
          <a:ext cx="1080244" cy="23196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31372</xdr:colOff>
      <xdr:row>25</xdr:row>
      <xdr:rowOff>134408</xdr:rowOff>
    </xdr:from>
    <xdr:to>
      <xdr:col>32</xdr:col>
      <xdr:colOff>35852</xdr:colOff>
      <xdr:row>28</xdr:row>
      <xdr:rowOff>43263</xdr:rowOff>
    </xdr:to>
    <xdr:cxnSp macro="">
      <xdr:nvCxnSpPr>
        <xdr:cNvPr id="107" name="カギ線コネクタ 106"/>
        <xdr:cNvCxnSpPr>
          <a:stCxn id="97" idx="2"/>
          <a:endCxn id="96" idx="3"/>
        </xdr:cNvCxnSpPr>
      </xdr:nvCxnSpPr>
      <xdr:spPr>
        <a:xfrm rot="5400000">
          <a:off x="7626347" y="3734110"/>
          <a:ext cx="413120" cy="1618127"/>
        </a:xfrm>
        <a:prstGeom prst="bentConnector2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6</xdr:row>
      <xdr:rowOff>0</xdr:rowOff>
    </xdr:from>
    <xdr:to>
      <xdr:col>40</xdr:col>
      <xdr:colOff>136073</xdr:colOff>
      <xdr:row>32</xdr:row>
      <xdr:rowOff>40822</xdr:rowOff>
    </xdr:to>
    <xdr:sp macro="" textlink="">
      <xdr:nvSpPr>
        <xdr:cNvPr id="115" name="正方形/長方形 114"/>
        <xdr:cNvSpPr/>
      </xdr:nvSpPr>
      <xdr:spPr>
        <a:xfrm>
          <a:off x="544287" y="1061357"/>
          <a:ext cx="10477500" cy="464003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80696</xdr:colOff>
      <xdr:row>65</xdr:row>
      <xdr:rowOff>54736</xdr:rowOff>
    </xdr:from>
    <xdr:to>
      <xdr:col>11</xdr:col>
      <xdr:colOff>81245</xdr:colOff>
      <xdr:row>68</xdr:row>
      <xdr:rowOff>57528</xdr:rowOff>
    </xdr:to>
    <xdr:sp macro="" textlink="">
      <xdr:nvSpPr>
        <xdr:cNvPr id="302" name="角丸四角形 301"/>
        <xdr:cNvSpPr/>
      </xdr:nvSpPr>
      <xdr:spPr>
        <a:xfrm>
          <a:off x="1899105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7</xdr:col>
      <xdr:colOff>80698</xdr:colOff>
      <xdr:row>71</xdr:row>
      <xdr:rowOff>93501</xdr:rowOff>
    </xdr:from>
    <xdr:to>
      <xdr:col>11</xdr:col>
      <xdr:colOff>81246</xdr:colOff>
      <xdr:row>74</xdr:row>
      <xdr:rowOff>78347</xdr:rowOff>
    </xdr:to>
    <xdr:sp macro="" textlink="">
      <xdr:nvSpPr>
        <xdr:cNvPr id="303" name="角丸四角形 302"/>
        <xdr:cNvSpPr/>
      </xdr:nvSpPr>
      <xdr:spPr>
        <a:xfrm>
          <a:off x="1899107" y="1238941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13</xdr:col>
      <xdr:colOff>180354</xdr:colOff>
      <xdr:row>71</xdr:row>
      <xdr:rowOff>84176</xdr:rowOff>
    </xdr:from>
    <xdr:to>
      <xdr:col>19</xdr:col>
      <xdr:colOff>53289</xdr:colOff>
      <xdr:row>74</xdr:row>
      <xdr:rowOff>78348</xdr:rowOff>
    </xdr:to>
    <xdr:sp macro="" textlink="">
      <xdr:nvSpPr>
        <xdr:cNvPr id="304" name="角丸四角形 303"/>
        <xdr:cNvSpPr/>
      </xdr:nvSpPr>
      <xdr:spPr>
        <a:xfrm>
          <a:off x="3557399" y="1238008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16</xdr:col>
      <xdr:colOff>103563</xdr:colOff>
      <xdr:row>65</xdr:row>
      <xdr:rowOff>63710</xdr:rowOff>
    </xdr:from>
    <xdr:to>
      <xdr:col>21</xdr:col>
      <xdr:colOff>243947</xdr:colOff>
      <xdr:row>68</xdr:row>
      <xdr:rowOff>48554</xdr:rowOff>
    </xdr:to>
    <xdr:sp macro="" textlink="">
      <xdr:nvSpPr>
        <xdr:cNvPr id="305" name="角丸四角形 304"/>
        <xdr:cNvSpPr/>
      </xdr:nvSpPr>
      <xdr:spPr>
        <a:xfrm>
          <a:off x="4259927" y="11320528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27</xdr:col>
      <xdr:colOff>34974</xdr:colOff>
      <xdr:row>65</xdr:row>
      <xdr:rowOff>63710</xdr:rowOff>
    </xdr:from>
    <xdr:to>
      <xdr:col>32</xdr:col>
      <xdr:colOff>177427</xdr:colOff>
      <xdr:row>68</xdr:row>
      <xdr:rowOff>48554</xdr:rowOff>
    </xdr:to>
    <xdr:sp macro="" textlink="">
      <xdr:nvSpPr>
        <xdr:cNvPr id="306" name="角丸四角形 305"/>
        <xdr:cNvSpPr/>
      </xdr:nvSpPr>
      <xdr:spPr>
        <a:xfrm>
          <a:off x="7048838" y="11320528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19</xdr:col>
      <xdr:colOff>204687</xdr:colOff>
      <xdr:row>71</xdr:row>
      <xdr:rowOff>93502</xdr:rowOff>
    </xdr:from>
    <xdr:to>
      <xdr:col>25</xdr:col>
      <xdr:colOff>65806</xdr:colOff>
      <xdr:row>74</xdr:row>
      <xdr:rowOff>78347</xdr:rowOff>
    </xdr:to>
    <xdr:sp macro="" textlink="">
      <xdr:nvSpPr>
        <xdr:cNvPr id="307" name="角丸四角形 306"/>
        <xdr:cNvSpPr/>
      </xdr:nvSpPr>
      <xdr:spPr>
        <a:xfrm>
          <a:off x="5140369" y="1238941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XXXHelpler.java</a:t>
          </a:r>
        </a:p>
      </xdr:txBody>
    </xdr:sp>
    <xdr:clientData/>
  </xdr:twoCellAnchor>
  <xdr:twoCellAnchor>
    <xdr:from>
      <xdr:col>27</xdr:col>
      <xdr:colOff>34974</xdr:colOff>
      <xdr:row>71</xdr:row>
      <xdr:rowOff>93502</xdr:rowOff>
    </xdr:from>
    <xdr:to>
      <xdr:col>32</xdr:col>
      <xdr:colOff>177427</xdr:colOff>
      <xdr:row>74</xdr:row>
      <xdr:rowOff>78347</xdr:rowOff>
    </xdr:to>
    <xdr:sp macro="" textlink="">
      <xdr:nvSpPr>
        <xdr:cNvPr id="308" name="角丸四角形 307"/>
        <xdr:cNvSpPr/>
      </xdr:nvSpPr>
      <xdr:spPr>
        <a:xfrm>
          <a:off x="7048838" y="1238941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35</xdr:col>
      <xdr:colOff>58611</xdr:colOff>
      <xdr:row>65</xdr:row>
      <xdr:rowOff>63710</xdr:rowOff>
    </xdr:from>
    <xdr:to>
      <xdr:col>40</xdr:col>
      <xdr:colOff>192306</xdr:colOff>
      <xdr:row>68</xdr:row>
      <xdr:rowOff>48554</xdr:rowOff>
    </xdr:to>
    <xdr:sp macro="" textlink="">
      <xdr:nvSpPr>
        <xdr:cNvPr id="309" name="角丸四角形 308"/>
        <xdr:cNvSpPr/>
      </xdr:nvSpPr>
      <xdr:spPr>
        <a:xfrm>
          <a:off x="9150656" y="11320528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13</xdr:col>
      <xdr:colOff>34719</xdr:colOff>
      <xdr:row>60</xdr:row>
      <xdr:rowOff>107370</xdr:rowOff>
    </xdr:from>
    <xdr:to>
      <xdr:col>13</xdr:col>
      <xdr:colOff>34719</xdr:colOff>
      <xdr:row>95</xdr:row>
      <xdr:rowOff>3129</xdr:rowOff>
    </xdr:to>
    <xdr:cxnSp macro="">
      <xdr:nvCxnSpPr>
        <xdr:cNvPr id="310" name="直線コネクタ 309"/>
        <xdr:cNvCxnSpPr/>
      </xdr:nvCxnSpPr>
      <xdr:spPr>
        <a:xfrm>
          <a:off x="3411764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231489</xdr:colOff>
      <xdr:row>60</xdr:row>
      <xdr:rowOff>109722</xdr:rowOff>
    </xdr:from>
    <xdr:to>
      <xdr:col>13</xdr:col>
      <xdr:colOff>218717</xdr:colOff>
      <xdr:row>62</xdr:row>
      <xdr:rowOff>98793</xdr:rowOff>
    </xdr:to>
    <xdr:sp macro="" textlink="">
      <xdr:nvSpPr>
        <xdr:cNvPr id="311" name="テキスト ボックス 310"/>
        <xdr:cNvSpPr txBox="1"/>
      </xdr:nvSpPr>
      <xdr:spPr>
        <a:xfrm>
          <a:off x="2049898" y="1050063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ビュー層</a:t>
          </a:r>
        </a:p>
      </xdr:txBody>
    </xdr:sp>
    <xdr:clientData/>
  </xdr:twoCellAnchor>
  <xdr:twoCellAnchor>
    <xdr:from>
      <xdr:col>16</xdr:col>
      <xdr:colOff>86922</xdr:colOff>
      <xdr:row>60</xdr:row>
      <xdr:rowOff>120694</xdr:rowOff>
    </xdr:from>
    <xdr:to>
      <xdr:col>22</xdr:col>
      <xdr:colOff>74148</xdr:colOff>
      <xdr:row>62</xdr:row>
      <xdr:rowOff>109765</xdr:rowOff>
    </xdr:to>
    <xdr:sp macro="" textlink="">
      <xdr:nvSpPr>
        <xdr:cNvPr id="312" name="テキスト ボックス 311"/>
        <xdr:cNvSpPr txBox="1"/>
      </xdr:nvSpPr>
      <xdr:spPr>
        <a:xfrm>
          <a:off x="4243286" y="10511603"/>
          <a:ext cx="1545862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アプリケーション層</a:t>
          </a:r>
        </a:p>
      </xdr:txBody>
    </xdr:sp>
    <xdr:clientData/>
  </xdr:twoCellAnchor>
  <xdr:twoCellAnchor>
    <xdr:from>
      <xdr:col>31</xdr:col>
      <xdr:colOff>232704</xdr:colOff>
      <xdr:row>60</xdr:row>
      <xdr:rowOff>136682</xdr:rowOff>
    </xdr:from>
    <xdr:to>
      <xdr:col>37</xdr:col>
      <xdr:colOff>219932</xdr:colOff>
      <xdr:row>62</xdr:row>
      <xdr:rowOff>125753</xdr:rowOff>
    </xdr:to>
    <xdr:sp macro="" textlink="">
      <xdr:nvSpPr>
        <xdr:cNvPr id="313" name="テキスト ボックス 312"/>
        <xdr:cNvSpPr txBox="1"/>
      </xdr:nvSpPr>
      <xdr:spPr>
        <a:xfrm>
          <a:off x="8285659" y="1052759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ドメイン層</a:t>
          </a:r>
        </a:p>
      </xdr:txBody>
    </xdr:sp>
    <xdr:clientData/>
  </xdr:twoCellAnchor>
  <xdr:twoCellAnchor>
    <xdr:from>
      <xdr:col>42</xdr:col>
      <xdr:colOff>169940</xdr:colOff>
      <xdr:row>60</xdr:row>
      <xdr:rowOff>139346</xdr:rowOff>
    </xdr:from>
    <xdr:to>
      <xdr:col>48</xdr:col>
      <xdr:colOff>157168</xdr:colOff>
      <xdr:row>62</xdr:row>
      <xdr:rowOff>128417</xdr:rowOff>
    </xdr:to>
    <xdr:sp macro="" textlink="">
      <xdr:nvSpPr>
        <xdr:cNvPr id="314" name="テキスト ボックス 313"/>
        <xdr:cNvSpPr txBox="1"/>
      </xdr:nvSpPr>
      <xdr:spPr>
        <a:xfrm>
          <a:off x="11080395" y="10530255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データベース層</a:t>
          </a:r>
        </a:p>
      </xdr:txBody>
    </xdr:sp>
    <xdr:clientData/>
  </xdr:twoCellAnchor>
  <xdr:twoCellAnchor>
    <xdr:from>
      <xdr:col>25</xdr:col>
      <xdr:colOff>221790</xdr:colOff>
      <xdr:row>60</xdr:row>
      <xdr:rowOff>107370</xdr:rowOff>
    </xdr:from>
    <xdr:to>
      <xdr:col>25</xdr:col>
      <xdr:colOff>221790</xdr:colOff>
      <xdr:row>95</xdr:row>
      <xdr:rowOff>3129</xdr:rowOff>
    </xdr:to>
    <xdr:cxnSp macro="">
      <xdr:nvCxnSpPr>
        <xdr:cNvPr id="315" name="直線コネクタ 314"/>
        <xdr:cNvCxnSpPr/>
      </xdr:nvCxnSpPr>
      <xdr:spPr>
        <a:xfrm>
          <a:off x="6716108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168941</xdr:colOff>
      <xdr:row>63</xdr:row>
      <xdr:rowOff>106046</xdr:rowOff>
    </xdr:from>
    <xdr:to>
      <xdr:col>48</xdr:col>
      <xdr:colOff>225136</xdr:colOff>
      <xdr:row>63</xdr:row>
      <xdr:rowOff>106046</xdr:rowOff>
    </xdr:to>
    <xdr:cxnSp macro="">
      <xdr:nvCxnSpPr>
        <xdr:cNvPr id="317" name="直線コネクタ 316"/>
        <xdr:cNvCxnSpPr/>
      </xdr:nvCxnSpPr>
      <xdr:spPr>
        <a:xfrm>
          <a:off x="688486" y="11016501"/>
          <a:ext cx="12005741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151466</xdr:colOff>
      <xdr:row>65</xdr:row>
      <xdr:rowOff>54736</xdr:rowOff>
    </xdr:from>
    <xdr:to>
      <xdr:col>47</xdr:col>
      <xdr:colOff>152015</xdr:colOff>
      <xdr:row>68</xdr:row>
      <xdr:rowOff>57528</xdr:rowOff>
    </xdr:to>
    <xdr:sp macro="" textlink="">
      <xdr:nvSpPr>
        <xdr:cNvPr id="318" name="角丸四角形 317"/>
        <xdr:cNvSpPr/>
      </xdr:nvSpPr>
      <xdr:spPr>
        <a:xfrm>
          <a:off x="11321693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6</xdr:col>
      <xdr:colOff>33890</xdr:colOff>
      <xdr:row>61</xdr:row>
      <xdr:rowOff>16794</xdr:rowOff>
    </xdr:from>
    <xdr:to>
      <xdr:col>6</xdr:col>
      <xdr:colOff>33890</xdr:colOff>
      <xdr:row>94</xdr:row>
      <xdr:rowOff>147307</xdr:rowOff>
    </xdr:to>
    <xdr:cxnSp macro="">
      <xdr:nvCxnSpPr>
        <xdr:cNvPr id="319" name="直線コネクタ 318"/>
        <xdr:cNvCxnSpPr/>
      </xdr:nvCxnSpPr>
      <xdr:spPr>
        <a:xfrm>
          <a:off x="1592526" y="10580885"/>
          <a:ext cx="0" cy="584551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52687</xdr:colOff>
      <xdr:row>68</xdr:row>
      <xdr:rowOff>4765</xdr:rowOff>
    </xdr:from>
    <xdr:to>
      <xdr:col>9</xdr:col>
      <xdr:colOff>39913</xdr:colOff>
      <xdr:row>69</xdr:row>
      <xdr:rowOff>163386</xdr:rowOff>
    </xdr:to>
    <xdr:sp macro="" textlink="">
      <xdr:nvSpPr>
        <xdr:cNvPr id="320" name="テキスト ボックス 319"/>
        <xdr:cNvSpPr txBox="1"/>
      </xdr:nvSpPr>
      <xdr:spPr>
        <a:xfrm>
          <a:off x="832005" y="11781129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XXX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80970</xdr:colOff>
      <xdr:row>68</xdr:row>
      <xdr:rowOff>57528</xdr:rowOff>
    </xdr:from>
    <xdr:to>
      <xdr:col>9</xdr:col>
      <xdr:colOff>80971</xdr:colOff>
      <xdr:row>71</xdr:row>
      <xdr:rowOff>67637</xdr:rowOff>
    </xdr:to>
    <xdr:cxnSp macro="">
      <xdr:nvCxnSpPr>
        <xdr:cNvPr id="321" name="直線コネクタ 320"/>
        <xdr:cNvCxnSpPr>
          <a:stCxn id="302" idx="2"/>
          <a:endCxn id="303" idx="0"/>
        </xdr:cNvCxnSpPr>
      </xdr:nvCxnSpPr>
      <xdr:spPr>
        <a:xfrm>
          <a:off x="2418925" y="11833892"/>
          <a:ext cx="1" cy="5296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116822</xdr:colOff>
      <xdr:row>68</xdr:row>
      <xdr:rowOff>48554</xdr:rowOff>
    </xdr:from>
    <xdr:to>
      <xdr:col>19</xdr:col>
      <xdr:colOff>30318</xdr:colOff>
      <xdr:row>71</xdr:row>
      <xdr:rowOff>58312</xdr:rowOff>
    </xdr:to>
    <xdr:cxnSp macro="">
      <xdr:nvCxnSpPr>
        <xdr:cNvPr id="322" name="直線コネクタ 321"/>
        <xdr:cNvCxnSpPr>
          <a:stCxn id="304" idx="0"/>
          <a:endCxn id="305" idx="2"/>
        </xdr:cNvCxnSpPr>
      </xdr:nvCxnSpPr>
      <xdr:spPr>
        <a:xfrm flipV="1">
          <a:off x="4273186" y="1182491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39490</xdr:colOff>
      <xdr:row>68</xdr:row>
      <xdr:rowOff>48554</xdr:rowOff>
    </xdr:from>
    <xdr:to>
      <xdr:col>22</xdr:col>
      <xdr:colOff>120167</xdr:colOff>
      <xdr:row>71</xdr:row>
      <xdr:rowOff>67638</xdr:rowOff>
    </xdr:to>
    <xdr:cxnSp macro="">
      <xdr:nvCxnSpPr>
        <xdr:cNvPr id="323" name="直線コネクタ 322"/>
        <xdr:cNvCxnSpPr>
          <a:stCxn id="307" idx="0"/>
          <a:endCxn id="305" idx="2"/>
        </xdr:cNvCxnSpPr>
      </xdr:nvCxnSpPr>
      <xdr:spPr>
        <a:xfrm flipH="1" flipV="1">
          <a:off x="4975172" y="1182491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81245</xdr:colOff>
      <xdr:row>66</xdr:row>
      <xdr:rowOff>142723</xdr:rowOff>
    </xdr:from>
    <xdr:to>
      <xdr:col>16</xdr:col>
      <xdr:colOff>103563</xdr:colOff>
      <xdr:row>66</xdr:row>
      <xdr:rowOff>142723</xdr:rowOff>
    </xdr:to>
    <xdr:cxnSp macro="">
      <xdr:nvCxnSpPr>
        <xdr:cNvPr id="324" name="直線コネクタ 323"/>
        <xdr:cNvCxnSpPr>
          <a:stCxn id="305" idx="1"/>
          <a:endCxn id="302" idx="3"/>
        </xdr:cNvCxnSpPr>
      </xdr:nvCxnSpPr>
      <xdr:spPr>
        <a:xfrm flipH="1">
          <a:off x="2938745" y="11572723"/>
          <a:ext cx="132118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243947</xdr:colOff>
      <xdr:row>66</xdr:row>
      <xdr:rowOff>142723</xdr:rowOff>
    </xdr:from>
    <xdr:to>
      <xdr:col>27</xdr:col>
      <xdr:colOff>34974</xdr:colOff>
      <xdr:row>66</xdr:row>
      <xdr:rowOff>142723</xdr:rowOff>
    </xdr:to>
    <xdr:cxnSp macro="">
      <xdr:nvCxnSpPr>
        <xdr:cNvPr id="325" name="直線コネクタ 324"/>
        <xdr:cNvCxnSpPr>
          <a:stCxn id="305" idx="3"/>
          <a:endCxn id="306" idx="1"/>
        </xdr:cNvCxnSpPr>
      </xdr:nvCxnSpPr>
      <xdr:spPr>
        <a:xfrm>
          <a:off x="5699174" y="11572723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177427</xdr:colOff>
      <xdr:row>66</xdr:row>
      <xdr:rowOff>142723</xdr:rowOff>
    </xdr:from>
    <xdr:to>
      <xdr:col>35</xdr:col>
      <xdr:colOff>58610</xdr:colOff>
      <xdr:row>66</xdr:row>
      <xdr:rowOff>142723</xdr:rowOff>
    </xdr:to>
    <xdr:cxnSp macro="">
      <xdr:nvCxnSpPr>
        <xdr:cNvPr id="326" name="直線コネクタ 325"/>
        <xdr:cNvCxnSpPr>
          <a:stCxn id="309" idx="1"/>
          <a:endCxn id="306" idx="3"/>
        </xdr:cNvCxnSpPr>
      </xdr:nvCxnSpPr>
      <xdr:spPr>
        <a:xfrm flipH="1">
          <a:off x="8490154" y="11572723"/>
          <a:ext cx="6605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192306</xdr:colOff>
      <xdr:row>66</xdr:row>
      <xdr:rowOff>142723</xdr:rowOff>
    </xdr:from>
    <xdr:to>
      <xdr:col>43</xdr:col>
      <xdr:colOff>151466</xdr:colOff>
      <xdr:row>66</xdr:row>
      <xdr:rowOff>142723</xdr:rowOff>
    </xdr:to>
    <xdr:cxnSp macro="">
      <xdr:nvCxnSpPr>
        <xdr:cNvPr id="327" name="直線コネクタ 326"/>
        <xdr:cNvCxnSpPr>
          <a:stCxn id="309" idx="3"/>
          <a:endCxn id="318" idx="1"/>
        </xdr:cNvCxnSpPr>
      </xdr:nvCxnSpPr>
      <xdr:spPr>
        <a:xfrm>
          <a:off x="10583215" y="1157272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236087</xdr:colOff>
      <xdr:row>68</xdr:row>
      <xdr:rowOff>48554</xdr:rowOff>
    </xdr:from>
    <xdr:to>
      <xdr:col>29</xdr:col>
      <xdr:colOff>236087</xdr:colOff>
      <xdr:row>71</xdr:row>
      <xdr:rowOff>93502</xdr:rowOff>
    </xdr:to>
    <xdr:cxnSp macro="">
      <xdr:nvCxnSpPr>
        <xdr:cNvPr id="328" name="直線コネクタ 327"/>
        <xdr:cNvCxnSpPr>
          <a:stCxn id="306" idx="2"/>
          <a:endCxn id="308" idx="0"/>
        </xdr:cNvCxnSpPr>
      </xdr:nvCxnSpPr>
      <xdr:spPr>
        <a:xfrm>
          <a:off x="7769496" y="11824918"/>
          <a:ext cx="0" cy="5644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81878</xdr:colOff>
      <xdr:row>65</xdr:row>
      <xdr:rowOff>40813</xdr:rowOff>
    </xdr:from>
    <xdr:to>
      <xdr:col>12</xdr:col>
      <xdr:colOff>131604</xdr:colOff>
      <xdr:row>66</xdr:row>
      <xdr:rowOff>126674</xdr:rowOff>
    </xdr:to>
    <xdr:sp macro="" textlink="">
      <xdr:nvSpPr>
        <xdr:cNvPr id="329" name="テキスト ボックス 328"/>
        <xdr:cNvSpPr txBox="1"/>
      </xdr:nvSpPr>
      <xdr:spPr>
        <a:xfrm>
          <a:off x="2939378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126192</xdr:colOff>
      <xdr:row>65</xdr:row>
      <xdr:rowOff>40813</xdr:rowOff>
    </xdr:from>
    <xdr:to>
      <xdr:col>16</xdr:col>
      <xdr:colOff>169138</xdr:colOff>
      <xdr:row>66</xdr:row>
      <xdr:rowOff>126674</xdr:rowOff>
    </xdr:to>
    <xdr:sp macro="" textlink="">
      <xdr:nvSpPr>
        <xdr:cNvPr id="330" name="テキスト ボックス 329"/>
        <xdr:cNvSpPr txBox="1"/>
      </xdr:nvSpPr>
      <xdr:spPr>
        <a:xfrm>
          <a:off x="4022783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15759</xdr:colOff>
      <xdr:row>65</xdr:row>
      <xdr:rowOff>40813</xdr:rowOff>
    </xdr:from>
    <xdr:to>
      <xdr:col>23</xdr:col>
      <xdr:colOff>65485</xdr:colOff>
      <xdr:row>66</xdr:row>
      <xdr:rowOff>126674</xdr:rowOff>
    </xdr:to>
    <xdr:sp macro="" textlink="">
      <xdr:nvSpPr>
        <xdr:cNvPr id="331" name="テキスト ボックス 330"/>
        <xdr:cNvSpPr txBox="1"/>
      </xdr:nvSpPr>
      <xdr:spPr>
        <a:xfrm>
          <a:off x="5730759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55683</xdr:colOff>
      <xdr:row>65</xdr:row>
      <xdr:rowOff>40813</xdr:rowOff>
    </xdr:from>
    <xdr:to>
      <xdr:col>27</xdr:col>
      <xdr:colOff>98628</xdr:colOff>
      <xdr:row>66</xdr:row>
      <xdr:rowOff>126674</xdr:rowOff>
    </xdr:to>
    <xdr:sp macro="" textlink="">
      <xdr:nvSpPr>
        <xdr:cNvPr id="332" name="テキスト ボックス 331"/>
        <xdr:cNvSpPr txBox="1"/>
      </xdr:nvSpPr>
      <xdr:spPr>
        <a:xfrm>
          <a:off x="6809774" y="1129763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155146</xdr:colOff>
      <xdr:row>65</xdr:row>
      <xdr:rowOff>40813</xdr:rowOff>
    </xdr:from>
    <xdr:to>
      <xdr:col>33</xdr:col>
      <xdr:colOff>198093</xdr:colOff>
      <xdr:row>66</xdr:row>
      <xdr:rowOff>126674</xdr:rowOff>
    </xdr:to>
    <xdr:sp macro="" textlink="">
      <xdr:nvSpPr>
        <xdr:cNvPr id="333" name="テキスト ボックス 332"/>
        <xdr:cNvSpPr txBox="1"/>
      </xdr:nvSpPr>
      <xdr:spPr>
        <a:xfrm>
          <a:off x="8467873" y="1129763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111105</xdr:colOff>
      <xdr:row>65</xdr:row>
      <xdr:rowOff>40813</xdr:rowOff>
    </xdr:from>
    <xdr:to>
      <xdr:col>35</xdr:col>
      <xdr:colOff>154052</xdr:colOff>
      <xdr:row>66</xdr:row>
      <xdr:rowOff>126674</xdr:rowOff>
    </xdr:to>
    <xdr:sp macro="" textlink="">
      <xdr:nvSpPr>
        <xdr:cNvPr id="334" name="テキスト ボックス 333"/>
        <xdr:cNvSpPr txBox="1"/>
      </xdr:nvSpPr>
      <xdr:spPr>
        <a:xfrm>
          <a:off x="8943378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179503</xdr:colOff>
      <xdr:row>65</xdr:row>
      <xdr:rowOff>40813</xdr:rowOff>
    </xdr:from>
    <xdr:to>
      <xdr:col>41</xdr:col>
      <xdr:colOff>222449</xdr:colOff>
      <xdr:row>66</xdr:row>
      <xdr:rowOff>126674</xdr:rowOff>
    </xdr:to>
    <xdr:sp macro="" textlink="">
      <xdr:nvSpPr>
        <xdr:cNvPr id="335" name="テキスト ボックス 334"/>
        <xdr:cNvSpPr txBox="1"/>
      </xdr:nvSpPr>
      <xdr:spPr>
        <a:xfrm>
          <a:off x="10570412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165636</xdr:colOff>
      <xdr:row>65</xdr:row>
      <xdr:rowOff>40813</xdr:rowOff>
    </xdr:from>
    <xdr:to>
      <xdr:col>43</xdr:col>
      <xdr:colOff>208583</xdr:colOff>
      <xdr:row>66</xdr:row>
      <xdr:rowOff>126674</xdr:rowOff>
    </xdr:to>
    <xdr:sp macro="" textlink="">
      <xdr:nvSpPr>
        <xdr:cNvPr id="336" name="テキスト ボックス 335"/>
        <xdr:cNvSpPr txBox="1"/>
      </xdr:nvSpPr>
      <xdr:spPr>
        <a:xfrm>
          <a:off x="11076091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68</xdr:row>
      <xdr:rowOff>22777</xdr:rowOff>
    </xdr:from>
    <xdr:to>
      <xdr:col>9</xdr:col>
      <xdr:colOff>153227</xdr:colOff>
      <xdr:row>69</xdr:row>
      <xdr:rowOff>108639</xdr:rowOff>
    </xdr:to>
    <xdr:sp macro="" textlink="">
      <xdr:nvSpPr>
        <xdr:cNvPr id="337" name="テキスト ボックス 336"/>
        <xdr:cNvSpPr txBox="1"/>
      </xdr:nvSpPr>
      <xdr:spPr>
        <a:xfrm>
          <a:off x="2181683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69</xdr:row>
      <xdr:rowOff>135382</xdr:rowOff>
    </xdr:from>
    <xdr:to>
      <xdr:col>9</xdr:col>
      <xdr:colOff>153227</xdr:colOff>
      <xdr:row>71</xdr:row>
      <xdr:rowOff>48061</xdr:rowOff>
    </xdr:to>
    <xdr:sp macro="" textlink="">
      <xdr:nvSpPr>
        <xdr:cNvPr id="338" name="テキスト ボックス 337"/>
        <xdr:cNvSpPr txBox="1"/>
      </xdr:nvSpPr>
      <xdr:spPr>
        <a:xfrm>
          <a:off x="2181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72791</xdr:colOff>
      <xdr:row>68</xdr:row>
      <xdr:rowOff>22777</xdr:rowOff>
    </xdr:from>
    <xdr:to>
      <xdr:col>18</xdr:col>
      <xdr:colOff>122517</xdr:colOff>
      <xdr:row>69</xdr:row>
      <xdr:rowOff>108639</xdr:rowOff>
    </xdr:to>
    <xdr:sp macro="" textlink="">
      <xdr:nvSpPr>
        <xdr:cNvPr id="339" name="テキスト ボックス 338"/>
        <xdr:cNvSpPr txBox="1"/>
      </xdr:nvSpPr>
      <xdr:spPr>
        <a:xfrm>
          <a:off x="4488927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177012</xdr:colOff>
      <xdr:row>69</xdr:row>
      <xdr:rowOff>135382</xdr:rowOff>
    </xdr:from>
    <xdr:to>
      <xdr:col>16</xdr:col>
      <xdr:colOff>226738</xdr:colOff>
      <xdr:row>71</xdr:row>
      <xdr:rowOff>48061</xdr:rowOff>
    </xdr:to>
    <xdr:sp macro="" textlink="">
      <xdr:nvSpPr>
        <xdr:cNvPr id="340" name="テキスト ボックス 339"/>
        <xdr:cNvSpPr txBox="1"/>
      </xdr:nvSpPr>
      <xdr:spPr>
        <a:xfrm>
          <a:off x="407360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52683</xdr:colOff>
      <xdr:row>69</xdr:row>
      <xdr:rowOff>135382</xdr:rowOff>
    </xdr:from>
    <xdr:to>
      <xdr:col>23</xdr:col>
      <xdr:colOff>102409</xdr:colOff>
      <xdr:row>71</xdr:row>
      <xdr:rowOff>48061</xdr:rowOff>
    </xdr:to>
    <xdr:sp macro="" textlink="">
      <xdr:nvSpPr>
        <xdr:cNvPr id="341" name="テキスト ボックス 340"/>
        <xdr:cNvSpPr txBox="1"/>
      </xdr:nvSpPr>
      <xdr:spPr>
        <a:xfrm>
          <a:off x="5767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132982</xdr:colOff>
      <xdr:row>68</xdr:row>
      <xdr:rowOff>57417</xdr:rowOff>
    </xdr:from>
    <xdr:to>
      <xdr:col>21</xdr:col>
      <xdr:colOff>182709</xdr:colOff>
      <xdr:row>69</xdr:row>
      <xdr:rowOff>143279</xdr:rowOff>
    </xdr:to>
    <xdr:sp macro="" textlink="">
      <xdr:nvSpPr>
        <xdr:cNvPr id="342" name="テキスト ボックス 341"/>
        <xdr:cNvSpPr txBox="1"/>
      </xdr:nvSpPr>
      <xdr:spPr>
        <a:xfrm>
          <a:off x="5328437" y="1183378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68</xdr:row>
      <xdr:rowOff>22777</xdr:rowOff>
    </xdr:from>
    <xdr:to>
      <xdr:col>29</xdr:col>
      <xdr:colOff>256777</xdr:colOff>
      <xdr:row>69</xdr:row>
      <xdr:rowOff>108639</xdr:rowOff>
    </xdr:to>
    <xdr:sp macro="" textlink="">
      <xdr:nvSpPr>
        <xdr:cNvPr id="343" name="テキスト ボックス 342"/>
        <xdr:cNvSpPr txBox="1"/>
      </xdr:nvSpPr>
      <xdr:spPr>
        <a:xfrm>
          <a:off x="7489784" y="1179914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69</xdr:row>
      <xdr:rowOff>135382</xdr:rowOff>
    </xdr:from>
    <xdr:to>
      <xdr:col>30</xdr:col>
      <xdr:colOff>6101</xdr:colOff>
      <xdr:row>71</xdr:row>
      <xdr:rowOff>48061</xdr:rowOff>
    </xdr:to>
    <xdr:sp macro="" textlink="">
      <xdr:nvSpPr>
        <xdr:cNvPr id="344" name="テキスト ボックス 343"/>
        <xdr:cNvSpPr txBox="1"/>
      </xdr:nvSpPr>
      <xdr:spPr>
        <a:xfrm>
          <a:off x="7489784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7</xdr:col>
      <xdr:colOff>83058</xdr:colOff>
      <xdr:row>84</xdr:row>
      <xdr:rowOff>168971</xdr:rowOff>
    </xdr:from>
    <xdr:to>
      <xdr:col>11</xdr:col>
      <xdr:colOff>83607</xdr:colOff>
      <xdr:row>87</xdr:row>
      <xdr:rowOff>171764</xdr:rowOff>
    </xdr:to>
    <xdr:sp macro="" textlink="">
      <xdr:nvSpPr>
        <xdr:cNvPr id="345" name="角丸四角形 344"/>
        <xdr:cNvSpPr/>
      </xdr:nvSpPr>
      <xdr:spPr>
        <a:xfrm>
          <a:off x="1901467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YYY.html</a:t>
          </a:r>
        </a:p>
      </xdr:txBody>
    </xdr:sp>
    <xdr:clientData/>
  </xdr:twoCellAnchor>
  <xdr:twoCellAnchor>
    <xdr:from>
      <xdr:col>7</xdr:col>
      <xdr:colOff>83060</xdr:colOff>
      <xdr:row>91</xdr:row>
      <xdr:rowOff>34555</xdr:rowOff>
    </xdr:from>
    <xdr:to>
      <xdr:col>11</xdr:col>
      <xdr:colOff>83608</xdr:colOff>
      <xdr:row>94</xdr:row>
      <xdr:rowOff>19401</xdr:rowOff>
    </xdr:to>
    <xdr:sp macro="" textlink="">
      <xdr:nvSpPr>
        <xdr:cNvPr id="346" name="角丸四角形 345"/>
        <xdr:cNvSpPr/>
      </xdr:nvSpPr>
      <xdr:spPr>
        <a:xfrm>
          <a:off x="1901469" y="1579410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YYY.js</a:t>
          </a:r>
        </a:p>
      </xdr:txBody>
    </xdr:sp>
    <xdr:clientData/>
  </xdr:twoCellAnchor>
  <xdr:twoCellAnchor>
    <xdr:from>
      <xdr:col>13</xdr:col>
      <xdr:colOff>182715</xdr:colOff>
      <xdr:row>91</xdr:row>
      <xdr:rowOff>25230</xdr:rowOff>
    </xdr:from>
    <xdr:to>
      <xdr:col>19</xdr:col>
      <xdr:colOff>55650</xdr:colOff>
      <xdr:row>94</xdr:row>
      <xdr:rowOff>19402</xdr:rowOff>
    </xdr:to>
    <xdr:sp macro="" textlink="">
      <xdr:nvSpPr>
        <xdr:cNvPr id="347" name="角丸四角形 346"/>
        <xdr:cNvSpPr/>
      </xdr:nvSpPr>
      <xdr:spPr>
        <a:xfrm>
          <a:off x="3559760" y="1578477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YYYForm.java</a:t>
          </a:r>
        </a:p>
      </xdr:txBody>
    </xdr:sp>
    <xdr:clientData/>
  </xdr:twoCellAnchor>
  <xdr:twoCellAnchor>
    <xdr:from>
      <xdr:col>16</xdr:col>
      <xdr:colOff>105925</xdr:colOff>
      <xdr:row>85</xdr:row>
      <xdr:rowOff>4762</xdr:rowOff>
    </xdr:from>
    <xdr:to>
      <xdr:col>21</xdr:col>
      <xdr:colOff>246309</xdr:colOff>
      <xdr:row>87</xdr:row>
      <xdr:rowOff>162789</xdr:rowOff>
    </xdr:to>
    <xdr:sp macro="" textlink="">
      <xdr:nvSpPr>
        <xdr:cNvPr id="348" name="角丸四角形 347"/>
        <xdr:cNvSpPr/>
      </xdr:nvSpPr>
      <xdr:spPr>
        <a:xfrm>
          <a:off x="4262289" y="14725217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YYYController.java</a:t>
          </a:r>
        </a:p>
      </xdr:txBody>
    </xdr:sp>
    <xdr:clientData/>
  </xdr:twoCellAnchor>
  <xdr:twoCellAnchor>
    <xdr:from>
      <xdr:col>27</xdr:col>
      <xdr:colOff>37336</xdr:colOff>
      <xdr:row>85</xdr:row>
      <xdr:rowOff>4762</xdr:rowOff>
    </xdr:from>
    <xdr:to>
      <xdr:col>32</xdr:col>
      <xdr:colOff>179789</xdr:colOff>
      <xdr:row>87</xdr:row>
      <xdr:rowOff>162789</xdr:rowOff>
    </xdr:to>
    <xdr:sp macro="" textlink="">
      <xdr:nvSpPr>
        <xdr:cNvPr id="349" name="角丸四角形 348"/>
        <xdr:cNvSpPr/>
      </xdr:nvSpPr>
      <xdr:spPr>
        <a:xfrm>
          <a:off x="7051200" y="14725217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YYYService.java</a:t>
          </a:r>
        </a:p>
      </xdr:txBody>
    </xdr:sp>
    <xdr:clientData/>
  </xdr:twoCellAnchor>
  <xdr:twoCellAnchor>
    <xdr:from>
      <xdr:col>19</xdr:col>
      <xdr:colOff>207049</xdr:colOff>
      <xdr:row>91</xdr:row>
      <xdr:rowOff>34556</xdr:rowOff>
    </xdr:from>
    <xdr:to>
      <xdr:col>25</xdr:col>
      <xdr:colOff>68168</xdr:colOff>
      <xdr:row>94</xdr:row>
      <xdr:rowOff>19401</xdr:rowOff>
    </xdr:to>
    <xdr:sp macro="" textlink="">
      <xdr:nvSpPr>
        <xdr:cNvPr id="350" name="角丸四角形 349"/>
        <xdr:cNvSpPr/>
      </xdr:nvSpPr>
      <xdr:spPr>
        <a:xfrm>
          <a:off x="5142731" y="1579410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YYYHelpler.java</a:t>
          </a:r>
        </a:p>
      </xdr:txBody>
    </xdr:sp>
    <xdr:clientData/>
  </xdr:twoCellAnchor>
  <xdr:twoCellAnchor>
    <xdr:from>
      <xdr:col>27</xdr:col>
      <xdr:colOff>37336</xdr:colOff>
      <xdr:row>91</xdr:row>
      <xdr:rowOff>34556</xdr:rowOff>
    </xdr:from>
    <xdr:to>
      <xdr:col>32</xdr:col>
      <xdr:colOff>179789</xdr:colOff>
      <xdr:row>94</xdr:row>
      <xdr:rowOff>19401</xdr:rowOff>
    </xdr:to>
    <xdr:sp macro="" textlink="">
      <xdr:nvSpPr>
        <xdr:cNvPr id="351" name="角丸四角形 350"/>
        <xdr:cNvSpPr/>
      </xdr:nvSpPr>
      <xdr:spPr>
        <a:xfrm>
          <a:off x="7051200" y="1579410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YYYEntity.java</a:t>
          </a:r>
        </a:p>
      </xdr:txBody>
    </xdr:sp>
    <xdr:clientData/>
  </xdr:twoCellAnchor>
  <xdr:twoCellAnchor>
    <xdr:from>
      <xdr:col>35</xdr:col>
      <xdr:colOff>60972</xdr:colOff>
      <xdr:row>85</xdr:row>
      <xdr:rowOff>4762</xdr:rowOff>
    </xdr:from>
    <xdr:to>
      <xdr:col>40</xdr:col>
      <xdr:colOff>194667</xdr:colOff>
      <xdr:row>87</xdr:row>
      <xdr:rowOff>162789</xdr:rowOff>
    </xdr:to>
    <xdr:sp macro="" textlink="">
      <xdr:nvSpPr>
        <xdr:cNvPr id="352" name="角丸四角形 351"/>
        <xdr:cNvSpPr/>
      </xdr:nvSpPr>
      <xdr:spPr>
        <a:xfrm>
          <a:off x="9153017" y="14725217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YYYDao.java</a:t>
          </a:r>
        </a:p>
      </xdr:txBody>
    </xdr:sp>
    <xdr:clientData/>
  </xdr:twoCellAnchor>
  <xdr:twoCellAnchor>
    <xdr:from>
      <xdr:col>43</xdr:col>
      <xdr:colOff>153828</xdr:colOff>
      <xdr:row>84</xdr:row>
      <xdr:rowOff>168971</xdr:rowOff>
    </xdr:from>
    <xdr:to>
      <xdr:col>47</xdr:col>
      <xdr:colOff>154377</xdr:colOff>
      <xdr:row>87</xdr:row>
      <xdr:rowOff>171764</xdr:rowOff>
    </xdr:to>
    <xdr:sp macro="" textlink="">
      <xdr:nvSpPr>
        <xdr:cNvPr id="353" name="角丸四角形 352"/>
        <xdr:cNvSpPr/>
      </xdr:nvSpPr>
      <xdr:spPr>
        <a:xfrm>
          <a:off x="11324055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YYY.sql</a:t>
          </a:r>
        </a:p>
      </xdr:txBody>
    </xdr:sp>
    <xdr:clientData/>
  </xdr:twoCellAnchor>
  <xdr:twoCellAnchor>
    <xdr:from>
      <xdr:col>3</xdr:col>
      <xdr:colOff>55049</xdr:colOff>
      <xdr:row>87</xdr:row>
      <xdr:rowOff>119000</xdr:rowOff>
    </xdr:from>
    <xdr:to>
      <xdr:col>9</xdr:col>
      <xdr:colOff>42275</xdr:colOff>
      <xdr:row>89</xdr:row>
      <xdr:rowOff>104438</xdr:rowOff>
    </xdr:to>
    <xdr:sp macro="" textlink="">
      <xdr:nvSpPr>
        <xdr:cNvPr id="354" name="テキスト ボックス 353"/>
        <xdr:cNvSpPr txBox="1"/>
      </xdr:nvSpPr>
      <xdr:spPr>
        <a:xfrm>
          <a:off x="834367" y="15185818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YYY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83333</xdr:colOff>
      <xdr:row>87</xdr:row>
      <xdr:rowOff>171764</xdr:rowOff>
    </xdr:from>
    <xdr:to>
      <xdr:col>9</xdr:col>
      <xdr:colOff>83334</xdr:colOff>
      <xdr:row>91</xdr:row>
      <xdr:rowOff>18567</xdr:rowOff>
    </xdr:to>
    <xdr:cxnSp macro="">
      <xdr:nvCxnSpPr>
        <xdr:cNvPr id="355" name="直線コネクタ 354"/>
        <xdr:cNvCxnSpPr>
          <a:stCxn id="345" idx="2"/>
          <a:endCxn id="346" idx="0"/>
        </xdr:cNvCxnSpPr>
      </xdr:nvCxnSpPr>
      <xdr:spPr>
        <a:xfrm>
          <a:off x="2421288" y="15238582"/>
          <a:ext cx="1" cy="5395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119184</xdr:colOff>
      <xdr:row>87</xdr:row>
      <xdr:rowOff>162790</xdr:rowOff>
    </xdr:from>
    <xdr:to>
      <xdr:col>19</xdr:col>
      <xdr:colOff>32680</xdr:colOff>
      <xdr:row>90</xdr:row>
      <xdr:rowOff>172547</xdr:rowOff>
    </xdr:to>
    <xdr:cxnSp macro="">
      <xdr:nvCxnSpPr>
        <xdr:cNvPr id="356" name="直線コネクタ 355"/>
        <xdr:cNvCxnSpPr>
          <a:stCxn id="347" idx="0"/>
          <a:endCxn id="348" idx="2"/>
        </xdr:cNvCxnSpPr>
      </xdr:nvCxnSpPr>
      <xdr:spPr>
        <a:xfrm flipV="1">
          <a:off x="4275548" y="1522960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41851</xdr:colOff>
      <xdr:row>87</xdr:row>
      <xdr:rowOff>162790</xdr:rowOff>
    </xdr:from>
    <xdr:to>
      <xdr:col>22</xdr:col>
      <xdr:colOff>122528</xdr:colOff>
      <xdr:row>91</xdr:row>
      <xdr:rowOff>8692</xdr:rowOff>
    </xdr:to>
    <xdr:cxnSp macro="">
      <xdr:nvCxnSpPr>
        <xdr:cNvPr id="357" name="直線コネクタ 356"/>
        <xdr:cNvCxnSpPr>
          <a:stCxn id="350" idx="0"/>
          <a:endCxn id="348" idx="2"/>
        </xdr:cNvCxnSpPr>
      </xdr:nvCxnSpPr>
      <xdr:spPr>
        <a:xfrm flipH="1" flipV="1">
          <a:off x="4977533" y="1522960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83607</xdr:colOff>
      <xdr:row>86</xdr:row>
      <xdr:rowOff>83776</xdr:rowOff>
    </xdr:from>
    <xdr:to>
      <xdr:col>16</xdr:col>
      <xdr:colOff>105925</xdr:colOff>
      <xdr:row>86</xdr:row>
      <xdr:rowOff>83777</xdr:rowOff>
    </xdr:to>
    <xdr:cxnSp macro="">
      <xdr:nvCxnSpPr>
        <xdr:cNvPr id="358" name="直線コネクタ 357"/>
        <xdr:cNvCxnSpPr>
          <a:stCxn id="348" idx="1"/>
          <a:endCxn id="345" idx="3"/>
        </xdr:cNvCxnSpPr>
      </xdr:nvCxnSpPr>
      <xdr:spPr>
        <a:xfrm flipH="1">
          <a:off x="2941107" y="14977412"/>
          <a:ext cx="132118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246309</xdr:colOff>
      <xdr:row>86</xdr:row>
      <xdr:rowOff>83776</xdr:rowOff>
    </xdr:from>
    <xdr:to>
      <xdr:col>27</xdr:col>
      <xdr:colOff>37336</xdr:colOff>
      <xdr:row>86</xdr:row>
      <xdr:rowOff>83776</xdr:rowOff>
    </xdr:to>
    <xdr:cxnSp macro="">
      <xdr:nvCxnSpPr>
        <xdr:cNvPr id="359" name="直線コネクタ 358"/>
        <xdr:cNvCxnSpPr>
          <a:stCxn id="348" idx="3"/>
          <a:endCxn id="349" idx="1"/>
        </xdr:cNvCxnSpPr>
      </xdr:nvCxnSpPr>
      <xdr:spPr>
        <a:xfrm>
          <a:off x="5701536" y="14977412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179789</xdr:colOff>
      <xdr:row>86</xdr:row>
      <xdr:rowOff>86441</xdr:rowOff>
    </xdr:from>
    <xdr:to>
      <xdr:col>35</xdr:col>
      <xdr:colOff>50576</xdr:colOff>
      <xdr:row>86</xdr:row>
      <xdr:rowOff>86441</xdr:rowOff>
    </xdr:to>
    <xdr:cxnSp macro="">
      <xdr:nvCxnSpPr>
        <xdr:cNvPr id="360" name="直線コネクタ 359"/>
        <xdr:cNvCxnSpPr>
          <a:stCxn id="352" idx="1"/>
          <a:endCxn id="349" idx="3"/>
        </xdr:cNvCxnSpPr>
      </xdr:nvCxnSpPr>
      <xdr:spPr>
        <a:xfrm flipH="1">
          <a:off x="8492516" y="14980077"/>
          <a:ext cx="6501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194668</xdr:colOff>
      <xdr:row>86</xdr:row>
      <xdr:rowOff>83777</xdr:rowOff>
    </xdr:from>
    <xdr:to>
      <xdr:col>43</xdr:col>
      <xdr:colOff>153828</xdr:colOff>
      <xdr:row>86</xdr:row>
      <xdr:rowOff>83777</xdr:rowOff>
    </xdr:to>
    <xdr:cxnSp macro="">
      <xdr:nvCxnSpPr>
        <xdr:cNvPr id="361" name="直線コネクタ 360"/>
        <xdr:cNvCxnSpPr>
          <a:stCxn id="352" idx="3"/>
          <a:endCxn id="353" idx="1"/>
        </xdr:cNvCxnSpPr>
      </xdr:nvCxnSpPr>
      <xdr:spPr>
        <a:xfrm>
          <a:off x="10585577" y="1497741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238450</xdr:colOff>
      <xdr:row>87</xdr:row>
      <xdr:rowOff>162790</xdr:rowOff>
    </xdr:from>
    <xdr:to>
      <xdr:col>29</xdr:col>
      <xdr:colOff>238450</xdr:colOff>
      <xdr:row>91</xdr:row>
      <xdr:rowOff>18568</xdr:rowOff>
    </xdr:to>
    <xdr:cxnSp macro="">
      <xdr:nvCxnSpPr>
        <xdr:cNvPr id="362" name="直線コネクタ 361"/>
        <xdr:cNvCxnSpPr>
          <a:stCxn id="349" idx="2"/>
          <a:endCxn id="351" idx="0"/>
        </xdr:cNvCxnSpPr>
      </xdr:nvCxnSpPr>
      <xdr:spPr>
        <a:xfrm>
          <a:off x="7771859" y="15229608"/>
          <a:ext cx="0" cy="5485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84240</xdr:colOff>
      <xdr:row>84</xdr:row>
      <xdr:rowOff>155048</xdr:rowOff>
    </xdr:from>
    <xdr:to>
      <xdr:col>12</xdr:col>
      <xdr:colOff>133966</xdr:colOff>
      <xdr:row>86</xdr:row>
      <xdr:rowOff>67728</xdr:rowOff>
    </xdr:to>
    <xdr:sp macro="" textlink="">
      <xdr:nvSpPr>
        <xdr:cNvPr id="363" name="テキスト ボックス 362"/>
        <xdr:cNvSpPr txBox="1"/>
      </xdr:nvSpPr>
      <xdr:spPr>
        <a:xfrm>
          <a:off x="294174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128554</xdr:colOff>
      <xdr:row>84</xdr:row>
      <xdr:rowOff>155048</xdr:rowOff>
    </xdr:from>
    <xdr:to>
      <xdr:col>16</xdr:col>
      <xdr:colOff>171500</xdr:colOff>
      <xdr:row>86</xdr:row>
      <xdr:rowOff>67728</xdr:rowOff>
    </xdr:to>
    <xdr:sp macro="" textlink="">
      <xdr:nvSpPr>
        <xdr:cNvPr id="364" name="テキスト ボックス 363"/>
        <xdr:cNvSpPr txBox="1"/>
      </xdr:nvSpPr>
      <xdr:spPr>
        <a:xfrm>
          <a:off x="4025145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18120</xdr:colOff>
      <xdr:row>84</xdr:row>
      <xdr:rowOff>155048</xdr:rowOff>
    </xdr:from>
    <xdr:to>
      <xdr:col>23</xdr:col>
      <xdr:colOff>67846</xdr:colOff>
      <xdr:row>86</xdr:row>
      <xdr:rowOff>67728</xdr:rowOff>
    </xdr:to>
    <xdr:sp macro="" textlink="">
      <xdr:nvSpPr>
        <xdr:cNvPr id="365" name="テキスト ボックス 364"/>
        <xdr:cNvSpPr txBox="1"/>
      </xdr:nvSpPr>
      <xdr:spPr>
        <a:xfrm>
          <a:off x="573312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58045</xdr:colOff>
      <xdr:row>84</xdr:row>
      <xdr:rowOff>155048</xdr:rowOff>
    </xdr:from>
    <xdr:to>
      <xdr:col>27</xdr:col>
      <xdr:colOff>100990</xdr:colOff>
      <xdr:row>86</xdr:row>
      <xdr:rowOff>67728</xdr:rowOff>
    </xdr:to>
    <xdr:sp macro="" textlink="">
      <xdr:nvSpPr>
        <xdr:cNvPr id="366" name="テキスト ボックス 365"/>
        <xdr:cNvSpPr txBox="1"/>
      </xdr:nvSpPr>
      <xdr:spPr>
        <a:xfrm>
          <a:off x="6812136" y="1470232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157508</xdr:colOff>
      <xdr:row>84</xdr:row>
      <xdr:rowOff>155048</xdr:rowOff>
    </xdr:from>
    <xdr:to>
      <xdr:col>33</xdr:col>
      <xdr:colOff>200455</xdr:colOff>
      <xdr:row>86</xdr:row>
      <xdr:rowOff>67728</xdr:rowOff>
    </xdr:to>
    <xdr:sp macro="" textlink="">
      <xdr:nvSpPr>
        <xdr:cNvPr id="367" name="テキスト ボックス 366"/>
        <xdr:cNvSpPr txBox="1"/>
      </xdr:nvSpPr>
      <xdr:spPr>
        <a:xfrm>
          <a:off x="8470235" y="1470232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113467</xdr:colOff>
      <xdr:row>84</xdr:row>
      <xdr:rowOff>155048</xdr:rowOff>
    </xdr:from>
    <xdr:to>
      <xdr:col>35</xdr:col>
      <xdr:colOff>156414</xdr:colOff>
      <xdr:row>86</xdr:row>
      <xdr:rowOff>67728</xdr:rowOff>
    </xdr:to>
    <xdr:sp macro="" textlink="">
      <xdr:nvSpPr>
        <xdr:cNvPr id="368" name="テキスト ボックス 367"/>
        <xdr:cNvSpPr txBox="1"/>
      </xdr:nvSpPr>
      <xdr:spPr>
        <a:xfrm>
          <a:off x="8945740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181865</xdr:colOff>
      <xdr:row>84</xdr:row>
      <xdr:rowOff>155048</xdr:rowOff>
    </xdr:from>
    <xdr:to>
      <xdr:col>41</xdr:col>
      <xdr:colOff>224811</xdr:colOff>
      <xdr:row>86</xdr:row>
      <xdr:rowOff>67728</xdr:rowOff>
    </xdr:to>
    <xdr:sp macro="" textlink="">
      <xdr:nvSpPr>
        <xdr:cNvPr id="369" name="テキスト ボックス 368"/>
        <xdr:cNvSpPr txBox="1"/>
      </xdr:nvSpPr>
      <xdr:spPr>
        <a:xfrm>
          <a:off x="10572774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177094</xdr:colOff>
      <xdr:row>84</xdr:row>
      <xdr:rowOff>155048</xdr:rowOff>
    </xdr:from>
    <xdr:to>
      <xdr:col>43</xdr:col>
      <xdr:colOff>220041</xdr:colOff>
      <xdr:row>86</xdr:row>
      <xdr:rowOff>67728</xdr:rowOff>
    </xdr:to>
    <xdr:sp macro="" textlink="">
      <xdr:nvSpPr>
        <xdr:cNvPr id="370" name="テキスト ボックス 369"/>
        <xdr:cNvSpPr txBox="1"/>
      </xdr:nvSpPr>
      <xdr:spPr>
        <a:xfrm>
          <a:off x="11087549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87</xdr:row>
      <xdr:rowOff>137013</xdr:rowOff>
    </xdr:from>
    <xdr:to>
      <xdr:col>9</xdr:col>
      <xdr:colOff>155589</xdr:colOff>
      <xdr:row>89</xdr:row>
      <xdr:rowOff>49692</xdr:rowOff>
    </xdr:to>
    <xdr:sp macro="" textlink="">
      <xdr:nvSpPr>
        <xdr:cNvPr id="371" name="テキスト ボックス 370"/>
        <xdr:cNvSpPr txBox="1"/>
      </xdr:nvSpPr>
      <xdr:spPr>
        <a:xfrm>
          <a:off x="2184045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89</xdr:row>
      <xdr:rowOff>76435</xdr:rowOff>
    </xdr:from>
    <xdr:to>
      <xdr:col>9</xdr:col>
      <xdr:colOff>155589</xdr:colOff>
      <xdr:row>90</xdr:row>
      <xdr:rowOff>162296</xdr:rowOff>
    </xdr:to>
    <xdr:sp macro="" textlink="">
      <xdr:nvSpPr>
        <xdr:cNvPr id="372" name="テキスト ボックス 371"/>
        <xdr:cNvSpPr txBox="1"/>
      </xdr:nvSpPr>
      <xdr:spPr>
        <a:xfrm>
          <a:off x="2184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75152</xdr:colOff>
      <xdr:row>87</xdr:row>
      <xdr:rowOff>137013</xdr:rowOff>
    </xdr:from>
    <xdr:to>
      <xdr:col>18</xdr:col>
      <xdr:colOff>124878</xdr:colOff>
      <xdr:row>89</xdr:row>
      <xdr:rowOff>49692</xdr:rowOff>
    </xdr:to>
    <xdr:sp macro="" textlink="">
      <xdr:nvSpPr>
        <xdr:cNvPr id="373" name="テキスト ボックス 372"/>
        <xdr:cNvSpPr txBox="1"/>
      </xdr:nvSpPr>
      <xdr:spPr>
        <a:xfrm>
          <a:off x="4491288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179373</xdr:colOff>
      <xdr:row>89</xdr:row>
      <xdr:rowOff>76435</xdr:rowOff>
    </xdr:from>
    <xdr:to>
      <xdr:col>16</xdr:col>
      <xdr:colOff>229099</xdr:colOff>
      <xdr:row>90</xdr:row>
      <xdr:rowOff>162296</xdr:rowOff>
    </xdr:to>
    <xdr:sp macro="" textlink="">
      <xdr:nvSpPr>
        <xdr:cNvPr id="374" name="テキスト ボックス 373"/>
        <xdr:cNvSpPr txBox="1"/>
      </xdr:nvSpPr>
      <xdr:spPr>
        <a:xfrm>
          <a:off x="4075964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55045</xdr:colOff>
      <xdr:row>89</xdr:row>
      <xdr:rowOff>76435</xdr:rowOff>
    </xdr:from>
    <xdr:to>
      <xdr:col>23</xdr:col>
      <xdr:colOff>104771</xdr:colOff>
      <xdr:row>90</xdr:row>
      <xdr:rowOff>162296</xdr:rowOff>
    </xdr:to>
    <xdr:sp macro="" textlink="">
      <xdr:nvSpPr>
        <xdr:cNvPr id="375" name="テキスト ボックス 374"/>
        <xdr:cNvSpPr txBox="1"/>
      </xdr:nvSpPr>
      <xdr:spPr>
        <a:xfrm>
          <a:off x="5770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135343</xdr:colOff>
      <xdr:row>87</xdr:row>
      <xdr:rowOff>171653</xdr:rowOff>
    </xdr:from>
    <xdr:to>
      <xdr:col>21</xdr:col>
      <xdr:colOff>185070</xdr:colOff>
      <xdr:row>89</xdr:row>
      <xdr:rowOff>84332</xdr:rowOff>
    </xdr:to>
    <xdr:sp macro="" textlink="">
      <xdr:nvSpPr>
        <xdr:cNvPr id="376" name="テキスト ボックス 375"/>
        <xdr:cNvSpPr txBox="1"/>
      </xdr:nvSpPr>
      <xdr:spPr>
        <a:xfrm>
          <a:off x="5330798" y="1523847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87</xdr:row>
      <xdr:rowOff>137013</xdr:rowOff>
    </xdr:from>
    <xdr:to>
      <xdr:col>29</xdr:col>
      <xdr:colOff>259139</xdr:colOff>
      <xdr:row>89</xdr:row>
      <xdr:rowOff>49692</xdr:rowOff>
    </xdr:to>
    <xdr:sp macro="" textlink="">
      <xdr:nvSpPr>
        <xdr:cNvPr id="377" name="テキスト ボックス 376"/>
        <xdr:cNvSpPr txBox="1"/>
      </xdr:nvSpPr>
      <xdr:spPr>
        <a:xfrm>
          <a:off x="7492146" y="1520383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89</xdr:row>
      <xdr:rowOff>76435</xdr:rowOff>
    </xdr:from>
    <xdr:to>
      <xdr:col>30</xdr:col>
      <xdr:colOff>8463</xdr:colOff>
      <xdr:row>90</xdr:row>
      <xdr:rowOff>162296</xdr:rowOff>
    </xdr:to>
    <xdr:sp macro="" textlink="">
      <xdr:nvSpPr>
        <xdr:cNvPr id="378" name="テキスト ボックス 377"/>
        <xdr:cNvSpPr txBox="1"/>
      </xdr:nvSpPr>
      <xdr:spPr>
        <a:xfrm>
          <a:off x="7492146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35</xdr:col>
      <xdr:colOff>30162</xdr:colOff>
      <xdr:row>75</xdr:row>
      <xdr:rowOff>127155</xdr:rowOff>
    </xdr:from>
    <xdr:to>
      <xdr:col>40</xdr:col>
      <xdr:colOff>172614</xdr:colOff>
      <xdr:row>78</xdr:row>
      <xdr:rowOff>111999</xdr:rowOff>
    </xdr:to>
    <xdr:sp macro="" textlink="">
      <xdr:nvSpPr>
        <xdr:cNvPr id="380" name="角丸四角形 379"/>
        <xdr:cNvSpPr/>
      </xdr:nvSpPr>
      <xdr:spPr>
        <a:xfrm>
          <a:off x="9122207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SharedService.java</a:t>
          </a:r>
        </a:p>
      </xdr:txBody>
    </xdr:sp>
    <xdr:clientData/>
  </xdr:twoCellAnchor>
  <xdr:twoCellAnchor>
    <xdr:from>
      <xdr:col>40</xdr:col>
      <xdr:colOff>186777</xdr:colOff>
      <xdr:row>75</xdr:row>
      <xdr:rowOff>127155</xdr:rowOff>
    </xdr:from>
    <xdr:to>
      <xdr:col>46</xdr:col>
      <xdr:colOff>69457</xdr:colOff>
      <xdr:row>78</xdr:row>
      <xdr:rowOff>111999</xdr:rowOff>
    </xdr:to>
    <xdr:sp macro="" textlink="">
      <xdr:nvSpPr>
        <xdr:cNvPr id="381" name="角丸四角形 380"/>
        <xdr:cNvSpPr/>
      </xdr:nvSpPr>
      <xdr:spPr>
        <a:xfrm>
          <a:off x="10577686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SharedDao.java</a:t>
          </a:r>
        </a:p>
      </xdr:txBody>
    </xdr:sp>
    <xdr:clientData/>
  </xdr:twoCellAnchor>
  <xdr:twoCellAnchor>
    <xdr:from>
      <xdr:col>35</xdr:col>
      <xdr:colOff>30162</xdr:colOff>
      <xdr:row>78</xdr:row>
      <xdr:rowOff>113897</xdr:rowOff>
    </xdr:from>
    <xdr:to>
      <xdr:col>40</xdr:col>
      <xdr:colOff>172614</xdr:colOff>
      <xdr:row>81</xdr:row>
      <xdr:rowOff>98742</xdr:rowOff>
    </xdr:to>
    <xdr:sp macro="" textlink="">
      <xdr:nvSpPr>
        <xdr:cNvPr id="382" name="角丸四角形 381"/>
        <xdr:cNvSpPr/>
      </xdr:nvSpPr>
      <xdr:spPr>
        <a:xfrm>
          <a:off x="9122207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SharedEntity.java</a:t>
          </a:r>
        </a:p>
      </xdr:txBody>
    </xdr:sp>
    <xdr:clientData/>
  </xdr:twoCellAnchor>
  <xdr:twoCellAnchor>
    <xdr:from>
      <xdr:col>40</xdr:col>
      <xdr:colOff>186777</xdr:colOff>
      <xdr:row>78</xdr:row>
      <xdr:rowOff>113897</xdr:rowOff>
    </xdr:from>
    <xdr:to>
      <xdr:col>46</xdr:col>
      <xdr:colOff>69457</xdr:colOff>
      <xdr:row>81</xdr:row>
      <xdr:rowOff>98742</xdr:rowOff>
    </xdr:to>
    <xdr:sp macro="" textlink="">
      <xdr:nvSpPr>
        <xdr:cNvPr id="383" name="角丸四角形 382"/>
        <xdr:cNvSpPr/>
      </xdr:nvSpPr>
      <xdr:spPr>
        <a:xfrm>
          <a:off x="10577686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Shared.sql</a:t>
          </a:r>
        </a:p>
      </xdr:txBody>
    </xdr:sp>
    <xdr:clientData/>
  </xdr:twoCellAnchor>
  <xdr:twoCellAnchor>
    <xdr:from>
      <xdr:col>2</xdr:col>
      <xdr:colOff>1</xdr:colOff>
      <xdr:row>60</xdr:row>
      <xdr:rowOff>0</xdr:rowOff>
    </xdr:from>
    <xdr:to>
      <xdr:col>50</xdr:col>
      <xdr:colOff>51956</xdr:colOff>
      <xdr:row>96</xdr:row>
      <xdr:rowOff>38099</xdr:rowOff>
    </xdr:to>
    <xdr:sp macro="" textlink="">
      <xdr:nvSpPr>
        <xdr:cNvPr id="384" name="正方形/長方形 383"/>
        <xdr:cNvSpPr/>
      </xdr:nvSpPr>
      <xdr:spPr>
        <a:xfrm>
          <a:off x="519546" y="10390909"/>
          <a:ext cx="12521046" cy="6272645"/>
        </a:xfrm>
        <a:prstGeom prst="rect">
          <a:avLst/>
        </a:prstGeom>
        <a:noFill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25</xdr:col>
          <xdr:colOff>235494</xdr:colOff>
          <xdr:row>87</xdr:row>
          <xdr:rowOff>147895</xdr:rowOff>
        </xdr:to>
        <xdr:pic>
          <xdr:nvPicPr>
            <xdr:cNvPr id="30" name="図 29"/>
            <xdr:cNvPicPr>
              <a:picLocks noChangeAspect="1" noChangeArrowheads="1"/>
              <a:extLst>
                <a:ext uri="{84589F7E-364E-4C9E-8A38-B11213B215E9}">
                  <a14:cameraTool cellRange="work!$B$2:$S$61" spid="_x0000_s720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7882" y="1008529"/>
              <a:ext cx="6421141" cy="1376304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78" t="str">
        <f ca="1">RIGHT(CELL("filename",A1),LEN(CELL("filename",A1))-FIND("]",CELL("filename",A1)))</f>
        <v>改訂履歴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84"/>
    </row>
    <row r="2" spans="1:52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ht="13.5" customHeight="1" thickBot="1" x14ac:dyDescent="0.2">
      <c r="A3" s="95" t="s">
        <v>8</v>
      </c>
      <c r="B3" s="96"/>
      <c r="C3" s="96"/>
      <c r="D3" s="96"/>
      <c r="E3" s="9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96" t="s">
        <v>7</v>
      </c>
      <c r="O3" s="96"/>
      <c r="P3" s="96"/>
      <c r="Q3" s="96"/>
      <c r="R3" s="9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8" customFormat="1" ht="13.5" customHeight="1" x14ac:dyDescent="0.15">
      <c r="A4" s="19"/>
      <c r="B4" s="15"/>
      <c r="C4" s="15"/>
      <c r="D4" s="15"/>
      <c r="E4" s="15"/>
      <c r="F4" s="18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7"/>
      <c r="W4" s="17"/>
      <c r="X4" s="17"/>
      <c r="Y4" s="17"/>
      <c r="Z4" s="17"/>
      <c r="AA4" s="15"/>
      <c r="AB4" s="16"/>
      <c r="AC4" s="15"/>
      <c r="AD4" s="15"/>
      <c r="AE4" s="15"/>
      <c r="AF4" s="15"/>
      <c r="AG4" s="15"/>
      <c r="AH4" s="15"/>
      <c r="AI4" s="15"/>
      <c r="AJ4" s="15"/>
      <c r="AK4" s="16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4"/>
    </row>
    <row r="5" spans="1:52" s="8" customFormat="1" ht="13.5" customHeight="1" x14ac:dyDescent="0.15">
      <c r="A5" s="10"/>
      <c r="B5" s="13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2"/>
    </row>
    <row r="6" spans="1:52" s="8" customFormat="1" ht="13.5" customHeight="1" x14ac:dyDescent="0.15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2"/>
    </row>
    <row r="7" spans="1:52" s="8" customFormat="1" ht="36" customHeight="1" x14ac:dyDescent="0.15">
      <c r="A7" s="10"/>
      <c r="B7" s="97" t="s">
        <v>5</v>
      </c>
      <c r="C7" s="98"/>
      <c r="D7" s="99"/>
      <c r="E7" s="100" t="s">
        <v>4</v>
      </c>
      <c r="F7" s="101"/>
      <c r="G7" s="101"/>
      <c r="H7" s="101"/>
      <c r="I7" s="101"/>
      <c r="J7" s="102"/>
      <c r="K7" s="97" t="s">
        <v>3</v>
      </c>
      <c r="L7" s="98"/>
      <c r="M7" s="98"/>
      <c r="N7" s="98"/>
      <c r="O7" s="98"/>
      <c r="P7" s="99"/>
      <c r="Q7" s="97" t="s">
        <v>2</v>
      </c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9"/>
      <c r="AZ7" s="12"/>
    </row>
    <row r="8" spans="1:52" s="8" customFormat="1" ht="31.5" hidden="1" customHeight="1" x14ac:dyDescent="0.15">
      <c r="A8" s="10"/>
      <c r="B8" s="104"/>
      <c r="C8" s="105"/>
      <c r="D8" s="106"/>
      <c r="E8" s="107"/>
      <c r="F8" s="108"/>
      <c r="G8" s="108"/>
      <c r="H8" s="108"/>
      <c r="I8" s="108"/>
      <c r="J8" s="109"/>
      <c r="K8" s="110"/>
      <c r="L8" s="111"/>
      <c r="M8" s="111"/>
      <c r="N8" s="111"/>
      <c r="O8" s="111"/>
      <c r="P8" s="112"/>
      <c r="Q8" s="113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2"/>
      <c r="AZ8" s="11"/>
    </row>
    <row r="9" spans="1:52" s="8" customFormat="1" ht="31.5" customHeight="1" x14ac:dyDescent="0.15">
      <c r="A9" s="10"/>
      <c r="B9" s="60">
        <v>1</v>
      </c>
      <c r="C9" s="61"/>
      <c r="D9" s="62"/>
      <c r="E9" s="63">
        <v>42604</v>
      </c>
      <c r="F9" s="64"/>
      <c r="G9" s="64"/>
      <c r="H9" s="64"/>
      <c r="I9" s="64"/>
      <c r="J9" s="65"/>
      <c r="K9" s="103" t="s">
        <v>1</v>
      </c>
      <c r="L9" s="58"/>
      <c r="M9" s="58"/>
      <c r="N9" s="58"/>
      <c r="O9" s="58"/>
      <c r="P9" s="59"/>
      <c r="Q9" s="57" t="s">
        <v>0</v>
      </c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9"/>
      <c r="AZ9" s="11"/>
    </row>
    <row r="10" spans="1:52" s="8" customFormat="1" ht="31.5" customHeight="1" x14ac:dyDescent="0.15">
      <c r="A10" s="10"/>
      <c r="B10" s="60"/>
      <c r="C10" s="61"/>
      <c r="D10" s="62"/>
      <c r="E10" s="63"/>
      <c r="F10" s="64"/>
      <c r="G10" s="64"/>
      <c r="H10" s="64"/>
      <c r="I10" s="64"/>
      <c r="J10" s="65"/>
      <c r="K10" s="54"/>
      <c r="L10" s="55"/>
      <c r="M10" s="55"/>
      <c r="N10" s="55"/>
      <c r="O10" s="55"/>
      <c r="P10" s="56"/>
      <c r="Q10" s="57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9"/>
      <c r="AZ10" s="11"/>
    </row>
    <row r="11" spans="1:52" s="8" customFormat="1" ht="31.5" customHeight="1" x14ac:dyDescent="0.15">
      <c r="A11" s="10"/>
      <c r="B11" s="60"/>
      <c r="C11" s="61"/>
      <c r="D11" s="62"/>
      <c r="E11" s="63"/>
      <c r="F11" s="64"/>
      <c r="G11" s="64"/>
      <c r="H11" s="64"/>
      <c r="I11" s="64"/>
      <c r="J11" s="65"/>
      <c r="K11" s="54"/>
      <c r="L11" s="55"/>
      <c r="M11" s="55"/>
      <c r="N11" s="55"/>
      <c r="O11" s="55"/>
      <c r="P11" s="56"/>
      <c r="Q11" s="57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9"/>
      <c r="AZ11" s="11"/>
    </row>
    <row r="12" spans="1:52" s="8" customFormat="1" ht="31.5" customHeight="1" x14ac:dyDescent="0.15">
      <c r="A12" s="10"/>
      <c r="B12" s="60"/>
      <c r="C12" s="61"/>
      <c r="D12" s="62"/>
      <c r="E12" s="63"/>
      <c r="F12" s="64"/>
      <c r="G12" s="64"/>
      <c r="H12" s="64"/>
      <c r="I12" s="64"/>
      <c r="J12" s="65"/>
      <c r="K12" s="54"/>
      <c r="L12" s="55"/>
      <c r="M12" s="55"/>
      <c r="N12" s="55"/>
      <c r="O12" s="55"/>
      <c r="P12" s="56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9"/>
      <c r="AZ12" s="11"/>
    </row>
    <row r="13" spans="1:52" s="8" customFormat="1" ht="31.5" customHeight="1" x14ac:dyDescent="0.15">
      <c r="A13" s="10"/>
      <c r="B13" s="60"/>
      <c r="C13" s="61"/>
      <c r="D13" s="62"/>
      <c r="E13" s="63"/>
      <c r="F13" s="64"/>
      <c r="G13" s="64"/>
      <c r="H13" s="64"/>
      <c r="I13" s="64"/>
      <c r="J13" s="65"/>
      <c r="K13" s="54"/>
      <c r="L13" s="55"/>
      <c r="M13" s="55"/>
      <c r="N13" s="55"/>
      <c r="O13" s="55"/>
      <c r="P13" s="56"/>
      <c r="Q13" s="57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9"/>
      <c r="AZ13" s="11"/>
    </row>
    <row r="14" spans="1:52" s="8" customFormat="1" ht="31.5" customHeight="1" x14ac:dyDescent="0.15">
      <c r="A14" s="10"/>
      <c r="B14" s="60"/>
      <c r="C14" s="61"/>
      <c r="D14" s="62"/>
      <c r="E14" s="63"/>
      <c r="F14" s="64"/>
      <c r="G14" s="64"/>
      <c r="H14" s="64"/>
      <c r="I14" s="64"/>
      <c r="J14" s="65"/>
      <c r="K14" s="54"/>
      <c r="L14" s="55"/>
      <c r="M14" s="55"/>
      <c r="N14" s="55"/>
      <c r="O14" s="55"/>
      <c r="P14" s="56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9"/>
      <c r="AZ14" s="11"/>
    </row>
    <row r="15" spans="1:52" s="8" customFormat="1" ht="31.5" customHeight="1" x14ac:dyDescent="0.15">
      <c r="A15" s="10"/>
      <c r="B15" s="60"/>
      <c r="C15" s="61"/>
      <c r="D15" s="62"/>
      <c r="E15" s="63"/>
      <c r="F15" s="64"/>
      <c r="G15" s="64"/>
      <c r="H15" s="64"/>
      <c r="I15" s="64"/>
      <c r="J15" s="65"/>
      <c r="K15" s="54"/>
      <c r="L15" s="55"/>
      <c r="M15" s="55"/>
      <c r="N15" s="55"/>
      <c r="O15" s="55"/>
      <c r="P15" s="56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9"/>
      <c r="AZ15" s="11"/>
    </row>
    <row r="16" spans="1:52" s="8" customFormat="1" ht="31.5" customHeight="1" x14ac:dyDescent="0.15">
      <c r="A16" s="10"/>
      <c r="B16" s="60"/>
      <c r="C16" s="61"/>
      <c r="D16" s="62"/>
      <c r="E16" s="63"/>
      <c r="F16" s="64"/>
      <c r="G16" s="64"/>
      <c r="H16" s="64"/>
      <c r="I16" s="64"/>
      <c r="J16" s="65"/>
      <c r="K16" s="54"/>
      <c r="L16" s="55"/>
      <c r="M16" s="55"/>
      <c r="N16" s="55"/>
      <c r="O16" s="55"/>
      <c r="P16" s="56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9"/>
      <c r="AZ16" s="11"/>
    </row>
    <row r="17" spans="1:52" s="8" customFormat="1" ht="31.5" customHeight="1" x14ac:dyDescent="0.15">
      <c r="A17" s="10"/>
      <c r="B17" s="60"/>
      <c r="C17" s="61"/>
      <c r="D17" s="62"/>
      <c r="E17" s="63"/>
      <c r="F17" s="64"/>
      <c r="G17" s="64"/>
      <c r="H17" s="64"/>
      <c r="I17" s="64"/>
      <c r="J17" s="65"/>
      <c r="K17" s="54"/>
      <c r="L17" s="55"/>
      <c r="M17" s="55"/>
      <c r="N17" s="55"/>
      <c r="O17" s="55"/>
      <c r="P17" s="56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9"/>
      <c r="AZ17" s="11"/>
    </row>
    <row r="18" spans="1:52" s="8" customFormat="1" ht="31.5" customHeight="1" x14ac:dyDescent="0.15">
      <c r="A18" s="10"/>
      <c r="B18" s="60"/>
      <c r="C18" s="61"/>
      <c r="D18" s="62"/>
      <c r="E18" s="63"/>
      <c r="F18" s="64"/>
      <c r="G18" s="64"/>
      <c r="H18" s="64"/>
      <c r="I18" s="64"/>
      <c r="J18" s="65"/>
      <c r="K18" s="54"/>
      <c r="L18" s="55"/>
      <c r="M18" s="55"/>
      <c r="N18" s="55"/>
      <c r="O18" s="55"/>
      <c r="P18" s="56"/>
      <c r="Q18" s="57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9"/>
      <c r="AZ18" s="11"/>
    </row>
    <row r="19" spans="1:52" s="8" customFormat="1" ht="31.5" customHeight="1" x14ac:dyDescent="0.15">
      <c r="A19" s="10"/>
      <c r="B19" s="60"/>
      <c r="C19" s="61"/>
      <c r="D19" s="62"/>
      <c r="E19" s="63"/>
      <c r="F19" s="64"/>
      <c r="G19" s="64"/>
      <c r="H19" s="64"/>
      <c r="I19" s="64"/>
      <c r="J19" s="65"/>
      <c r="K19" s="54"/>
      <c r="L19" s="55"/>
      <c r="M19" s="55"/>
      <c r="N19" s="55"/>
      <c r="O19" s="55"/>
      <c r="P19" s="56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9"/>
      <c r="AZ19" s="11"/>
    </row>
    <row r="20" spans="1:52" s="8" customFormat="1" ht="31.5" customHeight="1" x14ac:dyDescent="0.15">
      <c r="A20" s="10"/>
      <c r="B20" s="60"/>
      <c r="C20" s="61"/>
      <c r="D20" s="62"/>
      <c r="E20" s="63"/>
      <c r="F20" s="64"/>
      <c r="G20" s="64"/>
      <c r="H20" s="64"/>
      <c r="I20" s="64"/>
      <c r="J20" s="65"/>
      <c r="K20" s="54"/>
      <c r="L20" s="55"/>
      <c r="M20" s="55"/>
      <c r="N20" s="55"/>
      <c r="O20" s="55"/>
      <c r="P20" s="56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9"/>
      <c r="AZ20" s="11"/>
    </row>
    <row r="21" spans="1:52" s="8" customFormat="1" ht="31.5" customHeight="1" x14ac:dyDescent="0.15">
      <c r="A21" s="10"/>
      <c r="B21" s="60"/>
      <c r="C21" s="61"/>
      <c r="D21" s="62"/>
      <c r="E21" s="63"/>
      <c r="F21" s="64"/>
      <c r="G21" s="64"/>
      <c r="H21" s="64"/>
      <c r="I21" s="64"/>
      <c r="J21" s="65"/>
      <c r="K21" s="54"/>
      <c r="L21" s="55"/>
      <c r="M21" s="55"/>
      <c r="N21" s="55"/>
      <c r="O21" s="55"/>
      <c r="P21" s="56"/>
      <c r="Q21" s="57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9"/>
      <c r="AZ21" s="11"/>
    </row>
    <row r="22" spans="1:52" s="8" customFormat="1" ht="31.5" customHeight="1" x14ac:dyDescent="0.15">
      <c r="A22" s="10"/>
      <c r="B22" s="60"/>
      <c r="C22" s="61"/>
      <c r="D22" s="62"/>
      <c r="E22" s="63"/>
      <c r="F22" s="64"/>
      <c r="G22" s="64"/>
      <c r="H22" s="64"/>
      <c r="I22" s="64"/>
      <c r="J22" s="65"/>
      <c r="K22" s="54"/>
      <c r="L22" s="55"/>
      <c r="M22" s="55"/>
      <c r="N22" s="55"/>
      <c r="O22" s="55"/>
      <c r="P22" s="56"/>
      <c r="Q22" s="57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9"/>
      <c r="AZ22" s="11"/>
    </row>
    <row r="23" spans="1:52" s="8" customFormat="1" ht="31.5" customHeight="1" x14ac:dyDescent="0.15">
      <c r="A23" s="10"/>
      <c r="B23" s="60"/>
      <c r="C23" s="61"/>
      <c r="D23" s="62"/>
      <c r="E23" s="63"/>
      <c r="F23" s="64"/>
      <c r="G23" s="64"/>
      <c r="H23" s="64"/>
      <c r="I23" s="64"/>
      <c r="J23" s="65"/>
      <c r="K23" s="54"/>
      <c r="L23" s="55"/>
      <c r="M23" s="55"/>
      <c r="N23" s="55"/>
      <c r="O23" s="55"/>
      <c r="P23" s="56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9"/>
      <c r="AZ23" s="11"/>
    </row>
    <row r="24" spans="1:52" s="8" customFormat="1" ht="31.5" customHeight="1" x14ac:dyDescent="0.15">
      <c r="A24" s="10"/>
      <c r="B24" s="60"/>
      <c r="C24" s="61"/>
      <c r="D24" s="62"/>
      <c r="E24" s="63"/>
      <c r="F24" s="64"/>
      <c r="G24" s="64"/>
      <c r="H24" s="64"/>
      <c r="I24" s="64"/>
      <c r="J24" s="65"/>
      <c r="K24" s="54"/>
      <c r="L24" s="55"/>
      <c r="M24" s="55"/>
      <c r="N24" s="55"/>
      <c r="O24" s="55"/>
      <c r="P24" s="56"/>
      <c r="Q24" s="57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9"/>
      <c r="AZ24" s="11"/>
    </row>
    <row r="25" spans="1:52" s="8" customFormat="1" ht="31.5" customHeight="1" x14ac:dyDescent="0.15">
      <c r="A25" s="10"/>
      <c r="B25" s="60"/>
      <c r="C25" s="61"/>
      <c r="D25" s="62"/>
      <c r="E25" s="63"/>
      <c r="F25" s="64"/>
      <c r="G25" s="64"/>
      <c r="H25" s="64"/>
      <c r="I25" s="64"/>
      <c r="J25" s="65"/>
      <c r="K25" s="54"/>
      <c r="L25" s="55"/>
      <c r="M25" s="55"/>
      <c r="N25" s="55"/>
      <c r="O25" s="55"/>
      <c r="P25" s="56"/>
      <c r="Q25" s="57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9"/>
      <c r="AZ25" s="11"/>
    </row>
    <row r="26" spans="1:52" s="8" customFormat="1" ht="31.5" customHeight="1" x14ac:dyDescent="0.15">
      <c r="A26" s="10"/>
      <c r="B26" s="66"/>
      <c r="C26" s="67"/>
      <c r="D26" s="68"/>
      <c r="E26" s="69"/>
      <c r="F26" s="70"/>
      <c r="G26" s="70"/>
      <c r="H26" s="70"/>
      <c r="I26" s="70"/>
      <c r="J26" s="71"/>
      <c r="K26" s="72"/>
      <c r="L26" s="73"/>
      <c r="M26" s="73"/>
      <c r="N26" s="73"/>
      <c r="O26" s="73"/>
      <c r="P26" s="74"/>
      <c r="Q26" s="75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7"/>
      <c r="AZ26" s="9"/>
    </row>
    <row r="27" spans="1:52" ht="13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3.5" customHeight="1" thickBot="1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2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E12:J12"/>
    <mergeCell ref="B12:D12"/>
    <mergeCell ref="B13:D13"/>
    <mergeCell ref="E13:J13"/>
    <mergeCell ref="B14:D14"/>
    <mergeCell ref="E14:J14"/>
    <mergeCell ref="AX1:AZ1"/>
    <mergeCell ref="N2:R2"/>
    <mergeCell ref="S2:AF2"/>
    <mergeCell ref="AG2:AL3"/>
    <mergeCell ref="AM2:AR3"/>
    <mergeCell ref="AX2:AZ3"/>
    <mergeCell ref="AS2:AW3"/>
    <mergeCell ref="AS1:AW1"/>
    <mergeCell ref="S3:AF3"/>
    <mergeCell ref="K11:P11"/>
    <mergeCell ref="Q11:AY11"/>
    <mergeCell ref="B10:D10"/>
    <mergeCell ref="E10:J10"/>
    <mergeCell ref="K10:P10"/>
    <mergeCell ref="B11:D11"/>
    <mergeCell ref="E11:J11"/>
    <mergeCell ref="Q10:AY10"/>
    <mergeCell ref="A1:M2"/>
    <mergeCell ref="N1:R1"/>
    <mergeCell ref="S1:AF1"/>
    <mergeCell ref="AG1:AL1"/>
    <mergeCell ref="AM1:AR1"/>
    <mergeCell ref="Q12:AY12"/>
    <mergeCell ref="K12:P12"/>
    <mergeCell ref="K17:P17"/>
    <mergeCell ref="Q17:AY17"/>
    <mergeCell ref="K15:P15"/>
    <mergeCell ref="Q15:AY15"/>
    <mergeCell ref="K16:P16"/>
    <mergeCell ref="Q16:AY16"/>
    <mergeCell ref="K19:P19"/>
    <mergeCell ref="Q19:AY19"/>
    <mergeCell ref="K13:P13"/>
    <mergeCell ref="Q13:AY13"/>
    <mergeCell ref="K14:P14"/>
    <mergeCell ref="Q14:AY14"/>
    <mergeCell ref="K18:P18"/>
    <mergeCell ref="Q18:AY18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K20:P20"/>
    <mergeCell ref="Q20:AY20"/>
    <mergeCell ref="K21:P21"/>
    <mergeCell ref="Q21:AY21"/>
    <mergeCell ref="B25:D25"/>
    <mergeCell ref="E25:J25"/>
    <mergeCell ref="K25:P25"/>
    <mergeCell ref="Q25:AY25"/>
    <mergeCell ref="B22:D22"/>
    <mergeCell ref="E22:J22"/>
    <mergeCell ref="Q24:AY24"/>
    <mergeCell ref="B23:D23"/>
    <mergeCell ref="E23:J23"/>
    <mergeCell ref="K22:P22"/>
    <mergeCell ref="Q22:AY22"/>
    <mergeCell ref="B20:D20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78" t="str">
        <f ca="1">RIGHT(CELL("filename",A1),LEN(CELL("filename",A1))-FIND("]",CELL("filename",A1)))</f>
        <v>アプリケーション構成図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114"/>
    </row>
    <row r="2" spans="1:52" s="1" customFormat="1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s="1" customFormat="1" ht="13.5" customHeight="1" thickBot="1" x14ac:dyDescent="0.2">
      <c r="A3" s="95" t="s">
        <v>8</v>
      </c>
      <c r="B3" s="96"/>
      <c r="C3" s="96"/>
      <c r="D3" s="96"/>
      <c r="E3" s="9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96" t="s">
        <v>7</v>
      </c>
      <c r="O3" s="96"/>
      <c r="P3" s="96"/>
      <c r="Q3" s="96"/>
      <c r="R3" s="9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AY32" s="26"/>
      <c r="AZ32" s="25"/>
    </row>
    <row r="33" spans="1:52" s="21" customFormat="1" ht="13.5" customHeight="1" x14ac:dyDescent="0.15">
      <c r="A33" s="27"/>
      <c r="AY33" s="26"/>
      <c r="AZ33" s="25"/>
    </row>
    <row r="34" spans="1:52" s="21" customFormat="1" ht="13.5" customHeight="1" x14ac:dyDescent="0.15">
      <c r="A34" s="27"/>
      <c r="AY34" s="26"/>
      <c r="AZ34" s="25"/>
    </row>
    <row r="35" spans="1:52" s="21" customFormat="1" ht="13.5" customHeight="1" x14ac:dyDescent="0.15">
      <c r="A35" s="27"/>
      <c r="AY35" s="26"/>
      <c r="AZ35" s="25"/>
    </row>
    <row r="36" spans="1:52" s="21" customFormat="1" ht="13.5" customHeight="1" x14ac:dyDescent="0.15">
      <c r="A36" s="27"/>
      <c r="B36" s="26" t="s">
        <v>24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5"/>
    </row>
    <row r="38" spans="1:52" s="21" customFormat="1" ht="13.5" customHeight="1" x14ac:dyDescent="0.15">
      <c r="A38" s="27"/>
      <c r="B38" s="26"/>
      <c r="C38" s="31" t="s">
        <v>29</v>
      </c>
      <c r="D38" s="32"/>
      <c r="E38" s="32"/>
      <c r="F38" s="32"/>
      <c r="G38" s="32"/>
      <c r="H38" s="32"/>
      <c r="I38" s="32"/>
      <c r="J38" s="34" t="s">
        <v>30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  <c r="AF38" s="32" t="s">
        <v>31</v>
      </c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3"/>
      <c r="AX38" s="26"/>
      <c r="AY38" s="26"/>
      <c r="AZ38" s="25"/>
    </row>
    <row r="39" spans="1:52" s="21" customFormat="1" ht="13.5" customHeight="1" x14ac:dyDescent="0.15">
      <c r="A39" s="27"/>
      <c r="B39" s="26"/>
      <c r="C39" s="35" t="s">
        <v>25</v>
      </c>
      <c r="D39" s="36"/>
      <c r="E39" s="36"/>
      <c r="F39" s="36"/>
      <c r="G39" s="36"/>
      <c r="H39" s="36"/>
      <c r="I39" s="36"/>
      <c r="J39" s="35" t="s">
        <v>112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6" t="s">
        <v>115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7"/>
      <c r="AX39" s="26"/>
      <c r="AY39" s="26"/>
      <c r="AZ39" s="25"/>
    </row>
    <row r="40" spans="1:52" s="21" customFormat="1" ht="13.5" customHeight="1" x14ac:dyDescent="0.15">
      <c r="A40" s="27"/>
      <c r="B40" s="26"/>
      <c r="C40" s="38" t="s">
        <v>26</v>
      </c>
      <c r="D40" s="39"/>
      <c r="E40" s="39"/>
      <c r="F40" s="39"/>
      <c r="G40" s="39"/>
      <c r="H40" s="39"/>
      <c r="I40" s="39"/>
      <c r="J40" s="38" t="s">
        <v>113</v>
      </c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0"/>
      <c r="AF40" s="39" t="s">
        <v>33</v>
      </c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40"/>
      <c r="AX40" s="26"/>
      <c r="AY40" s="26"/>
      <c r="AZ40" s="25"/>
    </row>
    <row r="41" spans="1:52" s="21" customFormat="1" ht="13.5" customHeight="1" x14ac:dyDescent="0.15">
      <c r="A41" s="27"/>
      <c r="B41" s="26"/>
      <c r="C41" s="38" t="s">
        <v>27</v>
      </c>
      <c r="D41" s="39"/>
      <c r="E41" s="39"/>
      <c r="F41" s="39"/>
      <c r="G41" s="39"/>
      <c r="H41" s="39"/>
      <c r="I41" s="39"/>
      <c r="J41" s="38" t="s">
        <v>114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0"/>
      <c r="AF41" s="39" t="s">
        <v>117</v>
      </c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40"/>
      <c r="AX41" s="26"/>
      <c r="AY41" s="26"/>
      <c r="AZ41" s="25"/>
    </row>
    <row r="42" spans="1:52" s="21" customFormat="1" ht="13.5" customHeight="1" x14ac:dyDescent="0.15">
      <c r="A42" s="27"/>
      <c r="B42" s="26"/>
      <c r="C42" s="41" t="s">
        <v>28</v>
      </c>
      <c r="D42" s="42"/>
      <c r="E42" s="42"/>
      <c r="F42" s="42"/>
      <c r="G42" s="42"/>
      <c r="H42" s="42"/>
      <c r="I42" s="42"/>
      <c r="J42" s="41" t="s">
        <v>32</v>
      </c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3"/>
      <c r="AF42" s="42" t="s">
        <v>116</v>
      </c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3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thickBot="1" x14ac:dyDescent="0.2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2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11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78" t="str">
        <f ca="1">RIGHT(CELL("filename",A1),LEN(CELL("filename",A1))-FIND("]",CELL("filename",A1)))</f>
        <v>クラス構成図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114"/>
    </row>
    <row r="2" spans="1:52" s="1" customFormat="1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s="1" customFormat="1" ht="13.5" customHeight="1" thickBot="1" x14ac:dyDescent="0.2">
      <c r="A3" s="95" t="s">
        <v>8</v>
      </c>
      <c r="B3" s="96"/>
      <c r="C3" s="96"/>
      <c r="D3" s="96"/>
      <c r="E3" s="9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96" t="s">
        <v>7</v>
      </c>
      <c r="O3" s="96"/>
      <c r="P3" s="96"/>
      <c r="Q3" s="96"/>
      <c r="R3" s="9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1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15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 s="21" customFormat="1" ht="13.5" customHeight="1" x14ac:dyDescent="0.15">
      <c r="A35" s="27"/>
      <c r="B35" s="26" t="s">
        <v>119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 s="21" customFormat="1" ht="13.5" customHeight="1" x14ac:dyDescent="0.15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31" t="s">
        <v>29</v>
      </c>
      <c r="D37" s="32"/>
      <c r="E37" s="32"/>
      <c r="F37" s="32"/>
      <c r="G37" s="32"/>
      <c r="H37" s="34" t="s">
        <v>120</v>
      </c>
      <c r="I37" s="32"/>
      <c r="J37" s="32"/>
      <c r="K37" s="32"/>
      <c r="L37" s="32"/>
      <c r="M37" s="34" t="s">
        <v>30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3"/>
      <c r="AO37" s="32" t="s">
        <v>31</v>
      </c>
      <c r="AP37" s="32"/>
      <c r="AQ37" s="32"/>
      <c r="AR37" s="32"/>
      <c r="AS37" s="32"/>
      <c r="AT37" s="32"/>
      <c r="AU37" s="32"/>
      <c r="AV37" s="32"/>
      <c r="AW37" s="32"/>
      <c r="AX37" s="32"/>
      <c r="AY37" s="33"/>
      <c r="AZ37" s="25"/>
    </row>
    <row r="38" spans="1:52" s="21" customFormat="1" ht="13.5" customHeight="1" x14ac:dyDescent="0.15">
      <c r="A38" s="27"/>
      <c r="B38" s="26"/>
      <c r="C38" s="123" t="s">
        <v>25</v>
      </c>
      <c r="D38" s="124"/>
      <c r="E38" s="124"/>
      <c r="F38" s="124"/>
      <c r="G38" s="124"/>
      <c r="H38" s="123" t="s">
        <v>147</v>
      </c>
      <c r="I38" s="124"/>
      <c r="J38" s="124"/>
      <c r="K38" s="124"/>
      <c r="L38" s="124"/>
      <c r="M38" s="123" t="s">
        <v>149</v>
      </c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5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5"/>
      <c r="AZ38" s="25"/>
    </row>
    <row r="39" spans="1:52" s="21" customFormat="1" ht="13.5" customHeight="1" x14ac:dyDescent="0.15">
      <c r="A39" s="27"/>
      <c r="B39" s="26"/>
      <c r="C39" s="126" t="s">
        <v>26</v>
      </c>
      <c r="D39" s="127"/>
      <c r="E39" s="127"/>
      <c r="F39" s="127"/>
      <c r="G39" s="128"/>
      <c r="H39" s="126" t="s">
        <v>122</v>
      </c>
      <c r="I39" s="127"/>
      <c r="J39" s="127"/>
      <c r="K39" s="127"/>
      <c r="L39" s="127"/>
      <c r="M39" s="126" t="s">
        <v>139</v>
      </c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8"/>
      <c r="AO39" s="127" t="s">
        <v>142</v>
      </c>
      <c r="AP39" s="127"/>
      <c r="AQ39" s="127"/>
      <c r="AR39" s="127"/>
      <c r="AS39" s="127"/>
      <c r="AT39" s="127"/>
      <c r="AU39" s="127"/>
      <c r="AV39" s="127"/>
      <c r="AW39" s="127"/>
      <c r="AX39" s="127"/>
      <c r="AY39" s="128"/>
      <c r="AZ39" s="25"/>
    </row>
    <row r="40" spans="1:52" s="21" customFormat="1" ht="13.5" customHeight="1" x14ac:dyDescent="0.15">
      <c r="A40" s="27"/>
      <c r="B40" s="26"/>
      <c r="C40" s="121"/>
      <c r="D40" s="26"/>
      <c r="E40" s="26"/>
      <c r="F40" s="26"/>
      <c r="G40" s="122"/>
      <c r="H40" s="115"/>
      <c r="I40" s="116"/>
      <c r="J40" s="116"/>
      <c r="K40" s="116"/>
      <c r="L40" s="116"/>
      <c r="M40" s="115" t="s">
        <v>129</v>
      </c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7"/>
      <c r="AO40" s="116" t="s">
        <v>143</v>
      </c>
      <c r="AP40" s="116"/>
      <c r="AQ40" s="116"/>
      <c r="AR40" s="116"/>
      <c r="AS40" s="116"/>
      <c r="AT40" s="116"/>
      <c r="AU40" s="116"/>
      <c r="AV40" s="116"/>
      <c r="AW40" s="116"/>
      <c r="AX40" s="116"/>
      <c r="AY40" s="117"/>
      <c r="AZ40" s="25"/>
    </row>
    <row r="41" spans="1:52" s="21" customFormat="1" ht="13.5" customHeight="1" x14ac:dyDescent="0.15">
      <c r="A41" s="27"/>
      <c r="B41" s="26"/>
      <c r="C41" s="121"/>
      <c r="D41" s="26"/>
      <c r="E41" s="26"/>
      <c r="F41" s="26"/>
      <c r="G41" s="122"/>
      <c r="H41" s="118" t="s">
        <v>123</v>
      </c>
      <c r="I41" s="119"/>
      <c r="J41" s="119"/>
      <c r="K41" s="119"/>
      <c r="L41" s="119"/>
      <c r="M41" s="118" t="s">
        <v>140</v>
      </c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20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20"/>
      <c r="AZ41" s="25"/>
    </row>
    <row r="42" spans="1:52" s="21" customFormat="1" ht="13.5" customHeight="1" x14ac:dyDescent="0.15">
      <c r="A42" s="27"/>
      <c r="B42" s="26"/>
      <c r="C42" s="121"/>
      <c r="D42" s="26"/>
      <c r="E42" s="26"/>
      <c r="F42" s="26"/>
      <c r="G42" s="122"/>
      <c r="H42" s="115"/>
      <c r="I42" s="116"/>
      <c r="J42" s="116"/>
      <c r="K42" s="116"/>
      <c r="L42" s="116"/>
      <c r="M42" s="115" t="s">
        <v>130</v>
      </c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7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7"/>
      <c r="AZ42" s="25"/>
    </row>
    <row r="43" spans="1:52" s="21" customFormat="1" ht="13.5" customHeight="1" x14ac:dyDescent="0.15">
      <c r="A43" s="27"/>
      <c r="B43" s="26"/>
      <c r="C43" s="121"/>
      <c r="D43" s="26"/>
      <c r="E43" s="26"/>
      <c r="F43" s="26"/>
      <c r="G43" s="122"/>
      <c r="H43" s="118" t="s">
        <v>124</v>
      </c>
      <c r="I43" s="119"/>
      <c r="J43" s="119"/>
      <c r="K43" s="119"/>
      <c r="L43" s="119"/>
      <c r="M43" s="118" t="s">
        <v>141</v>
      </c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20"/>
      <c r="AO43" s="119" t="s">
        <v>136</v>
      </c>
      <c r="AP43" s="119"/>
      <c r="AQ43" s="119"/>
      <c r="AR43" s="119"/>
      <c r="AS43" s="119"/>
      <c r="AT43" s="119"/>
      <c r="AU43" s="119"/>
      <c r="AV43" s="119"/>
      <c r="AW43" s="119"/>
      <c r="AX43" s="119"/>
      <c r="AY43" s="120"/>
      <c r="AZ43" s="25"/>
    </row>
    <row r="44" spans="1:52" s="21" customFormat="1" ht="13.5" customHeight="1" x14ac:dyDescent="0.15">
      <c r="A44" s="27"/>
      <c r="B44" s="26"/>
      <c r="C44" s="121"/>
      <c r="D44" s="26"/>
      <c r="E44" s="26"/>
      <c r="F44" s="26"/>
      <c r="G44" s="122"/>
      <c r="H44" s="115"/>
      <c r="I44" s="116"/>
      <c r="J44" s="116"/>
      <c r="K44" s="116"/>
      <c r="L44" s="116"/>
      <c r="M44" s="115"/>
      <c r="N44" s="116" t="s">
        <v>128</v>
      </c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7"/>
      <c r="AO44" s="116" t="s">
        <v>137</v>
      </c>
      <c r="AP44" s="116"/>
      <c r="AQ44" s="116"/>
      <c r="AR44" s="116"/>
      <c r="AS44" s="116"/>
      <c r="AT44" s="116"/>
      <c r="AU44" s="116"/>
      <c r="AV44" s="116"/>
      <c r="AW44" s="116"/>
      <c r="AX44" s="116"/>
      <c r="AY44" s="117"/>
      <c r="AZ44" s="25"/>
    </row>
    <row r="45" spans="1:52" s="21" customFormat="1" ht="13.5" customHeight="1" x14ac:dyDescent="0.15">
      <c r="A45" s="27"/>
      <c r="B45" s="133"/>
      <c r="C45" s="134"/>
      <c r="D45" s="133"/>
      <c r="E45" s="133"/>
      <c r="F45" s="133"/>
      <c r="G45" s="135"/>
      <c r="H45" s="136" t="s">
        <v>125</v>
      </c>
      <c r="I45" s="137"/>
      <c r="J45" s="137"/>
      <c r="K45" s="137"/>
      <c r="L45" s="137"/>
      <c r="M45" s="136" t="s">
        <v>121</v>
      </c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8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8"/>
      <c r="AZ45" s="25"/>
    </row>
    <row r="46" spans="1:52" s="21" customFormat="1" ht="13.5" customHeight="1" x14ac:dyDescent="0.15">
      <c r="A46" s="27"/>
      <c r="B46" s="133"/>
      <c r="C46" s="134"/>
      <c r="D46" s="133"/>
      <c r="E46" s="133"/>
      <c r="F46" s="133"/>
      <c r="G46" s="135"/>
      <c r="H46" s="134"/>
      <c r="I46" s="133"/>
      <c r="J46" s="133"/>
      <c r="K46" s="133"/>
      <c r="L46" s="133"/>
      <c r="M46" s="134"/>
      <c r="N46" s="133" t="s">
        <v>126</v>
      </c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5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5"/>
      <c r="AZ46" s="25"/>
    </row>
    <row r="47" spans="1:52" s="21" customFormat="1" ht="13.5" customHeight="1" x14ac:dyDescent="0.15">
      <c r="A47" s="27"/>
      <c r="B47" s="133"/>
      <c r="C47" s="141"/>
      <c r="D47" s="142"/>
      <c r="E47" s="142"/>
      <c r="F47" s="142"/>
      <c r="G47" s="143"/>
      <c r="H47" s="141"/>
      <c r="I47" s="142"/>
      <c r="J47" s="142"/>
      <c r="K47" s="142"/>
      <c r="L47" s="142"/>
      <c r="M47" s="141"/>
      <c r="N47" s="142" t="s">
        <v>127</v>
      </c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3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  <c r="AZ47" s="25"/>
    </row>
    <row r="48" spans="1:52" s="140" customFormat="1" ht="13.5" customHeight="1" x14ac:dyDescent="0.15">
      <c r="A48" s="132"/>
      <c r="B48" s="26"/>
      <c r="C48" s="126" t="s">
        <v>131</v>
      </c>
      <c r="D48" s="127"/>
      <c r="E48" s="127"/>
      <c r="F48" s="127"/>
      <c r="G48" s="128"/>
      <c r="H48" s="126" t="s">
        <v>132</v>
      </c>
      <c r="I48" s="127"/>
      <c r="J48" s="127"/>
      <c r="K48" s="127"/>
      <c r="L48" s="127"/>
      <c r="M48" s="126" t="s">
        <v>135</v>
      </c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8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8"/>
      <c r="AZ48" s="139"/>
    </row>
    <row r="49" spans="1:52" s="140" customFormat="1" ht="13.5" customHeight="1" x14ac:dyDescent="0.15">
      <c r="A49" s="132"/>
      <c r="B49" s="26"/>
      <c r="C49" s="121"/>
      <c r="D49" s="26"/>
      <c r="E49" s="26"/>
      <c r="F49" s="26"/>
      <c r="G49" s="122"/>
      <c r="H49" s="115"/>
      <c r="I49" s="116"/>
      <c r="J49" s="116"/>
      <c r="K49" s="116"/>
      <c r="L49" s="116"/>
      <c r="M49" s="115" t="s">
        <v>138</v>
      </c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7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7"/>
      <c r="AZ49" s="139"/>
    </row>
    <row r="50" spans="1:52" s="140" customFormat="1" ht="13.5" customHeight="1" x14ac:dyDescent="0.15">
      <c r="A50" s="132"/>
      <c r="B50" s="26"/>
      <c r="C50" s="121"/>
      <c r="D50" s="26"/>
      <c r="E50" s="26"/>
      <c r="F50" s="26"/>
      <c r="G50" s="122"/>
      <c r="H50" s="38" t="s">
        <v>133</v>
      </c>
      <c r="I50" s="39"/>
      <c r="J50" s="39"/>
      <c r="K50" s="39"/>
      <c r="L50" s="39"/>
      <c r="M50" s="38" t="s">
        <v>144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40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40"/>
      <c r="AZ50" s="139"/>
    </row>
    <row r="51" spans="1:52" s="140" customFormat="1" ht="13.5" customHeight="1" x14ac:dyDescent="0.15">
      <c r="A51" s="132"/>
      <c r="B51" s="26"/>
      <c r="C51" s="121"/>
      <c r="D51" s="26"/>
      <c r="E51" s="26"/>
      <c r="F51" s="26"/>
      <c r="G51" s="122"/>
      <c r="H51" s="38" t="s">
        <v>150</v>
      </c>
      <c r="I51" s="39"/>
      <c r="J51" s="39"/>
      <c r="K51" s="39"/>
      <c r="L51" s="39"/>
      <c r="M51" s="38" t="s">
        <v>151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40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40"/>
      <c r="AZ51" s="139"/>
    </row>
    <row r="52" spans="1:52" s="21" customFormat="1" ht="13.5" customHeight="1" x14ac:dyDescent="0.15">
      <c r="A52" s="27"/>
      <c r="B52" s="26"/>
      <c r="C52" s="129"/>
      <c r="D52" s="130"/>
      <c r="E52" s="130"/>
      <c r="F52" s="130"/>
      <c r="G52" s="131"/>
      <c r="H52" s="41" t="s">
        <v>134</v>
      </c>
      <c r="I52" s="42"/>
      <c r="J52" s="42"/>
      <c r="K52" s="42"/>
      <c r="L52" s="42"/>
      <c r="M52" s="41" t="s">
        <v>145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3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3"/>
      <c r="AZ52" s="25"/>
    </row>
    <row r="53" spans="1:52" s="21" customFormat="1" ht="13.5" customHeight="1" x14ac:dyDescent="0.15">
      <c r="A53" s="27"/>
      <c r="B53" s="26"/>
      <c r="C53" s="129" t="s">
        <v>28</v>
      </c>
      <c r="D53" s="130"/>
      <c r="E53" s="130"/>
      <c r="F53" s="130"/>
      <c r="G53" s="130"/>
      <c r="H53" s="129" t="s">
        <v>148</v>
      </c>
      <c r="I53" s="130"/>
      <c r="J53" s="130"/>
      <c r="K53" s="130"/>
      <c r="L53" s="130"/>
      <c r="M53" s="129" t="s">
        <v>146</v>
      </c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1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1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s="21" customFormat="1" ht="13.5" customHeight="1" x14ac:dyDescent="0.15">
      <c r="A55" s="27"/>
      <c r="AZ55" s="25"/>
    </row>
    <row r="56" spans="1:52" s="21" customFormat="1" ht="13.5" customHeight="1" x14ac:dyDescent="0.15">
      <c r="A56" s="27"/>
      <c r="AZ56" s="25"/>
    </row>
    <row r="57" spans="1:52" s="21" customFormat="1" ht="13.5" customHeight="1" thickBot="1" x14ac:dyDescent="0.2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2"/>
    </row>
    <row r="58" spans="1:52" s="21" customFormat="1" ht="13.5" customHeight="1" x14ac:dyDescent="0.15">
      <c r="A58" s="27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5"/>
    </row>
    <row r="59" spans="1:52" s="21" customFormat="1" ht="13.5" customHeight="1" x14ac:dyDescent="0.15">
      <c r="A59" s="27"/>
      <c r="B59" s="26" t="s">
        <v>152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5"/>
    </row>
    <row r="60" spans="1:52" s="21" customFormat="1" ht="13.5" customHeight="1" x14ac:dyDescent="0.15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5"/>
    </row>
    <row r="61" spans="1:52" s="21" customFormat="1" ht="13.5" customHeight="1" x14ac:dyDescent="0.15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5"/>
    </row>
    <row r="62" spans="1:52" s="21" customFormat="1" ht="13.5" customHeight="1" x14ac:dyDescent="0.15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5"/>
    </row>
    <row r="63" spans="1:52" s="21" customFormat="1" ht="13.5" customHeight="1" x14ac:dyDescent="0.15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5"/>
    </row>
    <row r="64" spans="1:52" s="21" customFormat="1" ht="13.5" customHeight="1" x14ac:dyDescent="0.15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5"/>
    </row>
    <row r="65" spans="1:52" s="21" customFormat="1" ht="13.5" customHeight="1" x14ac:dyDescent="0.15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5"/>
    </row>
    <row r="66" spans="1:52" s="21" customFormat="1" ht="13.5" customHeight="1" x14ac:dyDescent="0.15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5"/>
    </row>
    <row r="67" spans="1:52" s="21" customFormat="1" ht="13.5" customHeight="1" x14ac:dyDescent="0.15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5"/>
    </row>
    <row r="68" spans="1:52" s="21" customFormat="1" ht="13.5" customHeight="1" x14ac:dyDescent="0.15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5"/>
    </row>
    <row r="69" spans="1:52" s="21" customFormat="1" ht="13.5" customHeight="1" x14ac:dyDescent="0.15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5"/>
    </row>
    <row r="70" spans="1:52" s="21" customFormat="1" ht="13.5" customHeight="1" x14ac:dyDescent="0.15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5"/>
    </row>
    <row r="71" spans="1:52" s="21" customFormat="1" ht="13.5" customHeight="1" x14ac:dyDescent="0.15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5"/>
    </row>
    <row r="72" spans="1:52" s="21" customFormat="1" ht="13.5" customHeight="1" x14ac:dyDescent="0.15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5"/>
    </row>
    <row r="73" spans="1:52" s="21" customFormat="1" ht="13.5" customHeight="1" x14ac:dyDescent="0.15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5"/>
    </row>
    <row r="74" spans="1:52" s="21" customFormat="1" ht="13.5" customHeight="1" x14ac:dyDescent="0.15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5"/>
    </row>
    <row r="75" spans="1:52" s="21" customFormat="1" ht="13.5" customHeight="1" x14ac:dyDescent="0.15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5"/>
    </row>
    <row r="76" spans="1:52" s="21" customFormat="1" ht="13.5" customHeight="1" x14ac:dyDescent="0.15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5"/>
    </row>
    <row r="77" spans="1:52" s="21" customFormat="1" ht="13.5" customHeight="1" x14ac:dyDescent="0.15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5"/>
    </row>
    <row r="78" spans="1:52" s="21" customFormat="1" ht="13.5" customHeight="1" x14ac:dyDescent="0.15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5"/>
    </row>
    <row r="79" spans="1:52" s="21" customFormat="1" ht="13.5" customHeight="1" x14ac:dyDescent="0.15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5"/>
    </row>
    <row r="80" spans="1:52" s="21" customFormat="1" ht="13.5" customHeight="1" x14ac:dyDescent="0.15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5"/>
    </row>
    <row r="81" spans="1:52" s="21" customFormat="1" ht="13.5" customHeight="1" x14ac:dyDescent="0.15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5"/>
    </row>
    <row r="82" spans="1:52" s="21" customFormat="1" ht="13.5" customHeight="1" x14ac:dyDescent="0.15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5"/>
    </row>
    <row r="83" spans="1:52" s="21" customFormat="1" ht="13.5" customHeight="1" x14ac:dyDescent="0.15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5"/>
    </row>
    <row r="84" spans="1:52" s="21" customFormat="1" ht="13.5" customHeight="1" x14ac:dyDescent="0.15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5"/>
    </row>
    <row r="85" spans="1:52" s="21" customFormat="1" ht="13.5" customHeight="1" x14ac:dyDescent="0.15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5"/>
    </row>
    <row r="86" spans="1:52" s="21" customFormat="1" ht="13.5" customHeight="1" x14ac:dyDescent="0.15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5"/>
    </row>
    <row r="87" spans="1:52" s="21" customFormat="1" ht="13.5" customHeight="1" x14ac:dyDescent="0.15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5"/>
    </row>
    <row r="88" spans="1:52" s="21" customFormat="1" ht="13.5" customHeight="1" x14ac:dyDescent="0.15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5"/>
    </row>
    <row r="89" spans="1:52" s="21" customFormat="1" ht="13.5" customHeight="1" x14ac:dyDescent="0.15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5"/>
    </row>
    <row r="90" spans="1:52" s="21" customFormat="1" ht="13.5" customHeight="1" x14ac:dyDescent="0.15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5"/>
    </row>
    <row r="91" spans="1:52" s="21" customFormat="1" ht="13.5" customHeight="1" x14ac:dyDescent="0.15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5"/>
    </row>
    <row r="92" spans="1:52" s="21" customFormat="1" ht="13.5" customHeight="1" x14ac:dyDescent="0.15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5"/>
    </row>
    <row r="93" spans="1:52" s="21" customFormat="1" ht="13.5" customHeight="1" x14ac:dyDescent="0.15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5"/>
    </row>
    <row r="94" spans="1:52" s="21" customFormat="1" ht="13.5" customHeight="1" x14ac:dyDescent="0.15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5"/>
    </row>
    <row r="95" spans="1:52" s="21" customFormat="1" ht="13.5" customHeight="1" x14ac:dyDescent="0.15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5"/>
    </row>
    <row r="96" spans="1:52" s="21" customFormat="1" ht="13.5" customHeight="1" x14ac:dyDescent="0.15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5"/>
    </row>
    <row r="97" spans="1:52" s="21" customFormat="1" ht="13.5" customHeight="1" x14ac:dyDescent="0.15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5"/>
    </row>
    <row r="98" spans="1:52" s="21" customFormat="1" ht="13.5" customHeight="1" x14ac:dyDescent="0.15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5"/>
    </row>
    <row r="99" spans="1:52" s="21" customFormat="1" ht="13.5" customHeight="1" x14ac:dyDescent="0.15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5"/>
    </row>
    <row r="100" spans="1:52" s="21" customFormat="1" ht="13.5" customHeight="1" x14ac:dyDescent="0.15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5"/>
    </row>
    <row r="101" spans="1:52" s="21" customFormat="1" ht="13.5" customHeight="1" x14ac:dyDescent="0.15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5"/>
    </row>
    <row r="102" spans="1:52" s="21" customFormat="1" ht="13.5" customHeight="1" x14ac:dyDescent="0.15">
      <c r="A102" s="2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5"/>
    </row>
    <row r="103" spans="1:52" s="21" customFormat="1" ht="13.5" customHeight="1" x14ac:dyDescent="0.15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5"/>
    </row>
    <row r="104" spans="1:52" s="21" customFormat="1" ht="13.5" customHeight="1" x14ac:dyDescent="0.15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5"/>
    </row>
    <row r="105" spans="1:52" s="21" customFormat="1" ht="13.5" customHeight="1" x14ac:dyDescent="0.15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5"/>
    </row>
    <row r="106" spans="1:52" s="21" customFormat="1" ht="13.5" customHeight="1" x14ac:dyDescent="0.15">
      <c r="A106" s="27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5"/>
    </row>
    <row r="107" spans="1:52" s="21" customFormat="1" ht="13.5" customHeight="1" x14ac:dyDescent="0.15">
      <c r="A107" s="27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5"/>
    </row>
    <row r="108" spans="1:52" s="21" customFormat="1" ht="13.5" customHeight="1" x14ac:dyDescent="0.15">
      <c r="A108" s="2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5"/>
    </row>
    <row r="109" spans="1:52" s="21" customFormat="1" ht="13.5" customHeight="1" x14ac:dyDescent="0.15">
      <c r="A109" s="2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5"/>
    </row>
    <row r="110" spans="1:52" s="21" customFormat="1" ht="13.5" customHeight="1" x14ac:dyDescent="0.15">
      <c r="A110" s="2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5"/>
    </row>
    <row r="111" spans="1:52" s="21" customFormat="1" ht="13.5" customHeight="1" thickBot="1" x14ac:dyDescent="0.2">
      <c r="A111" s="24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2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0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78" t="str">
        <f ca="1">RIGHT(CELL("filename",A1),LEN(CELL("filename",A1))-FIND("]",CELL("filename",A1)))</f>
        <v>プロジェクト構成図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114"/>
    </row>
    <row r="2" spans="1:52" s="1" customFormat="1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s="1" customFormat="1" ht="13.5" customHeight="1" thickBot="1" x14ac:dyDescent="0.2">
      <c r="A3" s="95" t="s">
        <v>8</v>
      </c>
      <c r="B3" s="96"/>
      <c r="C3" s="96"/>
      <c r="D3" s="96"/>
      <c r="E3" s="9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96" t="s">
        <v>7</v>
      </c>
      <c r="O3" s="96"/>
      <c r="P3" s="96"/>
      <c r="Q3" s="96"/>
      <c r="R3" s="9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6"/>
      <c r="AZ31" s="25"/>
    </row>
    <row r="32" spans="1:52" s="21" customFormat="1" ht="13.5" customHeight="1" x14ac:dyDescent="0.15">
      <c r="A32" s="2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6"/>
      <c r="AZ32" s="25"/>
    </row>
    <row r="33" spans="1:52" s="21" customFormat="1" ht="13.5" customHeight="1" x14ac:dyDescent="0.15">
      <c r="A33" s="2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26"/>
      <c r="AZ33" s="25"/>
    </row>
    <row r="34" spans="1:52" s="21" customFormat="1" ht="13.5" customHeight="1" x14ac:dyDescent="0.15">
      <c r="A34" s="2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26"/>
      <c r="AZ34" s="25"/>
    </row>
    <row r="35" spans="1:52" s="21" customFormat="1" ht="13.5" customHeight="1" x14ac:dyDescent="0.15">
      <c r="A35" s="2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26"/>
      <c r="AZ35" s="25"/>
    </row>
    <row r="36" spans="1:52" s="21" customFormat="1" ht="13.5" customHeight="1" x14ac:dyDescent="0.15">
      <c r="A36" s="2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26"/>
      <c r="AZ36" s="25"/>
    </row>
    <row r="37" spans="1:52" s="21" customFormat="1" ht="13.5" customHeight="1" x14ac:dyDescent="0.15">
      <c r="A37" s="2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26"/>
      <c r="AZ37" s="25"/>
    </row>
    <row r="38" spans="1:52" s="21" customFormat="1" ht="13.5" customHeight="1" x14ac:dyDescent="0.15">
      <c r="A38" s="2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26"/>
      <c r="AZ38" s="25"/>
    </row>
    <row r="39" spans="1:52" s="21" customFormat="1" ht="13.5" customHeight="1" x14ac:dyDescent="0.15">
      <c r="A39" s="2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6"/>
      <c r="AZ39" s="25"/>
    </row>
    <row r="40" spans="1:52" s="21" customFormat="1" ht="13.5" customHeight="1" x14ac:dyDescent="0.15">
      <c r="A40" s="2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ht="13.5" customHeight="1" x14ac:dyDescent="0.15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0"/>
    </row>
    <row r="56" spans="1:52" ht="13.5" customHeight="1" x14ac:dyDescent="0.15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0"/>
    </row>
    <row r="57" spans="1:52" ht="13.5" customHeight="1" x14ac:dyDescent="0.15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0"/>
    </row>
    <row r="58" spans="1:52" ht="13.5" customHeight="1" x14ac:dyDescent="0.15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0"/>
    </row>
    <row r="59" spans="1:52" ht="13.5" customHeight="1" x14ac:dyDescent="0.15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50"/>
    </row>
    <row r="60" spans="1:52" ht="13.5" customHeight="1" x14ac:dyDescent="0.15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50"/>
    </row>
    <row r="61" spans="1:52" ht="13.5" customHeight="1" x14ac:dyDescent="0.15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50"/>
    </row>
    <row r="62" spans="1:52" ht="13.5" customHeight="1" x14ac:dyDescent="0.15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50"/>
    </row>
    <row r="63" spans="1:52" ht="13.5" customHeight="1" x14ac:dyDescent="0.15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50"/>
    </row>
    <row r="64" spans="1:52" ht="13.5" customHeight="1" x14ac:dyDescent="0.1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50"/>
    </row>
    <row r="65" spans="1:52" ht="13.5" customHeight="1" x14ac:dyDescent="0.15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50"/>
    </row>
    <row r="66" spans="1:52" ht="13.5" customHeight="1" x14ac:dyDescent="0.15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50"/>
    </row>
    <row r="67" spans="1:52" ht="13.5" customHeight="1" x14ac:dyDescent="0.15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50"/>
    </row>
    <row r="68" spans="1:52" ht="13.5" customHeight="1" x14ac:dyDescent="0.15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50"/>
    </row>
    <row r="69" spans="1:52" ht="13.5" customHeight="1" x14ac:dyDescent="0.15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50"/>
    </row>
    <row r="70" spans="1:52" ht="13.5" customHeight="1" x14ac:dyDescent="0.15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50"/>
    </row>
    <row r="71" spans="1:52" ht="13.5" customHeight="1" x14ac:dyDescent="0.15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50"/>
    </row>
    <row r="72" spans="1:52" ht="13.5" customHeight="1" x14ac:dyDescent="0.15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50"/>
    </row>
    <row r="73" spans="1:52" ht="13.5" customHeight="1" x14ac:dyDescent="0.15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50"/>
    </row>
    <row r="74" spans="1:52" ht="13.5" customHeight="1" x14ac:dyDescent="0.15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50"/>
    </row>
    <row r="75" spans="1:52" ht="13.5" customHeight="1" x14ac:dyDescent="0.15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50"/>
    </row>
    <row r="76" spans="1:52" ht="13.5" customHeight="1" x14ac:dyDescent="0.15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50"/>
    </row>
    <row r="77" spans="1:52" ht="13.5" customHeight="1" x14ac:dyDescent="0.15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50"/>
    </row>
    <row r="78" spans="1:52" ht="13.5" customHeight="1" x14ac:dyDescent="0.15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50"/>
    </row>
    <row r="79" spans="1:52" ht="13.5" customHeight="1" x14ac:dyDescent="0.15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50"/>
    </row>
    <row r="80" spans="1:52" ht="13.5" customHeight="1" x14ac:dyDescent="0.15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50"/>
    </row>
    <row r="81" spans="1:52" ht="13.5" customHeight="1" x14ac:dyDescent="0.15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50"/>
    </row>
    <row r="82" spans="1:52" ht="13.5" customHeight="1" x14ac:dyDescent="0.15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50"/>
    </row>
    <row r="83" spans="1:52" ht="13.5" customHeight="1" x14ac:dyDescent="0.15">
      <c r="A83" s="4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50"/>
    </row>
    <row r="84" spans="1:52" ht="13.5" customHeight="1" x14ac:dyDescent="0.15">
      <c r="A84" s="4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50"/>
    </row>
    <row r="85" spans="1:52" ht="13.5" customHeight="1" x14ac:dyDescent="0.15">
      <c r="A85" s="4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50"/>
    </row>
    <row r="86" spans="1:52" ht="13.5" customHeight="1" x14ac:dyDescent="0.15">
      <c r="A86" s="4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50"/>
    </row>
    <row r="87" spans="1:52" ht="13.5" customHeight="1" x14ac:dyDescent="0.15">
      <c r="A87" s="4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50"/>
    </row>
    <row r="88" spans="1:52" ht="13.5" customHeight="1" x14ac:dyDescent="0.15">
      <c r="A88" s="4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50"/>
    </row>
    <row r="89" spans="1:52" ht="13.5" customHeight="1" x14ac:dyDescent="0.15">
      <c r="A89" s="4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50"/>
    </row>
    <row r="90" spans="1:52" ht="13.5" customHeight="1" x14ac:dyDescent="0.15">
      <c r="A90" s="4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50"/>
    </row>
    <row r="91" spans="1:52" ht="13.5" customHeight="1" x14ac:dyDescent="0.15">
      <c r="A91" s="4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50"/>
    </row>
    <row r="92" spans="1:52" ht="13.5" customHeight="1" x14ac:dyDescent="0.15">
      <c r="A92" s="4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50"/>
    </row>
    <row r="93" spans="1:52" ht="13.5" customHeight="1" x14ac:dyDescent="0.15">
      <c r="A93" s="4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50"/>
    </row>
    <row r="94" spans="1:52" ht="13.5" customHeight="1" x14ac:dyDescent="0.15">
      <c r="A94" s="4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50"/>
    </row>
    <row r="95" spans="1:52" ht="13.5" customHeight="1" x14ac:dyDescent="0.15">
      <c r="A95" s="4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50"/>
    </row>
    <row r="96" spans="1:52" ht="13.5" customHeight="1" x14ac:dyDescent="0.15">
      <c r="A96" s="4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50"/>
    </row>
    <row r="97" spans="1:52" ht="13.5" customHeight="1" x14ac:dyDescent="0.15">
      <c r="A97" s="4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50"/>
    </row>
    <row r="98" spans="1:52" ht="13.5" customHeight="1" x14ac:dyDescent="0.15">
      <c r="A98" s="4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50"/>
    </row>
    <row r="99" spans="1:52" ht="13.5" customHeight="1" x14ac:dyDescent="0.15">
      <c r="A99" s="4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50"/>
    </row>
    <row r="100" spans="1:52" ht="13.5" customHeight="1" thickBot="1" x14ac:dyDescent="0.2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3"/>
    </row>
  </sheetData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style="28" customWidth="1"/>
    <col min="2" max="2" width="14" style="28" bestFit="1" customWidth="1"/>
    <col min="3" max="3" width="26.625" style="28" bestFit="1" customWidth="1"/>
    <col min="4" max="16384" width="9" style="28"/>
  </cols>
  <sheetData>
    <row r="2" spans="2:3" x14ac:dyDescent="0.15">
      <c r="B2" s="30" t="s">
        <v>21</v>
      </c>
      <c r="C2" s="29" t="s">
        <v>19</v>
      </c>
    </row>
    <row r="3" spans="2:3" x14ac:dyDescent="0.15">
      <c r="B3" s="30" t="s">
        <v>20</v>
      </c>
      <c r="C3" s="29" t="s">
        <v>19</v>
      </c>
    </row>
    <row r="4" spans="2:3" x14ac:dyDescent="0.15">
      <c r="B4" s="30" t="s">
        <v>18</v>
      </c>
      <c r="C4" s="29" t="s">
        <v>17</v>
      </c>
    </row>
    <row r="5" spans="2:3" x14ac:dyDescent="0.15">
      <c r="B5" s="30" t="s">
        <v>16</v>
      </c>
      <c r="C5" s="29" t="s">
        <v>22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outlinePr summaryBelow="0" summaryRight="0"/>
  </sheetPr>
  <dimension ref="A1:M61"/>
  <sheetViews>
    <sheetView zoomScale="85" zoomScaleNormal="85" workbookViewId="0">
      <selection activeCell="S20" sqref="S20"/>
    </sheetView>
  </sheetViews>
  <sheetFormatPr defaultColWidth="3.5" defaultRowHeight="13.5" outlineLevelRow="2" x14ac:dyDescent="0.15"/>
  <cols>
    <col min="1" max="16384" width="3.5" style="45"/>
  </cols>
  <sheetData>
    <row r="1" spans="1:12" x14ac:dyDescent="0.15">
      <c r="A1" s="44" t="s">
        <v>34</v>
      </c>
    </row>
    <row r="2" spans="1:12" s="46" customFormat="1" x14ac:dyDescent="0.15">
      <c r="B2" s="46" t="s">
        <v>35</v>
      </c>
      <c r="J2" s="46" t="s">
        <v>36</v>
      </c>
    </row>
    <row r="3" spans="1:12" outlineLevel="1" x14ac:dyDescent="0.15">
      <c r="C3" s="45" t="s">
        <v>37</v>
      </c>
      <c r="J3" s="46"/>
    </row>
    <row r="4" spans="1:12" outlineLevel="1" x14ac:dyDescent="0.15">
      <c r="D4" s="45" t="s">
        <v>38</v>
      </c>
      <c r="K4" s="45" t="s">
        <v>39</v>
      </c>
    </row>
    <row r="5" spans="1:12" outlineLevel="2" x14ac:dyDescent="0.15">
      <c r="E5" s="45" t="s">
        <v>40</v>
      </c>
    </row>
    <row r="6" spans="1:12" outlineLevel="2" x14ac:dyDescent="0.15">
      <c r="E6" s="45" t="s">
        <v>41</v>
      </c>
    </row>
    <row r="7" spans="1:12" outlineLevel="2" x14ac:dyDescent="0.15">
      <c r="E7" s="45" t="s">
        <v>42</v>
      </c>
    </row>
    <row r="8" spans="1:12" outlineLevel="2" x14ac:dyDescent="0.15">
      <c r="E8" s="45" t="s">
        <v>43</v>
      </c>
    </row>
    <row r="9" spans="1:12" outlineLevel="2" x14ac:dyDescent="0.15">
      <c r="E9" s="45" t="s">
        <v>44</v>
      </c>
    </row>
    <row r="10" spans="1:12" outlineLevel="2" x14ac:dyDescent="0.15">
      <c r="E10" s="45" t="s">
        <v>45</v>
      </c>
    </row>
    <row r="11" spans="1:12" outlineLevel="2" x14ac:dyDescent="0.15">
      <c r="E11" s="45" t="s">
        <v>46</v>
      </c>
    </row>
    <row r="12" spans="1:12" outlineLevel="2" x14ac:dyDescent="0.15">
      <c r="E12" s="45" t="s">
        <v>47</v>
      </c>
    </row>
    <row r="13" spans="1:12" outlineLevel="2" x14ac:dyDescent="0.15"/>
    <row r="14" spans="1:12" outlineLevel="1" x14ac:dyDescent="0.15">
      <c r="D14" s="45" t="s">
        <v>48</v>
      </c>
      <c r="K14" s="45" t="s">
        <v>49</v>
      </c>
    </row>
    <row r="15" spans="1:12" outlineLevel="2" x14ac:dyDescent="0.15">
      <c r="E15" s="45" t="s">
        <v>50</v>
      </c>
    </row>
    <row r="16" spans="1:12" outlineLevel="2" x14ac:dyDescent="0.15">
      <c r="F16" s="45" t="s">
        <v>51</v>
      </c>
      <c r="L16" s="45" t="s">
        <v>52</v>
      </c>
    </row>
    <row r="17" spans="6:13" outlineLevel="2" x14ac:dyDescent="0.15">
      <c r="G17" s="45" t="s">
        <v>53</v>
      </c>
    </row>
    <row r="18" spans="6:13" outlineLevel="2" x14ac:dyDescent="0.15">
      <c r="G18" s="45" t="s">
        <v>45</v>
      </c>
    </row>
    <row r="19" spans="6:13" outlineLevel="2" x14ac:dyDescent="0.15">
      <c r="G19" s="45" t="s">
        <v>54</v>
      </c>
    </row>
    <row r="20" spans="6:13" outlineLevel="2" x14ac:dyDescent="0.15">
      <c r="F20" s="45" t="s">
        <v>55</v>
      </c>
      <c r="L20" s="45" t="s">
        <v>56</v>
      </c>
    </row>
    <row r="21" spans="6:13" outlineLevel="2" x14ac:dyDescent="0.15">
      <c r="G21" s="45" t="s">
        <v>57</v>
      </c>
      <c r="M21" s="45" t="s">
        <v>58</v>
      </c>
    </row>
    <row r="22" spans="6:13" outlineLevel="2" x14ac:dyDescent="0.15">
      <c r="G22" s="45" t="s">
        <v>59</v>
      </c>
      <c r="M22" s="45" t="s">
        <v>60</v>
      </c>
    </row>
    <row r="23" spans="6:13" outlineLevel="2" x14ac:dyDescent="0.15">
      <c r="F23" s="45" t="s">
        <v>61</v>
      </c>
      <c r="L23" s="45" t="s">
        <v>62</v>
      </c>
    </row>
    <row r="24" spans="6:13" outlineLevel="2" x14ac:dyDescent="0.15">
      <c r="G24" s="45" t="s">
        <v>63</v>
      </c>
      <c r="M24" s="45" t="s">
        <v>64</v>
      </c>
    </row>
    <row r="25" spans="6:13" outlineLevel="2" x14ac:dyDescent="0.15">
      <c r="G25" s="45" t="s">
        <v>65</v>
      </c>
      <c r="M25" s="45" t="s">
        <v>66</v>
      </c>
    </row>
    <row r="26" spans="6:13" outlineLevel="2" x14ac:dyDescent="0.15">
      <c r="F26" s="45" t="s">
        <v>67</v>
      </c>
      <c r="L26" s="45" t="s">
        <v>68</v>
      </c>
    </row>
    <row r="27" spans="6:13" outlineLevel="2" x14ac:dyDescent="0.15">
      <c r="G27" s="45" t="s">
        <v>69</v>
      </c>
      <c r="M27" s="45" t="s">
        <v>70</v>
      </c>
    </row>
    <row r="28" spans="6:13" outlineLevel="2" x14ac:dyDescent="0.15">
      <c r="G28" s="45" t="s">
        <v>71</v>
      </c>
      <c r="M28" s="45" t="s">
        <v>72</v>
      </c>
    </row>
    <row r="29" spans="6:13" outlineLevel="2" x14ac:dyDescent="0.15">
      <c r="G29" s="45" t="s">
        <v>73</v>
      </c>
      <c r="M29" s="45" t="s">
        <v>74</v>
      </c>
    </row>
    <row r="30" spans="6:13" outlineLevel="2" x14ac:dyDescent="0.15">
      <c r="G30" s="45" t="s">
        <v>75</v>
      </c>
      <c r="M30" s="45" t="s">
        <v>76</v>
      </c>
    </row>
    <row r="31" spans="6:13" outlineLevel="2" x14ac:dyDescent="0.15">
      <c r="G31" s="45" t="s">
        <v>77</v>
      </c>
      <c r="M31" s="45" t="s">
        <v>78</v>
      </c>
    </row>
    <row r="32" spans="6:13" outlineLevel="2" x14ac:dyDescent="0.15"/>
    <row r="33" spans="4:13" outlineLevel="1" x14ac:dyDescent="0.15">
      <c r="D33" s="45" t="s">
        <v>79</v>
      </c>
      <c r="K33" s="45" t="s">
        <v>80</v>
      </c>
    </row>
    <row r="34" spans="4:13" outlineLevel="2" x14ac:dyDescent="0.15">
      <c r="E34" s="45" t="s">
        <v>50</v>
      </c>
    </row>
    <row r="35" spans="4:13" outlineLevel="2" x14ac:dyDescent="0.15">
      <c r="F35" s="45" t="s">
        <v>55</v>
      </c>
      <c r="L35" s="45" t="s">
        <v>56</v>
      </c>
    </row>
    <row r="36" spans="4:13" outlineLevel="2" x14ac:dyDescent="0.15">
      <c r="G36" s="45" t="s">
        <v>81</v>
      </c>
      <c r="M36" s="45" t="s">
        <v>58</v>
      </c>
    </row>
    <row r="37" spans="4:13" outlineLevel="2" x14ac:dyDescent="0.15">
      <c r="G37" s="45" t="s">
        <v>82</v>
      </c>
      <c r="M37" s="45" t="s">
        <v>60</v>
      </c>
    </row>
    <row r="38" spans="4:13" outlineLevel="2" x14ac:dyDescent="0.15">
      <c r="F38" s="45" t="s">
        <v>61</v>
      </c>
      <c r="L38" s="45" t="s">
        <v>62</v>
      </c>
    </row>
    <row r="39" spans="4:13" outlineLevel="2" x14ac:dyDescent="0.15">
      <c r="G39" s="45" t="s">
        <v>83</v>
      </c>
      <c r="M39" s="45" t="s">
        <v>64</v>
      </c>
    </row>
    <row r="40" spans="4:13" outlineLevel="2" x14ac:dyDescent="0.15">
      <c r="G40" s="45" t="s">
        <v>84</v>
      </c>
      <c r="M40" s="45" t="s">
        <v>66</v>
      </c>
    </row>
    <row r="41" spans="4:13" outlineLevel="2" x14ac:dyDescent="0.15">
      <c r="F41" s="45" t="s">
        <v>67</v>
      </c>
      <c r="L41" s="45" t="s">
        <v>68</v>
      </c>
    </row>
    <row r="42" spans="4:13" outlineLevel="2" x14ac:dyDescent="0.15">
      <c r="G42" s="45" t="s">
        <v>85</v>
      </c>
      <c r="M42" s="45" t="s">
        <v>70</v>
      </c>
    </row>
    <row r="43" spans="4:13" outlineLevel="2" x14ac:dyDescent="0.15">
      <c r="G43" s="45" t="s">
        <v>86</v>
      </c>
      <c r="M43" s="45" t="s">
        <v>72</v>
      </c>
    </row>
    <row r="44" spans="4:13" outlineLevel="2" x14ac:dyDescent="0.15">
      <c r="G44" s="45" t="s">
        <v>87</v>
      </c>
      <c r="M44" s="45" t="s">
        <v>74</v>
      </c>
    </row>
    <row r="45" spans="4:13" outlineLevel="2" x14ac:dyDescent="0.15">
      <c r="G45" s="45" t="s">
        <v>88</v>
      </c>
      <c r="M45" s="45" t="s">
        <v>76</v>
      </c>
    </row>
    <row r="46" spans="4:13" outlineLevel="2" x14ac:dyDescent="0.15">
      <c r="G46" s="45" t="s">
        <v>89</v>
      </c>
      <c r="M46" s="45" t="s">
        <v>78</v>
      </c>
    </row>
    <row r="47" spans="4:13" outlineLevel="2" x14ac:dyDescent="0.15"/>
    <row r="48" spans="4:13" outlineLevel="1" x14ac:dyDescent="0.15"/>
    <row r="49" spans="1:12" x14ac:dyDescent="0.15">
      <c r="A49" s="44"/>
      <c r="B49" s="45" t="s">
        <v>90</v>
      </c>
      <c r="J49" s="45" t="s">
        <v>91</v>
      </c>
    </row>
    <row r="50" spans="1:12" outlineLevel="1" x14ac:dyDescent="0.15">
      <c r="A50" s="44"/>
      <c r="C50" s="45" t="s">
        <v>92</v>
      </c>
      <c r="K50" s="45" t="s">
        <v>93</v>
      </c>
    </row>
    <row r="51" spans="1:12" outlineLevel="1" x14ac:dyDescent="0.15">
      <c r="C51" s="45" t="s">
        <v>94</v>
      </c>
      <c r="K51" s="45" t="s">
        <v>95</v>
      </c>
    </row>
    <row r="52" spans="1:12" outlineLevel="1" x14ac:dyDescent="0.15">
      <c r="C52" s="45" t="s">
        <v>96</v>
      </c>
      <c r="K52" s="45" t="s">
        <v>97</v>
      </c>
    </row>
    <row r="53" spans="1:12" outlineLevel="1" x14ac:dyDescent="0.15">
      <c r="C53" s="45" t="s">
        <v>98</v>
      </c>
      <c r="K53" s="45" t="s">
        <v>99</v>
      </c>
    </row>
    <row r="54" spans="1:12" outlineLevel="1" x14ac:dyDescent="0.15">
      <c r="D54" s="45" t="s">
        <v>100</v>
      </c>
      <c r="L54" s="45" t="s">
        <v>101</v>
      </c>
    </row>
    <row r="55" spans="1:12" outlineLevel="1" x14ac:dyDescent="0.15">
      <c r="D55" s="45" t="s">
        <v>102</v>
      </c>
      <c r="L55" s="45" t="s">
        <v>103</v>
      </c>
    </row>
    <row r="56" spans="1:12" outlineLevel="1" x14ac:dyDescent="0.15">
      <c r="D56" s="45" t="s">
        <v>104</v>
      </c>
      <c r="L56" s="45" t="s">
        <v>105</v>
      </c>
    </row>
    <row r="57" spans="1:12" outlineLevel="1" x14ac:dyDescent="0.15">
      <c r="D57" s="45" t="s">
        <v>106</v>
      </c>
      <c r="L57" s="45" t="s">
        <v>107</v>
      </c>
    </row>
    <row r="58" spans="1:12" outlineLevel="1" x14ac:dyDescent="0.15">
      <c r="E58" s="45" t="s">
        <v>108</v>
      </c>
    </row>
    <row r="59" spans="1:12" outlineLevel="1" x14ac:dyDescent="0.15">
      <c r="E59" s="45" t="s">
        <v>109</v>
      </c>
    </row>
    <row r="60" spans="1:12" outlineLevel="1" x14ac:dyDescent="0.15">
      <c r="E60" s="45" t="s">
        <v>110</v>
      </c>
    </row>
    <row r="61" spans="1:12" outlineLevel="1" x14ac:dyDescent="0.15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改訂履歴</vt:lpstr>
      <vt:lpstr>アプリケーション構成図</vt:lpstr>
      <vt:lpstr>クラス構成図</vt:lpstr>
      <vt:lpstr>プロジェクト構成図</vt:lpstr>
      <vt:lpstr>設定情報</vt:lpstr>
      <vt:lpstr>work</vt:lpstr>
      <vt:lpstr>アプリケーション構成図!Print_Area</vt:lpstr>
      <vt:lpstr>クラス構成図!Print_Area</vt:lpstr>
      <vt:lpstr>プロジェクト構成図!Print_Area</vt:lpstr>
      <vt:lpstr>改訂履歴!Print_Area</vt:lpstr>
      <vt:lpstr>設定情報!Print_Area</vt:lpstr>
      <vt:lpstr>アプリケーション構成図!Print_Titles</vt:lpstr>
      <vt:lpstr>クラス構成図!Print_Titles</vt:lpstr>
      <vt:lpstr>プロジェクト構成図!Print_Titles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2016-09-05T05:22:46Z</dcterms:modified>
</cp:coreProperties>
</file>