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仕様" sheetId="4" r:id="rId6"/>
    <sheet name="画面入出力（更新）" sheetId="20" r:id="rId7"/>
    <sheet name="検証" sheetId="17" r:id="rId8"/>
    <sheet name="SQL" sheetId="18" r:id="rId9"/>
    <sheet name="設定情報" sheetId="9" r:id="rId10"/>
  </sheets>
  <definedNames>
    <definedName name="_xlnm.Print_Area" localSheetId="8">SQL!$A$1:$AZ$219</definedName>
    <definedName name="_xlnm.Print_Area" localSheetId="1">レイアウト!$A$1:$AZ$105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5">画面仕様!$A$1:$AZ$154</definedName>
    <definedName name="_xlnm.Print_Area" localSheetId="6">'画面入出力（更新）'!$A$1:$AZ$57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6">'画面入出力（更新）'!$1:$5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S3" i="17"/>
  <c r="F3" i="17"/>
  <c r="S2" i="17"/>
  <c r="S1" i="17"/>
  <c r="A1" i="17"/>
  <c r="A14" i="20" l="1"/>
  <c r="A12" i="19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<sst xmlns="http://schemas.openxmlformats.org/spreadsheetml/2006/main" count="1904" uniqueCount="361">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</sst>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569389" y="958103"/>
          <a:ext cx="2855258" cy="1314709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改訂履歴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359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199" t="s">
        <v>9</v>
      </c>
      <c r="C7" s="200"/>
      <c r="D7" s="201"/>
      <c r="E7" s="202" t="s">
        <v>10</v>
      </c>
      <c r="F7" s="203"/>
      <c r="G7" s="203"/>
      <c r="H7" s="203"/>
      <c r="I7" s="203"/>
      <c r="J7" s="204"/>
      <c r="K7" s="199" t="s">
        <v>22</v>
      </c>
      <c r="L7" s="200"/>
      <c r="M7" s="200"/>
      <c r="N7" s="200"/>
      <c r="O7" s="200"/>
      <c r="P7" s="201"/>
      <c r="Q7" s="199" t="s">
        <v>25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1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89"/>
    </row>
    <row r="9" spans="1:52" s="24" customFormat="1" ht="31.5" customHeight="1">
      <c r="A9" s="25"/>
      <c r="B9" s="190">
        <v>1</v>
      </c>
      <c r="C9" s="191"/>
      <c r="D9" s="192"/>
      <c r="E9" s="193">
        <v>42604</v>
      </c>
      <c r="F9" s="194"/>
      <c r="G9" s="194"/>
      <c r="H9" s="194"/>
      <c r="I9" s="194"/>
      <c r="J9" s="195"/>
      <c r="K9" s="205" t="s">
        <v>84</v>
      </c>
      <c r="L9" s="206"/>
      <c r="M9" s="206"/>
      <c r="N9" s="206"/>
      <c r="O9" s="206"/>
      <c r="P9" s="207"/>
      <c r="Q9" s="218" t="s">
        <v>11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7"/>
      <c r="AZ9" s="89"/>
    </row>
    <row r="10" spans="1:52" s="24" customFormat="1" ht="31.5" customHeight="1">
      <c r="A10" s="25"/>
      <c r="B10" s="190"/>
      <c r="C10" s="191"/>
      <c r="D10" s="192"/>
      <c r="E10" s="193"/>
      <c r="F10" s="194"/>
      <c r="G10" s="194"/>
      <c r="H10" s="194"/>
      <c r="I10" s="194"/>
      <c r="J10" s="195"/>
      <c r="K10" s="235"/>
      <c r="L10" s="236"/>
      <c r="M10" s="236"/>
      <c r="N10" s="236"/>
      <c r="O10" s="236"/>
      <c r="P10" s="237"/>
      <c r="Q10" s="218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190"/>
      <c r="C11" s="191"/>
      <c r="D11" s="192"/>
      <c r="E11" s="193"/>
      <c r="F11" s="194"/>
      <c r="G11" s="194"/>
      <c r="H11" s="194"/>
      <c r="I11" s="194"/>
      <c r="J11" s="195"/>
      <c r="K11" s="235"/>
      <c r="L11" s="236"/>
      <c r="M11" s="236"/>
      <c r="N11" s="236"/>
      <c r="O11" s="236"/>
      <c r="P11" s="237"/>
      <c r="Q11" s="218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190"/>
      <c r="C12" s="191"/>
      <c r="D12" s="192"/>
      <c r="E12" s="193"/>
      <c r="F12" s="194"/>
      <c r="G12" s="194"/>
      <c r="H12" s="194"/>
      <c r="I12" s="194"/>
      <c r="J12" s="195"/>
      <c r="K12" s="235"/>
      <c r="L12" s="236"/>
      <c r="M12" s="236"/>
      <c r="N12" s="236"/>
      <c r="O12" s="236"/>
      <c r="P12" s="237"/>
      <c r="Q12" s="218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190"/>
      <c r="C13" s="191"/>
      <c r="D13" s="192"/>
      <c r="E13" s="193"/>
      <c r="F13" s="194"/>
      <c r="G13" s="194"/>
      <c r="H13" s="194"/>
      <c r="I13" s="194"/>
      <c r="J13" s="195"/>
      <c r="K13" s="235"/>
      <c r="L13" s="236"/>
      <c r="M13" s="236"/>
      <c r="N13" s="236"/>
      <c r="O13" s="236"/>
      <c r="P13" s="237"/>
      <c r="Q13" s="218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190"/>
      <c r="C14" s="191"/>
      <c r="D14" s="192"/>
      <c r="E14" s="193"/>
      <c r="F14" s="194"/>
      <c r="G14" s="194"/>
      <c r="H14" s="194"/>
      <c r="I14" s="194"/>
      <c r="J14" s="195"/>
      <c r="K14" s="235"/>
      <c r="L14" s="236"/>
      <c r="M14" s="236"/>
      <c r="N14" s="236"/>
      <c r="O14" s="236"/>
      <c r="P14" s="237"/>
      <c r="Q14" s="218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190"/>
      <c r="C15" s="191"/>
      <c r="D15" s="192"/>
      <c r="E15" s="193"/>
      <c r="F15" s="194"/>
      <c r="G15" s="194"/>
      <c r="H15" s="194"/>
      <c r="I15" s="194"/>
      <c r="J15" s="195"/>
      <c r="K15" s="235"/>
      <c r="L15" s="236"/>
      <c r="M15" s="236"/>
      <c r="N15" s="236"/>
      <c r="O15" s="236"/>
      <c r="P15" s="237"/>
      <c r="Q15" s="218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190"/>
      <c r="C16" s="191"/>
      <c r="D16" s="192"/>
      <c r="E16" s="193"/>
      <c r="F16" s="194"/>
      <c r="G16" s="194"/>
      <c r="H16" s="194"/>
      <c r="I16" s="194"/>
      <c r="J16" s="195"/>
      <c r="K16" s="235"/>
      <c r="L16" s="236"/>
      <c r="M16" s="236"/>
      <c r="N16" s="236"/>
      <c r="O16" s="236"/>
      <c r="P16" s="237"/>
      <c r="Q16" s="218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190"/>
      <c r="C17" s="191"/>
      <c r="D17" s="192"/>
      <c r="E17" s="193"/>
      <c r="F17" s="194"/>
      <c r="G17" s="194"/>
      <c r="H17" s="194"/>
      <c r="I17" s="194"/>
      <c r="J17" s="195"/>
      <c r="K17" s="235"/>
      <c r="L17" s="236"/>
      <c r="M17" s="236"/>
      <c r="N17" s="236"/>
      <c r="O17" s="236"/>
      <c r="P17" s="237"/>
      <c r="Q17" s="218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190"/>
      <c r="C18" s="191"/>
      <c r="D18" s="192"/>
      <c r="E18" s="193"/>
      <c r="F18" s="194"/>
      <c r="G18" s="194"/>
      <c r="H18" s="194"/>
      <c r="I18" s="194"/>
      <c r="J18" s="195"/>
      <c r="K18" s="235"/>
      <c r="L18" s="236"/>
      <c r="M18" s="236"/>
      <c r="N18" s="236"/>
      <c r="O18" s="236"/>
      <c r="P18" s="237"/>
      <c r="Q18" s="218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190"/>
      <c r="C19" s="191"/>
      <c r="D19" s="192"/>
      <c r="E19" s="193"/>
      <c r="F19" s="194"/>
      <c r="G19" s="194"/>
      <c r="H19" s="194"/>
      <c r="I19" s="194"/>
      <c r="J19" s="195"/>
      <c r="K19" s="235"/>
      <c r="L19" s="236"/>
      <c r="M19" s="236"/>
      <c r="N19" s="236"/>
      <c r="O19" s="236"/>
      <c r="P19" s="237"/>
      <c r="Q19" s="218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190"/>
      <c r="C20" s="191"/>
      <c r="D20" s="192"/>
      <c r="E20" s="193"/>
      <c r="F20" s="194"/>
      <c r="G20" s="194"/>
      <c r="H20" s="194"/>
      <c r="I20" s="194"/>
      <c r="J20" s="195"/>
      <c r="K20" s="235"/>
      <c r="L20" s="236"/>
      <c r="M20" s="236"/>
      <c r="N20" s="236"/>
      <c r="O20" s="236"/>
      <c r="P20" s="237"/>
      <c r="Q20" s="218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190"/>
      <c r="C21" s="191"/>
      <c r="D21" s="192"/>
      <c r="E21" s="193"/>
      <c r="F21" s="194"/>
      <c r="G21" s="194"/>
      <c r="H21" s="194"/>
      <c r="I21" s="194"/>
      <c r="J21" s="195"/>
      <c r="K21" s="235"/>
      <c r="L21" s="236"/>
      <c r="M21" s="236"/>
      <c r="N21" s="236"/>
      <c r="O21" s="236"/>
      <c r="P21" s="237"/>
      <c r="Q21" s="218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190"/>
      <c r="C22" s="191"/>
      <c r="D22" s="192"/>
      <c r="E22" s="193"/>
      <c r="F22" s="194"/>
      <c r="G22" s="194"/>
      <c r="H22" s="194"/>
      <c r="I22" s="194"/>
      <c r="J22" s="195"/>
      <c r="K22" s="235"/>
      <c r="L22" s="236"/>
      <c r="M22" s="236"/>
      <c r="N22" s="236"/>
      <c r="O22" s="236"/>
      <c r="P22" s="237"/>
      <c r="Q22" s="218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190"/>
      <c r="C23" s="191"/>
      <c r="D23" s="192"/>
      <c r="E23" s="193"/>
      <c r="F23" s="194"/>
      <c r="G23" s="194"/>
      <c r="H23" s="194"/>
      <c r="I23" s="194"/>
      <c r="J23" s="195"/>
      <c r="K23" s="235"/>
      <c r="L23" s="236"/>
      <c r="M23" s="236"/>
      <c r="N23" s="236"/>
      <c r="O23" s="236"/>
      <c r="P23" s="237"/>
      <c r="Q23" s="218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190"/>
      <c r="C24" s="191"/>
      <c r="D24" s="192"/>
      <c r="E24" s="193"/>
      <c r="F24" s="194"/>
      <c r="G24" s="194"/>
      <c r="H24" s="194"/>
      <c r="I24" s="194"/>
      <c r="J24" s="195"/>
      <c r="K24" s="235"/>
      <c r="L24" s="236"/>
      <c r="M24" s="236"/>
      <c r="N24" s="236"/>
      <c r="O24" s="236"/>
      <c r="P24" s="237"/>
      <c r="Q24" s="218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190"/>
      <c r="C25" s="191"/>
      <c r="D25" s="192"/>
      <c r="E25" s="193"/>
      <c r="F25" s="194"/>
      <c r="G25" s="194"/>
      <c r="H25" s="194"/>
      <c r="I25" s="194"/>
      <c r="J25" s="195"/>
      <c r="K25" s="235"/>
      <c r="L25" s="236"/>
      <c r="M25" s="236"/>
      <c r="N25" s="236"/>
      <c r="O25" s="236"/>
      <c r="P25" s="237"/>
      <c r="Q25" s="218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38"/>
      <c r="C26" s="239"/>
      <c r="D26" s="240"/>
      <c r="E26" s="241"/>
      <c r="F26" s="242"/>
      <c r="G26" s="242"/>
      <c r="H26" s="242"/>
      <c r="I26" s="242"/>
      <c r="J26" s="243"/>
      <c r="K26" s="244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H23" sqref="H23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レイアウト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85</v>
      </c>
      <c r="B4" s="251"/>
      <c r="C4" s="251"/>
      <c r="D4" s="251"/>
      <c r="E4" s="251"/>
      <c r="F4" s="255" t="s">
        <v>115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50" t="s">
        <v>28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3"/>
      <c r="D9" s="253"/>
      <c r="E9" s="253"/>
      <c r="F9" s="253"/>
      <c r="G9" s="253"/>
      <c r="H9" s="253"/>
      <c r="I9" s="12"/>
      <c r="J9" s="1"/>
      <c r="K9" s="1"/>
      <c r="L9" s="1"/>
      <c r="M9" s="1"/>
      <c r="N9" s="1"/>
      <c r="O9" s="1"/>
      <c r="P9" s="253"/>
      <c r="Q9" s="253"/>
      <c r="R9" s="253"/>
      <c r="S9" s="253"/>
      <c r="T9" s="253"/>
      <c r="U9" s="25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4" t="s">
        <v>85</v>
      </c>
      <c r="B55" s="251"/>
      <c r="C55" s="251"/>
      <c r="D55" s="251"/>
      <c r="E55" s="251"/>
      <c r="F55" s="255" t="s">
        <v>92</v>
      </c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7"/>
      <c r="AK55" s="250" t="s">
        <v>28</v>
      </c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2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topLeftCell="D1" zoomScaleNormal="85" zoomScaleSheetLayoutView="100" workbookViewId="0">
      <pane ySplit="3" topLeftCell="A4" activePane="bottomLeft" state="frozen"/>
      <selection activeCell="AK4" sqref="AK4:AZ4"/>
      <selection pane="bottomLeft" activeCell="AM17" sqref="AM17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遷移図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34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0" t="s">
        <v>27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画面項目（新規）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28"/>
      <c r="O5" s="129"/>
      <c r="P5" s="129"/>
      <c r="Q5" s="129"/>
      <c r="R5" s="129"/>
      <c r="S5" s="132"/>
      <c r="T5" s="264" t="s">
        <v>50</v>
      </c>
      <c r="U5" s="266"/>
      <c r="V5" s="264" t="s">
        <v>54</v>
      </c>
      <c r="W5" s="265"/>
      <c r="X5" s="265"/>
      <c r="Y5" s="265"/>
      <c r="Z5" s="265"/>
      <c r="AA5" s="266"/>
      <c r="AB5" s="264" t="s">
        <v>51</v>
      </c>
      <c r="AC5" s="266"/>
      <c r="AD5" s="264" t="s">
        <v>48</v>
      </c>
      <c r="AE5" s="266"/>
      <c r="AF5" s="264" t="s">
        <v>49</v>
      </c>
      <c r="AG5" s="265"/>
      <c r="AH5" s="265"/>
      <c r="AI5" s="265"/>
      <c r="AJ5" s="265"/>
      <c r="AK5" s="266"/>
      <c r="AL5" s="264" t="s">
        <v>220</v>
      </c>
      <c r="AM5" s="265"/>
      <c r="AN5" s="265"/>
      <c r="AO5" s="265"/>
      <c r="AP5" s="265"/>
      <c r="AQ5" s="266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62" t="s">
        <v>80</v>
      </c>
      <c r="U8" s="263"/>
      <c r="V8" s="50" t="s">
        <v>24</v>
      </c>
      <c r="W8" s="51"/>
      <c r="X8" s="51"/>
      <c r="Y8" s="51"/>
      <c r="Z8" s="51"/>
      <c r="AA8" s="52"/>
      <c r="AB8" s="262" t="s">
        <v>114</v>
      </c>
      <c r="AC8" s="263"/>
      <c r="AD8" s="262">
        <v>20</v>
      </c>
      <c r="AE8" s="263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62" t="s">
        <v>81</v>
      </c>
      <c r="U9" s="263"/>
      <c r="V9" s="50" t="s">
        <v>82</v>
      </c>
      <c r="W9" s="51"/>
      <c r="X9" s="51"/>
      <c r="Y9" s="51"/>
      <c r="Z9" s="51"/>
      <c r="AA9" s="52"/>
      <c r="AB9" s="262" t="s">
        <v>81</v>
      </c>
      <c r="AC9" s="263"/>
      <c r="AD9" s="262">
        <v>20</v>
      </c>
      <c r="AE9" s="263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62" t="s">
        <v>81</v>
      </c>
      <c r="U10" s="263"/>
      <c r="V10" s="50" t="s">
        <v>82</v>
      </c>
      <c r="W10" s="51"/>
      <c r="X10" s="51"/>
      <c r="Y10" s="51"/>
      <c r="Z10" s="51"/>
      <c r="AA10" s="52"/>
      <c r="AB10" s="262" t="s">
        <v>81</v>
      </c>
      <c r="AC10" s="263"/>
      <c r="AD10" s="262">
        <v>20</v>
      </c>
      <c r="AE10" s="263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62" t="s">
        <v>81</v>
      </c>
      <c r="U11" s="263"/>
      <c r="V11" s="50" t="s">
        <v>82</v>
      </c>
      <c r="W11" s="51"/>
      <c r="X11" s="51"/>
      <c r="Y11" s="51"/>
      <c r="Z11" s="51"/>
      <c r="AA11" s="52"/>
      <c r="AB11" s="262" t="s">
        <v>116</v>
      </c>
      <c r="AC11" s="263"/>
      <c r="AD11" s="262">
        <v>60</v>
      </c>
      <c r="AE11" s="263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62" t="s">
        <v>81</v>
      </c>
      <c r="U12" s="263"/>
      <c r="V12" s="50" t="s">
        <v>82</v>
      </c>
      <c r="W12" s="51"/>
      <c r="X12" s="51"/>
      <c r="Y12" s="51"/>
      <c r="Z12" s="51"/>
      <c r="AA12" s="52"/>
      <c r="AB12" s="262" t="s">
        <v>116</v>
      </c>
      <c r="AC12" s="263"/>
      <c r="AD12" s="262" t="s">
        <v>82</v>
      </c>
      <c r="AE12" s="263"/>
      <c r="AF12" s="50" t="s">
        <v>82</v>
      </c>
      <c r="AG12" s="51"/>
      <c r="AH12" s="51"/>
      <c r="AI12" s="56"/>
      <c r="AJ12" s="51"/>
      <c r="AK12" s="52"/>
      <c r="AL12" s="50" t="s">
        <v>82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62" t="s">
        <v>80</v>
      </c>
      <c r="U13" s="263"/>
      <c r="V13" s="50" t="s">
        <v>24</v>
      </c>
      <c r="W13" s="51"/>
      <c r="X13" s="51"/>
      <c r="Y13" s="51"/>
      <c r="Z13" s="51"/>
      <c r="AA13" s="52"/>
      <c r="AB13" s="262" t="s">
        <v>116</v>
      </c>
      <c r="AC13" s="263"/>
      <c r="AD13" s="262" t="s">
        <v>24</v>
      </c>
      <c r="AE13" s="263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62" t="s">
        <v>80</v>
      </c>
      <c r="U14" s="263"/>
      <c r="V14" s="50" t="s">
        <v>24</v>
      </c>
      <c r="W14" s="51"/>
      <c r="X14" s="51"/>
      <c r="Y14" s="51"/>
      <c r="Z14" s="51"/>
      <c r="AA14" s="52"/>
      <c r="AB14" s="262" t="s">
        <v>117</v>
      </c>
      <c r="AC14" s="263"/>
      <c r="AD14" s="262" t="s">
        <v>24</v>
      </c>
      <c r="AE14" s="263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6" t="s">
        <v>236</v>
      </c>
      <c r="O15" s="51"/>
      <c r="P15" s="51"/>
      <c r="Q15" s="56"/>
      <c r="R15" s="56"/>
      <c r="S15" s="56"/>
      <c r="T15" s="262" t="s">
        <v>80</v>
      </c>
      <c r="U15" s="263"/>
      <c r="V15" s="50" t="s">
        <v>24</v>
      </c>
      <c r="W15" s="51"/>
      <c r="X15" s="51"/>
      <c r="Y15" s="51"/>
      <c r="Z15" s="51"/>
      <c r="AA15" s="52"/>
      <c r="AB15" s="262" t="s">
        <v>117</v>
      </c>
      <c r="AC15" s="263"/>
      <c r="AD15" s="262" t="s">
        <v>24</v>
      </c>
      <c r="AE15" s="263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62" t="s">
        <v>80</v>
      </c>
      <c r="U16" s="263"/>
      <c r="V16" s="50" t="s">
        <v>24</v>
      </c>
      <c r="W16" s="51"/>
      <c r="X16" s="51"/>
      <c r="Y16" s="51"/>
      <c r="Z16" s="51"/>
      <c r="AA16" s="52"/>
      <c r="AB16" s="262" t="s">
        <v>117</v>
      </c>
      <c r="AC16" s="263"/>
      <c r="AD16" s="262" t="s">
        <v>24</v>
      </c>
      <c r="AE16" s="263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62" t="s">
        <v>80</v>
      </c>
      <c r="U17" s="263"/>
      <c r="V17" s="50" t="s">
        <v>24</v>
      </c>
      <c r="W17" s="51"/>
      <c r="X17" s="51"/>
      <c r="Y17" s="51"/>
      <c r="Z17" s="51"/>
      <c r="AA17" s="52"/>
      <c r="AB17" s="262" t="s">
        <v>117</v>
      </c>
      <c r="AC17" s="263"/>
      <c r="AD17" s="262" t="s">
        <v>24</v>
      </c>
      <c r="AE17" s="263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111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6" t="s">
        <v>209</v>
      </c>
      <c r="O18" s="51"/>
      <c r="P18" s="51"/>
      <c r="Q18" s="56"/>
      <c r="R18" s="56"/>
      <c r="S18" s="56"/>
      <c r="T18" s="262" t="s">
        <v>80</v>
      </c>
      <c r="U18" s="263"/>
      <c r="V18" s="50" t="s">
        <v>24</v>
      </c>
      <c r="W18" s="51"/>
      <c r="X18" s="51"/>
      <c r="Y18" s="51"/>
      <c r="Z18" s="51"/>
      <c r="AA18" s="52"/>
      <c r="AB18" s="262" t="s">
        <v>118</v>
      </c>
      <c r="AC18" s="263"/>
      <c r="AD18" s="262" t="s">
        <v>24</v>
      </c>
      <c r="AE18" s="263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112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62" t="s">
        <v>80</v>
      </c>
      <c r="U19" s="263"/>
      <c r="V19" s="50" t="s">
        <v>24</v>
      </c>
      <c r="W19" s="51"/>
      <c r="X19" s="51"/>
      <c r="Y19" s="51"/>
      <c r="Z19" s="51"/>
      <c r="AA19" s="52"/>
      <c r="AB19" s="262" t="s">
        <v>118</v>
      </c>
      <c r="AC19" s="263"/>
      <c r="AD19" s="262" t="s">
        <v>24</v>
      </c>
      <c r="AE19" s="263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62"/>
      <c r="U20" s="263"/>
      <c r="V20" s="50"/>
      <c r="W20" s="51"/>
      <c r="X20" s="51"/>
      <c r="Y20" s="51"/>
      <c r="Z20" s="51"/>
      <c r="AA20" s="52"/>
      <c r="AB20" s="262"/>
      <c r="AC20" s="263"/>
      <c r="AD20" s="262"/>
      <c r="AE20" s="26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62"/>
      <c r="U54" s="263"/>
      <c r="V54" s="50"/>
      <c r="W54" s="51"/>
      <c r="X54" s="51"/>
      <c r="Y54" s="51"/>
      <c r="Z54" s="51"/>
      <c r="AA54" s="52"/>
      <c r="AB54" s="262"/>
      <c r="AC54" s="263"/>
      <c r="AD54" s="262"/>
      <c r="AE54" s="26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5"/>
      <c r="B55" s="166"/>
      <c r="C55" s="167"/>
      <c r="D55" s="167"/>
      <c r="E55" s="167"/>
      <c r="F55" s="167"/>
      <c r="G55" s="167"/>
      <c r="H55" s="167"/>
      <c r="I55" s="168"/>
      <c r="J55" s="166"/>
      <c r="K55" s="167"/>
      <c r="L55" s="167"/>
      <c r="M55" s="168"/>
      <c r="N55" s="171"/>
      <c r="O55" s="167"/>
      <c r="P55" s="167"/>
      <c r="Q55" s="171"/>
      <c r="R55" s="171"/>
      <c r="S55" s="171"/>
      <c r="T55" s="169"/>
      <c r="U55" s="170"/>
      <c r="V55" s="166"/>
      <c r="W55" s="167"/>
      <c r="X55" s="167"/>
      <c r="Y55" s="167"/>
      <c r="Z55" s="167"/>
      <c r="AA55" s="168"/>
      <c r="AB55" s="169"/>
      <c r="AC55" s="170"/>
      <c r="AD55" s="169"/>
      <c r="AE55" s="170"/>
      <c r="AF55" s="166"/>
      <c r="AG55" s="167"/>
      <c r="AH55" s="167"/>
      <c r="AI55" s="171"/>
      <c r="AJ55" s="167"/>
      <c r="AK55" s="168"/>
      <c r="AL55" s="166"/>
      <c r="AM55" s="167"/>
      <c r="AN55" s="167"/>
      <c r="AO55" s="167"/>
      <c r="AP55" s="167"/>
      <c r="AQ55" s="168"/>
      <c r="AR55" s="166"/>
      <c r="AS55" s="167"/>
      <c r="AT55" s="167"/>
      <c r="AU55" s="167"/>
      <c r="AV55" s="171"/>
      <c r="AW55" s="171"/>
      <c r="AX55" s="171"/>
      <c r="AY55" s="171"/>
      <c r="AZ55" s="172"/>
      <c r="BB55" s="6"/>
    </row>
    <row r="56" spans="1:54" ht="13.5" customHeight="1" thickBot="1">
      <c r="A56" s="88" t="s">
        <v>223</v>
      </c>
      <c r="B56" s="62" t="s">
        <v>225</v>
      </c>
      <c r="C56" s="63"/>
      <c r="D56" s="63"/>
      <c r="E56" s="63"/>
      <c r="F56" s="63"/>
      <c r="G56" s="63"/>
      <c r="H56" s="63"/>
      <c r="I56" s="64"/>
      <c r="J56" s="62" t="s">
        <v>222</v>
      </c>
      <c r="K56" s="63"/>
      <c r="L56" s="63"/>
      <c r="M56" s="64"/>
      <c r="N56" s="65"/>
      <c r="O56" s="63"/>
      <c r="P56" s="63"/>
      <c r="Q56" s="65"/>
      <c r="R56" s="65"/>
      <c r="S56" s="65"/>
      <c r="T56" s="273" t="s">
        <v>224</v>
      </c>
      <c r="U56" s="274"/>
      <c r="V56" s="62" t="s">
        <v>224</v>
      </c>
      <c r="W56" s="63"/>
      <c r="X56" s="63"/>
      <c r="Y56" s="63"/>
      <c r="Z56" s="63"/>
      <c r="AA56" s="64"/>
      <c r="AB56" s="273" t="s">
        <v>224</v>
      </c>
      <c r="AC56" s="274"/>
      <c r="AD56" s="273" t="s">
        <v>224</v>
      </c>
      <c r="AE56" s="274"/>
      <c r="AF56" s="62" t="s">
        <v>224</v>
      </c>
      <c r="AG56" s="63"/>
      <c r="AH56" s="63"/>
      <c r="AI56" s="65"/>
      <c r="AJ56" s="63"/>
      <c r="AK56" s="64"/>
      <c r="AL56" s="62" t="s">
        <v>224</v>
      </c>
      <c r="AM56" s="63"/>
      <c r="AN56" s="63"/>
      <c r="AO56" s="63"/>
      <c r="AP56" s="63"/>
      <c r="AQ56" s="64"/>
      <c r="AR56" s="62" t="s">
        <v>224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29"/>
      <c r="O5" s="129"/>
      <c r="P5" s="129"/>
      <c r="Q5" s="129"/>
      <c r="R5" s="129"/>
      <c r="S5" s="129"/>
      <c r="T5" s="264" t="s">
        <v>50</v>
      </c>
      <c r="U5" s="266"/>
      <c r="V5" s="264" t="s">
        <v>54</v>
      </c>
      <c r="W5" s="265"/>
      <c r="X5" s="265"/>
      <c r="Y5" s="265"/>
      <c r="Z5" s="265"/>
      <c r="AA5" s="266"/>
      <c r="AB5" s="264" t="s">
        <v>51</v>
      </c>
      <c r="AC5" s="266"/>
      <c r="AD5" s="264" t="s">
        <v>48</v>
      </c>
      <c r="AE5" s="266"/>
      <c r="AF5" s="264" t="s">
        <v>49</v>
      </c>
      <c r="AG5" s="265"/>
      <c r="AH5" s="265"/>
      <c r="AI5" s="265"/>
      <c r="AJ5" s="265"/>
      <c r="AK5" s="266"/>
      <c r="AL5" s="264" t="s">
        <v>220</v>
      </c>
      <c r="AM5" s="265"/>
      <c r="AN5" s="265"/>
      <c r="AO5" s="265"/>
      <c r="AP5" s="265"/>
      <c r="AQ5" s="266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62" t="s">
        <v>124</v>
      </c>
      <c r="U8" s="263"/>
      <c r="V8" s="50" t="s">
        <v>24</v>
      </c>
      <c r="W8" s="51"/>
      <c r="X8" s="51"/>
      <c r="Y8" s="51"/>
      <c r="Z8" s="51"/>
      <c r="AA8" s="52"/>
      <c r="AB8" s="262" t="s">
        <v>124</v>
      </c>
      <c r="AC8" s="263"/>
      <c r="AD8" s="262" t="s">
        <v>124</v>
      </c>
      <c r="AE8" s="263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62" t="s">
        <v>80</v>
      </c>
      <c r="U9" s="263"/>
      <c r="V9" s="50" t="s">
        <v>24</v>
      </c>
      <c r="W9" s="51"/>
      <c r="X9" s="51"/>
      <c r="Y9" s="51"/>
      <c r="Z9" s="51"/>
      <c r="AA9" s="52"/>
      <c r="AB9" s="262" t="s">
        <v>80</v>
      </c>
      <c r="AC9" s="263"/>
      <c r="AD9" s="262">
        <v>20</v>
      </c>
      <c r="AE9" s="263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62" t="s">
        <v>80</v>
      </c>
      <c r="U10" s="263"/>
      <c r="V10" s="50" t="s">
        <v>24</v>
      </c>
      <c r="W10" s="51"/>
      <c r="X10" s="51"/>
      <c r="Y10" s="51"/>
      <c r="Z10" s="51"/>
      <c r="AA10" s="52"/>
      <c r="AB10" s="262" t="s">
        <v>80</v>
      </c>
      <c r="AC10" s="263"/>
      <c r="AD10" s="262">
        <v>20</v>
      </c>
      <c r="AE10" s="263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62" t="s">
        <v>80</v>
      </c>
      <c r="U11" s="263"/>
      <c r="V11" s="50" t="s">
        <v>24</v>
      </c>
      <c r="W11" s="51"/>
      <c r="X11" s="51"/>
      <c r="Y11" s="51"/>
      <c r="Z11" s="51"/>
      <c r="AA11" s="52"/>
      <c r="AB11" s="262" t="s">
        <v>116</v>
      </c>
      <c r="AC11" s="263"/>
      <c r="AD11" s="262">
        <v>60</v>
      </c>
      <c r="AE11" s="263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62" t="s">
        <v>80</v>
      </c>
      <c r="U12" s="263"/>
      <c r="V12" s="50" t="s">
        <v>24</v>
      </c>
      <c r="W12" s="51"/>
      <c r="X12" s="51"/>
      <c r="Y12" s="51"/>
      <c r="Z12" s="51"/>
      <c r="AA12" s="52"/>
      <c r="AB12" s="262" t="s">
        <v>116</v>
      </c>
      <c r="AC12" s="263"/>
      <c r="AD12" s="262" t="s">
        <v>24</v>
      </c>
      <c r="AE12" s="263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62" t="s">
        <v>80</v>
      </c>
      <c r="U13" s="263"/>
      <c r="V13" s="50" t="s">
        <v>24</v>
      </c>
      <c r="W13" s="51"/>
      <c r="X13" s="51"/>
      <c r="Y13" s="51"/>
      <c r="Z13" s="51"/>
      <c r="AA13" s="52"/>
      <c r="AB13" s="262" t="s">
        <v>116</v>
      </c>
      <c r="AC13" s="263"/>
      <c r="AD13" s="262" t="s">
        <v>24</v>
      </c>
      <c r="AE13" s="263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62" t="s">
        <v>80</v>
      </c>
      <c r="U14" s="263"/>
      <c r="V14" s="50" t="s">
        <v>24</v>
      </c>
      <c r="W14" s="51"/>
      <c r="X14" s="51"/>
      <c r="Y14" s="51"/>
      <c r="Z14" s="51"/>
      <c r="AA14" s="52"/>
      <c r="AB14" s="262" t="s">
        <v>117</v>
      </c>
      <c r="AC14" s="263"/>
      <c r="AD14" s="262" t="s">
        <v>24</v>
      </c>
      <c r="AE14" s="263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62" t="s">
        <v>80</v>
      </c>
      <c r="U15" s="263"/>
      <c r="V15" s="50" t="s">
        <v>24</v>
      </c>
      <c r="W15" s="51"/>
      <c r="X15" s="51"/>
      <c r="Y15" s="51"/>
      <c r="Z15" s="51"/>
      <c r="AA15" s="52"/>
      <c r="AB15" s="262" t="s">
        <v>117</v>
      </c>
      <c r="AC15" s="263"/>
      <c r="AD15" s="262" t="s">
        <v>24</v>
      </c>
      <c r="AE15" s="263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62" t="s">
        <v>80</v>
      </c>
      <c r="U16" s="263"/>
      <c r="V16" s="50" t="s">
        <v>24</v>
      </c>
      <c r="W16" s="51"/>
      <c r="X16" s="51"/>
      <c r="Y16" s="51"/>
      <c r="Z16" s="51"/>
      <c r="AA16" s="52"/>
      <c r="AB16" s="262" t="s">
        <v>117</v>
      </c>
      <c r="AC16" s="263"/>
      <c r="AD16" s="262" t="s">
        <v>24</v>
      </c>
      <c r="AE16" s="263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62" t="s">
        <v>80</v>
      </c>
      <c r="U17" s="263"/>
      <c r="V17" s="50" t="s">
        <v>24</v>
      </c>
      <c r="W17" s="51"/>
      <c r="X17" s="51"/>
      <c r="Y17" s="51"/>
      <c r="Z17" s="51"/>
      <c r="AA17" s="52"/>
      <c r="AB17" s="262" t="s">
        <v>117</v>
      </c>
      <c r="AC17" s="263"/>
      <c r="AD17" s="262" t="s">
        <v>24</v>
      </c>
      <c r="AE17" s="263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125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1" t="s">
        <v>209</v>
      </c>
      <c r="O18" s="56"/>
      <c r="P18" s="56"/>
      <c r="Q18" s="51"/>
      <c r="R18" s="56"/>
      <c r="S18" s="56"/>
      <c r="T18" s="262" t="s">
        <v>80</v>
      </c>
      <c r="U18" s="263"/>
      <c r="V18" s="50" t="s">
        <v>24</v>
      </c>
      <c r="W18" s="51"/>
      <c r="X18" s="51"/>
      <c r="Y18" s="51"/>
      <c r="Z18" s="51"/>
      <c r="AA18" s="52"/>
      <c r="AB18" s="262" t="s">
        <v>118</v>
      </c>
      <c r="AC18" s="263"/>
      <c r="AD18" s="262" t="s">
        <v>24</v>
      </c>
      <c r="AE18" s="263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126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62" t="s">
        <v>80</v>
      </c>
      <c r="U19" s="263"/>
      <c r="V19" s="50" t="s">
        <v>24</v>
      </c>
      <c r="W19" s="51"/>
      <c r="X19" s="51"/>
      <c r="Y19" s="51"/>
      <c r="Z19" s="51"/>
      <c r="AA19" s="52"/>
      <c r="AB19" s="262" t="s">
        <v>118</v>
      </c>
      <c r="AC19" s="263"/>
      <c r="AD19" s="262" t="s">
        <v>24</v>
      </c>
      <c r="AE19" s="263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62" t="s">
        <v>80</v>
      </c>
      <c r="U20" s="263"/>
      <c r="V20" s="50" t="s">
        <v>24</v>
      </c>
      <c r="W20" s="51"/>
      <c r="X20" s="51"/>
      <c r="Y20" s="51"/>
      <c r="Z20" s="51"/>
      <c r="AA20" s="52"/>
      <c r="AB20" s="262" t="s">
        <v>118</v>
      </c>
      <c r="AC20" s="263"/>
      <c r="AD20" s="262" t="s">
        <v>24</v>
      </c>
      <c r="AE20" s="263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3" t="s">
        <v>224</v>
      </c>
      <c r="U55" s="274"/>
      <c r="V55" s="62" t="s">
        <v>224</v>
      </c>
      <c r="W55" s="63"/>
      <c r="X55" s="63"/>
      <c r="Y55" s="63"/>
      <c r="Z55" s="63"/>
      <c r="AA55" s="64"/>
      <c r="AB55" s="273" t="s">
        <v>224</v>
      </c>
      <c r="AC55" s="274"/>
      <c r="AD55" s="273" t="s">
        <v>224</v>
      </c>
      <c r="AE55" s="274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0" t="str">
        <f ca="1">RIGHT(CELL("filename",A1),LEN(CELL("filename",A1))-FIND("]",CELL("filename",A1)))</f>
        <v>画面仕様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23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83" t="s">
        <v>38</v>
      </c>
      <c r="B4" s="284"/>
      <c r="C4" s="284"/>
      <c r="D4" s="284"/>
      <c r="E4" s="285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86" t="s">
        <v>27</v>
      </c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7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83" t="s">
        <v>38</v>
      </c>
      <c r="B14" s="284"/>
      <c r="C14" s="284"/>
      <c r="D14" s="284"/>
      <c r="E14" s="285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86" t="s">
        <v>27</v>
      </c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7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83" t="s">
        <v>38</v>
      </c>
      <c r="B34" s="284"/>
      <c r="C34" s="284"/>
      <c r="D34" s="284"/>
      <c r="E34" s="285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86" t="s">
        <v>27</v>
      </c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7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44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83" t="s">
        <v>38</v>
      </c>
      <c r="B79" s="284"/>
      <c r="C79" s="284"/>
      <c r="D79" s="284"/>
      <c r="E79" s="285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86" t="s">
        <v>27</v>
      </c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7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83" t="s">
        <v>38</v>
      </c>
      <c r="B120" s="284"/>
      <c r="C120" s="284"/>
      <c r="D120" s="284"/>
      <c r="E120" s="285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86" t="s">
        <v>27</v>
      </c>
      <c r="AN120" s="284"/>
      <c r="AO120" s="284"/>
      <c r="AP120" s="284"/>
      <c r="AQ120" s="284"/>
      <c r="AR120" s="284"/>
      <c r="AS120" s="284"/>
      <c r="AT120" s="284"/>
      <c r="AU120" s="284"/>
      <c r="AV120" s="284"/>
      <c r="AW120" s="284"/>
      <c r="AX120" s="284"/>
      <c r="AY120" s="284"/>
      <c r="AZ120" s="287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83" t="s">
        <v>38</v>
      </c>
      <c r="B139" s="284"/>
      <c r="C139" s="284"/>
      <c r="D139" s="284"/>
      <c r="E139" s="285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86" t="s">
        <v>27</v>
      </c>
      <c r="AN139" s="284"/>
      <c r="AO139" s="284"/>
      <c r="AP139" s="284"/>
      <c r="AQ139" s="284"/>
      <c r="AR139" s="284"/>
      <c r="AS139" s="284"/>
      <c r="AT139" s="284"/>
      <c r="AU139" s="284"/>
      <c r="AV139" s="284"/>
      <c r="AW139" s="284"/>
      <c r="AX139" s="284"/>
      <c r="AY139" s="284"/>
      <c r="AZ139" s="287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83" t="s">
        <v>38</v>
      </c>
      <c r="B151" s="284"/>
      <c r="C151" s="284"/>
      <c r="D151" s="284"/>
      <c r="E151" s="285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86" t="s">
        <v>27</v>
      </c>
      <c r="AN151" s="284"/>
      <c r="AO151" s="284"/>
      <c r="AP151" s="284"/>
      <c r="AQ151" s="284"/>
      <c r="AR151" s="284"/>
      <c r="AS151" s="284"/>
      <c r="AT151" s="284"/>
      <c r="AU151" s="284"/>
      <c r="AV151" s="284"/>
      <c r="AW151" s="284"/>
      <c r="AX151" s="284"/>
      <c r="AY151" s="284"/>
      <c r="AZ151" s="287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G1:AL1"/>
    <mergeCell ref="AM1:AR1"/>
    <mergeCell ref="N3:R3"/>
    <mergeCell ref="S3:AF3"/>
    <mergeCell ref="AS1:AW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0" t="str">
        <f ca="1">RIGHT(CELL("filename",A1),LEN(CELL("filename",A1))-FIND("]",CELL("filename",A1)))</f>
        <v>画面入出力（更新）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3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3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検証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0" t="s">
        <v>57</v>
      </c>
      <c r="C7" s="292"/>
      <c r="D7" s="298" t="s">
        <v>285</v>
      </c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300"/>
      <c r="Z7" s="290" t="s">
        <v>55</v>
      </c>
      <c r="AA7" s="291"/>
      <c r="AB7" s="291"/>
      <c r="AC7" s="292"/>
      <c r="AD7" s="290" t="s">
        <v>56</v>
      </c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2"/>
      <c r="AZ7" s="27"/>
    </row>
    <row r="8" spans="1:52" s="24" customFormat="1" ht="31.5" hidden="1" customHeight="1">
      <c r="A8" s="25"/>
      <c r="B8" s="296"/>
      <c r="C8" s="297"/>
      <c r="D8" s="293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5"/>
      <c r="Z8" s="293"/>
      <c r="AA8" s="294"/>
      <c r="AB8" s="294"/>
      <c r="AC8" s="295"/>
      <c r="AD8" s="293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5"/>
      <c r="AZ8" s="89"/>
    </row>
    <row r="9" spans="1:52" s="24" customFormat="1" ht="31.5" customHeight="1">
      <c r="A9" s="25"/>
      <c r="B9" s="296">
        <v>1</v>
      </c>
      <c r="C9" s="297"/>
      <c r="D9" s="205" t="s">
        <v>286</v>
      </c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7"/>
      <c r="Z9" s="293" t="s">
        <v>283</v>
      </c>
      <c r="AA9" s="294"/>
      <c r="AB9" s="294"/>
      <c r="AC9" s="295"/>
      <c r="AD9" s="293" t="s">
        <v>284</v>
      </c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5"/>
      <c r="AZ9" s="89"/>
    </row>
    <row r="10" spans="1:52" s="24" customFormat="1" ht="31.5" customHeight="1">
      <c r="A10" s="25"/>
      <c r="B10" s="288">
        <v>2</v>
      </c>
      <c r="C10" s="289"/>
      <c r="D10" s="205" t="s">
        <v>291</v>
      </c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7"/>
      <c r="Z10" s="293" t="s">
        <v>292</v>
      </c>
      <c r="AA10" s="294"/>
      <c r="AB10" s="294"/>
      <c r="AC10" s="295"/>
      <c r="AD10" s="205" t="s">
        <v>294</v>
      </c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288">
        <v>3</v>
      </c>
      <c r="C11" s="289"/>
      <c r="D11" s="205" t="s">
        <v>287</v>
      </c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7"/>
      <c r="Z11" s="293" t="s">
        <v>293</v>
      </c>
      <c r="AA11" s="294"/>
      <c r="AB11" s="294"/>
      <c r="AC11" s="295"/>
      <c r="AD11" s="205" t="s">
        <v>295</v>
      </c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288">
        <v>4</v>
      </c>
      <c r="C12" s="289"/>
      <c r="D12" s="205" t="s">
        <v>334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7"/>
      <c r="Z12" s="205" t="s">
        <v>335</v>
      </c>
      <c r="AA12" s="206"/>
      <c r="AB12" s="206"/>
      <c r="AC12" s="207"/>
      <c r="AD12" s="205" t="s">
        <v>336</v>
      </c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288"/>
      <c r="C13" s="289"/>
      <c r="D13" s="205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7"/>
      <c r="Z13" s="205"/>
      <c r="AA13" s="206"/>
      <c r="AB13" s="206"/>
      <c r="AC13" s="207"/>
      <c r="AD13" s="205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288"/>
      <c r="C14" s="289"/>
      <c r="D14" s="218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7"/>
      <c r="Z14" s="218"/>
      <c r="AA14" s="206"/>
      <c r="AB14" s="206"/>
      <c r="AC14" s="207"/>
      <c r="AD14" s="218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288"/>
      <c r="C15" s="289"/>
      <c r="D15" s="218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7"/>
      <c r="Z15" s="218"/>
      <c r="AA15" s="206"/>
      <c r="AB15" s="206"/>
      <c r="AC15" s="207"/>
      <c r="AD15" s="218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288"/>
      <c r="C16" s="289"/>
      <c r="D16" s="218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7"/>
      <c r="Z16" s="218"/>
      <c r="AA16" s="206"/>
      <c r="AB16" s="206"/>
      <c r="AC16" s="207"/>
      <c r="AD16" s="218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288"/>
      <c r="C17" s="289"/>
      <c r="D17" s="218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7"/>
      <c r="Z17" s="218"/>
      <c r="AA17" s="206"/>
      <c r="AB17" s="206"/>
      <c r="AC17" s="207"/>
      <c r="AD17" s="218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288"/>
      <c r="C18" s="289"/>
      <c r="D18" s="218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7"/>
      <c r="Z18" s="218"/>
      <c r="AA18" s="206"/>
      <c r="AB18" s="206"/>
      <c r="AC18" s="207"/>
      <c r="AD18" s="218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288"/>
      <c r="C19" s="289"/>
      <c r="D19" s="218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7"/>
      <c r="Z19" s="218"/>
      <c r="AA19" s="206"/>
      <c r="AB19" s="206"/>
      <c r="AC19" s="207"/>
      <c r="AD19" s="218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288"/>
      <c r="C20" s="289"/>
      <c r="D20" s="218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7"/>
      <c r="Z20" s="218"/>
      <c r="AA20" s="206"/>
      <c r="AB20" s="206"/>
      <c r="AC20" s="207"/>
      <c r="AD20" s="218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288"/>
      <c r="C21" s="289"/>
      <c r="D21" s="218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7"/>
      <c r="Z21" s="218"/>
      <c r="AA21" s="206"/>
      <c r="AB21" s="206"/>
      <c r="AC21" s="207"/>
      <c r="AD21" s="218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288"/>
      <c r="C22" s="289"/>
      <c r="D22" s="218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7"/>
      <c r="Z22" s="218"/>
      <c r="AA22" s="206"/>
      <c r="AB22" s="206"/>
      <c r="AC22" s="207"/>
      <c r="AD22" s="218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288"/>
      <c r="C23" s="289"/>
      <c r="D23" s="218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7"/>
      <c r="Z23" s="218"/>
      <c r="AA23" s="206"/>
      <c r="AB23" s="206"/>
      <c r="AC23" s="207"/>
      <c r="AD23" s="218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288"/>
      <c r="C24" s="289"/>
      <c r="D24" s="218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7"/>
      <c r="Z24" s="218"/>
      <c r="AA24" s="206"/>
      <c r="AB24" s="206"/>
      <c r="AC24" s="207"/>
      <c r="AD24" s="218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288"/>
      <c r="C25" s="289"/>
      <c r="D25" s="218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7"/>
      <c r="Z25" s="218"/>
      <c r="AA25" s="206"/>
      <c r="AB25" s="206"/>
      <c r="AC25" s="207"/>
      <c r="AD25" s="218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88"/>
      <c r="C26" s="289"/>
      <c r="D26" s="218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7"/>
      <c r="Z26" s="218"/>
      <c r="AA26" s="206"/>
      <c r="AB26" s="206"/>
      <c r="AC26" s="207"/>
      <c r="AD26" s="218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7"/>
      <c r="AZ26" s="89"/>
    </row>
    <row r="27" spans="1:52" s="24" customFormat="1" ht="31.5" customHeight="1">
      <c r="A27" s="25"/>
      <c r="B27" s="301"/>
      <c r="C27" s="302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9"/>
      <c r="AD27" s="247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9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SQL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259</v>
      </c>
      <c r="B4" s="260"/>
      <c r="C4" s="303"/>
      <c r="D4" s="304" t="s">
        <v>260</v>
      </c>
      <c r="E4" s="305"/>
      <c r="F4" s="306"/>
      <c r="G4" s="250" t="s">
        <v>271</v>
      </c>
      <c r="H4" s="260"/>
      <c r="I4" s="303"/>
      <c r="J4" s="304" t="s">
        <v>272</v>
      </c>
      <c r="K4" s="305"/>
      <c r="L4" s="305"/>
      <c r="M4" s="306"/>
      <c r="N4" s="250" t="s">
        <v>60</v>
      </c>
      <c r="O4" s="260"/>
      <c r="P4" s="260"/>
      <c r="Q4" s="260"/>
      <c r="R4" s="303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4" t="s">
        <v>259</v>
      </c>
      <c r="B32" s="260"/>
      <c r="C32" s="303"/>
      <c r="D32" s="304" t="s">
        <v>261</v>
      </c>
      <c r="E32" s="305"/>
      <c r="F32" s="306"/>
      <c r="G32" s="250" t="s">
        <v>271</v>
      </c>
      <c r="H32" s="260"/>
      <c r="I32" s="303"/>
      <c r="J32" s="304" t="s">
        <v>272</v>
      </c>
      <c r="K32" s="305"/>
      <c r="L32" s="305"/>
      <c r="M32" s="306"/>
      <c r="N32" s="250" t="s">
        <v>60</v>
      </c>
      <c r="O32" s="260"/>
      <c r="P32" s="260"/>
      <c r="Q32" s="260"/>
      <c r="R32" s="303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4" t="s">
        <v>259</v>
      </c>
      <c r="B57" s="260"/>
      <c r="C57" s="303"/>
      <c r="D57" s="304" t="s">
        <v>261</v>
      </c>
      <c r="E57" s="305"/>
      <c r="F57" s="306"/>
      <c r="G57" s="250" t="s">
        <v>271</v>
      </c>
      <c r="H57" s="260"/>
      <c r="I57" s="303"/>
      <c r="J57" s="304" t="s">
        <v>272</v>
      </c>
      <c r="K57" s="305"/>
      <c r="L57" s="305"/>
      <c r="M57" s="306"/>
      <c r="N57" s="250" t="s">
        <v>60</v>
      </c>
      <c r="O57" s="260"/>
      <c r="P57" s="260"/>
      <c r="Q57" s="260"/>
      <c r="R57" s="303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4" t="s">
        <v>259</v>
      </c>
      <c r="B82" s="260"/>
      <c r="C82" s="303"/>
      <c r="D82" s="304" t="s">
        <v>260</v>
      </c>
      <c r="E82" s="305"/>
      <c r="F82" s="306"/>
      <c r="G82" s="250" t="s">
        <v>271</v>
      </c>
      <c r="H82" s="260"/>
      <c r="I82" s="303"/>
      <c r="J82" s="304" t="s">
        <v>272</v>
      </c>
      <c r="K82" s="305"/>
      <c r="L82" s="305"/>
      <c r="M82" s="306"/>
      <c r="N82" s="250" t="s">
        <v>60</v>
      </c>
      <c r="O82" s="260"/>
      <c r="P82" s="260"/>
      <c r="Q82" s="260"/>
      <c r="R82" s="303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4" t="s">
        <v>259</v>
      </c>
      <c r="B107" s="260"/>
      <c r="C107" s="303"/>
      <c r="D107" s="304" t="s">
        <v>261</v>
      </c>
      <c r="E107" s="305"/>
      <c r="F107" s="306"/>
      <c r="G107" s="250" t="s">
        <v>271</v>
      </c>
      <c r="H107" s="260"/>
      <c r="I107" s="303"/>
      <c r="J107" s="304" t="s">
        <v>296</v>
      </c>
      <c r="K107" s="305"/>
      <c r="L107" s="305"/>
      <c r="M107" s="306"/>
      <c r="N107" s="250" t="s">
        <v>60</v>
      </c>
      <c r="O107" s="260"/>
      <c r="P107" s="260"/>
      <c r="Q107" s="260"/>
      <c r="R107" s="303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4" t="s">
        <v>259</v>
      </c>
      <c r="B133" s="260"/>
      <c r="C133" s="303"/>
      <c r="D133" s="304" t="s">
        <v>261</v>
      </c>
      <c r="E133" s="305"/>
      <c r="F133" s="306"/>
      <c r="G133" s="250" t="s">
        <v>271</v>
      </c>
      <c r="H133" s="260"/>
      <c r="I133" s="303"/>
      <c r="J133" s="304" t="s">
        <v>324</v>
      </c>
      <c r="K133" s="305"/>
      <c r="L133" s="305"/>
      <c r="M133" s="306"/>
      <c r="N133" s="250" t="s">
        <v>60</v>
      </c>
      <c r="O133" s="260"/>
      <c r="P133" s="260"/>
      <c r="Q133" s="260"/>
      <c r="R133" s="303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4" t="s">
        <v>259</v>
      </c>
      <c r="B160" s="260"/>
      <c r="C160" s="303"/>
      <c r="D160" s="304" t="s">
        <v>261</v>
      </c>
      <c r="E160" s="305"/>
      <c r="F160" s="306"/>
      <c r="G160" s="250" t="s">
        <v>271</v>
      </c>
      <c r="H160" s="260"/>
      <c r="I160" s="303"/>
      <c r="J160" s="304" t="s">
        <v>324</v>
      </c>
      <c r="K160" s="305"/>
      <c r="L160" s="305"/>
      <c r="M160" s="306"/>
      <c r="N160" s="250" t="s">
        <v>60</v>
      </c>
      <c r="O160" s="260"/>
      <c r="P160" s="260"/>
      <c r="Q160" s="260"/>
      <c r="R160" s="303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4" t="s">
        <v>259</v>
      </c>
      <c r="B181" s="260"/>
      <c r="C181" s="303"/>
      <c r="D181" s="304" t="s">
        <v>261</v>
      </c>
      <c r="E181" s="305"/>
      <c r="F181" s="306"/>
      <c r="G181" s="250" t="s">
        <v>271</v>
      </c>
      <c r="H181" s="260"/>
      <c r="I181" s="303"/>
      <c r="J181" s="304" t="s">
        <v>296</v>
      </c>
      <c r="K181" s="305"/>
      <c r="L181" s="305"/>
      <c r="M181" s="306"/>
      <c r="N181" s="250" t="s">
        <v>60</v>
      </c>
      <c r="O181" s="260"/>
      <c r="P181" s="260"/>
      <c r="Q181" s="260"/>
      <c r="R181" s="303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4" t="s">
        <v>259</v>
      </c>
      <c r="B202" s="260"/>
      <c r="C202" s="303"/>
      <c r="D202" s="304" t="s">
        <v>260</v>
      </c>
      <c r="E202" s="305"/>
      <c r="F202" s="306"/>
      <c r="G202" s="250" t="s">
        <v>271</v>
      </c>
      <c r="H202" s="260"/>
      <c r="I202" s="303"/>
      <c r="J202" s="304" t="s">
        <v>353</v>
      </c>
      <c r="K202" s="305"/>
      <c r="L202" s="305"/>
      <c r="M202" s="306"/>
      <c r="N202" s="250" t="s">
        <v>60</v>
      </c>
      <c r="O202" s="260"/>
      <c r="P202" s="260"/>
      <c r="Q202" s="260"/>
      <c r="R202" s="303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G4:I4"/>
    <mergeCell ref="A32:C32"/>
    <mergeCell ref="G32:I32"/>
    <mergeCell ref="N4:R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  <mergeCell ref="A3:E3"/>
    <mergeCell ref="F3:M3"/>
    <mergeCell ref="N3:R3"/>
    <mergeCell ref="S3:AF3"/>
    <mergeCell ref="A1:M2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4:C4"/>
    <mergeCell ref="A160:C160"/>
    <mergeCell ref="D160:F160"/>
    <mergeCell ref="G160:I160"/>
    <mergeCell ref="J160:M160"/>
    <mergeCell ref="N160:R160"/>
    <mergeCell ref="A107:C107"/>
    <mergeCell ref="D107:F107"/>
    <mergeCell ref="G107:I107"/>
    <mergeCell ref="J107:M107"/>
    <mergeCell ref="N107:R107"/>
    <mergeCell ref="A133:C133"/>
    <mergeCell ref="D133:F133"/>
    <mergeCell ref="G133:I133"/>
    <mergeCell ref="J133:M133"/>
    <mergeCell ref="N133:R133"/>
    <mergeCell ref="A202:C202"/>
    <mergeCell ref="D202:F202"/>
    <mergeCell ref="G202:I202"/>
    <mergeCell ref="J202:M202"/>
    <mergeCell ref="N202:R202"/>
    <mergeCell ref="A181:C181"/>
    <mergeCell ref="D181:F181"/>
    <mergeCell ref="G181:I181"/>
    <mergeCell ref="J181:M181"/>
    <mergeCell ref="N181:R18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画面項目（新規）</vt:lpstr>
      <vt:lpstr>画面項目（更新）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2016-08-23T08:12:04Z</cp:lastPrinted>
  <dcterms:created xsi:type="dcterms:W3CDTF">2014-04-01T03:01:59Z</dcterms:created>
  <dcterms:modified xsi:type="dcterms:W3CDTF">2016-09-01T03:49:27Z</dcterms:modified>
</cp:coreProperties>
</file>