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I6" i="35" s="1"/>
  <c r="E2" i="35"/>
  <c r="I5" i="35" s="1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<sst xmlns="http://schemas.openxmlformats.org/spreadsheetml/2006/main" count="32" uniqueCount="30">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</sst>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</c:v>
                </c:pt>
                <c:pt idx="22">
                  <c:v>1.149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1.907</c:v>
                </c:pt>
                <c:pt idx="38">
                  <c:v>1.976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2.734</c:v>
                </c:pt>
                <c:pt idx="54">
                  <c:v>2.8029999999999999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3.5609999999999999</c:v>
                </c:pt>
                <c:pt idx="70">
                  <c:v>3.63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4.3879999999999999</c:v>
                </c:pt>
                <c:pt idx="86">
                  <c:v>4.4569999999999999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5.2149999999999999</c:v>
                </c:pt>
                <c:pt idx="102">
                  <c:v>5.2839999999999998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7.3330000000000002</c:v>
                </c:pt>
                <c:pt idx="143">
                  <c:v>7.4020000000000001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</c:v>
                </c:pt>
                <c:pt idx="159">
                  <c:v>8.2289999999999992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8.9870000000000001</c:v>
                </c:pt>
                <c:pt idx="175">
                  <c:v>9.0559999999999992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9.8140000000000001</c:v>
                </c:pt>
                <c:pt idx="191">
                  <c:v>9.8829999999999991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10.641</c:v>
                </c:pt>
                <c:pt idx="207">
                  <c:v>10.71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11.932</c:v>
                </c:pt>
                <c:pt idx="232">
                  <c:v>12.000999999999999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12.759</c:v>
                </c:pt>
                <c:pt idx="248">
                  <c:v>12.827999999999999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13.586</c:v>
                </c:pt>
                <c:pt idx="264">
                  <c:v>13.654999999999999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14.413</c:v>
                </c:pt>
                <c:pt idx="280">
                  <c:v>14.481999999999999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  <c:pt idx="291">
                  <c:v>15.047000000000001</c:v>
                </c:pt>
                <c:pt idx="292">
                  <c:v>15.079000000000001</c:v>
                </c:pt>
                <c:pt idx="293">
                  <c:v>15.148</c:v>
                </c:pt>
                <c:pt idx="294">
                  <c:v>15.18</c:v>
                </c:pt>
                <c:pt idx="295">
                  <c:v>15.24</c:v>
                </c:pt>
                <c:pt idx="296">
                  <c:v>15.308999999999999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154</c:v>
                </c:pt>
                <c:pt idx="3">
                  <c:v>155</c:v>
                </c:pt>
                <c:pt idx="4">
                  <c:v>157</c:v>
                </c:pt>
                <c:pt idx="5">
                  <c:v>157</c:v>
                </c:pt>
                <c:pt idx="6">
                  <c:v>156</c:v>
                </c:pt>
                <c:pt idx="7">
                  <c:v>157</c:v>
                </c:pt>
                <c:pt idx="8">
                  <c:v>157</c:v>
                </c:pt>
                <c:pt idx="9">
                  <c:v>158</c:v>
                </c:pt>
                <c:pt idx="10">
                  <c:v>157</c:v>
                </c:pt>
                <c:pt idx="11">
                  <c:v>157</c:v>
                </c:pt>
                <c:pt idx="12">
                  <c:v>157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158</c:v>
                </c:pt>
                <c:pt idx="17">
                  <c:v>158</c:v>
                </c:pt>
                <c:pt idx="18">
                  <c:v>156</c:v>
                </c:pt>
                <c:pt idx="19">
                  <c:v>157</c:v>
                </c:pt>
                <c:pt idx="20">
                  <c:v>159</c:v>
                </c:pt>
                <c:pt idx="21">
                  <c:v>161</c:v>
                </c:pt>
                <c:pt idx="22">
                  <c:v>164</c:v>
                </c:pt>
                <c:pt idx="23">
                  <c:v>166</c:v>
                </c:pt>
                <c:pt idx="24">
                  <c:v>171</c:v>
                </c:pt>
                <c:pt idx="25">
                  <c:v>176</c:v>
                </c:pt>
                <c:pt idx="26">
                  <c:v>186</c:v>
                </c:pt>
                <c:pt idx="27">
                  <c:v>191</c:v>
                </c:pt>
                <c:pt idx="28">
                  <c:v>204</c:v>
                </c:pt>
                <c:pt idx="29">
                  <c:v>210</c:v>
                </c:pt>
                <c:pt idx="30">
                  <c:v>223</c:v>
                </c:pt>
                <c:pt idx="31">
                  <c:v>233</c:v>
                </c:pt>
                <c:pt idx="32">
                  <c:v>237</c:v>
                </c:pt>
                <c:pt idx="33">
                  <c:v>245</c:v>
                </c:pt>
                <c:pt idx="34">
                  <c:v>253</c:v>
                </c:pt>
                <c:pt idx="35">
                  <c:v>259</c:v>
                </c:pt>
                <c:pt idx="36">
                  <c:v>260</c:v>
                </c:pt>
                <c:pt idx="37">
                  <c:v>267</c:v>
                </c:pt>
                <c:pt idx="38">
                  <c:v>270</c:v>
                </c:pt>
                <c:pt idx="39">
                  <c:v>270</c:v>
                </c:pt>
                <c:pt idx="40">
                  <c:v>268</c:v>
                </c:pt>
                <c:pt idx="41">
                  <c:v>267</c:v>
                </c:pt>
                <c:pt idx="42">
                  <c:v>260</c:v>
                </c:pt>
                <c:pt idx="43">
                  <c:v>255</c:v>
                </c:pt>
                <c:pt idx="44">
                  <c:v>245</c:v>
                </c:pt>
                <c:pt idx="45">
                  <c:v>239</c:v>
                </c:pt>
                <c:pt idx="46">
                  <c:v>226</c:v>
                </c:pt>
                <c:pt idx="47">
                  <c:v>213</c:v>
                </c:pt>
                <c:pt idx="48">
                  <c:v>210</c:v>
                </c:pt>
                <c:pt idx="49">
                  <c:v>198</c:v>
                </c:pt>
                <c:pt idx="50">
                  <c:v>190</c:v>
                </c:pt>
                <c:pt idx="51">
                  <c:v>184</c:v>
                </c:pt>
                <c:pt idx="52">
                  <c:v>183</c:v>
                </c:pt>
                <c:pt idx="53">
                  <c:v>180</c:v>
                </c:pt>
                <c:pt idx="54">
                  <c:v>181</c:v>
                </c:pt>
                <c:pt idx="55">
                  <c:v>182</c:v>
                </c:pt>
                <c:pt idx="56">
                  <c:v>188</c:v>
                </c:pt>
                <c:pt idx="57">
                  <c:v>192</c:v>
                </c:pt>
                <c:pt idx="58">
                  <c:v>203</c:v>
                </c:pt>
                <c:pt idx="59">
                  <c:v>206</c:v>
                </c:pt>
                <c:pt idx="60">
                  <c:v>218</c:v>
                </c:pt>
                <c:pt idx="61">
                  <c:v>224</c:v>
                </c:pt>
                <c:pt idx="62">
                  <c:v>234</c:v>
                </c:pt>
                <c:pt idx="63">
                  <c:v>243</c:v>
                </c:pt>
                <c:pt idx="64">
                  <c:v>249</c:v>
                </c:pt>
                <c:pt idx="65">
                  <c:v>259</c:v>
                </c:pt>
                <c:pt idx="66">
                  <c:v>259</c:v>
                </c:pt>
                <c:pt idx="67">
                  <c:v>267</c:v>
                </c:pt>
                <c:pt idx="68">
                  <c:v>273</c:v>
                </c:pt>
                <c:pt idx="69">
                  <c:v>276</c:v>
                </c:pt>
                <c:pt idx="70">
                  <c:v>275</c:v>
                </c:pt>
                <c:pt idx="71">
                  <c:v>271</c:v>
                </c:pt>
                <c:pt idx="72">
                  <c:v>267</c:v>
                </c:pt>
                <c:pt idx="73">
                  <c:v>263</c:v>
                </c:pt>
                <c:pt idx="74">
                  <c:v>253</c:v>
                </c:pt>
                <c:pt idx="75">
                  <c:v>248</c:v>
                </c:pt>
                <c:pt idx="76">
                  <c:v>234</c:v>
                </c:pt>
                <c:pt idx="77">
                  <c:v>227</c:v>
                </c:pt>
                <c:pt idx="78">
                  <c:v>211</c:v>
                </c:pt>
                <c:pt idx="79">
                  <c:v>196</c:v>
                </c:pt>
                <c:pt idx="80">
                  <c:v>189</c:v>
                </c:pt>
                <c:pt idx="81">
                  <c:v>180</c:v>
                </c:pt>
                <c:pt idx="82">
                  <c:v>176</c:v>
                </c:pt>
                <c:pt idx="83">
                  <c:v>172</c:v>
                </c:pt>
                <c:pt idx="84">
                  <c:v>172</c:v>
                </c:pt>
                <c:pt idx="85">
                  <c:v>173</c:v>
                </c:pt>
                <c:pt idx="86">
                  <c:v>177</c:v>
                </c:pt>
                <c:pt idx="87">
                  <c:v>180</c:v>
                </c:pt>
                <c:pt idx="88">
                  <c:v>190</c:v>
                </c:pt>
                <c:pt idx="89">
                  <c:v>196</c:v>
                </c:pt>
                <c:pt idx="90">
                  <c:v>208</c:v>
                </c:pt>
                <c:pt idx="91">
                  <c:v>211</c:v>
                </c:pt>
                <c:pt idx="92">
                  <c:v>221</c:v>
                </c:pt>
                <c:pt idx="93">
                  <c:v>229</c:v>
                </c:pt>
                <c:pt idx="94">
                  <c:v>237</c:v>
                </c:pt>
                <c:pt idx="95">
                  <c:v>243</c:v>
                </c:pt>
                <c:pt idx="96">
                  <c:v>243</c:v>
                </c:pt>
                <c:pt idx="97">
                  <c:v>247</c:v>
                </c:pt>
                <c:pt idx="98">
                  <c:v>251</c:v>
                </c:pt>
                <c:pt idx="99">
                  <c:v>252</c:v>
                </c:pt>
                <c:pt idx="100">
                  <c:v>253</c:v>
                </c:pt>
                <c:pt idx="101">
                  <c:v>252</c:v>
                </c:pt>
                <c:pt idx="102">
                  <c:v>252</c:v>
                </c:pt>
                <c:pt idx="103">
                  <c:v>251</c:v>
                </c:pt>
                <c:pt idx="104">
                  <c:v>247</c:v>
                </c:pt>
                <c:pt idx="105">
                  <c:v>243</c:v>
                </c:pt>
                <c:pt idx="106">
                  <c:v>236</c:v>
                </c:pt>
                <c:pt idx="107">
                  <c:v>231</c:v>
                </c:pt>
                <c:pt idx="108">
                  <c:v>222</c:v>
                </c:pt>
                <c:pt idx="109">
                  <c:v>218</c:v>
                </c:pt>
                <c:pt idx="110">
                  <c:v>209</c:v>
                </c:pt>
                <c:pt idx="111">
                  <c:v>203</c:v>
                </c:pt>
                <c:pt idx="112">
                  <c:v>200</c:v>
                </c:pt>
                <c:pt idx="113">
                  <c:v>197</c:v>
                </c:pt>
                <c:pt idx="114">
                  <c:v>197</c:v>
                </c:pt>
                <c:pt idx="115">
                  <c:v>198</c:v>
                </c:pt>
                <c:pt idx="116">
                  <c:v>201</c:v>
                </c:pt>
                <c:pt idx="117">
                  <c:v>205</c:v>
                </c:pt>
                <c:pt idx="118">
                  <c:v>206</c:v>
                </c:pt>
                <c:pt idx="119">
                  <c:v>213</c:v>
                </c:pt>
                <c:pt idx="120">
                  <c:v>219</c:v>
                </c:pt>
                <c:pt idx="121">
                  <c:v>226</c:v>
                </c:pt>
                <c:pt idx="122">
                  <c:v>233</c:v>
                </c:pt>
                <c:pt idx="123">
                  <c:v>234</c:v>
                </c:pt>
                <c:pt idx="124">
                  <c:v>240</c:v>
                </c:pt>
                <c:pt idx="125">
                  <c:v>245</c:v>
                </c:pt>
                <c:pt idx="126">
                  <c:v>248</c:v>
                </c:pt>
                <c:pt idx="127">
                  <c:v>252</c:v>
                </c:pt>
                <c:pt idx="128">
                  <c:v>255</c:v>
                </c:pt>
                <c:pt idx="129">
                  <c:v>259</c:v>
                </c:pt>
                <c:pt idx="130">
                  <c:v>260</c:v>
                </c:pt>
                <c:pt idx="131">
                  <c:v>262</c:v>
                </c:pt>
                <c:pt idx="132">
                  <c:v>265</c:v>
                </c:pt>
                <c:pt idx="133">
                  <c:v>265</c:v>
                </c:pt>
                <c:pt idx="134">
                  <c:v>263</c:v>
                </c:pt>
                <c:pt idx="135">
                  <c:v>261</c:v>
                </c:pt>
                <c:pt idx="136">
                  <c:v>256</c:v>
                </c:pt>
                <c:pt idx="137">
                  <c:v>252</c:v>
                </c:pt>
                <c:pt idx="138">
                  <c:v>243</c:v>
                </c:pt>
                <c:pt idx="139">
                  <c:v>236</c:v>
                </c:pt>
                <c:pt idx="140">
                  <c:v>224</c:v>
                </c:pt>
                <c:pt idx="141">
                  <c:v>220</c:v>
                </c:pt>
                <c:pt idx="142">
                  <c:v>209</c:v>
                </c:pt>
                <c:pt idx="143">
                  <c:v>201</c:v>
                </c:pt>
                <c:pt idx="144">
                  <c:v>197</c:v>
                </c:pt>
                <c:pt idx="145">
                  <c:v>193</c:v>
                </c:pt>
                <c:pt idx="146">
                  <c:v>192</c:v>
                </c:pt>
                <c:pt idx="147">
                  <c:v>192</c:v>
                </c:pt>
                <c:pt idx="148">
                  <c:v>195</c:v>
                </c:pt>
                <c:pt idx="149">
                  <c:v>200</c:v>
                </c:pt>
                <c:pt idx="150">
                  <c:v>200</c:v>
                </c:pt>
                <c:pt idx="151">
                  <c:v>208</c:v>
                </c:pt>
                <c:pt idx="152">
                  <c:v>216</c:v>
                </c:pt>
                <c:pt idx="153">
                  <c:v>221</c:v>
                </c:pt>
                <c:pt idx="154">
                  <c:v>228</c:v>
                </c:pt>
                <c:pt idx="155">
                  <c:v>233</c:v>
                </c:pt>
                <c:pt idx="156">
                  <c:v>241</c:v>
                </c:pt>
                <c:pt idx="157">
                  <c:v>242</c:v>
                </c:pt>
                <c:pt idx="158">
                  <c:v>247</c:v>
                </c:pt>
                <c:pt idx="159">
                  <c:v>253</c:v>
                </c:pt>
                <c:pt idx="160">
                  <c:v>257</c:v>
                </c:pt>
                <c:pt idx="161">
                  <c:v>262</c:v>
                </c:pt>
                <c:pt idx="162">
                  <c:v>262</c:v>
                </c:pt>
                <c:pt idx="163">
                  <c:v>264</c:v>
                </c:pt>
                <c:pt idx="164">
                  <c:v>267</c:v>
                </c:pt>
                <c:pt idx="165">
                  <c:v>268</c:v>
                </c:pt>
                <c:pt idx="166">
                  <c:v>269</c:v>
                </c:pt>
                <c:pt idx="167">
                  <c:v>268</c:v>
                </c:pt>
                <c:pt idx="168">
                  <c:v>264</c:v>
                </c:pt>
                <c:pt idx="169">
                  <c:v>261</c:v>
                </c:pt>
                <c:pt idx="170">
                  <c:v>254</c:v>
                </c:pt>
                <c:pt idx="171">
                  <c:v>248</c:v>
                </c:pt>
                <c:pt idx="172">
                  <c:v>236</c:v>
                </c:pt>
                <c:pt idx="173">
                  <c:v>229</c:v>
                </c:pt>
                <c:pt idx="174">
                  <c:v>217</c:v>
                </c:pt>
                <c:pt idx="175">
                  <c:v>206</c:v>
                </c:pt>
                <c:pt idx="176">
                  <c:v>201</c:v>
                </c:pt>
                <c:pt idx="177">
                  <c:v>195</c:v>
                </c:pt>
                <c:pt idx="178">
                  <c:v>193</c:v>
                </c:pt>
                <c:pt idx="179">
                  <c:v>190</c:v>
                </c:pt>
                <c:pt idx="180">
                  <c:v>191</c:v>
                </c:pt>
                <c:pt idx="181">
                  <c:v>194</c:v>
                </c:pt>
                <c:pt idx="182">
                  <c:v>196</c:v>
                </c:pt>
                <c:pt idx="183">
                  <c:v>202</c:v>
                </c:pt>
                <c:pt idx="184">
                  <c:v>209</c:v>
                </c:pt>
                <c:pt idx="185">
                  <c:v>215</c:v>
                </c:pt>
                <c:pt idx="186">
                  <c:v>224</c:v>
                </c:pt>
                <c:pt idx="187">
                  <c:v>224</c:v>
                </c:pt>
                <c:pt idx="188">
                  <c:v>230</c:v>
                </c:pt>
                <c:pt idx="189">
                  <c:v>240</c:v>
                </c:pt>
                <c:pt idx="190">
                  <c:v>244</c:v>
                </c:pt>
                <c:pt idx="191">
                  <c:v>247</c:v>
                </c:pt>
                <c:pt idx="192">
                  <c:v>244</c:v>
                </c:pt>
                <c:pt idx="193">
                  <c:v>246</c:v>
                </c:pt>
                <c:pt idx="194">
                  <c:v>251</c:v>
                </c:pt>
                <c:pt idx="195">
                  <c:v>249</c:v>
                </c:pt>
                <c:pt idx="196">
                  <c:v>249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249</c:v>
                </c:pt>
                <c:pt idx="201">
                  <c:v>250</c:v>
                </c:pt>
                <c:pt idx="202">
                  <c:v>251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249</c:v>
                </c:pt>
                <c:pt idx="207">
                  <c:v>249</c:v>
                </c:pt>
                <c:pt idx="208">
                  <c:v>250</c:v>
                </c:pt>
                <c:pt idx="209">
                  <c:v>250</c:v>
                </c:pt>
                <c:pt idx="210">
                  <c:v>249</c:v>
                </c:pt>
                <c:pt idx="211">
                  <c:v>251</c:v>
                </c:pt>
                <c:pt idx="212">
                  <c:v>251</c:v>
                </c:pt>
                <c:pt idx="213">
                  <c:v>252</c:v>
                </c:pt>
                <c:pt idx="214">
                  <c:v>253</c:v>
                </c:pt>
                <c:pt idx="215">
                  <c:v>252</c:v>
                </c:pt>
                <c:pt idx="216">
                  <c:v>253</c:v>
                </c:pt>
                <c:pt idx="217">
                  <c:v>253</c:v>
                </c:pt>
                <c:pt idx="218">
                  <c:v>252</c:v>
                </c:pt>
                <c:pt idx="219">
                  <c:v>252</c:v>
                </c:pt>
                <c:pt idx="220">
                  <c:v>251</c:v>
                </c:pt>
                <c:pt idx="221">
                  <c:v>250</c:v>
                </c:pt>
                <c:pt idx="222">
                  <c:v>250</c:v>
                </c:pt>
                <c:pt idx="223">
                  <c:v>251</c:v>
                </c:pt>
                <c:pt idx="224">
                  <c:v>252</c:v>
                </c:pt>
                <c:pt idx="225">
                  <c:v>252</c:v>
                </c:pt>
                <c:pt idx="226">
                  <c:v>252</c:v>
                </c:pt>
                <c:pt idx="227">
                  <c:v>253</c:v>
                </c:pt>
                <c:pt idx="228">
                  <c:v>255</c:v>
                </c:pt>
                <c:pt idx="229">
                  <c:v>256</c:v>
                </c:pt>
                <c:pt idx="230">
                  <c:v>256</c:v>
                </c:pt>
                <c:pt idx="231">
                  <c:v>257</c:v>
                </c:pt>
                <c:pt idx="232">
                  <c:v>257</c:v>
                </c:pt>
                <c:pt idx="233">
                  <c:v>257</c:v>
                </c:pt>
                <c:pt idx="234">
                  <c:v>258</c:v>
                </c:pt>
                <c:pt idx="235">
                  <c:v>260</c:v>
                </c:pt>
                <c:pt idx="236">
                  <c:v>261</c:v>
                </c:pt>
                <c:pt idx="237">
                  <c:v>260</c:v>
                </c:pt>
                <c:pt idx="238">
                  <c:v>261</c:v>
                </c:pt>
                <c:pt idx="239">
                  <c:v>264</c:v>
                </c:pt>
                <c:pt idx="240">
                  <c:v>265</c:v>
                </c:pt>
                <c:pt idx="241">
                  <c:v>268</c:v>
                </c:pt>
                <c:pt idx="242">
                  <c:v>267</c:v>
                </c:pt>
                <c:pt idx="243">
                  <c:v>268</c:v>
                </c:pt>
                <c:pt idx="244">
                  <c:v>272</c:v>
                </c:pt>
                <c:pt idx="245">
                  <c:v>273</c:v>
                </c:pt>
                <c:pt idx="246">
                  <c:v>271</c:v>
                </c:pt>
                <c:pt idx="247">
                  <c:v>273</c:v>
                </c:pt>
                <c:pt idx="248">
                  <c:v>275</c:v>
                </c:pt>
                <c:pt idx="249">
                  <c:v>279</c:v>
                </c:pt>
                <c:pt idx="250">
                  <c:v>279</c:v>
                </c:pt>
                <c:pt idx="251">
                  <c:v>278</c:v>
                </c:pt>
                <c:pt idx="252">
                  <c:v>277</c:v>
                </c:pt>
                <c:pt idx="253">
                  <c:v>278</c:v>
                </c:pt>
                <c:pt idx="254">
                  <c:v>276</c:v>
                </c:pt>
                <c:pt idx="255">
                  <c:v>272</c:v>
                </c:pt>
                <c:pt idx="256">
                  <c:v>265</c:v>
                </c:pt>
                <c:pt idx="257">
                  <c:v>260</c:v>
                </c:pt>
                <c:pt idx="258">
                  <c:v>262</c:v>
                </c:pt>
                <c:pt idx="259">
                  <c:v>254</c:v>
                </c:pt>
                <c:pt idx="260">
                  <c:v>247</c:v>
                </c:pt>
                <c:pt idx="261">
                  <c:v>240</c:v>
                </c:pt>
                <c:pt idx="262">
                  <c:v>241</c:v>
                </c:pt>
                <c:pt idx="263">
                  <c:v>236</c:v>
                </c:pt>
                <c:pt idx="264">
                  <c:v>232</c:v>
                </c:pt>
                <c:pt idx="265">
                  <c:v>229</c:v>
                </c:pt>
                <c:pt idx="266">
                  <c:v>227</c:v>
                </c:pt>
                <c:pt idx="267">
                  <c:v>230</c:v>
                </c:pt>
                <c:pt idx="268">
                  <c:v>232</c:v>
                </c:pt>
                <c:pt idx="269">
                  <c:v>230</c:v>
                </c:pt>
                <c:pt idx="270">
                  <c:v>231</c:v>
                </c:pt>
                <c:pt idx="271">
                  <c:v>234</c:v>
                </c:pt>
                <c:pt idx="272">
                  <c:v>236</c:v>
                </c:pt>
                <c:pt idx="273">
                  <c:v>237</c:v>
                </c:pt>
                <c:pt idx="274">
                  <c:v>238</c:v>
                </c:pt>
                <c:pt idx="275">
                  <c:v>238</c:v>
                </c:pt>
                <c:pt idx="276">
                  <c:v>239</c:v>
                </c:pt>
                <c:pt idx="277">
                  <c:v>242</c:v>
                </c:pt>
                <c:pt idx="278">
                  <c:v>241</c:v>
                </c:pt>
                <c:pt idx="279">
                  <c:v>242</c:v>
                </c:pt>
                <c:pt idx="280">
                  <c:v>243</c:v>
                </c:pt>
                <c:pt idx="281">
                  <c:v>246</c:v>
                </c:pt>
                <c:pt idx="282">
                  <c:v>247</c:v>
                </c:pt>
                <c:pt idx="283">
                  <c:v>247</c:v>
                </c:pt>
                <c:pt idx="284">
                  <c:v>249</c:v>
                </c:pt>
                <c:pt idx="285">
                  <c:v>249</c:v>
                </c:pt>
                <c:pt idx="286">
                  <c:v>250</c:v>
                </c:pt>
                <c:pt idx="287">
                  <c:v>251</c:v>
                </c:pt>
                <c:pt idx="288">
                  <c:v>254</c:v>
                </c:pt>
                <c:pt idx="289">
                  <c:v>255</c:v>
                </c:pt>
                <c:pt idx="290">
                  <c:v>256</c:v>
                </c:pt>
                <c:pt idx="291">
                  <c:v>257</c:v>
                </c:pt>
                <c:pt idx="292">
                  <c:v>258</c:v>
                </c:pt>
                <c:pt idx="293">
                  <c:v>259</c:v>
                </c:pt>
                <c:pt idx="294">
                  <c:v>260</c:v>
                </c:pt>
                <c:pt idx="295">
                  <c:v>261</c:v>
                </c:pt>
                <c:pt idx="296">
                  <c:v>262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</c:v>
                </c:pt>
                <c:pt idx="22">
                  <c:v>1.149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1.907</c:v>
                </c:pt>
                <c:pt idx="38">
                  <c:v>1.976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2.734</c:v>
                </c:pt>
                <c:pt idx="54">
                  <c:v>2.8029999999999999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3.5609999999999999</c:v>
                </c:pt>
                <c:pt idx="70">
                  <c:v>3.63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4.3879999999999999</c:v>
                </c:pt>
                <c:pt idx="86">
                  <c:v>4.4569999999999999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5.2149999999999999</c:v>
                </c:pt>
                <c:pt idx="102">
                  <c:v>5.2839999999999998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7.3330000000000002</c:v>
                </c:pt>
                <c:pt idx="143">
                  <c:v>7.4020000000000001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</c:v>
                </c:pt>
                <c:pt idx="159">
                  <c:v>8.2289999999999992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8.9870000000000001</c:v>
                </c:pt>
                <c:pt idx="175">
                  <c:v>9.0559999999999992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9.8140000000000001</c:v>
                </c:pt>
                <c:pt idx="191">
                  <c:v>9.8829999999999991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10.641</c:v>
                </c:pt>
                <c:pt idx="207">
                  <c:v>10.71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11.932</c:v>
                </c:pt>
                <c:pt idx="232">
                  <c:v>12.000999999999999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12.759</c:v>
                </c:pt>
                <c:pt idx="248">
                  <c:v>12.827999999999999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13.586</c:v>
                </c:pt>
                <c:pt idx="264">
                  <c:v>13.654999999999999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14.413</c:v>
                </c:pt>
                <c:pt idx="280">
                  <c:v>14.481999999999999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  <c:pt idx="291">
                  <c:v>15.047000000000001</c:v>
                </c:pt>
                <c:pt idx="292">
                  <c:v>15.079000000000001</c:v>
                </c:pt>
                <c:pt idx="293">
                  <c:v>15.148</c:v>
                </c:pt>
                <c:pt idx="294">
                  <c:v>15.18</c:v>
                </c:pt>
                <c:pt idx="295">
                  <c:v>15.24</c:v>
                </c:pt>
                <c:pt idx="296">
                  <c:v>15.308999999999999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82.73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75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96.05</c:v>
                </c:pt>
                <c:pt idx="30">
                  <c:v>83.38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100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</c:v>
                </c:pt>
                <c:pt idx="46">
                  <c:v>83.04</c:v>
                </c:pt>
                <c:pt idx="47">
                  <c:v>100</c:v>
                </c:pt>
                <c:pt idx="48">
                  <c:v>99.62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75</c:v>
                </c:pt>
                <c:pt idx="55">
                  <c:v>100</c:v>
                </c:pt>
                <c:pt idx="56">
                  <c:v>75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90.52</c:v>
                </c:pt>
                <c:pt idx="62">
                  <c:v>80.8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75</c:v>
                </c:pt>
                <c:pt idx="76">
                  <c:v>100</c:v>
                </c:pt>
                <c:pt idx="77">
                  <c:v>90.02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75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94.15</c:v>
                </c:pt>
                <c:pt idx="94">
                  <c:v>86.42</c:v>
                </c:pt>
                <c:pt idx="95">
                  <c:v>75</c:v>
                </c:pt>
                <c:pt idx="96">
                  <c:v>80.84</c:v>
                </c:pt>
                <c:pt idx="97">
                  <c:v>100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100</c:v>
                </c:pt>
                <c:pt idx="105">
                  <c:v>82.45</c:v>
                </c:pt>
                <c:pt idx="106">
                  <c:v>100</c:v>
                </c:pt>
                <c:pt idx="107">
                  <c:v>94.89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75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96.95</c:v>
                </c:pt>
                <c:pt idx="124">
                  <c:v>75</c:v>
                </c:pt>
                <c:pt idx="125">
                  <c:v>86.37</c:v>
                </c:pt>
                <c:pt idx="126">
                  <c:v>83.58</c:v>
                </c:pt>
                <c:pt idx="127">
                  <c:v>75</c:v>
                </c:pt>
                <c:pt idx="128">
                  <c:v>76.92</c:v>
                </c:pt>
                <c:pt idx="129">
                  <c:v>75</c:v>
                </c:pt>
                <c:pt idx="130">
                  <c:v>75</c:v>
                </c:pt>
                <c:pt idx="131">
                  <c:v>100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100</c:v>
                </c:pt>
                <c:pt idx="137">
                  <c:v>81.180000000000007</c:v>
                </c:pt>
                <c:pt idx="138">
                  <c:v>100</c:v>
                </c:pt>
                <c:pt idx="139">
                  <c:v>97.58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75</c:v>
                </c:pt>
                <c:pt idx="150">
                  <c:v>100</c:v>
                </c:pt>
                <c:pt idx="151">
                  <c:v>100</c:v>
                </c:pt>
                <c:pt idx="152">
                  <c:v>75</c:v>
                </c:pt>
                <c:pt idx="153">
                  <c:v>100</c:v>
                </c:pt>
                <c:pt idx="154">
                  <c:v>75</c:v>
                </c:pt>
                <c:pt idx="155">
                  <c:v>100</c:v>
                </c:pt>
                <c:pt idx="156">
                  <c:v>75</c:v>
                </c:pt>
                <c:pt idx="157">
                  <c:v>97.24</c:v>
                </c:pt>
                <c:pt idx="158">
                  <c:v>92.45</c:v>
                </c:pt>
                <c:pt idx="159">
                  <c:v>75</c:v>
                </c:pt>
                <c:pt idx="160">
                  <c:v>82.78</c:v>
                </c:pt>
                <c:pt idx="161">
                  <c:v>75</c:v>
                </c:pt>
                <c:pt idx="162">
                  <c:v>78.06</c:v>
                </c:pt>
                <c:pt idx="163">
                  <c:v>100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100</c:v>
                </c:pt>
                <c:pt idx="169">
                  <c:v>79.91</c:v>
                </c:pt>
                <c:pt idx="170">
                  <c:v>100</c:v>
                </c:pt>
                <c:pt idx="171">
                  <c:v>93.23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90.56</c:v>
                </c:pt>
                <c:pt idx="182">
                  <c:v>100</c:v>
                </c:pt>
                <c:pt idx="183">
                  <c:v>100</c:v>
                </c:pt>
                <c:pt idx="184">
                  <c:v>76.650000000000006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75</c:v>
                </c:pt>
                <c:pt idx="192">
                  <c:v>100</c:v>
                </c:pt>
                <c:pt idx="193">
                  <c:v>100</c:v>
                </c:pt>
                <c:pt idx="194">
                  <c:v>96.92</c:v>
                </c:pt>
                <c:pt idx="195">
                  <c:v>75</c:v>
                </c:pt>
                <c:pt idx="196">
                  <c:v>99.29</c:v>
                </c:pt>
                <c:pt idx="197">
                  <c:v>75</c:v>
                </c:pt>
                <c:pt idx="198">
                  <c:v>98.64</c:v>
                </c:pt>
                <c:pt idx="199">
                  <c:v>98.84</c:v>
                </c:pt>
                <c:pt idx="200">
                  <c:v>100</c:v>
                </c:pt>
                <c:pt idx="201">
                  <c:v>99.19</c:v>
                </c:pt>
                <c:pt idx="202">
                  <c:v>75</c:v>
                </c:pt>
                <c:pt idx="203">
                  <c:v>99.54</c:v>
                </c:pt>
                <c:pt idx="204">
                  <c:v>99.74</c:v>
                </c:pt>
                <c:pt idx="205">
                  <c:v>99.89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75</c:v>
                </c:pt>
                <c:pt idx="210">
                  <c:v>100</c:v>
                </c:pt>
                <c:pt idx="211">
                  <c:v>75</c:v>
                </c:pt>
                <c:pt idx="212">
                  <c:v>100</c:v>
                </c:pt>
                <c:pt idx="213">
                  <c:v>75</c:v>
                </c:pt>
                <c:pt idx="214">
                  <c:v>98.48</c:v>
                </c:pt>
                <c:pt idx="215">
                  <c:v>99.67</c:v>
                </c:pt>
                <c:pt idx="216">
                  <c:v>75</c:v>
                </c:pt>
                <c:pt idx="217">
                  <c:v>99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75</c:v>
                </c:pt>
                <c:pt idx="226">
                  <c:v>100</c:v>
                </c:pt>
                <c:pt idx="227">
                  <c:v>100</c:v>
                </c:pt>
                <c:pt idx="228">
                  <c:v>98.89</c:v>
                </c:pt>
                <c:pt idx="229">
                  <c:v>75</c:v>
                </c:pt>
                <c:pt idx="230">
                  <c:v>98.2</c:v>
                </c:pt>
                <c:pt idx="231">
                  <c:v>97.38</c:v>
                </c:pt>
                <c:pt idx="232">
                  <c:v>75</c:v>
                </c:pt>
                <c:pt idx="233">
                  <c:v>97.68</c:v>
                </c:pt>
                <c:pt idx="234">
                  <c:v>96.85</c:v>
                </c:pt>
                <c:pt idx="235">
                  <c:v>94.97</c:v>
                </c:pt>
                <c:pt idx="236">
                  <c:v>75</c:v>
                </c:pt>
                <c:pt idx="237">
                  <c:v>95.25</c:v>
                </c:pt>
                <c:pt idx="238">
                  <c:v>100</c:v>
                </c:pt>
                <c:pt idx="239">
                  <c:v>91.52</c:v>
                </c:pt>
                <c:pt idx="240">
                  <c:v>90.66</c:v>
                </c:pt>
                <c:pt idx="241">
                  <c:v>75</c:v>
                </c:pt>
                <c:pt idx="242">
                  <c:v>88.9</c:v>
                </c:pt>
                <c:pt idx="243">
                  <c:v>100</c:v>
                </c:pt>
                <c:pt idx="244">
                  <c:v>84.11</c:v>
                </c:pt>
                <c:pt idx="245">
                  <c:v>75</c:v>
                </c:pt>
                <c:pt idx="246">
                  <c:v>85.31</c:v>
                </c:pt>
                <c:pt idx="247">
                  <c:v>83.42</c:v>
                </c:pt>
                <c:pt idx="248">
                  <c:v>100</c:v>
                </c:pt>
                <c:pt idx="249">
                  <c:v>77.58</c:v>
                </c:pt>
                <c:pt idx="250">
                  <c:v>75</c:v>
                </c:pt>
                <c:pt idx="251">
                  <c:v>78.73</c:v>
                </c:pt>
                <c:pt idx="252">
                  <c:v>100</c:v>
                </c:pt>
                <c:pt idx="253">
                  <c:v>78.89</c:v>
                </c:pt>
                <c:pt idx="254">
                  <c:v>80.98</c:v>
                </c:pt>
                <c:pt idx="255">
                  <c:v>85.06</c:v>
                </c:pt>
                <c:pt idx="256">
                  <c:v>92.19</c:v>
                </c:pt>
                <c:pt idx="257">
                  <c:v>100</c:v>
                </c:pt>
                <c:pt idx="258">
                  <c:v>95.44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93.89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75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79</c:v>
                </c:pt>
                <c:pt idx="290">
                  <c:v>100</c:v>
                </c:pt>
                <c:pt idx="291">
                  <c:v>77.31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8080960"/>
        <c:axId val="-645080224"/>
      </c:scatterChart>
      <c:valAx>
        <c:axId val="-64808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45080224"/>
        <c:crosses val="autoZero"/>
        <c:crossBetween val="midCat"/>
      </c:valAx>
      <c:valAx>
        <c:axId val="-6450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4808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247650</xdr:colOff>
      <xdr:row>10</xdr:row>
      <xdr:rowOff>114300</xdr:rowOff>
    </xdr:from>
    <xdr:to>
      <xdr:col>21</xdr:col>
      <xdr:colOff>247650</xdr:colOff>
      <xdr:row>28</xdr:row>
      <xdr:rowOff>123825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259175" y="17335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323851</xdr:colOff>
      <xdr:row>41</xdr:row>
      <xdr:rowOff>38100</xdr:rowOff>
    </xdr:from>
    <xdr:to>
      <xdr:col>22</xdr:col>
      <xdr:colOff>0</xdr:colOff>
      <xdr:row>41</xdr:row>
      <xdr:rowOff>38100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763501" y="66770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74" activePane="bottomLeft" state="frozen"/>
      <selection pane="bottomLeft" activeCell="E2" sqref="E2:E418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>
        <v>45623</v>
      </c>
      <c r="B2" s="10">
        <v>0.54282407407407407</v>
      </c>
      <c r="C2" s="15">
        <v>30146</v>
      </c>
      <c r="D2" s="15">
        <v>153</v>
      </c>
      <c r="E2" s="15">
        <v>75</v>
      </c>
      <c r="F2" s="15"/>
      <c r="G2" s="15"/>
      <c r="H2" s="15"/>
      <c r="I2" s="1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9">
        <v>45623</v>
      </c>
      <c r="B3" s="10">
        <v>0.54282407407407407</v>
      </c>
      <c r="C3" s="15">
        <v>30176</v>
      </c>
      <c r="D3" s="15">
        <v>153</v>
      </c>
      <c r="E3" s="15">
        <v>100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9">
        <v>45623</v>
      </c>
      <c r="B4" s="10">
        <v>0.54282407407407407</v>
      </c>
      <c r="C4" s="15">
        <v>30238</v>
      </c>
      <c r="D4" s="15">
        <v>154</v>
      </c>
      <c r="E4" s="15">
        <v>100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9">
        <v>45623</v>
      </c>
      <c r="B5" s="10">
        <v>0.54282407407407407</v>
      </c>
      <c r="C5" s="15">
        <v>30307</v>
      </c>
      <c r="D5" s="15">
        <v>155</v>
      </c>
      <c r="E5" s="16">
        <v>100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9">
        <v>45623</v>
      </c>
      <c r="B6" s="10">
        <v>0.54283564814814811</v>
      </c>
      <c r="C6" s="17">
        <v>30339</v>
      </c>
      <c r="D6" s="15">
        <v>157</v>
      </c>
      <c r="E6" s="15">
        <v>100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9">
        <v>45623</v>
      </c>
      <c r="B7" s="10">
        <v>0.54283564814814811</v>
      </c>
      <c r="C7" s="15">
        <v>30399</v>
      </c>
      <c r="D7" s="15">
        <v>157</v>
      </c>
      <c r="E7" s="15">
        <v>100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9">
        <v>45623</v>
      </c>
      <c r="B8" s="10">
        <v>0.54283564814814811</v>
      </c>
      <c r="C8" s="15">
        <v>30468</v>
      </c>
      <c r="D8" s="15">
        <v>156</v>
      </c>
      <c r="E8" s="15">
        <v>100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9">
        <v>45623</v>
      </c>
      <c r="B9" s="10">
        <v>0.54283564814814811</v>
      </c>
      <c r="C9" s="16">
        <v>30500</v>
      </c>
      <c r="D9" s="15">
        <v>157</v>
      </c>
      <c r="E9" s="15">
        <v>100</v>
      </c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9">
        <v>45623</v>
      </c>
      <c r="B10" s="10">
        <v>0.54283564814814811</v>
      </c>
      <c r="C10" s="15">
        <v>30569</v>
      </c>
      <c r="D10" s="15">
        <v>157</v>
      </c>
      <c r="E10" s="15">
        <v>100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9">
        <v>45623</v>
      </c>
      <c r="B11" s="10">
        <v>0.54283564814814811</v>
      </c>
      <c r="C11" s="17">
        <v>30601</v>
      </c>
      <c r="D11" s="15">
        <v>158</v>
      </c>
      <c r="E11" s="15">
        <v>100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9">
        <v>45623</v>
      </c>
      <c r="B12" s="10">
        <v>0.54283564814814811</v>
      </c>
      <c r="C12" s="15">
        <v>30670</v>
      </c>
      <c r="D12" s="15">
        <v>157</v>
      </c>
      <c r="E12" s="15">
        <v>100</v>
      </c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9">
        <v>45623</v>
      </c>
      <c r="B13" s="11">
        <v>0.54283564814814811</v>
      </c>
      <c r="C13" s="15">
        <v>30702</v>
      </c>
      <c r="D13" s="15">
        <v>157</v>
      </c>
      <c r="E13" s="15">
        <v>100</v>
      </c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9">
        <v>45623</v>
      </c>
      <c r="B14" s="10">
        <v>0.54283564814814811</v>
      </c>
      <c r="C14" s="15">
        <v>30771</v>
      </c>
      <c r="D14" s="15">
        <v>157</v>
      </c>
      <c r="E14" s="15">
        <v>100</v>
      </c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9">
        <v>45623</v>
      </c>
      <c r="B15" s="10">
        <v>0.54283564814814811</v>
      </c>
      <c r="C15" s="15">
        <v>30803</v>
      </c>
      <c r="D15" s="15">
        <v>156</v>
      </c>
      <c r="E15" s="15">
        <v>100</v>
      </c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9">
        <v>45623</v>
      </c>
      <c r="B16" s="10">
        <v>0.54283564814814811</v>
      </c>
      <c r="C16" s="15">
        <v>30863</v>
      </c>
      <c r="D16" s="15">
        <v>156</v>
      </c>
      <c r="E16" s="15">
        <v>100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9">
        <v>45623</v>
      </c>
      <c r="B17" s="10">
        <v>0.54283564814814811</v>
      </c>
      <c r="C17" s="15">
        <v>30932</v>
      </c>
      <c r="D17" s="15">
        <v>156</v>
      </c>
      <c r="E17" s="15">
        <v>100</v>
      </c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9">
        <v>45623</v>
      </c>
      <c r="B18" s="10">
        <v>0.54283564814814811</v>
      </c>
      <c r="C18" s="15">
        <v>30964</v>
      </c>
      <c r="D18" s="15">
        <v>158</v>
      </c>
      <c r="E18" s="15">
        <v>100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9">
        <v>45623</v>
      </c>
      <c r="B19" s="10">
        <v>0.54283564814814811</v>
      </c>
      <c r="C19" s="15">
        <v>31033</v>
      </c>
      <c r="D19" s="15">
        <v>158</v>
      </c>
      <c r="E19" s="16">
        <v>82.73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9">
        <v>45623</v>
      </c>
      <c r="B20" s="10">
        <v>0.54283564814814811</v>
      </c>
      <c r="C20" s="16">
        <v>31065</v>
      </c>
      <c r="D20" s="15">
        <v>156</v>
      </c>
      <c r="E20" s="15">
        <v>100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9">
        <v>45623</v>
      </c>
      <c r="B21" s="10">
        <v>0.54283564814814811</v>
      </c>
      <c r="C21" s="15">
        <v>31134</v>
      </c>
      <c r="D21" s="15">
        <v>157</v>
      </c>
      <c r="E21" s="15">
        <v>100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9">
        <v>45623</v>
      </c>
      <c r="B22" s="10">
        <v>0.54283564814814811</v>
      </c>
      <c r="C22" s="15">
        <v>31166</v>
      </c>
      <c r="D22" s="15">
        <v>159</v>
      </c>
      <c r="E22" s="15">
        <v>100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9">
        <v>45623</v>
      </c>
      <c r="B23" s="10">
        <v>0.54283564814814811</v>
      </c>
      <c r="C23" s="15">
        <v>31226</v>
      </c>
      <c r="D23" s="15">
        <v>161</v>
      </c>
      <c r="E23" s="15">
        <v>100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9">
        <v>45623</v>
      </c>
      <c r="B24" s="10">
        <v>0.54283564814814811</v>
      </c>
      <c r="C24" s="15">
        <v>31295</v>
      </c>
      <c r="D24" s="15">
        <v>164</v>
      </c>
      <c r="E24" s="15">
        <v>75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9">
        <v>45623</v>
      </c>
      <c r="B25" s="10">
        <v>0.54283564814814811</v>
      </c>
      <c r="C25" s="15">
        <v>31327</v>
      </c>
      <c r="D25" s="15">
        <v>166</v>
      </c>
      <c r="E25" s="15">
        <v>100</v>
      </c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9">
        <v>45623</v>
      </c>
      <c r="B26" s="10">
        <v>0.54284722222222226</v>
      </c>
      <c r="C26" s="15">
        <v>31396</v>
      </c>
      <c r="D26" s="15">
        <v>171</v>
      </c>
      <c r="E26" s="15">
        <v>75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9">
        <v>45623</v>
      </c>
      <c r="B27" s="10">
        <v>0.54284722222222226</v>
      </c>
      <c r="C27" s="16">
        <v>31428</v>
      </c>
      <c r="D27" s="15">
        <v>176</v>
      </c>
      <c r="E27" s="15">
        <v>100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9">
        <v>45623</v>
      </c>
      <c r="B28" s="10">
        <v>0.54284722222222226</v>
      </c>
      <c r="C28" s="15">
        <v>31497</v>
      </c>
      <c r="D28" s="15">
        <v>186</v>
      </c>
      <c r="E28" s="15">
        <v>75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9">
        <v>45623</v>
      </c>
      <c r="B29" s="10">
        <v>0.54284722222222226</v>
      </c>
      <c r="C29" s="15">
        <v>31529</v>
      </c>
      <c r="D29" s="15">
        <v>191</v>
      </c>
      <c r="E29" s="15">
        <v>100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9">
        <v>45623</v>
      </c>
      <c r="B30" s="10">
        <v>0.54284722222222226</v>
      </c>
      <c r="C30" s="15">
        <v>31598</v>
      </c>
      <c r="D30" s="15">
        <v>204</v>
      </c>
      <c r="E30" s="15">
        <v>75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9">
        <v>45623</v>
      </c>
      <c r="B31" s="10">
        <v>0.54284722222222226</v>
      </c>
      <c r="C31" s="15">
        <v>31630</v>
      </c>
      <c r="D31" s="15">
        <v>210</v>
      </c>
      <c r="E31" s="15">
        <v>96.05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9">
        <v>45623</v>
      </c>
      <c r="B32" s="10">
        <v>0.54284722222222226</v>
      </c>
      <c r="C32" s="15">
        <v>31690</v>
      </c>
      <c r="D32" s="15">
        <v>223</v>
      </c>
      <c r="E32" s="15">
        <v>83.38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9">
        <v>45623</v>
      </c>
      <c r="B33" s="10">
        <v>0.54284722222222226</v>
      </c>
      <c r="C33" s="15">
        <v>31759</v>
      </c>
      <c r="D33" s="15">
        <v>233</v>
      </c>
      <c r="E33" s="15">
        <v>75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9">
        <v>45623</v>
      </c>
      <c r="B34" s="10">
        <v>0.54284722222222226</v>
      </c>
      <c r="C34" s="15">
        <v>31791</v>
      </c>
      <c r="D34" s="15">
        <v>237</v>
      </c>
      <c r="E34" s="15">
        <v>75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9">
        <v>45623</v>
      </c>
      <c r="B35" s="10">
        <v>0.54284722222222226</v>
      </c>
      <c r="C35" s="15">
        <v>31860</v>
      </c>
      <c r="D35" s="15">
        <v>245</v>
      </c>
      <c r="E35" s="15">
        <v>75</v>
      </c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9">
        <v>45623</v>
      </c>
      <c r="B36" s="10">
        <v>0.54284722222222226</v>
      </c>
      <c r="C36" s="15">
        <v>31892</v>
      </c>
      <c r="D36" s="15">
        <v>253</v>
      </c>
      <c r="E36" s="15">
        <v>75</v>
      </c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9">
        <v>45623</v>
      </c>
      <c r="B37" s="10">
        <v>0.54284722222222226</v>
      </c>
      <c r="C37" s="15">
        <v>31961</v>
      </c>
      <c r="D37" s="15">
        <v>259</v>
      </c>
      <c r="E37" s="15">
        <v>75</v>
      </c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9">
        <v>45623</v>
      </c>
      <c r="B38" s="10">
        <v>0.54284722222222226</v>
      </c>
      <c r="C38" s="15">
        <v>31993</v>
      </c>
      <c r="D38" s="15">
        <v>260</v>
      </c>
      <c r="E38" s="15">
        <v>75</v>
      </c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9">
        <v>45623</v>
      </c>
      <c r="B39" s="10">
        <v>0.54284722222222226</v>
      </c>
      <c r="C39" s="15">
        <v>32053</v>
      </c>
      <c r="D39" s="15">
        <v>267</v>
      </c>
      <c r="E39" s="15">
        <v>75</v>
      </c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9">
        <v>45623</v>
      </c>
      <c r="B40" s="10">
        <v>0.54284722222222226</v>
      </c>
      <c r="C40" s="15">
        <v>32122</v>
      </c>
      <c r="D40" s="15">
        <v>270</v>
      </c>
      <c r="E40" s="15">
        <v>75</v>
      </c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9">
        <v>45623</v>
      </c>
      <c r="B41" s="10">
        <v>0.54284722222222226</v>
      </c>
      <c r="C41" s="15">
        <v>32154</v>
      </c>
      <c r="D41" s="15">
        <v>270</v>
      </c>
      <c r="E41" s="15">
        <v>75</v>
      </c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9">
        <v>45623</v>
      </c>
      <c r="B42" s="10">
        <v>0.54284722222222226</v>
      </c>
      <c r="C42" s="15">
        <v>32223</v>
      </c>
      <c r="D42" s="15">
        <v>268</v>
      </c>
      <c r="E42" s="15">
        <v>100</v>
      </c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9">
        <v>45623</v>
      </c>
      <c r="B43" s="10">
        <v>0.54284722222222226</v>
      </c>
      <c r="C43" s="15">
        <v>32255</v>
      </c>
      <c r="D43" s="15">
        <v>267</v>
      </c>
      <c r="E43" s="15">
        <v>75</v>
      </c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9">
        <v>45623</v>
      </c>
      <c r="B44" s="10">
        <v>0.54284722222222226</v>
      </c>
      <c r="C44" s="15">
        <v>32324</v>
      </c>
      <c r="D44" s="15">
        <v>260</v>
      </c>
      <c r="E44" s="15">
        <v>100</v>
      </c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9">
        <v>45623</v>
      </c>
      <c r="B45" s="10">
        <v>0.5428587962962963</v>
      </c>
      <c r="C45" s="15">
        <v>32356</v>
      </c>
      <c r="D45" s="15">
        <v>255</v>
      </c>
      <c r="E45" s="15">
        <v>75</v>
      </c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9">
        <v>45623</v>
      </c>
      <c r="B46" s="10">
        <v>0.5428587962962963</v>
      </c>
      <c r="C46" s="15">
        <v>32425</v>
      </c>
      <c r="D46" s="15">
        <v>245</v>
      </c>
      <c r="E46" s="15">
        <v>100</v>
      </c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9">
        <v>45623</v>
      </c>
      <c r="B47" s="10">
        <v>0.5428587962962963</v>
      </c>
      <c r="C47" s="15">
        <v>32457</v>
      </c>
      <c r="D47" s="15">
        <v>239</v>
      </c>
      <c r="E47" s="15">
        <v>75</v>
      </c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9">
        <v>45623</v>
      </c>
      <c r="B48" s="10">
        <v>0.5428587962962963</v>
      </c>
      <c r="C48" s="15">
        <v>32517</v>
      </c>
      <c r="D48" s="15">
        <v>226</v>
      </c>
      <c r="E48" s="15">
        <v>83.04</v>
      </c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9">
        <v>45623</v>
      </c>
      <c r="B49" s="10">
        <v>0.5428587962962963</v>
      </c>
      <c r="C49" s="15">
        <v>32586</v>
      </c>
      <c r="D49" s="15">
        <v>213</v>
      </c>
      <c r="E49" s="15">
        <v>100</v>
      </c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9">
        <v>45623</v>
      </c>
      <c r="B50" s="10">
        <v>0.5428587962962963</v>
      </c>
      <c r="C50" s="15">
        <v>32618</v>
      </c>
      <c r="D50" s="15">
        <v>210</v>
      </c>
      <c r="E50" s="15">
        <v>99.62</v>
      </c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9">
        <v>45623</v>
      </c>
      <c r="B51" s="10">
        <v>0.5428587962962963</v>
      </c>
      <c r="C51" s="15">
        <v>32687</v>
      </c>
      <c r="D51" s="15">
        <v>198</v>
      </c>
      <c r="E51" s="15">
        <v>100</v>
      </c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9">
        <v>45623</v>
      </c>
      <c r="B52" s="10">
        <v>0.5428587962962963</v>
      </c>
      <c r="C52" s="15">
        <v>32719</v>
      </c>
      <c r="D52" s="15">
        <v>190</v>
      </c>
      <c r="E52" s="15">
        <v>100</v>
      </c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9">
        <v>45623</v>
      </c>
      <c r="B53" s="10">
        <v>0.5428587962962963</v>
      </c>
      <c r="C53" s="15">
        <v>32788</v>
      </c>
      <c r="D53" s="15">
        <v>184</v>
      </c>
      <c r="E53" s="15">
        <v>100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9">
        <v>45623</v>
      </c>
      <c r="B54" s="10">
        <v>0.5428587962962963</v>
      </c>
      <c r="C54" s="15">
        <v>32820</v>
      </c>
      <c r="D54" s="15">
        <v>183</v>
      </c>
      <c r="E54" s="15">
        <v>100</v>
      </c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9">
        <v>45623</v>
      </c>
      <c r="B55" s="10">
        <v>0.5428587962962963</v>
      </c>
      <c r="C55" s="15">
        <v>32880</v>
      </c>
      <c r="D55" s="15">
        <v>180</v>
      </c>
      <c r="E55" s="15">
        <v>100</v>
      </c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9">
        <v>45623</v>
      </c>
      <c r="B56" s="10">
        <v>0.5428587962962963</v>
      </c>
      <c r="C56" s="15">
        <v>32949</v>
      </c>
      <c r="D56" s="15">
        <v>181</v>
      </c>
      <c r="E56" s="15">
        <v>75</v>
      </c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9">
        <v>45623</v>
      </c>
      <c r="B57" s="10">
        <v>0.5428587962962963</v>
      </c>
      <c r="C57" s="15">
        <v>32981</v>
      </c>
      <c r="D57" s="15">
        <v>182</v>
      </c>
      <c r="E57" s="15">
        <v>100</v>
      </c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9">
        <v>45623</v>
      </c>
      <c r="B58" s="10">
        <v>0.5428587962962963</v>
      </c>
      <c r="C58" s="15">
        <v>33050</v>
      </c>
      <c r="D58" s="15">
        <v>188</v>
      </c>
      <c r="E58" s="15">
        <v>75</v>
      </c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9">
        <v>45623</v>
      </c>
      <c r="B59" s="10">
        <v>0.5428587962962963</v>
      </c>
      <c r="C59" s="15">
        <v>33082</v>
      </c>
      <c r="D59" s="15">
        <v>192</v>
      </c>
      <c r="E59" s="15">
        <v>100</v>
      </c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9">
        <v>45623</v>
      </c>
      <c r="B60" s="10">
        <v>0.5428587962962963</v>
      </c>
      <c r="C60" s="15">
        <v>33151</v>
      </c>
      <c r="D60" s="15">
        <v>203</v>
      </c>
      <c r="E60" s="15">
        <v>75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9">
        <v>45623</v>
      </c>
      <c r="B61" s="10">
        <v>0.5428587962962963</v>
      </c>
      <c r="C61" s="15">
        <v>33183</v>
      </c>
      <c r="D61" s="15">
        <v>206</v>
      </c>
      <c r="E61" s="15">
        <v>100</v>
      </c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9">
        <v>45623</v>
      </c>
      <c r="B62" s="10">
        <v>0.5428587962962963</v>
      </c>
      <c r="C62" s="15">
        <v>33252</v>
      </c>
      <c r="D62" s="15">
        <v>218</v>
      </c>
      <c r="E62" s="15">
        <v>75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9">
        <v>45623</v>
      </c>
      <c r="B63" s="10">
        <v>0.5428587962962963</v>
      </c>
      <c r="C63" s="15">
        <v>33284</v>
      </c>
      <c r="D63" s="15">
        <v>224</v>
      </c>
      <c r="E63" s="15">
        <v>90.52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9">
        <v>45623</v>
      </c>
      <c r="B64" s="10">
        <v>0.54287037037037034</v>
      </c>
      <c r="C64" s="15">
        <v>33344</v>
      </c>
      <c r="D64" s="15">
        <v>234</v>
      </c>
      <c r="E64" s="15">
        <v>80.8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9">
        <v>45623</v>
      </c>
      <c r="B65" s="10">
        <v>0.54287037037037034</v>
      </c>
      <c r="C65" s="15">
        <v>33413</v>
      </c>
      <c r="D65" s="15">
        <v>243</v>
      </c>
      <c r="E65" s="15">
        <v>75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9">
        <v>45623</v>
      </c>
      <c r="B66" s="10">
        <v>0.54287037037037034</v>
      </c>
      <c r="C66" s="15">
        <v>33445</v>
      </c>
      <c r="D66" s="15">
        <v>249</v>
      </c>
      <c r="E66" s="15">
        <v>75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9">
        <v>45623</v>
      </c>
      <c r="B67" s="10">
        <v>0.54287037037037034</v>
      </c>
      <c r="C67" s="15">
        <v>33514</v>
      </c>
      <c r="D67" s="15">
        <v>259</v>
      </c>
      <c r="E67" s="15">
        <v>75</v>
      </c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9">
        <v>45623</v>
      </c>
      <c r="B68" s="10">
        <v>0.54287037037037034</v>
      </c>
      <c r="C68" s="15">
        <v>33546</v>
      </c>
      <c r="D68" s="15">
        <v>259</v>
      </c>
      <c r="E68" s="15">
        <v>75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9">
        <v>45623</v>
      </c>
      <c r="B69" s="10">
        <v>0.54287037037037034</v>
      </c>
      <c r="C69" s="15">
        <v>33615</v>
      </c>
      <c r="D69" s="15">
        <v>267</v>
      </c>
      <c r="E69" s="15">
        <v>75</v>
      </c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9">
        <v>45623</v>
      </c>
      <c r="B70" s="10">
        <v>0.54287037037037034</v>
      </c>
      <c r="C70" s="15">
        <v>33647</v>
      </c>
      <c r="D70" s="15">
        <v>273</v>
      </c>
      <c r="E70" s="15">
        <v>75</v>
      </c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9">
        <v>45623</v>
      </c>
      <c r="B71" s="10">
        <v>0.54287037037037034</v>
      </c>
      <c r="C71" s="15">
        <v>33707</v>
      </c>
      <c r="D71" s="15">
        <v>276</v>
      </c>
      <c r="E71" s="15">
        <v>75</v>
      </c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9">
        <v>45623</v>
      </c>
      <c r="B72" s="10">
        <v>0.54287037037037034</v>
      </c>
      <c r="C72" s="15">
        <v>33776</v>
      </c>
      <c r="D72" s="15">
        <v>275</v>
      </c>
      <c r="E72" s="15">
        <v>75</v>
      </c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9">
        <v>45623</v>
      </c>
      <c r="B73" s="10">
        <v>0.54287037037037034</v>
      </c>
      <c r="C73" s="15">
        <v>33808</v>
      </c>
      <c r="D73" s="15">
        <v>271</v>
      </c>
      <c r="E73" s="15">
        <v>75</v>
      </c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9">
        <v>45623</v>
      </c>
      <c r="B74" s="10">
        <v>0.54287037037037034</v>
      </c>
      <c r="C74" s="15">
        <v>33877</v>
      </c>
      <c r="D74" s="15">
        <v>267</v>
      </c>
      <c r="E74" s="15">
        <v>100</v>
      </c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9">
        <v>45623</v>
      </c>
      <c r="B75" s="10">
        <v>0.54287037037037034</v>
      </c>
      <c r="C75" s="15">
        <v>33909</v>
      </c>
      <c r="D75" s="15">
        <v>263</v>
      </c>
      <c r="E75" s="15">
        <v>75</v>
      </c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9">
        <v>45623</v>
      </c>
      <c r="B76" s="10">
        <v>0.54287037037037034</v>
      </c>
      <c r="C76" s="15">
        <v>33978</v>
      </c>
      <c r="D76" s="15">
        <v>253</v>
      </c>
      <c r="E76" s="15">
        <v>100</v>
      </c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9">
        <v>45623</v>
      </c>
      <c r="B77" s="10">
        <v>0.54287037037037034</v>
      </c>
      <c r="C77" s="15">
        <v>34010</v>
      </c>
      <c r="D77" s="15">
        <v>248</v>
      </c>
      <c r="E77" s="15">
        <v>75</v>
      </c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9">
        <v>45623</v>
      </c>
      <c r="B78" s="10">
        <v>0.54287037037037034</v>
      </c>
      <c r="C78" s="15">
        <v>34079</v>
      </c>
      <c r="D78" s="15">
        <v>234</v>
      </c>
      <c r="E78" s="15">
        <v>100</v>
      </c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9">
        <v>45623</v>
      </c>
      <c r="B79" s="10">
        <v>0.54287037037037034</v>
      </c>
      <c r="C79" s="15">
        <v>34111</v>
      </c>
      <c r="D79" s="15">
        <v>227</v>
      </c>
      <c r="E79" s="15">
        <v>90.02</v>
      </c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9">
        <v>45623</v>
      </c>
      <c r="B80" s="10">
        <v>0.54287037037037034</v>
      </c>
      <c r="C80" s="15">
        <v>34171</v>
      </c>
      <c r="D80" s="15">
        <v>211</v>
      </c>
      <c r="E80" s="15">
        <v>100</v>
      </c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9">
        <v>45623</v>
      </c>
      <c r="B81" s="10">
        <v>0.54287037037037034</v>
      </c>
      <c r="C81" s="15">
        <v>34240</v>
      </c>
      <c r="D81" s="15">
        <v>196</v>
      </c>
      <c r="E81" s="15">
        <v>100</v>
      </c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9">
        <v>45623</v>
      </c>
      <c r="B82" s="10">
        <v>0.54287037037037034</v>
      </c>
      <c r="C82" s="15">
        <v>34272</v>
      </c>
      <c r="D82" s="15">
        <v>189</v>
      </c>
      <c r="E82" s="15">
        <v>100</v>
      </c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9">
        <v>45623</v>
      </c>
      <c r="B83" s="10">
        <v>0.54288194444444449</v>
      </c>
      <c r="C83" s="15">
        <v>34341</v>
      </c>
      <c r="D83" s="15">
        <v>180</v>
      </c>
      <c r="E83" s="15">
        <v>100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9">
        <v>45623</v>
      </c>
      <c r="B84" s="10">
        <v>0.54288194444444449</v>
      </c>
      <c r="C84" s="15">
        <v>34373</v>
      </c>
      <c r="D84" s="15">
        <v>176</v>
      </c>
      <c r="E84" s="15">
        <v>100</v>
      </c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9">
        <v>45623</v>
      </c>
      <c r="B85" s="10">
        <v>0.54288194444444449</v>
      </c>
      <c r="C85" s="15">
        <v>34442</v>
      </c>
      <c r="D85" s="15">
        <v>172</v>
      </c>
      <c r="E85" s="15">
        <v>100</v>
      </c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9">
        <v>45623</v>
      </c>
      <c r="B86" s="10">
        <v>0.54288194444444449</v>
      </c>
      <c r="C86" s="15">
        <v>34474</v>
      </c>
      <c r="D86" s="15">
        <v>172</v>
      </c>
      <c r="E86" s="15">
        <v>100</v>
      </c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9">
        <v>45623</v>
      </c>
      <c r="B87" s="10">
        <v>0.54288194444444449</v>
      </c>
      <c r="C87" s="15">
        <v>34534</v>
      </c>
      <c r="D87" s="15">
        <v>173</v>
      </c>
      <c r="E87" s="15">
        <v>100</v>
      </c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9">
        <v>45623</v>
      </c>
      <c r="B88" s="10">
        <v>0.54288194444444449</v>
      </c>
      <c r="C88" s="15">
        <v>34603</v>
      </c>
      <c r="D88" s="15">
        <v>177</v>
      </c>
      <c r="E88" s="15">
        <v>75</v>
      </c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9">
        <v>45623</v>
      </c>
      <c r="B89" s="10">
        <v>0.54288194444444449</v>
      </c>
      <c r="C89" s="15">
        <v>34635</v>
      </c>
      <c r="D89" s="15">
        <v>180</v>
      </c>
      <c r="E89" s="15">
        <v>100</v>
      </c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9">
        <v>45623</v>
      </c>
      <c r="B90" s="10">
        <v>0.54288194444444449</v>
      </c>
      <c r="C90" s="15">
        <v>34704</v>
      </c>
      <c r="D90" s="15">
        <v>190</v>
      </c>
      <c r="E90" s="15">
        <v>75</v>
      </c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9">
        <v>45623</v>
      </c>
      <c r="B91" s="10">
        <v>0.54288194444444449</v>
      </c>
      <c r="C91" s="15">
        <v>34736</v>
      </c>
      <c r="D91" s="15">
        <v>196</v>
      </c>
      <c r="E91" s="15">
        <v>100</v>
      </c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9">
        <v>45623</v>
      </c>
      <c r="B92" s="10">
        <v>0.54288194444444449</v>
      </c>
      <c r="C92" s="15">
        <v>34805</v>
      </c>
      <c r="D92" s="15">
        <v>208</v>
      </c>
      <c r="E92" s="15">
        <v>75</v>
      </c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9">
        <v>45623</v>
      </c>
      <c r="B93" s="10">
        <v>0.54288194444444449</v>
      </c>
      <c r="C93" s="15">
        <v>34837</v>
      </c>
      <c r="D93" s="15">
        <v>211</v>
      </c>
      <c r="E93" s="15">
        <v>100</v>
      </c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9">
        <v>45623</v>
      </c>
      <c r="B94" s="10">
        <v>0.54288194444444449</v>
      </c>
      <c r="C94" s="15">
        <v>34906</v>
      </c>
      <c r="D94" s="15">
        <v>221</v>
      </c>
      <c r="E94" s="15">
        <v>75</v>
      </c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9">
        <v>45623</v>
      </c>
      <c r="B95" s="10">
        <v>0.54288194444444449</v>
      </c>
      <c r="C95" s="15">
        <v>34938</v>
      </c>
      <c r="D95" s="15">
        <v>229</v>
      </c>
      <c r="E95" s="15">
        <v>94.15</v>
      </c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9">
        <v>45623</v>
      </c>
      <c r="B96" s="10">
        <v>0.54288194444444449</v>
      </c>
      <c r="C96" s="15">
        <v>34998</v>
      </c>
      <c r="D96" s="15">
        <v>237</v>
      </c>
      <c r="E96" s="15">
        <v>86.42</v>
      </c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9">
        <v>45623</v>
      </c>
      <c r="B97" s="10">
        <v>0.54288194444444449</v>
      </c>
      <c r="C97" s="15">
        <v>35067</v>
      </c>
      <c r="D97" s="15">
        <v>243</v>
      </c>
      <c r="E97" s="15">
        <v>75</v>
      </c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9">
        <v>45623</v>
      </c>
      <c r="B98" s="10">
        <v>0.54288194444444449</v>
      </c>
      <c r="C98" s="15">
        <v>35099</v>
      </c>
      <c r="D98" s="15">
        <v>243</v>
      </c>
      <c r="E98" s="15">
        <v>80.84</v>
      </c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9">
        <v>45623</v>
      </c>
      <c r="B99" s="10">
        <v>0.54288194444444449</v>
      </c>
      <c r="C99" s="15">
        <v>35168</v>
      </c>
      <c r="D99" s="15">
        <v>247</v>
      </c>
      <c r="E99" s="15">
        <v>100</v>
      </c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9">
        <v>45623</v>
      </c>
      <c r="B100" s="10">
        <v>0.54288194444444449</v>
      </c>
      <c r="C100" s="15">
        <v>35200</v>
      </c>
      <c r="D100" s="15">
        <v>251</v>
      </c>
      <c r="E100" s="15">
        <v>75</v>
      </c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9">
        <v>45623</v>
      </c>
      <c r="B101" s="10">
        <v>0.54288194444444449</v>
      </c>
      <c r="C101" s="15">
        <v>35269</v>
      </c>
      <c r="D101" s="15">
        <v>252</v>
      </c>
      <c r="E101" s="15">
        <v>75</v>
      </c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9">
        <v>45623</v>
      </c>
      <c r="B102" s="10">
        <v>0.54288194444444449</v>
      </c>
      <c r="C102" s="15">
        <v>35301</v>
      </c>
      <c r="D102" s="15">
        <v>253</v>
      </c>
      <c r="E102" s="15">
        <v>75</v>
      </c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9">
        <v>45623</v>
      </c>
      <c r="B103" s="10">
        <v>0.54289351851851853</v>
      </c>
      <c r="C103" s="15">
        <v>35361</v>
      </c>
      <c r="D103" s="15">
        <v>252</v>
      </c>
      <c r="E103" s="15">
        <v>75</v>
      </c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9">
        <v>45623</v>
      </c>
      <c r="B104" s="10">
        <v>0.54289351851851853</v>
      </c>
      <c r="C104" s="15">
        <v>35430</v>
      </c>
      <c r="D104" s="15">
        <v>252</v>
      </c>
      <c r="E104" s="15">
        <v>75</v>
      </c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9">
        <v>45623</v>
      </c>
      <c r="B105" s="10">
        <v>0.54289351851851853</v>
      </c>
      <c r="C105" s="15">
        <v>35462</v>
      </c>
      <c r="D105" s="15">
        <v>251</v>
      </c>
      <c r="E105" s="15">
        <v>75</v>
      </c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9">
        <v>45623</v>
      </c>
      <c r="B106" s="10">
        <v>0.54289351851851853</v>
      </c>
      <c r="C106" s="15">
        <v>35531</v>
      </c>
      <c r="D106" s="15">
        <v>247</v>
      </c>
      <c r="E106" s="15">
        <v>100</v>
      </c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9">
        <v>45623</v>
      </c>
      <c r="B107" s="10">
        <v>0.54289351851851853</v>
      </c>
      <c r="C107" s="15">
        <v>35563</v>
      </c>
      <c r="D107" s="15">
        <v>243</v>
      </c>
      <c r="E107" s="15">
        <v>82.45</v>
      </c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9">
        <v>45623</v>
      </c>
      <c r="B108" s="10">
        <v>0.54289351851851853</v>
      </c>
      <c r="C108" s="15">
        <v>35632</v>
      </c>
      <c r="D108" s="15">
        <v>236</v>
      </c>
      <c r="E108" s="15">
        <v>100</v>
      </c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9">
        <v>45623</v>
      </c>
      <c r="B109" s="10">
        <v>0.54289351851851853</v>
      </c>
      <c r="C109" s="15">
        <v>35664</v>
      </c>
      <c r="D109" s="15">
        <v>231</v>
      </c>
      <c r="E109" s="15">
        <v>94.89</v>
      </c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9">
        <v>45623</v>
      </c>
      <c r="B110" s="10">
        <v>0.54289351851851853</v>
      </c>
      <c r="C110" s="15">
        <v>35733</v>
      </c>
      <c r="D110" s="15">
        <v>222</v>
      </c>
      <c r="E110" s="15">
        <v>100</v>
      </c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9">
        <v>45623</v>
      </c>
      <c r="B111" s="10">
        <v>0.54289351851851853</v>
      </c>
      <c r="C111" s="15">
        <v>35765</v>
      </c>
      <c r="D111" s="15">
        <v>218</v>
      </c>
      <c r="E111" s="15">
        <v>100</v>
      </c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9">
        <v>45623</v>
      </c>
      <c r="B112" s="10">
        <v>0.54289351851851853</v>
      </c>
      <c r="C112" s="15">
        <v>35825</v>
      </c>
      <c r="D112" s="15">
        <v>209</v>
      </c>
      <c r="E112" s="15">
        <v>100</v>
      </c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9">
        <v>45623</v>
      </c>
      <c r="B113" s="10">
        <v>0.54289351851851853</v>
      </c>
      <c r="C113" s="15">
        <v>35894</v>
      </c>
      <c r="D113" s="15">
        <v>203</v>
      </c>
      <c r="E113" s="15">
        <v>100</v>
      </c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9">
        <v>45623</v>
      </c>
      <c r="B114" s="10">
        <v>0.54289351851851853</v>
      </c>
      <c r="C114" s="15">
        <v>35926</v>
      </c>
      <c r="D114" s="15">
        <v>200</v>
      </c>
      <c r="E114" s="15">
        <v>100</v>
      </c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9">
        <v>45623</v>
      </c>
      <c r="B115" s="10">
        <v>0.54289351851851853</v>
      </c>
      <c r="C115" s="15">
        <v>35995</v>
      </c>
      <c r="D115" s="15">
        <v>197</v>
      </c>
      <c r="E115" s="15">
        <v>100</v>
      </c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9">
        <v>45623</v>
      </c>
      <c r="B116" s="10">
        <v>0.54289351851851853</v>
      </c>
      <c r="C116" s="15">
        <v>36027</v>
      </c>
      <c r="D116" s="15">
        <v>197</v>
      </c>
      <c r="E116" s="15">
        <v>100</v>
      </c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9">
        <v>45623</v>
      </c>
      <c r="B117" s="10">
        <v>0.54289351851851853</v>
      </c>
      <c r="C117" s="15">
        <v>36096</v>
      </c>
      <c r="D117" s="15">
        <v>198</v>
      </c>
      <c r="E117" s="15">
        <v>100</v>
      </c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9">
        <v>45623</v>
      </c>
      <c r="B118" s="10">
        <v>0.54289351851851853</v>
      </c>
      <c r="C118" s="15">
        <v>36128</v>
      </c>
      <c r="D118" s="15">
        <v>201</v>
      </c>
      <c r="E118" s="15">
        <v>100</v>
      </c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9">
        <v>45623</v>
      </c>
      <c r="B119" s="10">
        <v>0.54289351851851853</v>
      </c>
      <c r="C119" s="15">
        <v>36197</v>
      </c>
      <c r="D119" s="15">
        <v>205</v>
      </c>
      <c r="E119" s="15">
        <v>75</v>
      </c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9">
        <v>45623</v>
      </c>
      <c r="B120" s="10">
        <v>0.54289351851851853</v>
      </c>
      <c r="C120" s="15">
        <v>36229</v>
      </c>
      <c r="D120" s="15">
        <v>206</v>
      </c>
      <c r="E120" s="15">
        <v>100</v>
      </c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9">
        <v>45623</v>
      </c>
      <c r="B121" s="10">
        <v>0.54289351851851853</v>
      </c>
      <c r="C121" s="15">
        <v>36289</v>
      </c>
      <c r="D121" s="15">
        <v>213</v>
      </c>
      <c r="E121" s="15">
        <v>100</v>
      </c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9">
        <v>45623</v>
      </c>
      <c r="B122" s="10">
        <v>0.54290509259259256</v>
      </c>
      <c r="C122" s="15">
        <v>36358</v>
      </c>
      <c r="D122" s="15">
        <v>219</v>
      </c>
      <c r="E122" s="15">
        <v>100</v>
      </c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9">
        <v>45623</v>
      </c>
      <c r="B123" s="10">
        <v>0.54290509259259256</v>
      </c>
      <c r="C123" s="15">
        <v>36390</v>
      </c>
      <c r="D123" s="15">
        <v>226</v>
      </c>
      <c r="E123" s="15">
        <v>100</v>
      </c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9">
        <v>45623</v>
      </c>
      <c r="B124" s="10">
        <v>0.54290509259259256</v>
      </c>
      <c r="C124" s="15">
        <v>36459</v>
      </c>
      <c r="D124" s="15">
        <v>233</v>
      </c>
      <c r="E124" s="15">
        <v>75</v>
      </c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9">
        <v>45623</v>
      </c>
      <c r="B125" s="10">
        <v>0.54290509259259256</v>
      </c>
      <c r="C125" s="15">
        <v>36491</v>
      </c>
      <c r="D125" s="15">
        <v>234</v>
      </c>
      <c r="E125" s="15">
        <v>96.95</v>
      </c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9">
        <v>45623</v>
      </c>
      <c r="B126" s="10">
        <v>0.54290509259259256</v>
      </c>
      <c r="C126" s="15">
        <v>36560</v>
      </c>
      <c r="D126" s="15">
        <v>240</v>
      </c>
      <c r="E126" s="15">
        <v>75</v>
      </c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9">
        <v>45623</v>
      </c>
      <c r="B127" s="10">
        <v>0.54290509259259256</v>
      </c>
      <c r="C127" s="15">
        <v>36592</v>
      </c>
      <c r="D127" s="15">
        <v>245</v>
      </c>
      <c r="E127" s="15">
        <v>86.37</v>
      </c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9">
        <v>45623</v>
      </c>
      <c r="B128" s="10">
        <v>0.54290509259259256</v>
      </c>
      <c r="C128" s="15">
        <v>36652</v>
      </c>
      <c r="D128" s="15">
        <v>248</v>
      </c>
      <c r="E128" s="15">
        <v>83.58</v>
      </c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9">
        <v>45623</v>
      </c>
      <c r="B129" s="10">
        <v>0.54290509259259256</v>
      </c>
      <c r="C129" s="15">
        <v>36721</v>
      </c>
      <c r="D129" s="15">
        <v>252</v>
      </c>
      <c r="E129" s="15">
        <v>75</v>
      </c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9">
        <v>45623</v>
      </c>
      <c r="B130" s="10">
        <v>0.54290509259259256</v>
      </c>
      <c r="C130" s="15">
        <v>36753</v>
      </c>
      <c r="D130" s="15">
        <v>255</v>
      </c>
      <c r="E130" s="15">
        <v>76.92</v>
      </c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9">
        <v>45623</v>
      </c>
      <c r="B131" s="10">
        <v>0.54290509259259256</v>
      </c>
      <c r="C131" s="15">
        <v>36822</v>
      </c>
      <c r="D131" s="15">
        <v>259</v>
      </c>
      <c r="E131" s="15">
        <v>75</v>
      </c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9">
        <v>45623</v>
      </c>
      <c r="B132" s="10">
        <v>0.54290509259259256</v>
      </c>
      <c r="C132" s="15">
        <v>36854</v>
      </c>
      <c r="D132" s="15">
        <v>260</v>
      </c>
      <c r="E132" s="15">
        <v>75</v>
      </c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9">
        <v>45623</v>
      </c>
      <c r="B133" s="10">
        <v>0.54290509259259256</v>
      </c>
      <c r="C133" s="15">
        <v>36923</v>
      </c>
      <c r="D133" s="15">
        <v>262</v>
      </c>
      <c r="E133" s="15">
        <v>100</v>
      </c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9">
        <v>45623</v>
      </c>
      <c r="B134" s="10">
        <v>0.54290509259259256</v>
      </c>
      <c r="C134" s="15">
        <v>36955</v>
      </c>
      <c r="D134" s="15">
        <v>265</v>
      </c>
      <c r="E134" s="15">
        <v>75</v>
      </c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9">
        <v>45623</v>
      </c>
      <c r="B135" s="10">
        <v>0.54290509259259256</v>
      </c>
      <c r="C135" s="15">
        <v>37024</v>
      </c>
      <c r="D135" s="15">
        <v>265</v>
      </c>
      <c r="E135" s="15">
        <v>75</v>
      </c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9">
        <v>45623</v>
      </c>
      <c r="B136" s="10">
        <v>0.54290509259259256</v>
      </c>
      <c r="C136" s="15">
        <v>37056</v>
      </c>
      <c r="D136" s="15">
        <v>263</v>
      </c>
      <c r="E136" s="15">
        <v>75</v>
      </c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9">
        <v>45623</v>
      </c>
      <c r="B137" s="10">
        <v>0.54290509259259256</v>
      </c>
      <c r="C137" s="15">
        <v>37116</v>
      </c>
      <c r="D137" s="15">
        <v>261</v>
      </c>
      <c r="E137" s="15">
        <v>75</v>
      </c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9">
        <v>45623</v>
      </c>
      <c r="B138" s="10">
        <v>0.54290509259259256</v>
      </c>
      <c r="C138" s="15">
        <v>37185</v>
      </c>
      <c r="D138" s="15">
        <v>256</v>
      </c>
      <c r="E138" s="15">
        <v>100</v>
      </c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9">
        <v>45623</v>
      </c>
      <c r="B139" s="10">
        <v>0.54290509259259256</v>
      </c>
      <c r="C139" s="15">
        <v>37217</v>
      </c>
      <c r="D139" s="15">
        <v>252</v>
      </c>
      <c r="E139" s="15">
        <v>81.180000000000007</v>
      </c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9">
        <v>45623</v>
      </c>
      <c r="B140" s="10">
        <v>0.54290509259259256</v>
      </c>
      <c r="C140" s="15">
        <v>37286</v>
      </c>
      <c r="D140" s="15">
        <v>243</v>
      </c>
      <c r="E140" s="15">
        <v>100</v>
      </c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9">
        <v>45623</v>
      </c>
      <c r="B141" s="10">
        <v>0.54290509259259256</v>
      </c>
      <c r="C141" s="15">
        <v>37318</v>
      </c>
      <c r="D141" s="15">
        <v>236</v>
      </c>
      <c r="E141" s="15">
        <v>97.58</v>
      </c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9">
        <v>45623</v>
      </c>
      <c r="B142" s="10">
        <v>0.54291666666666671</v>
      </c>
      <c r="C142" s="15">
        <v>37387</v>
      </c>
      <c r="D142" s="15">
        <v>224</v>
      </c>
      <c r="E142" s="15">
        <v>100</v>
      </c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9">
        <v>45623</v>
      </c>
      <c r="B143" s="10">
        <v>0.54291666666666671</v>
      </c>
      <c r="C143" s="15">
        <v>37419</v>
      </c>
      <c r="D143" s="15">
        <v>220</v>
      </c>
      <c r="E143" s="15">
        <v>100</v>
      </c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9">
        <v>45623</v>
      </c>
      <c r="B144" s="10">
        <v>0.54291666666666671</v>
      </c>
      <c r="C144" s="15">
        <v>37479</v>
      </c>
      <c r="D144" s="15">
        <v>209</v>
      </c>
      <c r="E144" s="15">
        <v>100</v>
      </c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9">
        <v>45623</v>
      </c>
      <c r="B145" s="10">
        <v>0.54291666666666671</v>
      </c>
      <c r="C145" s="15">
        <v>37548</v>
      </c>
      <c r="D145" s="15">
        <v>201</v>
      </c>
      <c r="E145" s="15">
        <v>100</v>
      </c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9">
        <v>45623</v>
      </c>
      <c r="B146" s="10">
        <v>0.54291666666666671</v>
      </c>
      <c r="C146" s="15">
        <v>37580</v>
      </c>
      <c r="D146" s="15">
        <v>197</v>
      </c>
      <c r="E146" s="15">
        <v>100</v>
      </c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9">
        <v>45623</v>
      </c>
      <c r="B147" s="10">
        <v>0.54291666666666671</v>
      </c>
      <c r="C147" s="15">
        <v>37649</v>
      </c>
      <c r="D147" s="15">
        <v>193</v>
      </c>
      <c r="E147" s="15">
        <v>100</v>
      </c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9">
        <v>45623</v>
      </c>
      <c r="B148" s="10">
        <v>0.54291666666666671</v>
      </c>
      <c r="C148" s="15">
        <v>37681</v>
      </c>
      <c r="D148" s="15">
        <v>192</v>
      </c>
      <c r="E148" s="15">
        <v>100</v>
      </c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9">
        <v>45623</v>
      </c>
      <c r="B149" s="10">
        <v>0.54291666666666671</v>
      </c>
      <c r="C149" s="15">
        <v>37750</v>
      </c>
      <c r="D149" s="15">
        <v>192</v>
      </c>
      <c r="E149" s="15">
        <v>100</v>
      </c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9">
        <v>45623</v>
      </c>
      <c r="B150" s="10">
        <v>0.54291666666666671</v>
      </c>
      <c r="C150" s="15">
        <v>37782</v>
      </c>
      <c r="D150" s="15">
        <v>195</v>
      </c>
      <c r="E150" s="15">
        <v>100</v>
      </c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9">
        <v>45623</v>
      </c>
      <c r="B151" s="10">
        <v>0.54291666666666671</v>
      </c>
      <c r="C151" s="15">
        <v>37851</v>
      </c>
      <c r="D151" s="15">
        <v>200</v>
      </c>
      <c r="E151" s="15">
        <v>75</v>
      </c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9">
        <v>45623</v>
      </c>
      <c r="B152" s="10">
        <v>0.54291666666666671</v>
      </c>
      <c r="C152" s="15">
        <v>37883</v>
      </c>
      <c r="D152" s="15">
        <v>200</v>
      </c>
      <c r="E152" s="15">
        <v>100</v>
      </c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9">
        <v>45623</v>
      </c>
      <c r="B153" s="10">
        <v>0.54291666666666671</v>
      </c>
      <c r="C153" s="15">
        <v>37943</v>
      </c>
      <c r="D153" s="15">
        <v>208</v>
      </c>
      <c r="E153" s="15">
        <v>100</v>
      </c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9">
        <v>45623</v>
      </c>
      <c r="B154" s="10">
        <v>0.54291666666666671</v>
      </c>
      <c r="C154" s="15">
        <v>38012</v>
      </c>
      <c r="D154" s="15">
        <v>216</v>
      </c>
      <c r="E154" s="15">
        <v>75</v>
      </c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9">
        <v>45623</v>
      </c>
      <c r="B155" s="10">
        <v>0.54291666666666671</v>
      </c>
      <c r="C155" s="15">
        <v>38044</v>
      </c>
      <c r="D155" s="15">
        <v>221</v>
      </c>
      <c r="E155" s="15">
        <v>100</v>
      </c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9">
        <v>45623</v>
      </c>
      <c r="B156" s="10">
        <v>0.54291666666666671</v>
      </c>
      <c r="C156" s="15">
        <v>38113</v>
      </c>
      <c r="D156" s="15">
        <v>228</v>
      </c>
      <c r="E156" s="15">
        <v>75</v>
      </c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9">
        <v>45623</v>
      </c>
      <c r="B157" s="10">
        <v>0.54291666666666671</v>
      </c>
      <c r="C157" s="15">
        <v>38145</v>
      </c>
      <c r="D157" s="15">
        <v>233</v>
      </c>
      <c r="E157" s="15">
        <v>100</v>
      </c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9">
        <v>45623</v>
      </c>
      <c r="B158" s="10">
        <v>0.54291666666666671</v>
      </c>
      <c r="C158" s="15">
        <v>38214</v>
      </c>
      <c r="D158" s="15">
        <v>241</v>
      </c>
      <c r="E158" s="15">
        <v>75</v>
      </c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9">
        <v>45623</v>
      </c>
      <c r="B159" s="10">
        <v>0.54291666666666671</v>
      </c>
      <c r="C159" s="15">
        <v>38246</v>
      </c>
      <c r="D159" s="15">
        <v>242</v>
      </c>
      <c r="E159" s="15">
        <v>97.24</v>
      </c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9">
        <v>45623</v>
      </c>
      <c r="B160" s="10">
        <v>0.54291666666666671</v>
      </c>
      <c r="C160" s="15">
        <v>38306</v>
      </c>
      <c r="D160" s="15">
        <v>247</v>
      </c>
      <c r="E160" s="15">
        <v>92.45</v>
      </c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9">
        <v>45623</v>
      </c>
      <c r="B161" s="10">
        <v>0.54292824074074075</v>
      </c>
      <c r="C161" s="15">
        <v>38375</v>
      </c>
      <c r="D161" s="15">
        <v>253</v>
      </c>
      <c r="E161" s="15">
        <v>75</v>
      </c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9">
        <v>45623</v>
      </c>
      <c r="B162" s="10">
        <v>0.54292824074074075</v>
      </c>
      <c r="C162" s="15">
        <v>38407</v>
      </c>
      <c r="D162" s="15">
        <v>257</v>
      </c>
      <c r="E162" s="15">
        <v>82.78</v>
      </c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9">
        <v>45623</v>
      </c>
      <c r="B163" s="10">
        <v>0.54292824074074075</v>
      </c>
      <c r="C163" s="15">
        <v>38476</v>
      </c>
      <c r="D163" s="15">
        <v>262</v>
      </c>
      <c r="E163" s="15">
        <v>75</v>
      </c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9">
        <v>45623</v>
      </c>
      <c r="B164" s="10">
        <v>0.54292824074074075</v>
      </c>
      <c r="C164" s="15">
        <v>38508</v>
      </c>
      <c r="D164" s="15">
        <v>262</v>
      </c>
      <c r="E164" s="15">
        <v>78.06</v>
      </c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9">
        <v>45623</v>
      </c>
      <c r="B165" s="10">
        <v>0.54292824074074075</v>
      </c>
      <c r="C165" s="15">
        <v>38577</v>
      </c>
      <c r="D165" s="15">
        <v>264</v>
      </c>
      <c r="E165" s="15">
        <v>100</v>
      </c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9">
        <v>45623</v>
      </c>
      <c r="B166" s="10">
        <v>0.54292824074074075</v>
      </c>
      <c r="C166" s="15">
        <v>38609</v>
      </c>
      <c r="D166" s="15">
        <v>267</v>
      </c>
      <c r="E166" s="15">
        <v>75</v>
      </c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9">
        <v>45623</v>
      </c>
      <c r="B167" s="10">
        <v>0.54292824074074075</v>
      </c>
      <c r="C167" s="15">
        <v>38678</v>
      </c>
      <c r="D167" s="15">
        <v>268</v>
      </c>
      <c r="E167" s="15">
        <v>75</v>
      </c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9">
        <v>45623</v>
      </c>
      <c r="B168" s="10">
        <v>0.54292824074074075</v>
      </c>
      <c r="C168" s="15">
        <v>38710</v>
      </c>
      <c r="D168" s="15">
        <v>269</v>
      </c>
      <c r="E168" s="15">
        <v>75</v>
      </c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9">
        <v>45623</v>
      </c>
      <c r="B169" s="10">
        <v>0.54292824074074075</v>
      </c>
      <c r="C169" s="15">
        <v>38770</v>
      </c>
      <c r="D169" s="15">
        <v>268</v>
      </c>
      <c r="E169" s="15">
        <v>75</v>
      </c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9">
        <v>45623</v>
      </c>
      <c r="B170" s="10">
        <v>0.54292824074074075</v>
      </c>
      <c r="C170" s="15">
        <v>38839</v>
      </c>
      <c r="D170" s="15">
        <v>264</v>
      </c>
      <c r="E170" s="15">
        <v>100</v>
      </c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9">
        <v>45623</v>
      </c>
      <c r="B171" s="10">
        <v>0.54292824074074075</v>
      </c>
      <c r="C171" s="15">
        <v>38871</v>
      </c>
      <c r="D171" s="15">
        <v>261</v>
      </c>
      <c r="E171" s="15">
        <v>79.91</v>
      </c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9">
        <v>45623</v>
      </c>
      <c r="B172" s="10">
        <v>0.54292824074074075</v>
      </c>
      <c r="C172" s="15">
        <v>38940</v>
      </c>
      <c r="D172" s="15">
        <v>254</v>
      </c>
      <c r="E172" s="15">
        <v>100</v>
      </c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9">
        <v>45623</v>
      </c>
      <c r="B173" s="10">
        <v>0.54292824074074075</v>
      </c>
      <c r="C173" s="15">
        <v>38972</v>
      </c>
      <c r="D173" s="15">
        <v>248</v>
      </c>
      <c r="E173" s="15">
        <v>93.23</v>
      </c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9">
        <v>45623</v>
      </c>
      <c r="B174" s="10">
        <v>0.54292824074074075</v>
      </c>
      <c r="C174" s="15">
        <v>39041</v>
      </c>
      <c r="D174" s="15">
        <v>236</v>
      </c>
      <c r="E174" s="15">
        <v>100</v>
      </c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9">
        <v>45623</v>
      </c>
      <c r="B175" s="10">
        <v>0.54292824074074075</v>
      </c>
      <c r="C175" s="15">
        <v>39073</v>
      </c>
      <c r="D175" s="15">
        <v>229</v>
      </c>
      <c r="E175" s="15">
        <v>100</v>
      </c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9">
        <v>45623</v>
      </c>
      <c r="B176" s="10">
        <v>0.54292824074074075</v>
      </c>
      <c r="C176" s="15">
        <v>39133</v>
      </c>
      <c r="D176" s="15">
        <v>217</v>
      </c>
      <c r="E176" s="15">
        <v>100</v>
      </c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9">
        <v>45623</v>
      </c>
      <c r="B177" s="10">
        <v>0.54292824074074075</v>
      </c>
      <c r="C177" s="15">
        <v>39202</v>
      </c>
      <c r="D177" s="15">
        <v>206</v>
      </c>
      <c r="E177" s="15">
        <v>100</v>
      </c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9">
        <v>45623</v>
      </c>
      <c r="B178" s="10">
        <v>0.54292824074074075</v>
      </c>
      <c r="C178" s="15">
        <v>39234</v>
      </c>
      <c r="D178" s="15">
        <v>201</v>
      </c>
      <c r="E178" s="15">
        <v>100</v>
      </c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9">
        <v>45623</v>
      </c>
      <c r="B179" s="10">
        <v>0.54292824074074075</v>
      </c>
      <c r="C179" s="15">
        <v>39303</v>
      </c>
      <c r="D179" s="15">
        <v>195</v>
      </c>
      <c r="E179" s="15">
        <v>100</v>
      </c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9">
        <v>45623</v>
      </c>
      <c r="B180" s="10">
        <v>0.54292824074074075</v>
      </c>
      <c r="C180" s="15">
        <v>39335</v>
      </c>
      <c r="D180" s="15">
        <v>193</v>
      </c>
      <c r="E180" s="15">
        <v>100</v>
      </c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9">
        <v>45623</v>
      </c>
      <c r="B181" s="10">
        <v>0.54293981481481479</v>
      </c>
      <c r="C181" s="15">
        <v>39404</v>
      </c>
      <c r="D181" s="15">
        <v>190</v>
      </c>
      <c r="E181" s="15">
        <v>100</v>
      </c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9">
        <v>45623</v>
      </c>
      <c r="B182" s="10">
        <v>0.54293981481481479</v>
      </c>
      <c r="C182" s="15">
        <v>39436</v>
      </c>
      <c r="D182" s="15">
        <v>191</v>
      </c>
      <c r="E182" s="15">
        <v>100</v>
      </c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9">
        <v>45623</v>
      </c>
      <c r="B183" s="10">
        <v>0.54293981481481479</v>
      </c>
      <c r="C183" s="15">
        <v>39505</v>
      </c>
      <c r="D183" s="15">
        <v>194</v>
      </c>
      <c r="E183" s="15">
        <v>90.56</v>
      </c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9">
        <v>45623</v>
      </c>
      <c r="B184" s="10">
        <v>0.54293981481481479</v>
      </c>
      <c r="C184" s="15">
        <v>39537</v>
      </c>
      <c r="D184" s="15">
        <v>196</v>
      </c>
      <c r="E184" s="15">
        <v>100</v>
      </c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9">
        <v>45623</v>
      </c>
      <c r="B185" s="10">
        <v>0.54293981481481479</v>
      </c>
      <c r="C185" s="15">
        <v>39597</v>
      </c>
      <c r="D185" s="15">
        <v>202</v>
      </c>
      <c r="E185" s="15">
        <v>100</v>
      </c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9">
        <v>45623</v>
      </c>
      <c r="B186" s="10">
        <v>0.54293981481481479</v>
      </c>
      <c r="C186" s="15">
        <v>39666</v>
      </c>
      <c r="D186" s="15">
        <v>209</v>
      </c>
      <c r="E186" s="15">
        <v>76.650000000000006</v>
      </c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9">
        <v>45623</v>
      </c>
      <c r="B187" s="10">
        <v>0.54293981481481479</v>
      </c>
      <c r="C187" s="15">
        <v>39698</v>
      </c>
      <c r="D187" s="15">
        <v>215</v>
      </c>
      <c r="E187" s="15">
        <v>100</v>
      </c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9">
        <v>45623</v>
      </c>
      <c r="B188" s="10">
        <v>0.54293981481481479</v>
      </c>
      <c r="C188" s="15">
        <v>39767</v>
      </c>
      <c r="D188" s="15">
        <v>224</v>
      </c>
      <c r="E188" s="15">
        <v>75</v>
      </c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9">
        <v>45623</v>
      </c>
      <c r="B189" s="10">
        <v>0.54293981481481479</v>
      </c>
      <c r="C189" s="15">
        <v>39799</v>
      </c>
      <c r="D189" s="15">
        <v>224</v>
      </c>
      <c r="E189" s="15">
        <v>100</v>
      </c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9">
        <v>45623</v>
      </c>
      <c r="B190" s="10">
        <v>0.54293981481481479</v>
      </c>
      <c r="C190" s="15">
        <v>39868</v>
      </c>
      <c r="D190" s="15">
        <v>230</v>
      </c>
      <c r="E190" s="15">
        <v>100</v>
      </c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9">
        <v>45623</v>
      </c>
      <c r="B191" s="10">
        <v>0.54293981481481479</v>
      </c>
      <c r="C191" s="15">
        <v>39900</v>
      </c>
      <c r="D191" s="15">
        <v>240</v>
      </c>
      <c r="E191" s="15">
        <v>100</v>
      </c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9">
        <v>45623</v>
      </c>
      <c r="B192" s="10">
        <v>0.54293981481481479</v>
      </c>
      <c r="C192" s="15">
        <v>39960</v>
      </c>
      <c r="D192" s="15">
        <v>244</v>
      </c>
      <c r="E192" s="15">
        <v>100</v>
      </c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9">
        <v>45623</v>
      </c>
      <c r="B193" s="10">
        <v>0.54293981481481479</v>
      </c>
      <c r="C193" s="15">
        <v>40029</v>
      </c>
      <c r="D193" s="15">
        <v>247</v>
      </c>
      <c r="E193" s="15">
        <v>75</v>
      </c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9">
        <v>45623</v>
      </c>
      <c r="B194" s="10">
        <v>0.54293981481481479</v>
      </c>
      <c r="C194" s="15">
        <v>40061</v>
      </c>
      <c r="D194" s="15">
        <v>244</v>
      </c>
      <c r="E194" s="15">
        <v>100</v>
      </c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9">
        <v>45623</v>
      </c>
      <c r="B195" s="10">
        <v>0.54293981481481479</v>
      </c>
      <c r="C195" s="15">
        <v>40130</v>
      </c>
      <c r="D195" s="15">
        <v>246</v>
      </c>
      <c r="E195" s="15">
        <v>100</v>
      </c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9">
        <v>45623</v>
      </c>
      <c r="B196" s="10">
        <v>0.54293981481481479</v>
      </c>
      <c r="C196" s="15">
        <v>40162</v>
      </c>
      <c r="D196" s="15">
        <v>251</v>
      </c>
      <c r="E196" s="15">
        <v>96.92</v>
      </c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9">
        <v>45623</v>
      </c>
      <c r="B197" s="10">
        <v>0.54293981481481479</v>
      </c>
      <c r="C197" s="15">
        <v>40231</v>
      </c>
      <c r="D197" s="15">
        <v>249</v>
      </c>
      <c r="E197" s="15">
        <v>75</v>
      </c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9">
        <v>45623</v>
      </c>
      <c r="B198" s="10">
        <v>0.54293981481481479</v>
      </c>
      <c r="C198" s="15">
        <v>40263</v>
      </c>
      <c r="D198" s="15">
        <v>249</v>
      </c>
      <c r="E198" s="15">
        <v>99.29</v>
      </c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9">
        <v>45623</v>
      </c>
      <c r="B199" s="10">
        <v>0.54293981481481479</v>
      </c>
      <c r="C199" s="15">
        <v>40332</v>
      </c>
      <c r="D199" s="15">
        <v>250</v>
      </c>
      <c r="E199" s="15">
        <v>75</v>
      </c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9">
        <v>45623</v>
      </c>
      <c r="B200" s="10">
        <v>0.54295138888888894</v>
      </c>
      <c r="C200" s="15">
        <v>40364</v>
      </c>
      <c r="D200" s="15">
        <v>250</v>
      </c>
      <c r="E200" s="15">
        <v>98.64</v>
      </c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9">
        <v>45623</v>
      </c>
      <c r="B201" s="10">
        <v>0.54295138888888894</v>
      </c>
      <c r="C201" s="15">
        <v>40424</v>
      </c>
      <c r="D201" s="15">
        <v>250</v>
      </c>
      <c r="E201" s="15">
        <v>98.84</v>
      </c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9">
        <v>45623</v>
      </c>
      <c r="B202" s="10">
        <v>0.54295138888888894</v>
      </c>
      <c r="C202" s="15">
        <v>40493</v>
      </c>
      <c r="D202" s="15">
        <v>249</v>
      </c>
      <c r="E202" s="15">
        <v>100</v>
      </c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9">
        <v>45623</v>
      </c>
      <c r="B203" s="10">
        <v>0.54295138888888894</v>
      </c>
      <c r="C203" s="15">
        <v>40525</v>
      </c>
      <c r="D203" s="15">
        <v>250</v>
      </c>
      <c r="E203" s="15">
        <v>99.19</v>
      </c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9">
        <v>45623</v>
      </c>
      <c r="B204" s="10">
        <v>0.54295138888888894</v>
      </c>
      <c r="C204" s="15">
        <v>40594</v>
      </c>
      <c r="D204" s="15">
        <v>251</v>
      </c>
      <c r="E204" s="15">
        <v>75</v>
      </c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9">
        <v>45623</v>
      </c>
      <c r="B205" s="10">
        <v>0.54295138888888894</v>
      </c>
      <c r="C205" s="15">
        <v>40626</v>
      </c>
      <c r="D205" s="15">
        <v>250</v>
      </c>
      <c r="E205" s="15">
        <v>99.54</v>
      </c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9">
        <v>45623</v>
      </c>
      <c r="B206" s="10">
        <v>0.54295138888888894</v>
      </c>
      <c r="C206" s="15">
        <v>40695</v>
      </c>
      <c r="D206" s="15">
        <v>250</v>
      </c>
      <c r="E206" s="15">
        <v>99.74</v>
      </c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9">
        <v>45623</v>
      </c>
      <c r="B207" s="10">
        <v>0.54295138888888894</v>
      </c>
      <c r="C207" s="15">
        <v>40727</v>
      </c>
      <c r="D207" s="15">
        <v>250</v>
      </c>
      <c r="E207" s="15">
        <v>99.89</v>
      </c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9">
        <v>45623</v>
      </c>
      <c r="B208" s="10">
        <v>0.54295138888888894</v>
      </c>
      <c r="C208" s="15">
        <v>40787</v>
      </c>
      <c r="D208" s="15">
        <v>249</v>
      </c>
      <c r="E208" s="15">
        <v>100</v>
      </c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9">
        <v>45623</v>
      </c>
      <c r="B209" s="10">
        <v>0.54295138888888894</v>
      </c>
      <c r="C209" s="15">
        <v>40856</v>
      </c>
      <c r="D209" s="15">
        <v>249</v>
      </c>
      <c r="E209" s="15">
        <v>100</v>
      </c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9">
        <v>45623</v>
      </c>
      <c r="B210" s="10">
        <v>0.54295138888888894</v>
      </c>
      <c r="C210" s="15">
        <v>40888</v>
      </c>
      <c r="D210" s="15">
        <v>250</v>
      </c>
      <c r="E210" s="15">
        <v>100</v>
      </c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9">
        <v>45623</v>
      </c>
      <c r="B211" s="10">
        <v>0.54295138888888894</v>
      </c>
      <c r="C211" s="15">
        <v>40957</v>
      </c>
      <c r="D211" s="15">
        <v>250</v>
      </c>
      <c r="E211" s="15">
        <v>75</v>
      </c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9">
        <v>45623</v>
      </c>
      <c r="B212" s="10">
        <v>0.54295138888888894</v>
      </c>
      <c r="C212" s="15">
        <v>40989</v>
      </c>
      <c r="D212" s="15">
        <v>249</v>
      </c>
      <c r="E212" s="15">
        <v>100</v>
      </c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9">
        <v>45623</v>
      </c>
      <c r="B213" s="10">
        <v>0.54295138888888894</v>
      </c>
      <c r="C213" s="15">
        <v>41058</v>
      </c>
      <c r="D213" s="15">
        <v>251</v>
      </c>
      <c r="E213" s="15">
        <v>75</v>
      </c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9">
        <v>45623</v>
      </c>
      <c r="B214" s="10">
        <v>0.54295138888888894</v>
      </c>
      <c r="C214" s="15">
        <v>41090</v>
      </c>
      <c r="D214" s="15">
        <v>251</v>
      </c>
      <c r="E214" s="15">
        <v>100</v>
      </c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9">
        <v>45623</v>
      </c>
      <c r="B215" s="10">
        <v>0.54295138888888894</v>
      </c>
      <c r="C215" s="15">
        <v>41159</v>
      </c>
      <c r="D215" s="15">
        <v>252</v>
      </c>
      <c r="E215" s="15">
        <v>75</v>
      </c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9">
        <v>45623</v>
      </c>
      <c r="B216" s="10">
        <v>0.54295138888888894</v>
      </c>
      <c r="C216" s="15">
        <v>41191</v>
      </c>
      <c r="D216" s="15">
        <v>253</v>
      </c>
      <c r="E216" s="15">
        <v>98.48</v>
      </c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9">
        <v>45623</v>
      </c>
      <c r="B217" s="10">
        <v>0.54295138888888894</v>
      </c>
      <c r="C217" s="15">
        <v>41251</v>
      </c>
      <c r="D217" s="15">
        <v>252</v>
      </c>
      <c r="E217" s="15">
        <v>99.67</v>
      </c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9">
        <v>45623</v>
      </c>
      <c r="B218" s="10">
        <v>0.54295138888888894</v>
      </c>
      <c r="C218" s="15">
        <v>41320</v>
      </c>
      <c r="D218" s="15">
        <v>253</v>
      </c>
      <c r="E218" s="15">
        <v>75</v>
      </c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9">
        <v>45623</v>
      </c>
      <c r="B219" s="10">
        <v>0.54296296296296298</v>
      </c>
      <c r="C219" s="15">
        <v>41352</v>
      </c>
      <c r="D219" s="15">
        <v>253</v>
      </c>
      <c r="E219" s="15">
        <v>99</v>
      </c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9">
        <v>45623</v>
      </c>
      <c r="B220" s="10">
        <v>0.54296296296296298</v>
      </c>
      <c r="C220" s="15">
        <v>41421</v>
      </c>
      <c r="D220" s="15">
        <v>252</v>
      </c>
      <c r="E220" s="15">
        <v>100</v>
      </c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9">
        <v>45623</v>
      </c>
      <c r="B221" s="10">
        <v>0.54296296296296298</v>
      </c>
      <c r="C221" s="15">
        <v>41453</v>
      </c>
      <c r="D221" s="15">
        <v>252</v>
      </c>
      <c r="E221" s="15">
        <v>100</v>
      </c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9">
        <v>45623</v>
      </c>
      <c r="B222" s="10">
        <v>0.54296296296296298</v>
      </c>
      <c r="C222" s="15">
        <v>41522</v>
      </c>
      <c r="D222" s="15">
        <v>251</v>
      </c>
      <c r="E222" s="15">
        <v>75</v>
      </c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9">
        <v>45623</v>
      </c>
      <c r="B223" s="10">
        <v>0.54296296296296298</v>
      </c>
      <c r="C223" s="15">
        <v>41554</v>
      </c>
      <c r="D223" s="15">
        <v>250</v>
      </c>
      <c r="E223" s="15">
        <v>100</v>
      </c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9">
        <v>45623</v>
      </c>
      <c r="B224" s="10">
        <v>0.54296296296296298</v>
      </c>
      <c r="C224" s="15">
        <v>41623</v>
      </c>
      <c r="D224" s="15">
        <v>250</v>
      </c>
      <c r="E224" s="15">
        <v>100</v>
      </c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9">
        <v>45623</v>
      </c>
      <c r="B225" s="10">
        <v>0.54296296296296298</v>
      </c>
      <c r="C225" s="15">
        <v>41655</v>
      </c>
      <c r="D225" s="15">
        <v>251</v>
      </c>
      <c r="E225" s="15">
        <v>100</v>
      </c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9">
        <v>45623</v>
      </c>
      <c r="B226" s="10">
        <v>0.54296296296296298</v>
      </c>
      <c r="C226" s="15">
        <v>41715</v>
      </c>
      <c r="D226" s="15">
        <v>252</v>
      </c>
      <c r="E226" s="15">
        <v>100</v>
      </c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9">
        <v>45623</v>
      </c>
      <c r="B227" s="10">
        <v>0.54296296296296298</v>
      </c>
      <c r="C227" s="15">
        <v>41784</v>
      </c>
      <c r="D227" s="15">
        <v>252</v>
      </c>
      <c r="E227" s="15">
        <v>75</v>
      </c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9">
        <v>45623</v>
      </c>
      <c r="B228" s="10">
        <v>0.54296296296296298</v>
      </c>
      <c r="C228" s="15">
        <v>41816</v>
      </c>
      <c r="D228" s="15">
        <v>252</v>
      </c>
      <c r="E228" s="15">
        <v>100</v>
      </c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9">
        <v>45623</v>
      </c>
      <c r="B229" s="10">
        <v>0.54296296296296298</v>
      </c>
      <c r="C229" s="15">
        <v>41885</v>
      </c>
      <c r="D229" s="15">
        <v>253</v>
      </c>
      <c r="E229" s="15">
        <v>100</v>
      </c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9">
        <v>45623</v>
      </c>
      <c r="B230" s="10">
        <v>0.54296296296296298</v>
      </c>
      <c r="C230" s="15">
        <v>41917</v>
      </c>
      <c r="D230" s="15">
        <v>255</v>
      </c>
      <c r="E230" s="15">
        <v>98.89</v>
      </c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9">
        <v>45623</v>
      </c>
      <c r="B231" s="10">
        <v>0.54296296296296298</v>
      </c>
      <c r="C231" s="15">
        <v>41986</v>
      </c>
      <c r="D231" s="15">
        <v>256</v>
      </c>
      <c r="E231" s="15">
        <v>75</v>
      </c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9">
        <v>45623</v>
      </c>
      <c r="B232" s="10">
        <v>0.54296296296296298</v>
      </c>
      <c r="C232" s="15">
        <v>42018</v>
      </c>
      <c r="D232" s="15">
        <v>256</v>
      </c>
      <c r="E232" s="15">
        <v>98.2</v>
      </c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9">
        <v>45623</v>
      </c>
      <c r="B233" s="10">
        <v>0.54296296296296298</v>
      </c>
      <c r="C233" s="15">
        <v>42078</v>
      </c>
      <c r="D233" s="15">
        <v>257</v>
      </c>
      <c r="E233" s="15">
        <v>97.38</v>
      </c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9">
        <v>45623</v>
      </c>
      <c r="B234" s="10">
        <v>0.54296296296296298</v>
      </c>
      <c r="C234" s="15">
        <v>42147</v>
      </c>
      <c r="D234" s="15">
        <v>257</v>
      </c>
      <c r="E234" s="15">
        <v>75</v>
      </c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9">
        <v>45623</v>
      </c>
      <c r="B235" s="10">
        <v>0.54296296296296298</v>
      </c>
      <c r="C235" s="15">
        <v>42179</v>
      </c>
      <c r="D235" s="15">
        <v>257</v>
      </c>
      <c r="E235" s="15">
        <v>97.68</v>
      </c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9">
        <v>45623</v>
      </c>
      <c r="B236" s="10">
        <v>0.54296296296296298</v>
      </c>
      <c r="C236" s="15">
        <v>42248</v>
      </c>
      <c r="D236" s="15">
        <v>258</v>
      </c>
      <c r="E236" s="15">
        <v>96.85</v>
      </c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9">
        <v>45623</v>
      </c>
      <c r="B237" s="10">
        <v>0.54296296296296298</v>
      </c>
      <c r="C237" s="15">
        <v>42280</v>
      </c>
      <c r="D237" s="15">
        <v>260</v>
      </c>
      <c r="E237" s="15">
        <v>94.97</v>
      </c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9">
        <v>45623</v>
      </c>
      <c r="B238" s="10">
        <v>0.54297453703703702</v>
      </c>
      <c r="C238" s="15">
        <v>42349</v>
      </c>
      <c r="D238" s="15">
        <v>261</v>
      </c>
      <c r="E238" s="15">
        <v>75</v>
      </c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9">
        <v>45623</v>
      </c>
      <c r="B239" s="10">
        <v>0.54297453703703702</v>
      </c>
      <c r="C239" s="15">
        <v>42381</v>
      </c>
      <c r="D239" s="15">
        <v>260</v>
      </c>
      <c r="E239" s="15">
        <v>95.25</v>
      </c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9">
        <v>45623</v>
      </c>
      <c r="B240" s="10">
        <v>0.54297453703703702</v>
      </c>
      <c r="C240" s="15">
        <v>42450</v>
      </c>
      <c r="D240" s="15">
        <v>261</v>
      </c>
      <c r="E240" s="15">
        <v>100</v>
      </c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9">
        <v>45623</v>
      </c>
      <c r="B241" s="10">
        <v>0.54297453703703702</v>
      </c>
      <c r="C241" s="15">
        <v>42482</v>
      </c>
      <c r="D241" s="15">
        <v>264</v>
      </c>
      <c r="E241" s="15">
        <v>91.52</v>
      </c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9">
        <v>45623</v>
      </c>
      <c r="B242" s="10">
        <v>0.54297453703703702</v>
      </c>
      <c r="C242" s="15">
        <v>42542</v>
      </c>
      <c r="D242" s="15">
        <v>265</v>
      </c>
      <c r="E242" s="15">
        <v>90.66</v>
      </c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9">
        <v>45623</v>
      </c>
      <c r="B243" s="10">
        <v>0.54297453703703702</v>
      </c>
      <c r="C243" s="15">
        <v>42611</v>
      </c>
      <c r="D243" s="15">
        <v>268</v>
      </c>
      <c r="E243" s="15">
        <v>75</v>
      </c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9">
        <v>45623</v>
      </c>
      <c r="B244" s="10">
        <v>0.54297453703703702</v>
      </c>
      <c r="C244" s="15">
        <v>42643</v>
      </c>
      <c r="D244" s="15">
        <v>267</v>
      </c>
      <c r="E244" s="15">
        <v>88.9</v>
      </c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9">
        <v>45623</v>
      </c>
      <c r="B245" s="10">
        <v>0.54297453703703702</v>
      </c>
      <c r="C245" s="15">
        <v>42712</v>
      </c>
      <c r="D245" s="15">
        <v>268</v>
      </c>
      <c r="E245" s="15">
        <v>100</v>
      </c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9">
        <v>45623</v>
      </c>
      <c r="B246" s="10">
        <v>0.54297453703703702</v>
      </c>
      <c r="C246" s="15">
        <v>42744</v>
      </c>
      <c r="D246" s="15">
        <v>272</v>
      </c>
      <c r="E246" s="15">
        <v>84.11</v>
      </c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9">
        <v>45623</v>
      </c>
      <c r="B247" s="10">
        <v>0.54297453703703702</v>
      </c>
      <c r="C247" s="15">
        <v>42813</v>
      </c>
      <c r="D247" s="15">
        <v>273</v>
      </c>
      <c r="E247" s="15">
        <v>75</v>
      </c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9">
        <v>45623</v>
      </c>
      <c r="B248" s="10">
        <v>0.54297453703703702</v>
      </c>
      <c r="C248" s="15">
        <v>42845</v>
      </c>
      <c r="D248" s="15">
        <v>271</v>
      </c>
      <c r="E248" s="15">
        <v>85.31</v>
      </c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9">
        <v>45623</v>
      </c>
      <c r="B249" s="10">
        <v>0.54297453703703702</v>
      </c>
      <c r="C249" s="15">
        <v>42905</v>
      </c>
      <c r="D249" s="15">
        <v>273</v>
      </c>
      <c r="E249" s="15">
        <v>83.42</v>
      </c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9">
        <v>45623</v>
      </c>
      <c r="B250" s="10">
        <v>0.54297453703703702</v>
      </c>
      <c r="C250" s="15">
        <v>42974</v>
      </c>
      <c r="D250" s="15">
        <v>275</v>
      </c>
      <c r="E250" s="15">
        <v>100</v>
      </c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9">
        <v>45623</v>
      </c>
      <c r="B251" s="10">
        <v>0.54297453703703702</v>
      </c>
      <c r="C251" s="15">
        <v>43006</v>
      </c>
      <c r="D251" s="15">
        <v>279</v>
      </c>
      <c r="E251" s="15">
        <v>77.58</v>
      </c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9">
        <v>45623</v>
      </c>
      <c r="B252" s="10">
        <v>0.54297453703703702</v>
      </c>
      <c r="C252" s="15">
        <v>43075</v>
      </c>
      <c r="D252" s="15">
        <v>279</v>
      </c>
      <c r="E252" s="15">
        <v>75</v>
      </c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9">
        <v>45623</v>
      </c>
      <c r="B253" s="10">
        <v>0.54297453703703702</v>
      </c>
      <c r="C253" s="15">
        <v>43107</v>
      </c>
      <c r="D253" s="15">
        <v>278</v>
      </c>
      <c r="E253" s="15">
        <v>78.73</v>
      </c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9">
        <v>45623</v>
      </c>
      <c r="B254" s="10">
        <v>0.54297453703703702</v>
      </c>
      <c r="C254" s="15">
        <v>43176</v>
      </c>
      <c r="D254" s="15">
        <v>277</v>
      </c>
      <c r="E254" s="15">
        <v>100</v>
      </c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9">
        <v>45623</v>
      </c>
      <c r="B255" s="10">
        <v>0.54297453703703702</v>
      </c>
      <c r="C255" s="15">
        <v>43208</v>
      </c>
      <c r="D255" s="15">
        <v>278</v>
      </c>
      <c r="E255" s="15">
        <v>78.89</v>
      </c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9">
        <v>45623</v>
      </c>
      <c r="B256" s="10">
        <v>0.54297453703703702</v>
      </c>
      <c r="C256" s="15">
        <v>43277</v>
      </c>
      <c r="D256" s="15">
        <v>276</v>
      </c>
      <c r="E256" s="15">
        <v>80.98</v>
      </c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9">
        <v>45623</v>
      </c>
      <c r="B257" s="10">
        <v>0.54297453703703702</v>
      </c>
      <c r="C257" s="15">
        <v>43309</v>
      </c>
      <c r="D257" s="15">
        <v>272</v>
      </c>
      <c r="E257" s="15">
        <v>85.06</v>
      </c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9">
        <v>45623</v>
      </c>
      <c r="B258" s="10">
        <v>0.54298611111111106</v>
      </c>
      <c r="C258" s="15">
        <v>43369</v>
      </c>
      <c r="D258" s="15">
        <v>265</v>
      </c>
      <c r="E258" s="15">
        <v>92.19</v>
      </c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9">
        <v>45623</v>
      </c>
      <c r="B259" s="10">
        <v>0.54298611111111106</v>
      </c>
      <c r="C259" s="15">
        <v>43438</v>
      </c>
      <c r="D259" s="15">
        <v>260</v>
      </c>
      <c r="E259" s="15">
        <v>100</v>
      </c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9">
        <v>45623</v>
      </c>
      <c r="B260" s="10">
        <v>0.54298611111111106</v>
      </c>
      <c r="C260" s="15">
        <v>43470</v>
      </c>
      <c r="D260" s="15">
        <v>262</v>
      </c>
      <c r="E260" s="15">
        <v>95.44</v>
      </c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9">
        <v>45623</v>
      </c>
      <c r="B261" s="10">
        <v>0.54298611111111106</v>
      </c>
      <c r="C261" s="15">
        <v>43539</v>
      </c>
      <c r="D261" s="15">
        <v>254</v>
      </c>
      <c r="E261" s="15">
        <v>75</v>
      </c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9">
        <v>45623</v>
      </c>
      <c r="B262" s="10">
        <v>0.54298611111111106</v>
      </c>
      <c r="C262" s="15">
        <v>43571</v>
      </c>
      <c r="D262" s="15">
        <v>247</v>
      </c>
      <c r="E262" s="15">
        <v>100</v>
      </c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9">
        <v>45623</v>
      </c>
      <c r="B263" s="10">
        <v>0.54298611111111106</v>
      </c>
      <c r="C263" s="15">
        <v>43640</v>
      </c>
      <c r="D263" s="15">
        <v>240</v>
      </c>
      <c r="E263" s="15">
        <v>100</v>
      </c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9">
        <v>45623</v>
      </c>
      <c r="B264" s="10">
        <v>0.54298611111111106</v>
      </c>
      <c r="C264" s="15">
        <v>43672</v>
      </c>
      <c r="D264" s="15">
        <v>241</v>
      </c>
      <c r="E264" s="15">
        <v>100</v>
      </c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9">
        <v>45623</v>
      </c>
      <c r="B265" s="10">
        <v>0.54298611111111106</v>
      </c>
      <c r="C265" s="15">
        <v>43732</v>
      </c>
      <c r="D265" s="15">
        <v>236</v>
      </c>
      <c r="E265" s="15">
        <v>100</v>
      </c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9">
        <v>45623</v>
      </c>
      <c r="B266" s="10">
        <v>0.54298611111111106</v>
      </c>
      <c r="C266" s="15">
        <v>43801</v>
      </c>
      <c r="D266" s="15">
        <v>232</v>
      </c>
      <c r="E266" s="15">
        <v>100</v>
      </c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9">
        <v>45623</v>
      </c>
      <c r="B267" s="10">
        <v>0.54298611111111106</v>
      </c>
      <c r="C267" s="15">
        <v>43833</v>
      </c>
      <c r="D267" s="15">
        <v>229</v>
      </c>
      <c r="E267" s="15">
        <v>100</v>
      </c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9">
        <v>45623</v>
      </c>
      <c r="B268" s="10">
        <v>0.54298611111111106</v>
      </c>
      <c r="C268" s="15">
        <v>43902</v>
      </c>
      <c r="D268" s="15">
        <v>227</v>
      </c>
      <c r="E268" s="15">
        <v>100</v>
      </c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9">
        <v>45623</v>
      </c>
      <c r="B269" s="10">
        <v>0.54298611111111106</v>
      </c>
      <c r="C269" s="15">
        <v>43934</v>
      </c>
      <c r="D269" s="15">
        <v>230</v>
      </c>
      <c r="E269" s="15">
        <v>100</v>
      </c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9">
        <v>45623</v>
      </c>
      <c r="B270" s="10">
        <v>0.54298611111111106</v>
      </c>
      <c r="C270" s="15">
        <v>44003</v>
      </c>
      <c r="D270" s="15">
        <v>232</v>
      </c>
      <c r="E270" s="15">
        <v>75</v>
      </c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9">
        <v>45623</v>
      </c>
      <c r="B271" s="10">
        <v>0.54298611111111106</v>
      </c>
      <c r="C271" s="15">
        <v>44035</v>
      </c>
      <c r="D271" s="15">
        <v>230</v>
      </c>
      <c r="E271" s="15">
        <v>100</v>
      </c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9">
        <v>45623</v>
      </c>
      <c r="B272" s="10">
        <v>0.54298611111111106</v>
      </c>
      <c r="C272" s="15">
        <v>44104</v>
      </c>
      <c r="D272" s="15">
        <v>231</v>
      </c>
      <c r="E272" s="15">
        <v>100</v>
      </c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9">
        <v>45623</v>
      </c>
      <c r="B273" s="10">
        <v>0.54298611111111106</v>
      </c>
      <c r="C273" s="15">
        <v>44136</v>
      </c>
      <c r="D273" s="15">
        <v>234</v>
      </c>
      <c r="E273" s="15">
        <v>100</v>
      </c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9">
        <v>45623</v>
      </c>
      <c r="B274" s="10">
        <v>0.54298611111111106</v>
      </c>
      <c r="C274" s="15">
        <v>44196</v>
      </c>
      <c r="D274" s="15">
        <v>236</v>
      </c>
      <c r="E274" s="15">
        <v>100</v>
      </c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9">
        <v>45623</v>
      </c>
      <c r="B275" s="10">
        <v>0.54298611111111106</v>
      </c>
      <c r="C275" s="15">
        <v>44265</v>
      </c>
      <c r="D275" s="15">
        <v>237</v>
      </c>
      <c r="E275" s="15">
        <v>93.89</v>
      </c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9">
        <v>45623</v>
      </c>
      <c r="B276" s="10">
        <v>0.54298611111111106</v>
      </c>
      <c r="C276" s="15">
        <v>44297</v>
      </c>
      <c r="D276" s="15">
        <v>238</v>
      </c>
      <c r="E276" s="15">
        <v>100</v>
      </c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9">
        <v>45623</v>
      </c>
      <c r="B277" s="10">
        <v>0.54299768518518521</v>
      </c>
      <c r="C277" s="15">
        <v>44366</v>
      </c>
      <c r="D277" s="15">
        <v>238</v>
      </c>
      <c r="E277" s="15">
        <v>100</v>
      </c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9">
        <v>45623</v>
      </c>
      <c r="B278" s="10">
        <v>0.54299768518518521</v>
      </c>
      <c r="C278" s="15">
        <v>44398</v>
      </c>
      <c r="D278" s="15">
        <v>239</v>
      </c>
      <c r="E278" s="15">
        <v>100</v>
      </c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9">
        <v>45623</v>
      </c>
      <c r="B279" s="10">
        <v>0.54299768518518521</v>
      </c>
      <c r="C279" s="15">
        <v>44467</v>
      </c>
      <c r="D279" s="15">
        <v>242</v>
      </c>
      <c r="E279" s="15">
        <v>75</v>
      </c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9">
        <v>45623</v>
      </c>
      <c r="B280" s="10">
        <v>0.54299768518518521</v>
      </c>
      <c r="C280" s="15">
        <v>44499</v>
      </c>
      <c r="D280" s="15">
        <v>241</v>
      </c>
      <c r="E280" s="15">
        <v>100</v>
      </c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9">
        <v>45623</v>
      </c>
      <c r="B281" s="10">
        <v>0.54299768518518521</v>
      </c>
      <c r="C281" s="15">
        <v>44559</v>
      </c>
      <c r="D281" s="15">
        <v>242</v>
      </c>
      <c r="E281" s="15">
        <v>100</v>
      </c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9">
        <v>45623</v>
      </c>
      <c r="B282" s="10">
        <v>0.54299768518518521</v>
      </c>
      <c r="C282" s="15">
        <v>44628</v>
      </c>
      <c r="D282" s="15">
        <v>243</v>
      </c>
      <c r="E282" s="15">
        <v>100</v>
      </c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9">
        <v>45623</v>
      </c>
      <c r="B283" s="10">
        <v>0.54299768518518521</v>
      </c>
      <c r="C283" s="15">
        <v>44660</v>
      </c>
      <c r="D283" s="15">
        <v>246</v>
      </c>
      <c r="E283" s="15">
        <v>100</v>
      </c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9">
        <v>45623</v>
      </c>
      <c r="B284" s="10">
        <v>0.54299768518518521</v>
      </c>
      <c r="C284" s="15">
        <v>44729</v>
      </c>
      <c r="D284" s="15">
        <v>247</v>
      </c>
      <c r="E284" s="15">
        <v>75</v>
      </c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9">
        <v>45623</v>
      </c>
      <c r="B285" s="10">
        <v>0.54299768518518521</v>
      </c>
      <c r="C285" s="15">
        <v>44761</v>
      </c>
      <c r="D285" s="15">
        <v>247</v>
      </c>
      <c r="E285" s="15">
        <v>100</v>
      </c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9">
        <v>45623</v>
      </c>
      <c r="B286" s="10">
        <v>0.54299768518518521</v>
      </c>
      <c r="C286" s="15">
        <v>44830</v>
      </c>
      <c r="D286" s="15">
        <v>249</v>
      </c>
      <c r="E286" s="15">
        <v>75</v>
      </c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9">
        <v>45623</v>
      </c>
      <c r="B287" s="10">
        <v>0.54299768518518521</v>
      </c>
      <c r="C287" s="15">
        <v>44862</v>
      </c>
      <c r="D287" s="15">
        <v>249</v>
      </c>
      <c r="E287" s="15">
        <v>100</v>
      </c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9">
        <v>45623</v>
      </c>
      <c r="B288" s="10">
        <v>0.54299768518518521</v>
      </c>
      <c r="C288" s="15">
        <v>44931</v>
      </c>
      <c r="D288" s="15">
        <v>250</v>
      </c>
      <c r="E288" s="15">
        <v>100</v>
      </c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9">
        <v>45623</v>
      </c>
      <c r="B289" s="10">
        <v>0.54299768518518521</v>
      </c>
      <c r="C289" s="15">
        <v>44963</v>
      </c>
      <c r="D289" s="15">
        <v>251</v>
      </c>
      <c r="E289" s="15">
        <v>100</v>
      </c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9">
        <v>45623</v>
      </c>
      <c r="B290" s="10">
        <v>0.54299768518518521</v>
      </c>
      <c r="C290" s="15">
        <v>45023</v>
      </c>
      <c r="D290" s="15">
        <v>254</v>
      </c>
      <c r="E290" s="15">
        <v>100</v>
      </c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9">
        <v>45623</v>
      </c>
      <c r="B291" s="10">
        <v>0.54299768518518521</v>
      </c>
      <c r="C291" s="15">
        <v>45092</v>
      </c>
      <c r="D291" s="15">
        <v>255</v>
      </c>
      <c r="E291" s="15">
        <v>79</v>
      </c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9">
        <v>45623</v>
      </c>
      <c r="B292" s="10">
        <v>0.54299768518518521</v>
      </c>
      <c r="C292" s="15">
        <v>45124</v>
      </c>
      <c r="D292" s="15">
        <v>256</v>
      </c>
      <c r="E292" s="15">
        <v>100</v>
      </c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9">
        <v>45623</v>
      </c>
      <c r="B293" s="10">
        <v>0.54299768518518521</v>
      </c>
      <c r="C293" s="15">
        <v>45193</v>
      </c>
      <c r="D293" s="15">
        <v>257</v>
      </c>
      <c r="E293" s="15">
        <v>77.31</v>
      </c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9">
        <v>45623</v>
      </c>
      <c r="B294" s="10">
        <v>0.54299768518518521</v>
      </c>
      <c r="C294" s="15">
        <v>45225</v>
      </c>
      <c r="D294" s="15">
        <v>258</v>
      </c>
      <c r="E294" s="15">
        <v>100</v>
      </c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9">
        <v>45623</v>
      </c>
      <c r="B295" s="10">
        <v>0.54299768518518521</v>
      </c>
      <c r="C295" s="15">
        <v>45294</v>
      </c>
      <c r="D295" s="15">
        <v>259</v>
      </c>
      <c r="E295" s="15">
        <v>100</v>
      </c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9">
        <v>45623</v>
      </c>
      <c r="B296" s="10">
        <v>0.54299768518518521</v>
      </c>
      <c r="C296" s="15">
        <v>45326</v>
      </c>
      <c r="D296" s="15">
        <v>260</v>
      </c>
      <c r="E296" s="15">
        <v>100</v>
      </c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9">
        <v>45623</v>
      </c>
      <c r="B297" s="10">
        <v>0.54300925925925925</v>
      </c>
      <c r="C297" s="15">
        <v>45386</v>
      </c>
      <c r="D297" s="15">
        <v>261</v>
      </c>
      <c r="E297" s="15">
        <v>100</v>
      </c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9">
        <v>45623</v>
      </c>
      <c r="B298" s="10">
        <v>0.54300925925925925</v>
      </c>
      <c r="C298" s="15">
        <v>45455</v>
      </c>
      <c r="D298" s="15">
        <v>262</v>
      </c>
      <c r="E298" s="15">
        <v>75</v>
      </c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9">
        <v>45623</v>
      </c>
      <c r="B299" s="10">
        <v>0.54300925925925925</v>
      </c>
      <c r="C299" s="15">
        <v>45487</v>
      </c>
      <c r="D299" s="15">
        <v>260</v>
      </c>
      <c r="E299" s="15">
        <v>100</v>
      </c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9">
        <v>45623</v>
      </c>
      <c r="B300" s="10">
        <v>0.54300925925925925</v>
      </c>
      <c r="C300" s="15">
        <v>45556</v>
      </c>
      <c r="D300" s="15">
        <v>261</v>
      </c>
      <c r="E300" s="15">
        <v>100</v>
      </c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9">
        <v>45623</v>
      </c>
      <c r="B301" s="10">
        <v>0.54300925925925925</v>
      </c>
      <c r="C301" s="15">
        <v>45588</v>
      </c>
      <c r="D301" s="15">
        <v>266</v>
      </c>
      <c r="E301" s="15">
        <v>99.41</v>
      </c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9">
        <v>45623</v>
      </c>
      <c r="B302" s="10">
        <v>0.54300925925925925</v>
      </c>
      <c r="C302" s="15">
        <v>45657</v>
      </c>
      <c r="D302" s="15">
        <v>266</v>
      </c>
      <c r="E302" s="15">
        <v>75</v>
      </c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9">
        <v>45623</v>
      </c>
      <c r="B303" s="10">
        <v>0.54300925925925925</v>
      </c>
      <c r="C303" s="15">
        <v>45689</v>
      </c>
      <c r="D303" s="15">
        <v>262</v>
      </c>
      <c r="E303" s="15">
        <v>100</v>
      </c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9">
        <v>45623</v>
      </c>
      <c r="B304" s="10">
        <v>0.54300925925925925</v>
      </c>
      <c r="C304" s="15">
        <v>45758</v>
      </c>
      <c r="D304" s="15">
        <v>262</v>
      </c>
      <c r="E304" s="15">
        <v>100</v>
      </c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9">
        <v>45623</v>
      </c>
      <c r="B305" s="10">
        <v>0.54300925925925925</v>
      </c>
      <c r="C305" s="15">
        <v>45790</v>
      </c>
      <c r="D305" s="15">
        <v>269</v>
      </c>
      <c r="E305" s="15">
        <v>96.91</v>
      </c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9">
        <v>45623</v>
      </c>
      <c r="B306" s="10">
        <v>0.54300925925925925</v>
      </c>
      <c r="C306" s="15">
        <v>45850</v>
      </c>
      <c r="D306" s="15">
        <v>270</v>
      </c>
      <c r="E306" s="15">
        <v>96.04</v>
      </c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9">
        <v>45623</v>
      </c>
      <c r="B307" s="10">
        <v>0.54300925925925925</v>
      </c>
      <c r="C307" s="15">
        <v>45919</v>
      </c>
      <c r="D307" s="15">
        <v>269</v>
      </c>
      <c r="E307" s="15">
        <v>75</v>
      </c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9">
        <v>45623</v>
      </c>
      <c r="B308" s="10">
        <v>0.54300925925925925</v>
      </c>
      <c r="C308" s="15">
        <v>45951</v>
      </c>
      <c r="D308" s="15">
        <v>262</v>
      </c>
      <c r="E308" s="15">
        <v>100</v>
      </c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9">
        <v>45623</v>
      </c>
      <c r="B309" s="10">
        <v>0.54300925925925925</v>
      </c>
      <c r="C309" s="15">
        <v>46020</v>
      </c>
      <c r="D309" s="15">
        <v>262</v>
      </c>
      <c r="E309" s="15">
        <v>100</v>
      </c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9">
        <v>45623</v>
      </c>
      <c r="B310" s="10">
        <v>0.54300925925925925</v>
      </c>
      <c r="C310" s="15">
        <v>46052</v>
      </c>
      <c r="D310" s="15">
        <v>269</v>
      </c>
      <c r="E310" s="15">
        <v>97.52</v>
      </c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9">
        <v>45623</v>
      </c>
      <c r="B311" s="10">
        <v>0.54300925925925925</v>
      </c>
      <c r="C311" s="15">
        <v>46121</v>
      </c>
      <c r="D311" s="15">
        <v>268</v>
      </c>
      <c r="E311" s="15">
        <v>75</v>
      </c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9">
        <v>45623</v>
      </c>
      <c r="B312" s="10">
        <v>0.54300925925925925</v>
      </c>
      <c r="C312" s="15">
        <v>46153</v>
      </c>
      <c r="D312" s="15">
        <v>263</v>
      </c>
      <c r="E312" s="15">
        <v>100</v>
      </c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9">
        <v>45623</v>
      </c>
      <c r="B313" s="10">
        <v>0.54300925925925925</v>
      </c>
      <c r="C313" s="15">
        <v>46222</v>
      </c>
      <c r="D313" s="15">
        <v>262</v>
      </c>
      <c r="E313" s="15">
        <v>100</v>
      </c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9">
        <v>45623</v>
      </c>
      <c r="B314" s="10">
        <v>0.54300925925925925</v>
      </c>
      <c r="C314" s="15">
        <v>46254</v>
      </c>
      <c r="D314" s="15">
        <v>266</v>
      </c>
      <c r="E314" s="15">
        <v>100</v>
      </c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9">
        <v>45623</v>
      </c>
      <c r="B315" s="10">
        <v>0.54302083333333329</v>
      </c>
      <c r="C315" s="15">
        <v>46314</v>
      </c>
      <c r="D315" s="15">
        <v>266</v>
      </c>
      <c r="E315" s="15">
        <v>100</v>
      </c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9">
        <v>45623</v>
      </c>
      <c r="B316" s="10">
        <v>0.54302083333333329</v>
      </c>
      <c r="C316" s="15">
        <v>46383</v>
      </c>
      <c r="D316" s="15">
        <v>268</v>
      </c>
      <c r="E316" s="15">
        <v>75</v>
      </c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9">
        <v>45623</v>
      </c>
      <c r="B317" s="10">
        <v>0.54302083333333329</v>
      </c>
      <c r="C317" s="15">
        <v>46415</v>
      </c>
      <c r="D317" s="15">
        <v>267</v>
      </c>
      <c r="E317" s="15">
        <v>100</v>
      </c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9">
        <v>45623</v>
      </c>
      <c r="B318" s="10">
        <v>0.54302083333333329</v>
      </c>
      <c r="C318" s="15">
        <v>46484</v>
      </c>
      <c r="D318" s="15">
        <v>267</v>
      </c>
      <c r="E318" s="15">
        <v>100</v>
      </c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9">
        <v>45623</v>
      </c>
      <c r="B319" s="10">
        <v>0.54302083333333329</v>
      </c>
      <c r="C319" s="15">
        <v>46516</v>
      </c>
      <c r="D319" s="15">
        <v>269</v>
      </c>
      <c r="E319" s="15">
        <v>98.62</v>
      </c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9">
        <v>45623</v>
      </c>
      <c r="B320" s="10">
        <v>0.54302083333333329</v>
      </c>
      <c r="C320" s="15">
        <v>46585</v>
      </c>
      <c r="D320" s="15">
        <v>269</v>
      </c>
      <c r="E320" s="15">
        <v>75</v>
      </c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9">
        <v>45623</v>
      </c>
      <c r="B321" s="10">
        <v>0.54302083333333329</v>
      </c>
      <c r="C321" s="15">
        <v>46617</v>
      </c>
      <c r="D321" s="15">
        <v>268</v>
      </c>
      <c r="E321" s="15">
        <v>99.84</v>
      </c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9">
        <v>45623</v>
      </c>
      <c r="B322" s="10">
        <v>0.54302083333333329</v>
      </c>
      <c r="C322" s="15">
        <v>46677</v>
      </c>
      <c r="D322" s="15">
        <v>266</v>
      </c>
      <c r="E322" s="15">
        <v>100</v>
      </c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9">
        <v>45623</v>
      </c>
      <c r="B323" s="10">
        <v>0.54302083333333329</v>
      </c>
      <c r="C323" s="15">
        <v>46746</v>
      </c>
      <c r="D323" s="15">
        <v>265</v>
      </c>
      <c r="E323" s="15">
        <v>100</v>
      </c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9">
        <v>45623</v>
      </c>
      <c r="B324" s="10">
        <v>0.54302083333333329</v>
      </c>
      <c r="C324" s="15">
        <v>46778</v>
      </c>
      <c r="D324" s="15">
        <v>269</v>
      </c>
      <c r="E324" s="15">
        <v>99.19</v>
      </c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9">
        <v>45623</v>
      </c>
      <c r="B325" s="10">
        <v>0.54302083333333329</v>
      </c>
      <c r="C325" s="15">
        <v>46847</v>
      </c>
      <c r="D325" s="15">
        <v>268</v>
      </c>
      <c r="E325" s="15">
        <v>75</v>
      </c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9">
        <v>45623</v>
      </c>
      <c r="B326" s="10">
        <v>0.54302083333333329</v>
      </c>
      <c r="C326" s="15">
        <v>46879</v>
      </c>
      <c r="D326" s="15">
        <v>266</v>
      </c>
      <c r="E326" s="15">
        <v>100</v>
      </c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9">
        <v>45623</v>
      </c>
      <c r="B327" s="10">
        <v>0.54302083333333329</v>
      </c>
      <c r="C327" s="15">
        <v>46948</v>
      </c>
      <c r="D327" s="15">
        <v>266</v>
      </c>
      <c r="E327" s="15">
        <v>100</v>
      </c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9">
        <v>45623</v>
      </c>
      <c r="B328" s="10">
        <v>0.54302083333333329</v>
      </c>
      <c r="C328" s="15">
        <v>46980</v>
      </c>
      <c r="D328" s="15">
        <v>271</v>
      </c>
      <c r="E328" s="15">
        <v>97.65</v>
      </c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9">
        <v>45623</v>
      </c>
      <c r="B329" s="10">
        <v>0.54302083333333329</v>
      </c>
      <c r="C329" s="15">
        <v>47049</v>
      </c>
      <c r="D329" s="15">
        <v>270</v>
      </c>
      <c r="E329" s="15">
        <v>75</v>
      </c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9">
        <v>45623</v>
      </c>
      <c r="B330" s="10">
        <v>0.54302083333333329</v>
      </c>
      <c r="C330" s="15">
        <v>47081</v>
      </c>
      <c r="D330" s="15">
        <v>268</v>
      </c>
      <c r="E330" s="15">
        <v>100</v>
      </c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9">
        <v>45623</v>
      </c>
      <c r="B331" s="10">
        <v>0.54302083333333329</v>
      </c>
      <c r="C331" s="15">
        <v>47141</v>
      </c>
      <c r="D331" s="15">
        <v>270</v>
      </c>
      <c r="E331" s="15">
        <v>99</v>
      </c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9">
        <v>45623</v>
      </c>
      <c r="B332" s="10">
        <v>0.54302083333333329</v>
      </c>
      <c r="C332" s="15">
        <v>47210</v>
      </c>
      <c r="D332" s="15">
        <v>272</v>
      </c>
      <c r="E332" s="15">
        <v>75</v>
      </c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9">
        <v>45623</v>
      </c>
      <c r="B333" s="10">
        <v>0.54302083333333329</v>
      </c>
      <c r="C333" s="15">
        <v>47242</v>
      </c>
      <c r="D333" s="15">
        <v>270</v>
      </c>
      <c r="E333" s="15">
        <v>99.2</v>
      </c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9">
        <v>45623</v>
      </c>
      <c r="B334" s="10">
        <v>0.54302083333333329</v>
      </c>
      <c r="C334" s="15">
        <v>47311</v>
      </c>
      <c r="D334" s="15">
        <v>269</v>
      </c>
      <c r="E334" s="15">
        <v>100</v>
      </c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9">
        <v>45623</v>
      </c>
      <c r="B335" s="10">
        <v>0.54303240740740744</v>
      </c>
      <c r="C335" s="15">
        <v>47343</v>
      </c>
      <c r="D335" s="15">
        <v>271</v>
      </c>
      <c r="E335" s="15">
        <v>98.41</v>
      </c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9">
        <v>45623</v>
      </c>
      <c r="B336" s="10">
        <v>0.54303240740740744</v>
      </c>
      <c r="C336" s="15">
        <v>47412</v>
      </c>
      <c r="D336" s="15">
        <v>273</v>
      </c>
      <c r="E336" s="15">
        <v>75</v>
      </c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9">
        <v>45623</v>
      </c>
      <c r="B337" s="10">
        <v>0.54303240740740744</v>
      </c>
      <c r="C337" s="15">
        <v>47444</v>
      </c>
      <c r="D337" s="15">
        <v>270</v>
      </c>
      <c r="E337" s="15">
        <v>99.62</v>
      </c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9">
        <v>45623</v>
      </c>
      <c r="B338" s="10">
        <v>0.54303240740740744</v>
      </c>
      <c r="C338" s="15">
        <v>47504</v>
      </c>
      <c r="D338" s="15">
        <v>270</v>
      </c>
      <c r="E338" s="15">
        <v>99.73</v>
      </c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9">
        <v>45623</v>
      </c>
      <c r="B339" s="10">
        <v>0.54303240740740744</v>
      </c>
      <c r="C339" s="15">
        <v>47573</v>
      </c>
      <c r="D339" s="15">
        <v>270</v>
      </c>
      <c r="E339" s="15">
        <v>99.85</v>
      </c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9">
        <v>45623</v>
      </c>
      <c r="B340" s="10">
        <v>0.54303240740740744</v>
      </c>
      <c r="C340" s="15">
        <v>47605</v>
      </c>
      <c r="D340" s="15">
        <v>269</v>
      </c>
      <c r="E340" s="15">
        <v>100</v>
      </c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9">
        <v>45623</v>
      </c>
      <c r="B341" s="10">
        <v>0.54303240740740744</v>
      </c>
      <c r="C341" s="15">
        <v>47674</v>
      </c>
      <c r="D341" s="15">
        <v>269</v>
      </c>
      <c r="E341" s="15">
        <v>100</v>
      </c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9">
        <v>45623</v>
      </c>
      <c r="B342" s="10">
        <v>0.54303240740740744</v>
      </c>
      <c r="C342" s="15">
        <v>47706</v>
      </c>
      <c r="D342" s="15">
        <v>271</v>
      </c>
      <c r="E342" s="15">
        <v>99.15</v>
      </c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9">
        <v>45623</v>
      </c>
      <c r="B343" s="10">
        <v>0.54303240740740744</v>
      </c>
      <c r="C343" s="15">
        <v>47775</v>
      </c>
      <c r="D343" s="15">
        <v>270</v>
      </c>
      <c r="E343" s="15">
        <v>75</v>
      </c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9">
        <v>45623</v>
      </c>
      <c r="B344" s="10">
        <v>0.54303240740740744</v>
      </c>
      <c r="C344" s="15">
        <v>47807</v>
      </c>
      <c r="D344" s="15">
        <v>268</v>
      </c>
      <c r="E344" s="15">
        <v>100</v>
      </c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9">
        <v>45623</v>
      </c>
      <c r="B345" s="10">
        <v>0.54303240740740744</v>
      </c>
      <c r="C345" s="15">
        <v>47876</v>
      </c>
      <c r="D345" s="15">
        <v>268</v>
      </c>
      <c r="E345" s="15">
        <v>100</v>
      </c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9">
        <v>45623</v>
      </c>
      <c r="B346" s="10">
        <v>0.54303240740740744</v>
      </c>
      <c r="C346" s="15">
        <v>47908</v>
      </c>
      <c r="D346" s="15">
        <v>271</v>
      </c>
      <c r="E346" s="15">
        <v>99.58</v>
      </c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9">
        <v>45623</v>
      </c>
      <c r="B347" s="10">
        <v>0.54303240740740744</v>
      </c>
      <c r="C347" s="15">
        <v>47968</v>
      </c>
      <c r="D347" s="15">
        <v>272</v>
      </c>
      <c r="E347" s="15">
        <v>98.7</v>
      </c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9">
        <v>45623</v>
      </c>
      <c r="B348" s="10">
        <v>0.54303240740740744</v>
      </c>
      <c r="C348" s="15">
        <v>48037</v>
      </c>
      <c r="D348" s="15">
        <v>271</v>
      </c>
      <c r="E348" s="15">
        <v>75</v>
      </c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9">
        <v>45623</v>
      </c>
      <c r="B349" s="10">
        <v>0.54303240740740744</v>
      </c>
      <c r="C349" s="15">
        <v>48069</v>
      </c>
      <c r="D349" s="15">
        <v>270</v>
      </c>
      <c r="E349" s="15">
        <v>100</v>
      </c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9">
        <v>45623</v>
      </c>
      <c r="B350" s="10">
        <v>0.54303240740740744</v>
      </c>
      <c r="C350" s="15">
        <v>48138</v>
      </c>
      <c r="D350" s="15">
        <v>272</v>
      </c>
      <c r="E350" s="15">
        <v>99.02</v>
      </c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9">
        <v>45623</v>
      </c>
      <c r="B351" s="10">
        <v>0.54303240740740744</v>
      </c>
      <c r="C351" s="15">
        <v>48170</v>
      </c>
      <c r="D351" s="15">
        <v>272</v>
      </c>
      <c r="E351" s="15">
        <v>99.11</v>
      </c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9">
        <v>45623</v>
      </c>
      <c r="B352" s="10">
        <v>0.54303240740740744</v>
      </c>
      <c r="C352" s="15">
        <v>48239</v>
      </c>
      <c r="D352" s="15">
        <v>273</v>
      </c>
      <c r="E352" s="15">
        <v>75</v>
      </c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9">
        <v>45623</v>
      </c>
      <c r="B353" s="10">
        <v>0.54303240740740744</v>
      </c>
      <c r="C353" s="15">
        <v>48271</v>
      </c>
      <c r="D353" s="15">
        <v>271</v>
      </c>
      <c r="E353" s="15">
        <v>100</v>
      </c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9">
        <v>45623</v>
      </c>
      <c r="B354" s="10">
        <v>0.54304398148148147</v>
      </c>
      <c r="C354" s="15">
        <v>48331</v>
      </c>
      <c r="D354" s="15">
        <v>272</v>
      </c>
      <c r="E354" s="15">
        <v>99.42</v>
      </c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9">
        <v>45623</v>
      </c>
      <c r="B355" s="10">
        <v>0.54304398148148147</v>
      </c>
      <c r="C355" s="15">
        <v>48400</v>
      </c>
      <c r="D355" s="15">
        <v>272</v>
      </c>
      <c r="E355" s="15">
        <v>75</v>
      </c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9">
        <v>45623</v>
      </c>
      <c r="B356" s="10">
        <v>0.54304398148148147</v>
      </c>
      <c r="C356" s="15">
        <v>48432</v>
      </c>
      <c r="D356" s="15">
        <v>272</v>
      </c>
      <c r="E356" s="15">
        <v>99.61</v>
      </c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9">
        <v>45623</v>
      </c>
      <c r="B357" s="10">
        <v>0.54304398148148147</v>
      </c>
      <c r="C357" s="15">
        <v>48501</v>
      </c>
      <c r="D357" s="15">
        <v>273</v>
      </c>
      <c r="E357" s="15">
        <v>98.72</v>
      </c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9">
        <v>45623</v>
      </c>
      <c r="B358" s="10">
        <v>0.54304398148148147</v>
      </c>
      <c r="C358" s="15">
        <v>48533</v>
      </c>
      <c r="D358" s="15">
        <v>273</v>
      </c>
      <c r="E358" s="15">
        <v>98.8</v>
      </c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9">
        <v>45623</v>
      </c>
      <c r="B359" s="10">
        <v>0.54304398148148147</v>
      </c>
      <c r="C359" s="15">
        <v>48602</v>
      </c>
      <c r="D359" s="15">
        <v>273</v>
      </c>
      <c r="E359" s="15">
        <v>100</v>
      </c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9">
        <v>45623</v>
      </c>
      <c r="B360" s="10">
        <v>0.54304398148148147</v>
      </c>
      <c r="C360" s="15">
        <v>48634</v>
      </c>
      <c r="D360" s="15">
        <v>274</v>
      </c>
      <c r="E360" s="15">
        <v>97.99</v>
      </c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9">
        <v>45623</v>
      </c>
      <c r="B361" s="10">
        <v>0.54304398148148147</v>
      </c>
      <c r="C361" s="15">
        <v>48703</v>
      </c>
      <c r="D361" s="15">
        <v>275</v>
      </c>
      <c r="E361" s="15">
        <v>75</v>
      </c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9">
        <v>45623</v>
      </c>
      <c r="B362" s="10">
        <v>0.54304398148148147</v>
      </c>
      <c r="C362" s="15">
        <v>48735</v>
      </c>
      <c r="D362" s="15">
        <v>273</v>
      </c>
      <c r="E362" s="15">
        <v>99.17</v>
      </c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9">
        <v>45623</v>
      </c>
      <c r="B363" s="10">
        <v>0.54304398148148147</v>
      </c>
      <c r="C363" s="15">
        <v>48795</v>
      </c>
      <c r="D363" s="15">
        <v>273</v>
      </c>
      <c r="E363" s="15">
        <v>99.27</v>
      </c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9">
        <v>45623</v>
      </c>
      <c r="B364" s="10">
        <v>0.54304398148148147</v>
      </c>
      <c r="C364" s="15">
        <v>48864</v>
      </c>
      <c r="D364" s="15">
        <v>273</v>
      </c>
      <c r="E364" s="15">
        <v>99.38</v>
      </c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9">
        <v>45623</v>
      </c>
      <c r="B365" s="10">
        <v>0.54304398148148147</v>
      </c>
      <c r="C365" s="15">
        <v>48896</v>
      </c>
      <c r="D365" s="15">
        <v>271</v>
      </c>
      <c r="E365" s="15">
        <v>100</v>
      </c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9">
        <v>45623</v>
      </c>
      <c r="B366" s="10">
        <v>0.54304398148148147</v>
      </c>
      <c r="C366" s="15">
        <v>48965</v>
      </c>
      <c r="D366" s="15">
        <v>270</v>
      </c>
      <c r="E366" s="15">
        <v>100</v>
      </c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9">
        <v>45623</v>
      </c>
      <c r="B367" s="10">
        <v>0.54304398148148147</v>
      </c>
      <c r="C367" s="15">
        <v>48997</v>
      </c>
      <c r="D367" s="15">
        <v>271</v>
      </c>
      <c r="E367" s="15">
        <v>100</v>
      </c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9">
        <v>45623</v>
      </c>
      <c r="B368" s="10">
        <v>0.54304398148148147</v>
      </c>
      <c r="C368" s="15">
        <v>49066</v>
      </c>
      <c r="D368" s="15">
        <v>270</v>
      </c>
      <c r="E368" s="15">
        <v>100</v>
      </c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9">
        <v>45623</v>
      </c>
      <c r="B369" s="10">
        <v>0.54304398148148147</v>
      </c>
      <c r="C369" s="15">
        <v>49098</v>
      </c>
      <c r="D369" s="15">
        <v>270</v>
      </c>
      <c r="E369" s="15">
        <v>100</v>
      </c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9">
        <v>45623</v>
      </c>
      <c r="B370" s="10">
        <v>0.54304398148148147</v>
      </c>
      <c r="C370" s="15">
        <v>49158</v>
      </c>
      <c r="D370" s="15">
        <v>269</v>
      </c>
      <c r="E370" s="15">
        <v>100</v>
      </c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9">
        <v>45623</v>
      </c>
      <c r="B371" s="10">
        <v>0.54304398148148147</v>
      </c>
      <c r="C371" s="15">
        <v>49227</v>
      </c>
      <c r="D371" s="15">
        <v>270</v>
      </c>
      <c r="E371" s="15">
        <v>75</v>
      </c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9">
        <v>45623</v>
      </c>
      <c r="B372" s="10">
        <v>0.54304398148148147</v>
      </c>
      <c r="C372" s="15">
        <v>49259</v>
      </c>
      <c r="D372" s="15">
        <v>268</v>
      </c>
      <c r="E372" s="15">
        <v>100</v>
      </c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9">
        <v>45623</v>
      </c>
      <c r="B373" s="10">
        <v>0.54304398148148147</v>
      </c>
      <c r="C373" s="15">
        <v>49328</v>
      </c>
      <c r="D373" s="15">
        <v>270</v>
      </c>
      <c r="E373" s="15">
        <v>100</v>
      </c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9">
        <v>45623</v>
      </c>
      <c r="B374" s="10">
        <v>0.54305555555555551</v>
      </c>
      <c r="C374" s="15">
        <v>49360</v>
      </c>
      <c r="D374" s="15">
        <v>271</v>
      </c>
      <c r="E374" s="15">
        <v>100</v>
      </c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9">
        <v>45623</v>
      </c>
      <c r="B375" s="10">
        <v>0.54305555555555551</v>
      </c>
      <c r="C375" s="15">
        <v>49429</v>
      </c>
      <c r="D375" s="15">
        <v>270</v>
      </c>
      <c r="E375" s="15">
        <v>75</v>
      </c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9">
        <v>45623</v>
      </c>
      <c r="B376" s="10">
        <v>0.54305555555555551</v>
      </c>
      <c r="C376" s="15">
        <v>49461</v>
      </c>
      <c r="D376" s="15">
        <v>269</v>
      </c>
      <c r="E376" s="15">
        <v>100</v>
      </c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9">
        <v>45623</v>
      </c>
      <c r="B377" s="10">
        <v>0.54305555555555551</v>
      </c>
      <c r="C377" s="15">
        <v>49530</v>
      </c>
      <c r="D377" s="15">
        <v>269</v>
      </c>
      <c r="E377" s="15">
        <v>100</v>
      </c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9">
        <v>45623</v>
      </c>
      <c r="B378" s="10">
        <v>0.54305555555555551</v>
      </c>
      <c r="C378" s="15">
        <v>49562</v>
      </c>
      <c r="D378" s="15">
        <v>272</v>
      </c>
      <c r="E378" s="15">
        <v>100</v>
      </c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9">
        <v>45623</v>
      </c>
      <c r="B379" s="10">
        <v>0.54305555555555551</v>
      </c>
      <c r="C379" s="15">
        <v>49622</v>
      </c>
      <c r="D379" s="15">
        <v>273</v>
      </c>
      <c r="E379" s="15">
        <v>100</v>
      </c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9">
        <v>45623</v>
      </c>
      <c r="B380" s="10">
        <v>0.54305555555555551</v>
      </c>
      <c r="C380" s="15">
        <v>49691</v>
      </c>
      <c r="D380" s="15">
        <v>273</v>
      </c>
      <c r="E380" s="15">
        <v>75</v>
      </c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9">
        <v>45623</v>
      </c>
      <c r="B381" s="10">
        <v>0.54305555555555551</v>
      </c>
      <c r="C381" s="15">
        <v>49723</v>
      </c>
      <c r="D381" s="15">
        <v>270</v>
      </c>
      <c r="E381" s="15">
        <v>100</v>
      </c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9">
        <v>45623</v>
      </c>
      <c r="B382" s="10">
        <v>0.54305555555555551</v>
      </c>
      <c r="C382" s="15">
        <v>49792</v>
      </c>
      <c r="D382" s="15">
        <v>271</v>
      </c>
      <c r="E382" s="15">
        <v>100</v>
      </c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9">
        <v>45623</v>
      </c>
      <c r="B383" s="10">
        <v>0.54305555555555551</v>
      </c>
      <c r="C383" s="15">
        <v>49824</v>
      </c>
      <c r="D383" s="15">
        <v>273</v>
      </c>
      <c r="E383" s="15">
        <v>100</v>
      </c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9">
        <v>45623</v>
      </c>
      <c r="B384" s="10">
        <v>0.54305555555555551</v>
      </c>
      <c r="C384" s="15">
        <v>49893</v>
      </c>
      <c r="D384" s="15">
        <v>272</v>
      </c>
      <c r="E384" s="15">
        <v>75</v>
      </c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9">
        <v>45623</v>
      </c>
      <c r="B385" s="10">
        <v>0.54305555555555551</v>
      </c>
      <c r="C385" s="15">
        <v>49925</v>
      </c>
      <c r="D385" s="15">
        <v>271</v>
      </c>
      <c r="E385" s="15">
        <v>100</v>
      </c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9">
        <v>45623</v>
      </c>
      <c r="B386" s="10">
        <v>0.54305555555555551</v>
      </c>
      <c r="C386" s="15">
        <v>49985</v>
      </c>
      <c r="D386" s="15">
        <v>271</v>
      </c>
      <c r="E386" s="15">
        <v>100</v>
      </c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9">
        <v>45623</v>
      </c>
      <c r="B387" s="10">
        <v>0.54305555555555551</v>
      </c>
      <c r="C387" s="15">
        <v>50054</v>
      </c>
      <c r="D387" s="15">
        <v>271</v>
      </c>
      <c r="E387" s="15">
        <v>100</v>
      </c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9">
        <v>45623</v>
      </c>
      <c r="B388" s="10">
        <v>0.54305555555555551</v>
      </c>
      <c r="C388" s="15">
        <v>50086</v>
      </c>
      <c r="D388" s="15">
        <v>270</v>
      </c>
      <c r="E388" s="15">
        <v>100</v>
      </c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9">
        <v>45623</v>
      </c>
      <c r="B389" s="10">
        <v>0.54305555555555551</v>
      </c>
      <c r="C389" s="15">
        <v>50155</v>
      </c>
      <c r="D389" s="15">
        <v>270</v>
      </c>
      <c r="E389" s="15">
        <v>100</v>
      </c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9">
        <v>45623</v>
      </c>
      <c r="B390" s="10">
        <v>0.54305555555555551</v>
      </c>
      <c r="C390" s="15">
        <v>50187</v>
      </c>
      <c r="D390" s="15">
        <v>271</v>
      </c>
      <c r="E390" s="15">
        <v>100</v>
      </c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9">
        <v>45623</v>
      </c>
      <c r="B391" s="10">
        <v>0.54305555555555551</v>
      </c>
      <c r="C391" s="15">
        <v>50256</v>
      </c>
      <c r="D391" s="15">
        <v>270</v>
      </c>
      <c r="E391" s="15">
        <v>100</v>
      </c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9">
        <v>45623</v>
      </c>
      <c r="B392" s="10">
        <v>0.54305555555555551</v>
      </c>
      <c r="C392" s="15">
        <v>50288</v>
      </c>
      <c r="D392" s="15">
        <v>270</v>
      </c>
      <c r="E392" s="15">
        <v>100</v>
      </c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9">
        <v>45623</v>
      </c>
      <c r="B393" s="10">
        <v>0.54306712962962966</v>
      </c>
      <c r="C393" s="15">
        <v>50357</v>
      </c>
      <c r="D393" s="15">
        <v>271</v>
      </c>
      <c r="E393" s="15">
        <v>100</v>
      </c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9">
        <v>45623</v>
      </c>
      <c r="B394" s="10">
        <v>0.54306712962962966</v>
      </c>
      <c r="C394" s="15">
        <v>50389</v>
      </c>
      <c r="D394" s="15">
        <v>272</v>
      </c>
      <c r="E394" s="15">
        <v>100</v>
      </c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9">
        <v>45623</v>
      </c>
      <c r="B395" s="10">
        <v>0.54306712962962966</v>
      </c>
      <c r="C395" s="15">
        <v>50449</v>
      </c>
      <c r="D395" s="15">
        <v>273</v>
      </c>
      <c r="E395" s="15">
        <v>100</v>
      </c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9">
        <v>45623</v>
      </c>
      <c r="B396" s="10">
        <v>0.54306712962962966</v>
      </c>
      <c r="C396" s="15">
        <v>50518</v>
      </c>
      <c r="D396" s="15">
        <v>275</v>
      </c>
      <c r="E396" s="15">
        <v>75</v>
      </c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9">
        <v>45623</v>
      </c>
      <c r="B397" s="10">
        <v>0.54306712962962966</v>
      </c>
      <c r="C397" s="15">
        <v>50550</v>
      </c>
      <c r="D397" s="15">
        <v>274</v>
      </c>
      <c r="E397" s="15">
        <v>100</v>
      </c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9">
        <v>45623</v>
      </c>
      <c r="B398" s="10">
        <v>0.54306712962962966</v>
      </c>
      <c r="C398" s="15">
        <v>50619</v>
      </c>
      <c r="D398" s="15">
        <v>276</v>
      </c>
      <c r="E398" s="15">
        <v>75</v>
      </c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9">
        <v>45623</v>
      </c>
      <c r="B399" s="10">
        <v>0.54306712962962966</v>
      </c>
      <c r="C399" s="15">
        <v>50651</v>
      </c>
      <c r="D399" s="15">
        <v>275</v>
      </c>
      <c r="E399" s="15">
        <v>100</v>
      </c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9">
        <v>45623</v>
      </c>
      <c r="B400" s="10">
        <v>0.54306712962962966</v>
      </c>
      <c r="C400" s="15">
        <v>50720</v>
      </c>
      <c r="D400" s="15">
        <v>274</v>
      </c>
      <c r="E400" s="15">
        <v>100</v>
      </c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9">
        <v>45623</v>
      </c>
      <c r="B401" s="10">
        <v>0.54306712962962966</v>
      </c>
      <c r="C401" s="15">
        <v>50752</v>
      </c>
      <c r="D401" s="15">
        <v>276</v>
      </c>
      <c r="E401" s="15">
        <v>100</v>
      </c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9">
        <v>45623</v>
      </c>
      <c r="B402" s="10">
        <v>0.54306712962962966</v>
      </c>
      <c r="C402" s="15">
        <v>50812</v>
      </c>
      <c r="D402" s="15">
        <v>275</v>
      </c>
      <c r="E402" s="15">
        <v>100</v>
      </c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9">
        <v>45623</v>
      </c>
      <c r="B403" s="10">
        <v>0.54306712962962966</v>
      </c>
      <c r="C403" s="15">
        <v>50881</v>
      </c>
      <c r="D403" s="15">
        <v>272</v>
      </c>
      <c r="E403" s="15">
        <v>100</v>
      </c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9">
        <v>45623</v>
      </c>
      <c r="B404" s="10">
        <v>0.54306712962962966</v>
      </c>
      <c r="C404" s="15">
        <v>50913</v>
      </c>
      <c r="D404" s="15">
        <v>275</v>
      </c>
      <c r="E404" s="15">
        <v>100</v>
      </c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9">
        <v>45623</v>
      </c>
      <c r="B405" s="10">
        <v>0.54306712962962966</v>
      </c>
      <c r="C405" s="15">
        <v>50982</v>
      </c>
      <c r="D405" s="15">
        <v>276</v>
      </c>
      <c r="E405" s="15">
        <v>75</v>
      </c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9">
        <v>45623</v>
      </c>
      <c r="B406" s="10">
        <v>0.54306712962962966</v>
      </c>
      <c r="C406" s="15">
        <v>51014</v>
      </c>
      <c r="D406" s="15">
        <v>271</v>
      </c>
      <c r="E406" s="15">
        <v>100</v>
      </c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9">
        <v>45623</v>
      </c>
      <c r="B407" s="10">
        <v>0.54306712962962966</v>
      </c>
      <c r="C407" s="15">
        <v>51083</v>
      </c>
      <c r="D407" s="15">
        <v>272</v>
      </c>
      <c r="E407" s="15">
        <v>100</v>
      </c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9">
        <v>45623</v>
      </c>
      <c r="B408" s="10">
        <v>0.54306712962962966</v>
      </c>
      <c r="C408" s="15">
        <v>51115</v>
      </c>
      <c r="D408" s="15">
        <v>276</v>
      </c>
      <c r="E408" s="15">
        <v>100</v>
      </c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9">
        <v>45623</v>
      </c>
      <c r="B409" s="10">
        <v>0.54306712962962966</v>
      </c>
      <c r="C409" s="15">
        <v>51184</v>
      </c>
      <c r="D409" s="15">
        <v>275</v>
      </c>
      <c r="E409" s="15">
        <v>75</v>
      </c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9">
        <v>45623</v>
      </c>
      <c r="B410" s="10">
        <v>0.54306712962962966</v>
      </c>
      <c r="C410" s="15">
        <v>51216</v>
      </c>
      <c r="D410" s="15">
        <v>272</v>
      </c>
      <c r="E410" s="15">
        <v>100</v>
      </c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9">
        <v>45623</v>
      </c>
      <c r="B411" s="10">
        <v>0.54306712962962966</v>
      </c>
      <c r="C411" s="15">
        <v>51276</v>
      </c>
      <c r="D411" s="15">
        <v>274</v>
      </c>
      <c r="E411" s="15">
        <v>100</v>
      </c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9">
        <v>45623</v>
      </c>
      <c r="B412" s="10">
        <v>0.5430787037037037</v>
      </c>
      <c r="C412" s="15">
        <v>51345</v>
      </c>
      <c r="D412" s="15">
        <v>274</v>
      </c>
      <c r="E412" s="15">
        <v>100</v>
      </c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9">
        <v>45623</v>
      </c>
      <c r="B413" s="10">
        <v>0.5430787037037037</v>
      </c>
      <c r="C413" s="15">
        <v>51377</v>
      </c>
      <c r="D413" s="15">
        <v>275</v>
      </c>
      <c r="E413" s="15">
        <v>100</v>
      </c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9">
        <v>45623</v>
      </c>
      <c r="B414" s="10">
        <v>0.5430787037037037</v>
      </c>
      <c r="C414" s="15">
        <v>51446</v>
      </c>
      <c r="D414" s="15">
        <v>275</v>
      </c>
      <c r="E414" s="15">
        <v>100</v>
      </c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9">
        <v>45623</v>
      </c>
      <c r="B415" s="10">
        <v>0.5430787037037037</v>
      </c>
      <c r="C415" s="15">
        <v>51478</v>
      </c>
      <c r="D415" s="15">
        <v>275</v>
      </c>
      <c r="E415" s="15">
        <v>100</v>
      </c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9">
        <v>45623</v>
      </c>
      <c r="B416" s="10">
        <v>0.5430787037037037</v>
      </c>
      <c r="C416" s="15">
        <v>51547</v>
      </c>
      <c r="D416" s="15">
        <v>276</v>
      </c>
      <c r="E416" s="15">
        <v>75</v>
      </c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9">
        <v>45623</v>
      </c>
      <c r="B417" s="10">
        <v>0.5430787037037037</v>
      </c>
      <c r="C417" s="15">
        <v>51579</v>
      </c>
      <c r="D417" s="15">
        <v>276</v>
      </c>
      <c r="E417" s="15">
        <v>100</v>
      </c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9">
        <v>45623</v>
      </c>
      <c r="B418" s="10">
        <v>0.5430787037037037</v>
      </c>
      <c r="C418" s="15">
        <v>51648</v>
      </c>
      <c r="D418" s="15">
        <v>275</v>
      </c>
      <c r="E418" s="15">
        <v>100</v>
      </c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/>
      <c r="B474" s="15"/>
      <c r="C474" s="17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8"/>
  <sheetViews>
    <sheetView tabSelected="1" workbookViewId="0">
      <selection activeCell="W34" sqref="W34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2">
      <c r="A2" s="9">
        <v>45623</v>
      </c>
      <c r="B2" s="10">
        <v>0.54282407407407407</v>
      </c>
      <c r="C2" s="15">
        <v>30146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2">
      <c r="A3" s="9">
        <v>45623</v>
      </c>
      <c r="B3" s="10">
        <v>0.54282407407407407</v>
      </c>
      <c r="C3" s="15">
        <v>30176</v>
      </c>
      <c r="D3" s="15">
        <v>153</v>
      </c>
      <c r="E3" s="13">
        <f t="shared" ref="E3:E66" si="0">($C3-$C$2)/1000</f>
        <v>0.03</v>
      </c>
      <c r="F3" s="13">
        <f t="shared" ref="F3:F66" si="1">$D3/1000</f>
        <v>0.153</v>
      </c>
      <c r="G3" s="15">
        <v>100</v>
      </c>
    </row>
    <row r="4" spans="1:10" x14ac:dyDescent="0.2">
      <c r="A4" s="9">
        <v>45623</v>
      </c>
      <c r="B4" s="10">
        <v>0.54282407407407407</v>
      </c>
      <c r="C4" s="15">
        <v>30238</v>
      </c>
      <c r="D4" s="15">
        <v>154</v>
      </c>
      <c r="E4" s="13">
        <f t="shared" si="0"/>
        <v>9.1999999999999998E-2</v>
      </c>
      <c r="F4" s="13">
        <f t="shared" si="1"/>
        <v>0.154</v>
      </c>
      <c r="G4" s="15">
        <v>100</v>
      </c>
      <c r="I4" s="1" t="s">
        <v>29</v>
      </c>
      <c r="J4" s="1" t="s">
        <v>28</v>
      </c>
    </row>
    <row r="5" spans="1:10" x14ac:dyDescent="0.2">
      <c r="A5" s="9">
        <v>45623</v>
      </c>
      <c r="B5" s="10">
        <v>0.54282407407407407</v>
      </c>
      <c r="C5" s="15">
        <v>30307</v>
      </c>
      <c r="D5" s="15">
        <v>155</v>
      </c>
      <c r="E5" s="13">
        <f t="shared" si="0"/>
        <v>0.161</v>
      </c>
      <c r="F5" s="13">
        <f t="shared" si="1"/>
        <v>0.155</v>
      </c>
      <c r="G5" s="16">
        <v>100</v>
      </c>
      <c r="I5" s="14">
        <f>$E$2</f>
        <v>0</v>
      </c>
      <c r="J5">
        <v>0.3</v>
      </c>
    </row>
    <row r="6" spans="1:10" x14ac:dyDescent="0.2">
      <c r="A6" s="9">
        <v>45623</v>
      </c>
      <c r="B6" s="10">
        <v>0.54283564814814811</v>
      </c>
      <c r="C6" s="17">
        <v>30339</v>
      </c>
      <c r="D6" s="15">
        <v>157</v>
      </c>
      <c r="E6" s="13">
        <f t="shared" si="0"/>
        <v>0.193</v>
      </c>
      <c r="F6" s="13">
        <f t="shared" si="1"/>
        <v>0.157</v>
      </c>
      <c r="G6" s="15">
        <v>100</v>
      </c>
      <c r="I6" s="14">
        <f>$E$298</f>
        <v>15.308999999999999</v>
      </c>
      <c r="J6">
        <v>0.3</v>
      </c>
    </row>
    <row r="7" spans="1:10" x14ac:dyDescent="0.2">
      <c r="A7" s="9">
        <v>45623</v>
      </c>
      <c r="B7" s="10">
        <v>0.54283564814814811</v>
      </c>
      <c r="C7" s="15">
        <v>30399</v>
      </c>
      <c r="D7" s="15">
        <v>157</v>
      </c>
      <c r="E7" s="13">
        <f t="shared" si="0"/>
        <v>0.253</v>
      </c>
      <c r="F7" s="13">
        <f t="shared" si="1"/>
        <v>0.157</v>
      </c>
      <c r="G7" s="15">
        <v>100</v>
      </c>
    </row>
    <row r="8" spans="1:10" x14ac:dyDescent="0.2">
      <c r="A8" s="9">
        <v>45623</v>
      </c>
      <c r="B8" s="10">
        <v>0.54283564814814811</v>
      </c>
      <c r="C8" s="15">
        <v>30468</v>
      </c>
      <c r="D8" s="15">
        <v>156</v>
      </c>
      <c r="E8" s="13">
        <f t="shared" si="0"/>
        <v>0.32200000000000001</v>
      </c>
      <c r="F8" s="13">
        <f t="shared" si="1"/>
        <v>0.156</v>
      </c>
      <c r="G8" s="15">
        <v>100</v>
      </c>
    </row>
    <row r="9" spans="1:10" x14ac:dyDescent="0.2">
      <c r="A9" s="9">
        <v>45623</v>
      </c>
      <c r="B9" s="10">
        <v>0.54283564814814811</v>
      </c>
      <c r="C9" s="16">
        <v>30500</v>
      </c>
      <c r="D9" s="15">
        <v>157</v>
      </c>
      <c r="E9" s="13">
        <f t="shared" si="0"/>
        <v>0.35399999999999998</v>
      </c>
      <c r="F9" s="13">
        <f t="shared" si="1"/>
        <v>0.157</v>
      </c>
      <c r="G9" s="15">
        <v>100</v>
      </c>
    </row>
    <row r="10" spans="1:10" x14ac:dyDescent="0.2">
      <c r="A10" s="9">
        <v>45623</v>
      </c>
      <c r="B10" s="10">
        <v>0.54283564814814811</v>
      </c>
      <c r="C10" s="15">
        <v>30569</v>
      </c>
      <c r="D10" s="15">
        <v>157</v>
      </c>
      <c r="E10" s="13">
        <f t="shared" si="0"/>
        <v>0.42299999999999999</v>
      </c>
      <c r="F10" s="13">
        <f t="shared" si="1"/>
        <v>0.157</v>
      </c>
      <c r="G10" s="15">
        <v>100</v>
      </c>
    </row>
    <row r="11" spans="1:10" x14ac:dyDescent="0.2">
      <c r="A11" s="9">
        <v>45623</v>
      </c>
      <c r="B11" s="10">
        <v>0.54283564814814811</v>
      </c>
      <c r="C11" s="17">
        <v>30601</v>
      </c>
      <c r="D11" s="15">
        <v>158</v>
      </c>
      <c r="E11" s="13">
        <f t="shared" si="0"/>
        <v>0.45500000000000002</v>
      </c>
      <c r="F11" s="13">
        <f t="shared" si="1"/>
        <v>0.158</v>
      </c>
      <c r="G11" s="15">
        <v>100</v>
      </c>
    </row>
    <row r="12" spans="1:10" x14ac:dyDescent="0.2">
      <c r="A12" s="9">
        <v>45623</v>
      </c>
      <c r="B12" s="10">
        <v>0.54283564814814811</v>
      </c>
      <c r="C12" s="15">
        <v>30670</v>
      </c>
      <c r="D12" s="15">
        <v>157</v>
      </c>
      <c r="E12" s="13">
        <f t="shared" si="0"/>
        <v>0.52400000000000002</v>
      </c>
      <c r="F12" s="13">
        <f t="shared" si="1"/>
        <v>0.157</v>
      </c>
      <c r="G12" s="15">
        <v>100</v>
      </c>
    </row>
    <row r="13" spans="1:10" x14ac:dyDescent="0.2">
      <c r="A13" s="9">
        <v>45623</v>
      </c>
      <c r="B13" s="11">
        <v>0.54283564814814811</v>
      </c>
      <c r="C13" s="15">
        <v>30702</v>
      </c>
      <c r="D13" s="15">
        <v>157</v>
      </c>
      <c r="E13" s="13">
        <f t="shared" si="0"/>
        <v>0.55600000000000005</v>
      </c>
      <c r="F13" s="13">
        <f t="shared" si="1"/>
        <v>0.157</v>
      </c>
      <c r="G13" s="15">
        <v>100</v>
      </c>
    </row>
    <row r="14" spans="1:10" x14ac:dyDescent="0.2">
      <c r="A14" s="9">
        <v>45623</v>
      </c>
      <c r="B14" s="10">
        <v>0.54283564814814811</v>
      </c>
      <c r="C14" s="15">
        <v>30771</v>
      </c>
      <c r="D14" s="15">
        <v>157</v>
      </c>
      <c r="E14" s="13">
        <f t="shared" si="0"/>
        <v>0.625</v>
      </c>
      <c r="F14" s="13">
        <f t="shared" si="1"/>
        <v>0.157</v>
      </c>
      <c r="G14" s="15">
        <v>100</v>
      </c>
    </row>
    <row r="15" spans="1:10" x14ac:dyDescent="0.2">
      <c r="A15" s="9">
        <v>45623</v>
      </c>
      <c r="B15" s="10">
        <v>0.54283564814814811</v>
      </c>
      <c r="C15" s="15">
        <v>30803</v>
      </c>
      <c r="D15" s="15">
        <v>156</v>
      </c>
      <c r="E15" s="13">
        <f t="shared" si="0"/>
        <v>0.65700000000000003</v>
      </c>
      <c r="F15" s="13">
        <f t="shared" si="1"/>
        <v>0.156</v>
      </c>
      <c r="G15" s="15">
        <v>100</v>
      </c>
    </row>
    <row r="16" spans="1:10" x14ac:dyDescent="0.2">
      <c r="A16" s="9">
        <v>45623</v>
      </c>
      <c r="B16" s="10">
        <v>0.54283564814814811</v>
      </c>
      <c r="C16" s="15">
        <v>30863</v>
      </c>
      <c r="D16" s="15">
        <v>156</v>
      </c>
      <c r="E16" s="13">
        <f t="shared" si="0"/>
        <v>0.71699999999999997</v>
      </c>
      <c r="F16" s="13">
        <f t="shared" si="1"/>
        <v>0.156</v>
      </c>
      <c r="G16" s="15">
        <v>100</v>
      </c>
    </row>
    <row r="17" spans="1:7" x14ac:dyDescent="0.2">
      <c r="A17" s="9">
        <v>45623</v>
      </c>
      <c r="B17" s="10">
        <v>0.54283564814814811</v>
      </c>
      <c r="C17" s="15">
        <v>30932</v>
      </c>
      <c r="D17" s="15">
        <v>156</v>
      </c>
      <c r="E17" s="13">
        <f t="shared" si="0"/>
        <v>0.78600000000000003</v>
      </c>
      <c r="F17" s="13">
        <f t="shared" si="1"/>
        <v>0.156</v>
      </c>
      <c r="G17" s="15">
        <v>100</v>
      </c>
    </row>
    <row r="18" spans="1:7" x14ac:dyDescent="0.2">
      <c r="A18" s="9">
        <v>45623</v>
      </c>
      <c r="B18" s="10">
        <v>0.54283564814814811</v>
      </c>
      <c r="C18" s="15">
        <v>30964</v>
      </c>
      <c r="D18" s="15">
        <v>158</v>
      </c>
      <c r="E18" s="13">
        <f t="shared" si="0"/>
        <v>0.81799999999999995</v>
      </c>
      <c r="F18" s="13">
        <f t="shared" si="1"/>
        <v>0.158</v>
      </c>
      <c r="G18" s="15">
        <v>100</v>
      </c>
    </row>
    <row r="19" spans="1:7" x14ac:dyDescent="0.2">
      <c r="A19" s="9">
        <v>45623</v>
      </c>
      <c r="B19" s="10">
        <v>0.54283564814814811</v>
      </c>
      <c r="C19" s="15">
        <v>31033</v>
      </c>
      <c r="D19" s="15">
        <v>158</v>
      </c>
      <c r="E19" s="13">
        <f t="shared" si="0"/>
        <v>0.88700000000000001</v>
      </c>
      <c r="F19" s="13">
        <f t="shared" si="1"/>
        <v>0.158</v>
      </c>
      <c r="G19" s="16">
        <v>82.73</v>
      </c>
    </row>
    <row r="20" spans="1:7" x14ac:dyDescent="0.2">
      <c r="A20" s="9">
        <v>45623</v>
      </c>
      <c r="B20" s="10">
        <v>0.54283564814814811</v>
      </c>
      <c r="C20" s="16">
        <v>31065</v>
      </c>
      <c r="D20" s="15">
        <v>156</v>
      </c>
      <c r="E20" s="13">
        <f t="shared" si="0"/>
        <v>0.91900000000000004</v>
      </c>
      <c r="F20" s="13">
        <f t="shared" si="1"/>
        <v>0.156</v>
      </c>
      <c r="G20" s="15">
        <v>100</v>
      </c>
    </row>
    <row r="21" spans="1:7" x14ac:dyDescent="0.2">
      <c r="A21" s="9">
        <v>45623</v>
      </c>
      <c r="B21" s="10">
        <v>0.54283564814814811</v>
      </c>
      <c r="C21" s="15">
        <v>31134</v>
      </c>
      <c r="D21" s="15">
        <v>157</v>
      </c>
      <c r="E21" s="13">
        <f t="shared" si="0"/>
        <v>0.98799999999999999</v>
      </c>
      <c r="F21" s="13">
        <f t="shared" si="1"/>
        <v>0.157</v>
      </c>
      <c r="G21" s="15">
        <v>100</v>
      </c>
    </row>
    <row r="22" spans="1:7" x14ac:dyDescent="0.2">
      <c r="A22" s="9">
        <v>45623</v>
      </c>
      <c r="B22" s="10">
        <v>0.54283564814814811</v>
      </c>
      <c r="C22" s="15">
        <v>31166</v>
      </c>
      <c r="D22" s="15">
        <v>159</v>
      </c>
      <c r="E22" s="13">
        <f t="shared" si="0"/>
        <v>1.02</v>
      </c>
      <c r="F22" s="13">
        <f t="shared" si="1"/>
        <v>0.159</v>
      </c>
      <c r="G22" s="15">
        <v>100</v>
      </c>
    </row>
    <row r="23" spans="1:7" x14ac:dyDescent="0.2">
      <c r="A23" s="9">
        <v>45623</v>
      </c>
      <c r="B23" s="10">
        <v>0.54283564814814811</v>
      </c>
      <c r="C23" s="15">
        <v>31226</v>
      </c>
      <c r="D23" s="15">
        <v>161</v>
      </c>
      <c r="E23" s="13">
        <f t="shared" si="0"/>
        <v>1.08</v>
      </c>
      <c r="F23" s="13">
        <f t="shared" si="1"/>
        <v>0.161</v>
      </c>
      <c r="G23" s="15">
        <v>100</v>
      </c>
    </row>
    <row r="24" spans="1:7" x14ac:dyDescent="0.2">
      <c r="A24" s="9">
        <v>45623</v>
      </c>
      <c r="B24" s="10">
        <v>0.54283564814814811</v>
      </c>
      <c r="C24" s="15">
        <v>31295</v>
      </c>
      <c r="D24" s="15">
        <v>164</v>
      </c>
      <c r="E24" s="13">
        <f t="shared" si="0"/>
        <v>1.149</v>
      </c>
      <c r="F24" s="13">
        <f t="shared" si="1"/>
        <v>0.16400000000000001</v>
      </c>
      <c r="G24" s="15">
        <v>75</v>
      </c>
    </row>
    <row r="25" spans="1:7" x14ac:dyDescent="0.2">
      <c r="A25" s="9">
        <v>45623</v>
      </c>
      <c r="B25" s="10">
        <v>0.54283564814814811</v>
      </c>
      <c r="C25" s="15">
        <v>31327</v>
      </c>
      <c r="D25" s="15">
        <v>166</v>
      </c>
      <c r="E25" s="13">
        <f t="shared" si="0"/>
        <v>1.181</v>
      </c>
      <c r="F25" s="13">
        <f t="shared" si="1"/>
        <v>0.16600000000000001</v>
      </c>
      <c r="G25" s="15">
        <v>100</v>
      </c>
    </row>
    <row r="26" spans="1:7" x14ac:dyDescent="0.2">
      <c r="A26" s="9">
        <v>45623</v>
      </c>
      <c r="B26" s="10">
        <v>0.54284722222222226</v>
      </c>
      <c r="C26" s="15">
        <v>31396</v>
      </c>
      <c r="D26" s="15">
        <v>171</v>
      </c>
      <c r="E26" s="13">
        <f t="shared" si="0"/>
        <v>1.25</v>
      </c>
      <c r="F26" s="13">
        <f t="shared" si="1"/>
        <v>0.17100000000000001</v>
      </c>
      <c r="G26" s="15">
        <v>75</v>
      </c>
    </row>
    <row r="27" spans="1:7" x14ac:dyDescent="0.2">
      <c r="A27" s="9">
        <v>45623</v>
      </c>
      <c r="B27" s="10">
        <v>0.54284722222222226</v>
      </c>
      <c r="C27" s="16">
        <v>31428</v>
      </c>
      <c r="D27" s="15">
        <v>176</v>
      </c>
      <c r="E27" s="13">
        <f t="shared" si="0"/>
        <v>1.282</v>
      </c>
      <c r="F27" s="13">
        <f t="shared" si="1"/>
        <v>0.17599999999999999</v>
      </c>
      <c r="G27" s="15">
        <v>100</v>
      </c>
    </row>
    <row r="28" spans="1:7" x14ac:dyDescent="0.2">
      <c r="A28" s="9">
        <v>45623</v>
      </c>
      <c r="B28" s="10">
        <v>0.54284722222222226</v>
      </c>
      <c r="C28" s="15">
        <v>31497</v>
      </c>
      <c r="D28" s="15">
        <v>186</v>
      </c>
      <c r="E28" s="13">
        <f t="shared" si="0"/>
        <v>1.351</v>
      </c>
      <c r="F28" s="13">
        <f t="shared" si="1"/>
        <v>0.186</v>
      </c>
      <c r="G28" s="15">
        <v>75</v>
      </c>
    </row>
    <row r="29" spans="1:7" x14ac:dyDescent="0.2">
      <c r="A29" s="9">
        <v>45623</v>
      </c>
      <c r="B29" s="10">
        <v>0.54284722222222226</v>
      </c>
      <c r="C29" s="15">
        <v>31529</v>
      </c>
      <c r="D29" s="15">
        <v>191</v>
      </c>
      <c r="E29" s="13">
        <f t="shared" si="0"/>
        <v>1.383</v>
      </c>
      <c r="F29" s="13">
        <f t="shared" si="1"/>
        <v>0.191</v>
      </c>
      <c r="G29" s="15">
        <v>100</v>
      </c>
    </row>
    <row r="30" spans="1:7" x14ac:dyDescent="0.2">
      <c r="A30" s="9">
        <v>45623</v>
      </c>
      <c r="B30" s="10">
        <v>0.54284722222222226</v>
      </c>
      <c r="C30" s="15">
        <v>31598</v>
      </c>
      <c r="D30" s="15">
        <v>204</v>
      </c>
      <c r="E30" s="13">
        <f t="shared" si="0"/>
        <v>1.452</v>
      </c>
      <c r="F30" s="13">
        <f t="shared" si="1"/>
        <v>0.20399999999999999</v>
      </c>
      <c r="G30" s="15">
        <v>75</v>
      </c>
    </row>
    <row r="31" spans="1:7" x14ac:dyDescent="0.2">
      <c r="A31" s="9">
        <v>45623</v>
      </c>
      <c r="B31" s="10">
        <v>0.54284722222222226</v>
      </c>
      <c r="C31" s="15">
        <v>31630</v>
      </c>
      <c r="D31" s="15">
        <v>210</v>
      </c>
      <c r="E31" s="13">
        <f t="shared" si="0"/>
        <v>1.484</v>
      </c>
      <c r="F31" s="13">
        <f t="shared" si="1"/>
        <v>0.21</v>
      </c>
      <c r="G31" s="15">
        <v>96.05</v>
      </c>
    </row>
    <row r="32" spans="1:7" x14ac:dyDescent="0.2">
      <c r="A32" s="9">
        <v>45623</v>
      </c>
      <c r="B32" s="10">
        <v>0.54284722222222226</v>
      </c>
      <c r="C32" s="15">
        <v>31690</v>
      </c>
      <c r="D32" s="15">
        <v>223</v>
      </c>
      <c r="E32" s="13">
        <f t="shared" si="0"/>
        <v>1.544</v>
      </c>
      <c r="F32" s="13">
        <f t="shared" si="1"/>
        <v>0.223</v>
      </c>
      <c r="G32" s="15">
        <v>83.38</v>
      </c>
    </row>
    <row r="33" spans="1:15" x14ac:dyDescent="0.2">
      <c r="A33" s="9">
        <v>45623</v>
      </c>
      <c r="B33" s="10">
        <v>0.54284722222222226</v>
      </c>
      <c r="C33" s="15">
        <v>31759</v>
      </c>
      <c r="D33" s="15">
        <v>233</v>
      </c>
      <c r="E33" s="13">
        <f t="shared" si="0"/>
        <v>1.613</v>
      </c>
      <c r="F33" s="13">
        <f t="shared" si="1"/>
        <v>0.23300000000000001</v>
      </c>
      <c r="G33" s="15">
        <v>75</v>
      </c>
    </row>
    <row r="34" spans="1:15" x14ac:dyDescent="0.2">
      <c r="A34" s="9">
        <v>45623</v>
      </c>
      <c r="B34" s="10">
        <v>0.54284722222222226</v>
      </c>
      <c r="C34" s="15">
        <v>31791</v>
      </c>
      <c r="D34" s="15">
        <v>237</v>
      </c>
      <c r="E34" s="13">
        <f t="shared" si="0"/>
        <v>1.645</v>
      </c>
      <c r="F34" s="13">
        <f t="shared" si="1"/>
        <v>0.23699999999999999</v>
      </c>
      <c r="G34" s="15">
        <v>75</v>
      </c>
    </row>
    <row r="35" spans="1:15" x14ac:dyDescent="0.2">
      <c r="A35" s="9">
        <v>45623</v>
      </c>
      <c r="B35" s="10">
        <v>0.54284722222222226</v>
      </c>
      <c r="C35" s="15">
        <v>31860</v>
      </c>
      <c r="D35" s="15">
        <v>245</v>
      </c>
      <c r="E35" s="13">
        <f t="shared" si="0"/>
        <v>1.714</v>
      </c>
      <c r="F35" s="13">
        <f t="shared" si="1"/>
        <v>0.245</v>
      </c>
      <c r="G35" s="15">
        <v>75</v>
      </c>
    </row>
    <row r="36" spans="1:15" x14ac:dyDescent="0.2">
      <c r="A36" s="9">
        <v>45623</v>
      </c>
      <c r="B36" s="10">
        <v>0.54284722222222226</v>
      </c>
      <c r="C36" s="15">
        <v>31892</v>
      </c>
      <c r="D36" s="15">
        <v>253</v>
      </c>
      <c r="E36" s="13">
        <f t="shared" si="0"/>
        <v>1.746</v>
      </c>
      <c r="F36" s="13">
        <f t="shared" si="1"/>
        <v>0.253</v>
      </c>
      <c r="G36" s="15">
        <v>75</v>
      </c>
    </row>
    <row r="37" spans="1:15" x14ac:dyDescent="0.2">
      <c r="A37" s="9">
        <v>45623</v>
      </c>
      <c r="B37" s="10">
        <v>0.54284722222222226</v>
      </c>
      <c r="C37" s="15">
        <v>31961</v>
      </c>
      <c r="D37" s="15">
        <v>259</v>
      </c>
      <c r="E37" s="13">
        <f t="shared" si="0"/>
        <v>1.8149999999999999</v>
      </c>
      <c r="F37" s="13">
        <f t="shared" si="1"/>
        <v>0.25900000000000001</v>
      </c>
      <c r="G37" s="15">
        <v>75</v>
      </c>
    </row>
    <row r="38" spans="1:15" x14ac:dyDescent="0.2">
      <c r="A38" s="9">
        <v>45623</v>
      </c>
      <c r="B38" s="10">
        <v>0.54284722222222226</v>
      </c>
      <c r="C38" s="15">
        <v>31993</v>
      </c>
      <c r="D38" s="15">
        <v>260</v>
      </c>
      <c r="E38" s="13">
        <f t="shared" si="0"/>
        <v>1.847</v>
      </c>
      <c r="F38" s="13">
        <f t="shared" si="1"/>
        <v>0.26</v>
      </c>
      <c r="G38" s="15">
        <v>75</v>
      </c>
    </row>
    <row r="39" spans="1:15" x14ac:dyDescent="0.2">
      <c r="A39" s="9">
        <v>45623</v>
      </c>
      <c r="B39" s="10">
        <v>0.54284722222222226</v>
      </c>
      <c r="C39" s="15">
        <v>32053</v>
      </c>
      <c r="D39" s="15">
        <v>267</v>
      </c>
      <c r="E39" s="13">
        <f t="shared" si="0"/>
        <v>1.907</v>
      </c>
      <c r="F39" s="13">
        <f t="shared" si="1"/>
        <v>0.26700000000000002</v>
      </c>
      <c r="G39" s="15">
        <v>75</v>
      </c>
    </row>
    <row r="40" spans="1:15" x14ac:dyDescent="0.2">
      <c r="A40" s="9">
        <v>45623</v>
      </c>
      <c r="B40" s="10">
        <v>0.54284722222222226</v>
      </c>
      <c r="C40" s="15">
        <v>32122</v>
      </c>
      <c r="D40" s="15">
        <v>270</v>
      </c>
      <c r="E40" s="13">
        <f t="shared" si="0"/>
        <v>1.976</v>
      </c>
      <c r="F40" s="13">
        <f t="shared" si="1"/>
        <v>0.27</v>
      </c>
      <c r="G40" s="15">
        <v>75</v>
      </c>
    </row>
    <row r="41" spans="1:15" x14ac:dyDescent="0.2">
      <c r="A41" s="9">
        <v>45623</v>
      </c>
      <c r="B41" s="10">
        <v>0.54284722222222226</v>
      </c>
      <c r="C41" s="15">
        <v>32154</v>
      </c>
      <c r="D41" s="15">
        <v>270</v>
      </c>
      <c r="E41" s="13">
        <f t="shared" si="0"/>
        <v>2.008</v>
      </c>
      <c r="F41" s="13">
        <f t="shared" si="1"/>
        <v>0.27</v>
      </c>
      <c r="G41" s="15">
        <v>75</v>
      </c>
      <c r="M41">
        <v>0.54600000000000004</v>
      </c>
      <c r="O41">
        <v>0.6</v>
      </c>
    </row>
    <row r="42" spans="1:15" x14ac:dyDescent="0.2">
      <c r="A42" s="9">
        <v>45623</v>
      </c>
      <c r="B42" s="10">
        <v>0.54284722222222226</v>
      </c>
      <c r="C42" s="15">
        <v>32223</v>
      </c>
      <c r="D42" s="15">
        <v>268</v>
      </c>
      <c r="E42" s="13">
        <f t="shared" si="0"/>
        <v>2.077</v>
      </c>
      <c r="F42" s="13">
        <f t="shared" si="1"/>
        <v>0.26800000000000002</v>
      </c>
      <c r="G42" s="15">
        <v>100</v>
      </c>
    </row>
    <row r="43" spans="1:15" x14ac:dyDescent="0.2">
      <c r="A43" s="9">
        <v>45623</v>
      </c>
      <c r="B43" s="10">
        <v>0.54284722222222226</v>
      </c>
      <c r="C43" s="15">
        <v>32255</v>
      </c>
      <c r="D43" s="15">
        <v>267</v>
      </c>
      <c r="E43" s="13">
        <f t="shared" si="0"/>
        <v>2.109</v>
      </c>
      <c r="F43" s="13">
        <f t="shared" si="1"/>
        <v>0.26700000000000002</v>
      </c>
      <c r="G43" s="15">
        <v>75</v>
      </c>
    </row>
    <row r="44" spans="1:15" x14ac:dyDescent="0.2">
      <c r="A44" s="9">
        <v>45623</v>
      </c>
      <c r="B44" s="10">
        <v>0.54284722222222226</v>
      </c>
      <c r="C44" s="15">
        <v>32324</v>
      </c>
      <c r="D44" s="15">
        <v>260</v>
      </c>
      <c r="E44" s="13">
        <f t="shared" si="0"/>
        <v>2.1779999999999999</v>
      </c>
      <c r="F44" s="13">
        <f t="shared" si="1"/>
        <v>0.26</v>
      </c>
      <c r="G44" s="15">
        <v>100</v>
      </c>
    </row>
    <row r="45" spans="1:15" x14ac:dyDescent="0.2">
      <c r="A45" s="9">
        <v>45623</v>
      </c>
      <c r="B45" s="10">
        <v>0.5428587962962963</v>
      </c>
      <c r="C45" s="15">
        <v>32356</v>
      </c>
      <c r="D45" s="15">
        <v>255</v>
      </c>
      <c r="E45" s="13">
        <f t="shared" si="0"/>
        <v>2.21</v>
      </c>
      <c r="F45" s="13">
        <f t="shared" si="1"/>
        <v>0.255</v>
      </c>
      <c r="G45" s="15">
        <v>75</v>
      </c>
    </row>
    <row r="46" spans="1:15" x14ac:dyDescent="0.2">
      <c r="A46" s="9">
        <v>45623</v>
      </c>
      <c r="B46" s="10">
        <v>0.5428587962962963</v>
      </c>
      <c r="C46" s="15">
        <v>32425</v>
      </c>
      <c r="D46" s="15">
        <v>245</v>
      </c>
      <c r="E46" s="13">
        <f t="shared" si="0"/>
        <v>2.2789999999999999</v>
      </c>
      <c r="F46" s="13">
        <f t="shared" si="1"/>
        <v>0.245</v>
      </c>
      <c r="G46" s="15">
        <v>100</v>
      </c>
    </row>
    <row r="47" spans="1:15" x14ac:dyDescent="0.2">
      <c r="A47" s="9">
        <v>45623</v>
      </c>
      <c r="B47" s="10">
        <v>0.5428587962962963</v>
      </c>
      <c r="C47" s="15">
        <v>32457</v>
      </c>
      <c r="D47" s="15">
        <v>239</v>
      </c>
      <c r="E47" s="13">
        <f t="shared" si="0"/>
        <v>2.3109999999999999</v>
      </c>
      <c r="F47" s="13">
        <f t="shared" si="1"/>
        <v>0.23899999999999999</v>
      </c>
      <c r="G47" s="15">
        <v>75</v>
      </c>
    </row>
    <row r="48" spans="1:15" x14ac:dyDescent="0.2">
      <c r="A48" s="9">
        <v>45623</v>
      </c>
      <c r="B48" s="10">
        <v>0.5428587962962963</v>
      </c>
      <c r="C48" s="15">
        <v>32517</v>
      </c>
      <c r="D48" s="15">
        <v>226</v>
      </c>
      <c r="E48" s="13">
        <f t="shared" si="0"/>
        <v>2.371</v>
      </c>
      <c r="F48" s="13">
        <f t="shared" si="1"/>
        <v>0.22600000000000001</v>
      </c>
      <c r="G48" s="15">
        <v>83.04</v>
      </c>
    </row>
    <row r="49" spans="1:7" x14ac:dyDescent="0.2">
      <c r="A49" s="9">
        <v>45623</v>
      </c>
      <c r="B49" s="10">
        <v>0.5428587962962963</v>
      </c>
      <c r="C49" s="15">
        <v>32586</v>
      </c>
      <c r="D49" s="15">
        <v>213</v>
      </c>
      <c r="E49" s="13">
        <f t="shared" si="0"/>
        <v>2.44</v>
      </c>
      <c r="F49" s="13">
        <f t="shared" si="1"/>
        <v>0.21299999999999999</v>
      </c>
      <c r="G49" s="15">
        <v>100</v>
      </c>
    </row>
    <row r="50" spans="1:7" x14ac:dyDescent="0.2">
      <c r="A50" s="9">
        <v>45623</v>
      </c>
      <c r="B50" s="10">
        <v>0.5428587962962963</v>
      </c>
      <c r="C50" s="15">
        <v>32618</v>
      </c>
      <c r="D50" s="15">
        <v>210</v>
      </c>
      <c r="E50" s="13">
        <f t="shared" si="0"/>
        <v>2.472</v>
      </c>
      <c r="F50" s="13">
        <f t="shared" si="1"/>
        <v>0.21</v>
      </c>
      <c r="G50" s="15">
        <v>99.62</v>
      </c>
    </row>
    <row r="51" spans="1:7" x14ac:dyDescent="0.2">
      <c r="A51" s="9">
        <v>45623</v>
      </c>
      <c r="B51" s="10">
        <v>0.5428587962962963</v>
      </c>
      <c r="C51" s="15">
        <v>32687</v>
      </c>
      <c r="D51" s="15">
        <v>198</v>
      </c>
      <c r="E51" s="13">
        <f t="shared" si="0"/>
        <v>2.5409999999999999</v>
      </c>
      <c r="F51" s="13">
        <f t="shared" si="1"/>
        <v>0.19800000000000001</v>
      </c>
      <c r="G51" s="15">
        <v>100</v>
      </c>
    </row>
    <row r="52" spans="1:7" x14ac:dyDescent="0.2">
      <c r="A52" s="9">
        <v>45623</v>
      </c>
      <c r="B52" s="10">
        <v>0.5428587962962963</v>
      </c>
      <c r="C52" s="15">
        <v>32719</v>
      </c>
      <c r="D52" s="15">
        <v>190</v>
      </c>
      <c r="E52" s="13">
        <f t="shared" si="0"/>
        <v>2.573</v>
      </c>
      <c r="F52" s="13">
        <f t="shared" si="1"/>
        <v>0.19</v>
      </c>
      <c r="G52" s="15">
        <v>100</v>
      </c>
    </row>
    <row r="53" spans="1:7" x14ac:dyDescent="0.2">
      <c r="A53" s="9">
        <v>45623</v>
      </c>
      <c r="B53" s="10">
        <v>0.5428587962962963</v>
      </c>
      <c r="C53" s="15">
        <v>32788</v>
      </c>
      <c r="D53" s="15">
        <v>184</v>
      </c>
      <c r="E53" s="13">
        <f t="shared" si="0"/>
        <v>2.6419999999999999</v>
      </c>
      <c r="F53" s="13">
        <f t="shared" si="1"/>
        <v>0.184</v>
      </c>
      <c r="G53" s="15">
        <v>100</v>
      </c>
    </row>
    <row r="54" spans="1:7" x14ac:dyDescent="0.2">
      <c r="A54" s="9">
        <v>45623</v>
      </c>
      <c r="B54" s="10">
        <v>0.5428587962962963</v>
      </c>
      <c r="C54" s="15">
        <v>32820</v>
      </c>
      <c r="D54" s="15">
        <v>183</v>
      </c>
      <c r="E54" s="13">
        <f t="shared" si="0"/>
        <v>2.6739999999999999</v>
      </c>
      <c r="F54" s="13">
        <f t="shared" si="1"/>
        <v>0.183</v>
      </c>
      <c r="G54" s="15">
        <v>100</v>
      </c>
    </row>
    <row r="55" spans="1:7" x14ac:dyDescent="0.2">
      <c r="A55" s="9">
        <v>45623</v>
      </c>
      <c r="B55" s="10">
        <v>0.5428587962962963</v>
      </c>
      <c r="C55" s="15">
        <v>32880</v>
      </c>
      <c r="D55" s="15">
        <v>180</v>
      </c>
      <c r="E55" s="13">
        <f t="shared" si="0"/>
        <v>2.734</v>
      </c>
      <c r="F55" s="13">
        <f t="shared" si="1"/>
        <v>0.18</v>
      </c>
      <c r="G55" s="15">
        <v>100</v>
      </c>
    </row>
    <row r="56" spans="1:7" x14ac:dyDescent="0.2">
      <c r="A56" s="9">
        <v>45623</v>
      </c>
      <c r="B56" s="10">
        <v>0.5428587962962963</v>
      </c>
      <c r="C56" s="15">
        <v>32949</v>
      </c>
      <c r="D56" s="15">
        <v>181</v>
      </c>
      <c r="E56" s="13">
        <f t="shared" si="0"/>
        <v>2.8029999999999999</v>
      </c>
      <c r="F56" s="13">
        <f t="shared" si="1"/>
        <v>0.18099999999999999</v>
      </c>
      <c r="G56" s="15">
        <v>75</v>
      </c>
    </row>
    <row r="57" spans="1:7" x14ac:dyDescent="0.2">
      <c r="A57" s="9">
        <v>45623</v>
      </c>
      <c r="B57" s="10">
        <v>0.5428587962962963</v>
      </c>
      <c r="C57" s="15">
        <v>32981</v>
      </c>
      <c r="D57" s="15">
        <v>182</v>
      </c>
      <c r="E57" s="13">
        <f t="shared" si="0"/>
        <v>2.835</v>
      </c>
      <c r="F57" s="13">
        <f t="shared" si="1"/>
        <v>0.182</v>
      </c>
      <c r="G57" s="15">
        <v>100</v>
      </c>
    </row>
    <row r="58" spans="1:7" x14ac:dyDescent="0.2">
      <c r="A58" s="9">
        <v>45623</v>
      </c>
      <c r="B58" s="10">
        <v>0.5428587962962963</v>
      </c>
      <c r="C58" s="15">
        <v>33050</v>
      </c>
      <c r="D58" s="15">
        <v>188</v>
      </c>
      <c r="E58" s="13">
        <f t="shared" si="0"/>
        <v>2.9039999999999999</v>
      </c>
      <c r="F58" s="13">
        <f t="shared" si="1"/>
        <v>0.188</v>
      </c>
      <c r="G58" s="15">
        <v>75</v>
      </c>
    </row>
    <row r="59" spans="1:7" x14ac:dyDescent="0.2">
      <c r="A59" s="9">
        <v>45623</v>
      </c>
      <c r="B59" s="10">
        <v>0.5428587962962963</v>
      </c>
      <c r="C59" s="15">
        <v>33082</v>
      </c>
      <c r="D59" s="15">
        <v>192</v>
      </c>
      <c r="E59" s="13">
        <f t="shared" si="0"/>
        <v>2.9359999999999999</v>
      </c>
      <c r="F59" s="13">
        <f t="shared" si="1"/>
        <v>0.192</v>
      </c>
      <c r="G59" s="15">
        <v>100</v>
      </c>
    </row>
    <row r="60" spans="1:7" x14ac:dyDescent="0.2">
      <c r="A60" s="9">
        <v>45623</v>
      </c>
      <c r="B60" s="10">
        <v>0.5428587962962963</v>
      </c>
      <c r="C60" s="15">
        <v>33151</v>
      </c>
      <c r="D60" s="15">
        <v>203</v>
      </c>
      <c r="E60" s="13">
        <f t="shared" si="0"/>
        <v>3.0049999999999999</v>
      </c>
      <c r="F60" s="13">
        <f t="shared" si="1"/>
        <v>0.20300000000000001</v>
      </c>
      <c r="G60" s="15">
        <v>75</v>
      </c>
    </row>
    <row r="61" spans="1:7" x14ac:dyDescent="0.2">
      <c r="A61" s="9">
        <v>45623</v>
      </c>
      <c r="B61" s="10">
        <v>0.5428587962962963</v>
      </c>
      <c r="C61" s="15">
        <v>33183</v>
      </c>
      <c r="D61" s="15">
        <v>206</v>
      </c>
      <c r="E61" s="13">
        <f t="shared" si="0"/>
        <v>3.0369999999999999</v>
      </c>
      <c r="F61" s="13">
        <f t="shared" si="1"/>
        <v>0.20599999999999999</v>
      </c>
      <c r="G61" s="15">
        <v>100</v>
      </c>
    </row>
    <row r="62" spans="1:7" x14ac:dyDescent="0.2">
      <c r="A62" s="9">
        <v>45623</v>
      </c>
      <c r="B62" s="10">
        <v>0.5428587962962963</v>
      </c>
      <c r="C62" s="15">
        <v>33252</v>
      </c>
      <c r="D62" s="15">
        <v>218</v>
      </c>
      <c r="E62" s="13">
        <f t="shared" si="0"/>
        <v>3.1059999999999999</v>
      </c>
      <c r="F62" s="13">
        <f t="shared" si="1"/>
        <v>0.218</v>
      </c>
      <c r="G62" s="15">
        <v>75</v>
      </c>
    </row>
    <row r="63" spans="1:7" x14ac:dyDescent="0.2">
      <c r="A63" s="9">
        <v>45623</v>
      </c>
      <c r="B63" s="10">
        <v>0.5428587962962963</v>
      </c>
      <c r="C63" s="15">
        <v>33284</v>
      </c>
      <c r="D63" s="15">
        <v>224</v>
      </c>
      <c r="E63" s="13">
        <f t="shared" si="0"/>
        <v>3.1379999999999999</v>
      </c>
      <c r="F63" s="13">
        <f t="shared" si="1"/>
        <v>0.224</v>
      </c>
      <c r="G63" s="15">
        <v>90.52</v>
      </c>
    </row>
    <row r="64" spans="1:7" x14ac:dyDescent="0.2">
      <c r="A64" s="9">
        <v>45623</v>
      </c>
      <c r="B64" s="10">
        <v>0.54287037037037034</v>
      </c>
      <c r="C64" s="15">
        <v>33344</v>
      </c>
      <c r="D64" s="15">
        <v>234</v>
      </c>
      <c r="E64" s="13">
        <f t="shared" si="0"/>
        <v>3.198</v>
      </c>
      <c r="F64" s="13">
        <f t="shared" si="1"/>
        <v>0.23400000000000001</v>
      </c>
      <c r="G64" s="15">
        <v>80.8</v>
      </c>
    </row>
    <row r="65" spans="1:7" x14ac:dyDescent="0.2">
      <c r="A65" s="9">
        <v>45623</v>
      </c>
      <c r="B65" s="10">
        <v>0.54287037037037034</v>
      </c>
      <c r="C65" s="15">
        <v>33413</v>
      </c>
      <c r="D65" s="15">
        <v>243</v>
      </c>
      <c r="E65" s="13">
        <f t="shared" si="0"/>
        <v>3.2669999999999999</v>
      </c>
      <c r="F65" s="13">
        <f t="shared" si="1"/>
        <v>0.24299999999999999</v>
      </c>
      <c r="G65" s="15">
        <v>75</v>
      </c>
    </row>
    <row r="66" spans="1:7" x14ac:dyDescent="0.2">
      <c r="A66" s="9">
        <v>45623</v>
      </c>
      <c r="B66" s="10">
        <v>0.54287037037037034</v>
      </c>
      <c r="C66" s="15">
        <v>33445</v>
      </c>
      <c r="D66" s="15">
        <v>249</v>
      </c>
      <c r="E66" s="13">
        <f t="shared" si="0"/>
        <v>3.2989999999999999</v>
      </c>
      <c r="F66" s="13">
        <f t="shared" si="1"/>
        <v>0.249</v>
      </c>
      <c r="G66" s="15">
        <v>75</v>
      </c>
    </row>
    <row r="67" spans="1:7" x14ac:dyDescent="0.2">
      <c r="A67" s="9">
        <v>45623</v>
      </c>
      <c r="B67" s="10">
        <v>0.54287037037037034</v>
      </c>
      <c r="C67" s="15">
        <v>33514</v>
      </c>
      <c r="D67" s="15">
        <v>259</v>
      </c>
      <c r="E67" s="13">
        <f t="shared" ref="E67:E130" si="2">($C67-$C$2)/1000</f>
        <v>3.3679999999999999</v>
      </c>
      <c r="F67" s="13">
        <f t="shared" ref="F67:F130" si="3">$D67/1000</f>
        <v>0.25900000000000001</v>
      </c>
      <c r="G67" s="15">
        <v>75</v>
      </c>
    </row>
    <row r="68" spans="1:7" x14ac:dyDescent="0.2">
      <c r="A68" s="9">
        <v>45623</v>
      </c>
      <c r="B68" s="10">
        <v>0.54287037037037034</v>
      </c>
      <c r="C68" s="15">
        <v>33546</v>
      </c>
      <c r="D68" s="15">
        <v>259</v>
      </c>
      <c r="E68" s="13">
        <f t="shared" si="2"/>
        <v>3.4</v>
      </c>
      <c r="F68" s="13">
        <f t="shared" si="3"/>
        <v>0.25900000000000001</v>
      </c>
      <c r="G68" s="15">
        <v>75</v>
      </c>
    </row>
    <row r="69" spans="1:7" x14ac:dyDescent="0.2">
      <c r="A69" s="9">
        <v>45623</v>
      </c>
      <c r="B69" s="10">
        <v>0.54287037037037034</v>
      </c>
      <c r="C69" s="15">
        <v>33615</v>
      </c>
      <c r="D69" s="15">
        <v>267</v>
      </c>
      <c r="E69" s="13">
        <f t="shared" si="2"/>
        <v>3.4689999999999999</v>
      </c>
      <c r="F69" s="13">
        <f t="shared" si="3"/>
        <v>0.26700000000000002</v>
      </c>
      <c r="G69" s="15">
        <v>75</v>
      </c>
    </row>
    <row r="70" spans="1:7" x14ac:dyDescent="0.2">
      <c r="A70" s="9">
        <v>45623</v>
      </c>
      <c r="B70" s="10">
        <v>0.54287037037037034</v>
      </c>
      <c r="C70" s="15">
        <v>33647</v>
      </c>
      <c r="D70" s="15">
        <v>273</v>
      </c>
      <c r="E70" s="13">
        <f t="shared" si="2"/>
        <v>3.5009999999999999</v>
      </c>
      <c r="F70" s="13">
        <f t="shared" si="3"/>
        <v>0.27300000000000002</v>
      </c>
      <c r="G70" s="15">
        <v>75</v>
      </c>
    </row>
    <row r="71" spans="1:7" x14ac:dyDescent="0.2">
      <c r="A71" s="9">
        <v>45623</v>
      </c>
      <c r="B71" s="10">
        <v>0.54287037037037034</v>
      </c>
      <c r="C71" s="15">
        <v>33707</v>
      </c>
      <c r="D71" s="15">
        <v>276</v>
      </c>
      <c r="E71" s="13">
        <f t="shared" si="2"/>
        <v>3.5609999999999999</v>
      </c>
      <c r="F71" s="13">
        <f t="shared" si="3"/>
        <v>0.27600000000000002</v>
      </c>
      <c r="G71" s="15">
        <v>75</v>
      </c>
    </row>
    <row r="72" spans="1:7" x14ac:dyDescent="0.2">
      <c r="A72" s="9">
        <v>45623</v>
      </c>
      <c r="B72" s="10">
        <v>0.54287037037037034</v>
      </c>
      <c r="C72" s="15">
        <v>33776</v>
      </c>
      <c r="D72" s="15">
        <v>275</v>
      </c>
      <c r="E72" s="13">
        <f t="shared" si="2"/>
        <v>3.63</v>
      </c>
      <c r="F72" s="13">
        <f t="shared" si="3"/>
        <v>0.27500000000000002</v>
      </c>
      <c r="G72" s="15">
        <v>75</v>
      </c>
    </row>
    <row r="73" spans="1:7" x14ac:dyDescent="0.2">
      <c r="A73" s="9">
        <v>45623</v>
      </c>
      <c r="B73" s="10">
        <v>0.54287037037037034</v>
      </c>
      <c r="C73" s="15">
        <v>33808</v>
      </c>
      <c r="D73" s="15">
        <v>271</v>
      </c>
      <c r="E73" s="13">
        <f t="shared" si="2"/>
        <v>3.6619999999999999</v>
      </c>
      <c r="F73" s="13">
        <f t="shared" si="3"/>
        <v>0.27100000000000002</v>
      </c>
      <c r="G73" s="15">
        <v>75</v>
      </c>
    </row>
    <row r="74" spans="1:7" x14ac:dyDescent="0.2">
      <c r="A74" s="9">
        <v>45623</v>
      </c>
      <c r="B74" s="10">
        <v>0.54287037037037034</v>
      </c>
      <c r="C74" s="15">
        <v>33877</v>
      </c>
      <c r="D74" s="15">
        <v>267</v>
      </c>
      <c r="E74" s="13">
        <f t="shared" si="2"/>
        <v>3.7309999999999999</v>
      </c>
      <c r="F74" s="13">
        <f t="shared" si="3"/>
        <v>0.26700000000000002</v>
      </c>
      <c r="G74" s="15">
        <v>100</v>
      </c>
    </row>
    <row r="75" spans="1:7" x14ac:dyDescent="0.2">
      <c r="A75" s="9">
        <v>45623</v>
      </c>
      <c r="B75" s="10">
        <v>0.54287037037037034</v>
      </c>
      <c r="C75" s="15">
        <v>33909</v>
      </c>
      <c r="D75" s="15">
        <v>263</v>
      </c>
      <c r="E75" s="13">
        <f t="shared" si="2"/>
        <v>3.7629999999999999</v>
      </c>
      <c r="F75" s="13">
        <f t="shared" si="3"/>
        <v>0.26300000000000001</v>
      </c>
      <c r="G75" s="15">
        <v>75</v>
      </c>
    </row>
    <row r="76" spans="1:7" x14ac:dyDescent="0.2">
      <c r="A76" s="9">
        <v>45623</v>
      </c>
      <c r="B76" s="10">
        <v>0.54287037037037034</v>
      </c>
      <c r="C76" s="15">
        <v>33978</v>
      </c>
      <c r="D76" s="15">
        <v>253</v>
      </c>
      <c r="E76" s="13">
        <f t="shared" si="2"/>
        <v>3.8319999999999999</v>
      </c>
      <c r="F76" s="13">
        <f t="shared" si="3"/>
        <v>0.253</v>
      </c>
      <c r="G76" s="15">
        <v>100</v>
      </c>
    </row>
    <row r="77" spans="1:7" x14ac:dyDescent="0.2">
      <c r="A77" s="9">
        <v>45623</v>
      </c>
      <c r="B77" s="10">
        <v>0.54287037037037034</v>
      </c>
      <c r="C77" s="15">
        <v>34010</v>
      </c>
      <c r="D77" s="15">
        <v>248</v>
      </c>
      <c r="E77" s="13">
        <f t="shared" si="2"/>
        <v>3.8639999999999999</v>
      </c>
      <c r="F77" s="13">
        <f t="shared" si="3"/>
        <v>0.248</v>
      </c>
      <c r="G77" s="15">
        <v>75</v>
      </c>
    </row>
    <row r="78" spans="1:7" x14ac:dyDescent="0.2">
      <c r="A78" s="9">
        <v>45623</v>
      </c>
      <c r="B78" s="10">
        <v>0.54287037037037034</v>
      </c>
      <c r="C78" s="15">
        <v>34079</v>
      </c>
      <c r="D78" s="15">
        <v>234</v>
      </c>
      <c r="E78" s="13">
        <f t="shared" si="2"/>
        <v>3.9329999999999998</v>
      </c>
      <c r="F78" s="13">
        <f t="shared" si="3"/>
        <v>0.23400000000000001</v>
      </c>
      <c r="G78" s="15">
        <v>100</v>
      </c>
    </row>
    <row r="79" spans="1:7" x14ac:dyDescent="0.2">
      <c r="A79" s="9">
        <v>45623</v>
      </c>
      <c r="B79" s="10">
        <v>0.54287037037037034</v>
      </c>
      <c r="C79" s="15">
        <v>34111</v>
      </c>
      <c r="D79" s="15">
        <v>227</v>
      </c>
      <c r="E79" s="13">
        <f t="shared" si="2"/>
        <v>3.9649999999999999</v>
      </c>
      <c r="F79" s="13">
        <f t="shared" si="3"/>
        <v>0.22700000000000001</v>
      </c>
      <c r="G79" s="15">
        <v>90.02</v>
      </c>
    </row>
    <row r="80" spans="1:7" x14ac:dyDescent="0.2">
      <c r="A80" s="9">
        <v>45623</v>
      </c>
      <c r="B80" s="10">
        <v>0.54287037037037034</v>
      </c>
      <c r="C80" s="15">
        <v>34171</v>
      </c>
      <c r="D80" s="15">
        <v>211</v>
      </c>
      <c r="E80" s="13">
        <f t="shared" si="2"/>
        <v>4.0250000000000004</v>
      </c>
      <c r="F80" s="13">
        <f t="shared" si="3"/>
        <v>0.21099999999999999</v>
      </c>
      <c r="G80" s="15">
        <v>100</v>
      </c>
    </row>
    <row r="81" spans="1:7" x14ac:dyDescent="0.2">
      <c r="A81" s="9">
        <v>45623</v>
      </c>
      <c r="B81" s="10">
        <v>0.54287037037037034</v>
      </c>
      <c r="C81" s="15">
        <v>34240</v>
      </c>
      <c r="D81" s="15">
        <v>196</v>
      </c>
      <c r="E81" s="13">
        <f t="shared" si="2"/>
        <v>4.0940000000000003</v>
      </c>
      <c r="F81" s="13">
        <f t="shared" si="3"/>
        <v>0.19600000000000001</v>
      </c>
      <c r="G81" s="15">
        <v>100</v>
      </c>
    </row>
    <row r="82" spans="1:7" x14ac:dyDescent="0.2">
      <c r="A82" s="9">
        <v>45623</v>
      </c>
      <c r="B82" s="10">
        <v>0.54287037037037034</v>
      </c>
      <c r="C82" s="15">
        <v>34272</v>
      </c>
      <c r="D82" s="15">
        <v>189</v>
      </c>
      <c r="E82" s="13">
        <f t="shared" si="2"/>
        <v>4.1260000000000003</v>
      </c>
      <c r="F82" s="13">
        <f t="shared" si="3"/>
        <v>0.189</v>
      </c>
      <c r="G82" s="15">
        <v>100</v>
      </c>
    </row>
    <row r="83" spans="1:7" x14ac:dyDescent="0.2">
      <c r="A83" s="9">
        <v>45623</v>
      </c>
      <c r="B83" s="10">
        <v>0.54288194444444449</v>
      </c>
      <c r="C83" s="15">
        <v>34341</v>
      </c>
      <c r="D83" s="15">
        <v>180</v>
      </c>
      <c r="E83" s="13">
        <f t="shared" si="2"/>
        <v>4.1950000000000003</v>
      </c>
      <c r="F83" s="13">
        <f t="shared" si="3"/>
        <v>0.18</v>
      </c>
      <c r="G83" s="15">
        <v>100</v>
      </c>
    </row>
    <row r="84" spans="1:7" x14ac:dyDescent="0.2">
      <c r="A84" s="9">
        <v>45623</v>
      </c>
      <c r="B84" s="10">
        <v>0.54288194444444449</v>
      </c>
      <c r="C84" s="15">
        <v>34373</v>
      </c>
      <c r="D84" s="15">
        <v>176</v>
      </c>
      <c r="E84" s="13">
        <f t="shared" si="2"/>
        <v>4.2270000000000003</v>
      </c>
      <c r="F84" s="13">
        <f t="shared" si="3"/>
        <v>0.17599999999999999</v>
      </c>
      <c r="G84" s="15">
        <v>100</v>
      </c>
    </row>
    <row r="85" spans="1:7" x14ac:dyDescent="0.2">
      <c r="A85" s="9">
        <v>45623</v>
      </c>
      <c r="B85" s="10">
        <v>0.54288194444444449</v>
      </c>
      <c r="C85" s="15">
        <v>34442</v>
      </c>
      <c r="D85" s="15">
        <v>172</v>
      </c>
      <c r="E85" s="13">
        <f t="shared" si="2"/>
        <v>4.2960000000000003</v>
      </c>
      <c r="F85" s="13">
        <f t="shared" si="3"/>
        <v>0.17199999999999999</v>
      </c>
      <c r="G85" s="15">
        <v>100</v>
      </c>
    </row>
    <row r="86" spans="1:7" x14ac:dyDescent="0.2">
      <c r="A86" s="9">
        <v>45623</v>
      </c>
      <c r="B86" s="10">
        <v>0.54288194444444449</v>
      </c>
      <c r="C86" s="15">
        <v>34474</v>
      </c>
      <c r="D86" s="15">
        <v>172</v>
      </c>
      <c r="E86" s="13">
        <f t="shared" si="2"/>
        <v>4.3280000000000003</v>
      </c>
      <c r="F86" s="13">
        <f t="shared" si="3"/>
        <v>0.17199999999999999</v>
      </c>
      <c r="G86" s="15">
        <v>100</v>
      </c>
    </row>
    <row r="87" spans="1:7" x14ac:dyDescent="0.2">
      <c r="A87" s="9">
        <v>45623</v>
      </c>
      <c r="B87" s="10">
        <v>0.54288194444444449</v>
      </c>
      <c r="C87" s="15">
        <v>34534</v>
      </c>
      <c r="D87" s="15">
        <v>173</v>
      </c>
      <c r="E87" s="13">
        <f t="shared" si="2"/>
        <v>4.3879999999999999</v>
      </c>
      <c r="F87" s="13">
        <f t="shared" si="3"/>
        <v>0.17299999999999999</v>
      </c>
      <c r="G87" s="15">
        <v>100</v>
      </c>
    </row>
    <row r="88" spans="1:7" x14ac:dyDescent="0.2">
      <c r="A88" s="9">
        <v>45623</v>
      </c>
      <c r="B88" s="10">
        <v>0.54288194444444449</v>
      </c>
      <c r="C88" s="15">
        <v>34603</v>
      </c>
      <c r="D88" s="15">
        <v>177</v>
      </c>
      <c r="E88" s="13">
        <f t="shared" si="2"/>
        <v>4.4569999999999999</v>
      </c>
      <c r="F88" s="13">
        <f t="shared" si="3"/>
        <v>0.17699999999999999</v>
      </c>
      <c r="G88" s="15">
        <v>75</v>
      </c>
    </row>
    <row r="89" spans="1:7" x14ac:dyDescent="0.2">
      <c r="A89" s="9">
        <v>45623</v>
      </c>
      <c r="B89" s="10">
        <v>0.54288194444444449</v>
      </c>
      <c r="C89" s="15">
        <v>34635</v>
      </c>
      <c r="D89" s="15">
        <v>180</v>
      </c>
      <c r="E89" s="13">
        <f t="shared" si="2"/>
        <v>4.4889999999999999</v>
      </c>
      <c r="F89" s="13">
        <f t="shared" si="3"/>
        <v>0.18</v>
      </c>
      <c r="G89" s="15">
        <v>100</v>
      </c>
    </row>
    <row r="90" spans="1:7" x14ac:dyDescent="0.2">
      <c r="A90" s="9">
        <v>45623</v>
      </c>
      <c r="B90" s="10">
        <v>0.54288194444444449</v>
      </c>
      <c r="C90" s="15">
        <v>34704</v>
      </c>
      <c r="D90" s="15">
        <v>190</v>
      </c>
      <c r="E90" s="13">
        <f t="shared" si="2"/>
        <v>4.5579999999999998</v>
      </c>
      <c r="F90" s="13">
        <f t="shared" si="3"/>
        <v>0.19</v>
      </c>
      <c r="G90" s="15">
        <v>75</v>
      </c>
    </row>
    <row r="91" spans="1:7" x14ac:dyDescent="0.2">
      <c r="A91" s="9">
        <v>45623</v>
      </c>
      <c r="B91" s="10">
        <v>0.54288194444444449</v>
      </c>
      <c r="C91" s="15">
        <v>34736</v>
      </c>
      <c r="D91" s="15">
        <v>196</v>
      </c>
      <c r="E91" s="13">
        <f t="shared" si="2"/>
        <v>4.59</v>
      </c>
      <c r="F91" s="13">
        <f t="shared" si="3"/>
        <v>0.19600000000000001</v>
      </c>
      <c r="G91" s="15">
        <v>100</v>
      </c>
    </row>
    <row r="92" spans="1:7" x14ac:dyDescent="0.2">
      <c r="A92" s="9">
        <v>45623</v>
      </c>
      <c r="B92" s="10">
        <v>0.54288194444444449</v>
      </c>
      <c r="C92" s="15">
        <v>34805</v>
      </c>
      <c r="D92" s="15">
        <v>208</v>
      </c>
      <c r="E92" s="13">
        <f t="shared" si="2"/>
        <v>4.6589999999999998</v>
      </c>
      <c r="F92" s="13">
        <f t="shared" si="3"/>
        <v>0.20799999999999999</v>
      </c>
      <c r="G92" s="15">
        <v>75</v>
      </c>
    </row>
    <row r="93" spans="1:7" x14ac:dyDescent="0.2">
      <c r="A93" s="9">
        <v>45623</v>
      </c>
      <c r="B93" s="10">
        <v>0.54288194444444449</v>
      </c>
      <c r="C93" s="15">
        <v>34837</v>
      </c>
      <c r="D93" s="15">
        <v>211</v>
      </c>
      <c r="E93" s="13">
        <f t="shared" si="2"/>
        <v>4.6909999999999998</v>
      </c>
      <c r="F93" s="13">
        <f t="shared" si="3"/>
        <v>0.21099999999999999</v>
      </c>
      <c r="G93" s="15">
        <v>100</v>
      </c>
    </row>
    <row r="94" spans="1:7" x14ac:dyDescent="0.2">
      <c r="A94" s="9">
        <v>45623</v>
      </c>
      <c r="B94" s="10">
        <v>0.54288194444444449</v>
      </c>
      <c r="C94" s="15">
        <v>34906</v>
      </c>
      <c r="D94" s="15">
        <v>221</v>
      </c>
      <c r="E94" s="13">
        <f t="shared" si="2"/>
        <v>4.76</v>
      </c>
      <c r="F94" s="13">
        <f t="shared" si="3"/>
        <v>0.221</v>
      </c>
      <c r="G94" s="15">
        <v>75</v>
      </c>
    </row>
    <row r="95" spans="1:7" x14ac:dyDescent="0.2">
      <c r="A95" s="9">
        <v>45623</v>
      </c>
      <c r="B95" s="10">
        <v>0.54288194444444449</v>
      </c>
      <c r="C95" s="15">
        <v>34938</v>
      </c>
      <c r="D95" s="15">
        <v>229</v>
      </c>
      <c r="E95" s="13">
        <f t="shared" si="2"/>
        <v>4.7919999999999998</v>
      </c>
      <c r="F95" s="13">
        <f t="shared" si="3"/>
        <v>0.22900000000000001</v>
      </c>
      <c r="G95" s="15">
        <v>94.15</v>
      </c>
    </row>
    <row r="96" spans="1:7" x14ac:dyDescent="0.2">
      <c r="A96" s="9">
        <v>45623</v>
      </c>
      <c r="B96" s="10">
        <v>0.54288194444444449</v>
      </c>
      <c r="C96" s="15">
        <v>34998</v>
      </c>
      <c r="D96" s="15">
        <v>237</v>
      </c>
      <c r="E96" s="13">
        <f t="shared" si="2"/>
        <v>4.8520000000000003</v>
      </c>
      <c r="F96" s="13">
        <f t="shared" si="3"/>
        <v>0.23699999999999999</v>
      </c>
      <c r="G96" s="15">
        <v>86.42</v>
      </c>
    </row>
    <row r="97" spans="1:7" x14ac:dyDescent="0.2">
      <c r="A97" s="9">
        <v>45623</v>
      </c>
      <c r="B97" s="10">
        <v>0.54288194444444449</v>
      </c>
      <c r="C97" s="15">
        <v>35067</v>
      </c>
      <c r="D97" s="15">
        <v>243</v>
      </c>
      <c r="E97" s="13">
        <f t="shared" si="2"/>
        <v>4.9210000000000003</v>
      </c>
      <c r="F97" s="13">
        <f t="shared" si="3"/>
        <v>0.24299999999999999</v>
      </c>
      <c r="G97" s="15">
        <v>75</v>
      </c>
    </row>
    <row r="98" spans="1:7" x14ac:dyDescent="0.2">
      <c r="A98" s="9">
        <v>45623</v>
      </c>
      <c r="B98" s="10">
        <v>0.54288194444444449</v>
      </c>
      <c r="C98" s="15">
        <v>35099</v>
      </c>
      <c r="D98" s="15">
        <v>243</v>
      </c>
      <c r="E98" s="13">
        <f t="shared" si="2"/>
        <v>4.9530000000000003</v>
      </c>
      <c r="F98" s="13">
        <f t="shared" si="3"/>
        <v>0.24299999999999999</v>
      </c>
      <c r="G98" s="15">
        <v>80.84</v>
      </c>
    </row>
    <row r="99" spans="1:7" x14ac:dyDescent="0.2">
      <c r="A99" s="9">
        <v>45623</v>
      </c>
      <c r="B99" s="10">
        <v>0.54288194444444449</v>
      </c>
      <c r="C99" s="15">
        <v>35168</v>
      </c>
      <c r="D99" s="15">
        <v>247</v>
      </c>
      <c r="E99" s="13">
        <f t="shared" si="2"/>
        <v>5.0220000000000002</v>
      </c>
      <c r="F99" s="13">
        <f t="shared" si="3"/>
        <v>0.247</v>
      </c>
      <c r="G99" s="15">
        <v>100</v>
      </c>
    </row>
    <row r="100" spans="1:7" x14ac:dyDescent="0.2">
      <c r="A100" s="9">
        <v>45623</v>
      </c>
      <c r="B100" s="10">
        <v>0.54288194444444449</v>
      </c>
      <c r="C100" s="15">
        <v>35200</v>
      </c>
      <c r="D100" s="15">
        <v>251</v>
      </c>
      <c r="E100" s="13">
        <f t="shared" si="2"/>
        <v>5.0540000000000003</v>
      </c>
      <c r="F100" s="13">
        <f t="shared" si="3"/>
        <v>0.251</v>
      </c>
      <c r="G100" s="15">
        <v>75</v>
      </c>
    </row>
    <row r="101" spans="1:7" x14ac:dyDescent="0.2">
      <c r="A101" s="9">
        <v>45623</v>
      </c>
      <c r="B101" s="10">
        <v>0.54288194444444449</v>
      </c>
      <c r="C101" s="15">
        <v>35269</v>
      </c>
      <c r="D101" s="15">
        <v>252</v>
      </c>
      <c r="E101" s="13">
        <f t="shared" si="2"/>
        <v>5.1230000000000002</v>
      </c>
      <c r="F101" s="13">
        <f t="shared" si="3"/>
        <v>0.252</v>
      </c>
      <c r="G101" s="15">
        <v>75</v>
      </c>
    </row>
    <row r="102" spans="1:7" x14ac:dyDescent="0.2">
      <c r="A102" s="9">
        <v>45623</v>
      </c>
      <c r="B102" s="10">
        <v>0.54288194444444449</v>
      </c>
      <c r="C102" s="15">
        <v>35301</v>
      </c>
      <c r="D102" s="15">
        <v>253</v>
      </c>
      <c r="E102" s="13">
        <f t="shared" si="2"/>
        <v>5.1550000000000002</v>
      </c>
      <c r="F102" s="13">
        <f t="shared" si="3"/>
        <v>0.253</v>
      </c>
      <c r="G102" s="15">
        <v>75</v>
      </c>
    </row>
    <row r="103" spans="1:7" x14ac:dyDescent="0.2">
      <c r="A103" s="9">
        <v>45623</v>
      </c>
      <c r="B103" s="10">
        <v>0.54289351851851853</v>
      </c>
      <c r="C103" s="15">
        <v>35361</v>
      </c>
      <c r="D103" s="15">
        <v>252</v>
      </c>
      <c r="E103" s="13">
        <f t="shared" si="2"/>
        <v>5.2149999999999999</v>
      </c>
      <c r="F103" s="13">
        <f t="shared" si="3"/>
        <v>0.252</v>
      </c>
      <c r="G103" s="15">
        <v>75</v>
      </c>
    </row>
    <row r="104" spans="1:7" x14ac:dyDescent="0.2">
      <c r="A104" s="9">
        <v>45623</v>
      </c>
      <c r="B104" s="10">
        <v>0.54289351851851853</v>
      </c>
      <c r="C104" s="15">
        <v>35430</v>
      </c>
      <c r="D104" s="15">
        <v>252</v>
      </c>
      <c r="E104" s="13">
        <f t="shared" si="2"/>
        <v>5.2839999999999998</v>
      </c>
      <c r="F104" s="13">
        <f t="shared" si="3"/>
        <v>0.252</v>
      </c>
      <c r="G104" s="15">
        <v>75</v>
      </c>
    </row>
    <row r="105" spans="1:7" x14ac:dyDescent="0.2">
      <c r="A105" s="9">
        <v>45623</v>
      </c>
      <c r="B105" s="10">
        <v>0.54289351851851853</v>
      </c>
      <c r="C105" s="15">
        <v>35462</v>
      </c>
      <c r="D105" s="15">
        <v>251</v>
      </c>
      <c r="E105" s="13">
        <f t="shared" si="2"/>
        <v>5.3159999999999998</v>
      </c>
      <c r="F105" s="13">
        <f t="shared" si="3"/>
        <v>0.251</v>
      </c>
      <c r="G105" s="15">
        <v>75</v>
      </c>
    </row>
    <row r="106" spans="1:7" x14ac:dyDescent="0.2">
      <c r="A106" s="9">
        <v>45623</v>
      </c>
      <c r="B106" s="10">
        <v>0.54289351851851853</v>
      </c>
      <c r="C106" s="15">
        <v>35531</v>
      </c>
      <c r="D106" s="15">
        <v>247</v>
      </c>
      <c r="E106" s="13">
        <f t="shared" si="2"/>
        <v>5.3849999999999998</v>
      </c>
      <c r="F106" s="13">
        <f t="shared" si="3"/>
        <v>0.247</v>
      </c>
      <c r="G106" s="15">
        <v>100</v>
      </c>
    </row>
    <row r="107" spans="1:7" x14ac:dyDescent="0.2">
      <c r="A107" s="9">
        <v>45623</v>
      </c>
      <c r="B107" s="10">
        <v>0.54289351851851853</v>
      </c>
      <c r="C107" s="15">
        <v>35563</v>
      </c>
      <c r="D107" s="15">
        <v>243</v>
      </c>
      <c r="E107" s="13">
        <f t="shared" si="2"/>
        <v>5.4169999999999998</v>
      </c>
      <c r="F107" s="13">
        <f t="shared" si="3"/>
        <v>0.24299999999999999</v>
      </c>
      <c r="G107" s="15">
        <v>82.45</v>
      </c>
    </row>
    <row r="108" spans="1:7" x14ac:dyDescent="0.2">
      <c r="A108" s="9">
        <v>45623</v>
      </c>
      <c r="B108" s="10">
        <v>0.54289351851851853</v>
      </c>
      <c r="C108" s="15">
        <v>35632</v>
      </c>
      <c r="D108" s="15">
        <v>236</v>
      </c>
      <c r="E108" s="13">
        <f t="shared" si="2"/>
        <v>5.4859999999999998</v>
      </c>
      <c r="F108" s="13">
        <f t="shared" si="3"/>
        <v>0.23599999999999999</v>
      </c>
      <c r="G108" s="15">
        <v>100</v>
      </c>
    </row>
    <row r="109" spans="1:7" x14ac:dyDescent="0.2">
      <c r="A109" s="9">
        <v>45623</v>
      </c>
      <c r="B109" s="10">
        <v>0.54289351851851853</v>
      </c>
      <c r="C109" s="15">
        <v>35664</v>
      </c>
      <c r="D109" s="15">
        <v>231</v>
      </c>
      <c r="E109" s="13">
        <f t="shared" si="2"/>
        <v>5.5179999999999998</v>
      </c>
      <c r="F109" s="13">
        <f t="shared" si="3"/>
        <v>0.23100000000000001</v>
      </c>
      <c r="G109" s="15">
        <v>94.89</v>
      </c>
    </row>
    <row r="110" spans="1:7" x14ac:dyDescent="0.2">
      <c r="A110" s="9">
        <v>45623</v>
      </c>
      <c r="B110" s="10">
        <v>0.54289351851851853</v>
      </c>
      <c r="C110" s="15">
        <v>35733</v>
      </c>
      <c r="D110" s="15">
        <v>222</v>
      </c>
      <c r="E110" s="13">
        <f t="shared" si="2"/>
        <v>5.5869999999999997</v>
      </c>
      <c r="F110" s="13">
        <f t="shared" si="3"/>
        <v>0.222</v>
      </c>
      <c r="G110" s="15">
        <v>100</v>
      </c>
    </row>
    <row r="111" spans="1:7" x14ac:dyDescent="0.2">
      <c r="A111" s="9">
        <v>45623</v>
      </c>
      <c r="B111" s="10">
        <v>0.54289351851851853</v>
      </c>
      <c r="C111" s="15">
        <v>35765</v>
      </c>
      <c r="D111" s="15">
        <v>218</v>
      </c>
      <c r="E111" s="13">
        <f t="shared" si="2"/>
        <v>5.6189999999999998</v>
      </c>
      <c r="F111" s="13">
        <f t="shared" si="3"/>
        <v>0.218</v>
      </c>
      <c r="G111" s="15">
        <v>100</v>
      </c>
    </row>
    <row r="112" spans="1:7" x14ac:dyDescent="0.2">
      <c r="A112" s="9">
        <v>45623</v>
      </c>
      <c r="B112" s="10">
        <v>0.54289351851851853</v>
      </c>
      <c r="C112" s="15">
        <v>35825</v>
      </c>
      <c r="D112" s="15">
        <v>209</v>
      </c>
      <c r="E112" s="13">
        <f t="shared" si="2"/>
        <v>5.6790000000000003</v>
      </c>
      <c r="F112" s="13">
        <f t="shared" si="3"/>
        <v>0.20899999999999999</v>
      </c>
      <c r="G112" s="15">
        <v>100</v>
      </c>
    </row>
    <row r="113" spans="1:7" x14ac:dyDescent="0.2">
      <c r="A113" s="9">
        <v>45623</v>
      </c>
      <c r="B113" s="10">
        <v>0.54289351851851853</v>
      </c>
      <c r="C113" s="15">
        <v>35894</v>
      </c>
      <c r="D113" s="15">
        <v>203</v>
      </c>
      <c r="E113" s="13">
        <f t="shared" si="2"/>
        <v>5.7480000000000002</v>
      </c>
      <c r="F113" s="13">
        <f t="shared" si="3"/>
        <v>0.20300000000000001</v>
      </c>
      <c r="G113" s="15">
        <v>100</v>
      </c>
    </row>
    <row r="114" spans="1:7" x14ac:dyDescent="0.2">
      <c r="A114" s="9">
        <v>45623</v>
      </c>
      <c r="B114" s="10">
        <v>0.54289351851851853</v>
      </c>
      <c r="C114" s="15">
        <v>35926</v>
      </c>
      <c r="D114" s="15">
        <v>200</v>
      </c>
      <c r="E114" s="13">
        <f t="shared" si="2"/>
        <v>5.78</v>
      </c>
      <c r="F114" s="13">
        <f t="shared" si="3"/>
        <v>0.2</v>
      </c>
      <c r="G114" s="15">
        <v>100</v>
      </c>
    </row>
    <row r="115" spans="1:7" x14ac:dyDescent="0.2">
      <c r="A115" s="9">
        <v>45623</v>
      </c>
      <c r="B115" s="10">
        <v>0.54289351851851853</v>
      </c>
      <c r="C115" s="15">
        <v>35995</v>
      </c>
      <c r="D115" s="15">
        <v>197</v>
      </c>
      <c r="E115" s="13">
        <f t="shared" si="2"/>
        <v>5.8490000000000002</v>
      </c>
      <c r="F115" s="13">
        <f t="shared" si="3"/>
        <v>0.19700000000000001</v>
      </c>
      <c r="G115" s="15">
        <v>100</v>
      </c>
    </row>
    <row r="116" spans="1:7" x14ac:dyDescent="0.2">
      <c r="A116" s="9">
        <v>45623</v>
      </c>
      <c r="B116" s="10">
        <v>0.54289351851851853</v>
      </c>
      <c r="C116" s="15">
        <v>36027</v>
      </c>
      <c r="D116" s="15">
        <v>197</v>
      </c>
      <c r="E116" s="13">
        <f t="shared" si="2"/>
        <v>5.8810000000000002</v>
      </c>
      <c r="F116" s="13">
        <f t="shared" si="3"/>
        <v>0.19700000000000001</v>
      </c>
      <c r="G116" s="15">
        <v>100</v>
      </c>
    </row>
    <row r="117" spans="1:7" x14ac:dyDescent="0.2">
      <c r="A117" s="9">
        <v>45623</v>
      </c>
      <c r="B117" s="10">
        <v>0.54289351851851853</v>
      </c>
      <c r="C117" s="15">
        <v>36096</v>
      </c>
      <c r="D117" s="15">
        <v>198</v>
      </c>
      <c r="E117" s="13">
        <f t="shared" si="2"/>
        <v>5.95</v>
      </c>
      <c r="F117" s="13">
        <f t="shared" si="3"/>
        <v>0.19800000000000001</v>
      </c>
      <c r="G117" s="15">
        <v>100</v>
      </c>
    </row>
    <row r="118" spans="1:7" x14ac:dyDescent="0.2">
      <c r="A118" s="9">
        <v>45623</v>
      </c>
      <c r="B118" s="10">
        <v>0.54289351851851853</v>
      </c>
      <c r="C118" s="15">
        <v>36128</v>
      </c>
      <c r="D118" s="15">
        <v>201</v>
      </c>
      <c r="E118" s="13">
        <f t="shared" si="2"/>
        <v>5.9820000000000002</v>
      </c>
      <c r="F118" s="13">
        <f t="shared" si="3"/>
        <v>0.20100000000000001</v>
      </c>
      <c r="G118" s="15">
        <v>100</v>
      </c>
    </row>
    <row r="119" spans="1:7" x14ac:dyDescent="0.2">
      <c r="A119" s="9">
        <v>45623</v>
      </c>
      <c r="B119" s="10">
        <v>0.54289351851851853</v>
      </c>
      <c r="C119" s="15">
        <v>36197</v>
      </c>
      <c r="D119" s="15">
        <v>205</v>
      </c>
      <c r="E119" s="13">
        <f t="shared" si="2"/>
        <v>6.0510000000000002</v>
      </c>
      <c r="F119" s="13">
        <f t="shared" si="3"/>
        <v>0.20499999999999999</v>
      </c>
      <c r="G119" s="15">
        <v>75</v>
      </c>
    </row>
    <row r="120" spans="1:7" x14ac:dyDescent="0.2">
      <c r="A120" s="9">
        <v>45623</v>
      </c>
      <c r="B120" s="10">
        <v>0.54289351851851853</v>
      </c>
      <c r="C120" s="15">
        <v>36229</v>
      </c>
      <c r="D120" s="15">
        <v>206</v>
      </c>
      <c r="E120" s="13">
        <f t="shared" si="2"/>
        <v>6.0830000000000002</v>
      </c>
      <c r="F120" s="13">
        <f t="shared" si="3"/>
        <v>0.20599999999999999</v>
      </c>
      <c r="G120" s="15">
        <v>100</v>
      </c>
    </row>
    <row r="121" spans="1:7" x14ac:dyDescent="0.2">
      <c r="A121" s="9">
        <v>45623</v>
      </c>
      <c r="B121" s="10">
        <v>0.54289351851851853</v>
      </c>
      <c r="C121" s="15">
        <v>36289</v>
      </c>
      <c r="D121" s="15">
        <v>213</v>
      </c>
      <c r="E121" s="13">
        <f t="shared" si="2"/>
        <v>6.1429999999999998</v>
      </c>
      <c r="F121" s="13">
        <f t="shared" si="3"/>
        <v>0.21299999999999999</v>
      </c>
      <c r="G121" s="15">
        <v>100</v>
      </c>
    </row>
    <row r="122" spans="1:7" x14ac:dyDescent="0.2">
      <c r="A122" s="9">
        <v>45623</v>
      </c>
      <c r="B122" s="10">
        <v>0.54290509259259256</v>
      </c>
      <c r="C122" s="15">
        <v>36358</v>
      </c>
      <c r="D122" s="15">
        <v>219</v>
      </c>
      <c r="E122" s="13">
        <f t="shared" si="2"/>
        <v>6.2119999999999997</v>
      </c>
      <c r="F122" s="13">
        <f t="shared" si="3"/>
        <v>0.219</v>
      </c>
      <c r="G122" s="15">
        <v>100</v>
      </c>
    </row>
    <row r="123" spans="1:7" x14ac:dyDescent="0.2">
      <c r="A123" s="9">
        <v>45623</v>
      </c>
      <c r="B123" s="10">
        <v>0.54290509259259256</v>
      </c>
      <c r="C123" s="15">
        <v>36390</v>
      </c>
      <c r="D123" s="15">
        <v>226</v>
      </c>
      <c r="E123" s="13">
        <f t="shared" si="2"/>
        <v>6.2439999999999998</v>
      </c>
      <c r="F123" s="13">
        <f t="shared" si="3"/>
        <v>0.22600000000000001</v>
      </c>
      <c r="G123" s="15">
        <v>100</v>
      </c>
    </row>
    <row r="124" spans="1:7" x14ac:dyDescent="0.2">
      <c r="A124" s="9">
        <v>45623</v>
      </c>
      <c r="B124" s="10">
        <v>0.54290509259259256</v>
      </c>
      <c r="C124" s="15">
        <v>36459</v>
      </c>
      <c r="D124" s="15">
        <v>233</v>
      </c>
      <c r="E124" s="13">
        <f t="shared" si="2"/>
        <v>6.3129999999999997</v>
      </c>
      <c r="F124" s="13">
        <f t="shared" si="3"/>
        <v>0.23300000000000001</v>
      </c>
      <c r="G124" s="15">
        <v>75</v>
      </c>
    </row>
    <row r="125" spans="1:7" x14ac:dyDescent="0.2">
      <c r="A125" s="9">
        <v>45623</v>
      </c>
      <c r="B125" s="10">
        <v>0.54290509259259256</v>
      </c>
      <c r="C125" s="15">
        <v>36491</v>
      </c>
      <c r="D125" s="15">
        <v>234</v>
      </c>
      <c r="E125" s="13">
        <f t="shared" si="2"/>
        <v>6.3449999999999998</v>
      </c>
      <c r="F125" s="13">
        <f t="shared" si="3"/>
        <v>0.23400000000000001</v>
      </c>
      <c r="G125" s="15">
        <v>96.95</v>
      </c>
    </row>
    <row r="126" spans="1:7" x14ac:dyDescent="0.2">
      <c r="A126" s="9">
        <v>45623</v>
      </c>
      <c r="B126" s="10">
        <v>0.54290509259259256</v>
      </c>
      <c r="C126" s="15">
        <v>36560</v>
      </c>
      <c r="D126" s="15">
        <v>240</v>
      </c>
      <c r="E126" s="13">
        <f t="shared" si="2"/>
        <v>6.4139999999999997</v>
      </c>
      <c r="F126" s="13">
        <f t="shared" si="3"/>
        <v>0.24</v>
      </c>
      <c r="G126" s="15">
        <v>75</v>
      </c>
    </row>
    <row r="127" spans="1:7" x14ac:dyDescent="0.2">
      <c r="A127" s="9">
        <v>45623</v>
      </c>
      <c r="B127" s="10">
        <v>0.54290509259259256</v>
      </c>
      <c r="C127" s="15">
        <v>36592</v>
      </c>
      <c r="D127" s="15">
        <v>245</v>
      </c>
      <c r="E127" s="13">
        <f t="shared" si="2"/>
        <v>6.4459999999999997</v>
      </c>
      <c r="F127" s="13">
        <f t="shared" si="3"/>
        <v>0.245</v>
      </c>
      <c r="G127" s="15">
        <v>86.37</v>
      </c>
    </row>
    <row r="128" spans="1:7" x14ac:dyDescent="0.2">
      <c r="A128" s="9">
        <v>45623</v>
      </c>
      <c r="B128" s="10">
        <v>0.54290509259259256</v>
      </c>
      <c r="C128" s="15">
        <v>36652</v>
      </c>
      <c r="D128" s="15">
        <v>248</v>
      </c>
      <c r="E128" s="13">
        <f t="shared" si="2"/>
        <v>6.5060000000000002</v>
      </c>
      <c r="F128" s="13">
        <f t="shared" si="3"/>
        <v>0.248</v>
      </c>
      <c r="G128" s="15">
        <v>83.58</v>
      </c>
    </row>
    <row r="129" spans="1:7" x14ac:dyDescent="0.2">
      <c r="A129" s="9">
        <v>45623</v>
      </c>
      <c r="B129" s="10">
        <v>0.54290509259259256</v>
      </c>
      <c r="C129" s="15">
        <v>36721</v>
      </c>
      <c r="D129" s="15">
        <v>252</v>
      </c>
      <c r="E129" s="13">
        <f t="shared" si="2"/>
        <v>6.5750000000000002</v>
      </c>
      <c r="F129" s="13">
        <f t="shared" si="3"/>
        <v>0.252</v>
      </c>
      <c r="G129" s="15">
        <v>75</v>
      </c>
    </row>
    <row r="130" spans="1:7" x14ac:dyDescent="0.2">
      <c r="A130" s="9">
        <v>45623</v>
      </c>
      <c r="B130" s="10">
        <v>0.54290509259259256</v>
      </c>
      <c r="C130" s="15">
        <v>36753</v>
      </c>
      <c r="D130" s="15">
        <v>255</v>
      </c>
      <c r="E130" s="13">
        <f t="shared" si="2"/>
        <v>6.6070000000000002</v>
      </c>
      <c r="F130" s="13">
        <f t="shared" si="3"/>
        <v>0.255</v>
      </c>
      <c r="G130" s="15">
        <v>76.92</v>
      </c>
    </row>
    <row r="131" spans="1:7" x14ac:dyDescent="0.2">
      <c r="A131" s="9">
        <v>45623</v>
      </c>
      <c r="B131" s="10">
        <v>0.54290509259259256</v>
      </c>
      <c r="C131" s="15">
        <v>36822</v>
      </c>
      <c r="D131" s="15">
        <v>259</v>
      </c>
      <c r="E131" s="13">
        <f t="shared" ref="E131:E194" si="4">($C131-$C$2)/1000</f>
        <v>6.6760000000000002</v>
      </c>
      <c r="F131" s="13">
        <f t="shared" ref="F131:F194" si="5">$D131/1000</f>
        <v>0.25900000000000001</v>
      </c>
      <c r="G131" s="15">
        <v>75</v>
      </c>
    </row>
    <row r="132" spans="1:7" x14ac:dyDescent="0.2">
      <c r="A132" s="9">
        <v>45623</v>
      </c>
      <c r="B132" s="10">
        <v>0.54290509259259256</v>
      </c>
      <c r="C132" s="15">
        <v>36854</v>
      </c>
      <c r="D132" s="15">
        <v>260</v>
      </c>
      <c r="E132" s="13">
        <f t="shared" si="4"/>
        <v>6.7080000000000002</v>
      </c>
      <c r="F132" s="13">
        <f t="shared" si="5"/>
        <v>0.26</v>
      </c>
      <c r="G132" s="15">
        <v>75</v>
      </c>
    </row>
    <row r="133" spans="1:7" x14ac:dyDescent="0.2">
      <c r="A133" s="9">
        <v>45623</v>
      </c>
      <c r="B133" s="10">
        <v>0.54290509259259256</v>
      </c>
      <c r="C133" s="15">
        <v>36923</v>
      </c>
      <c r="D133" s="15">
        <v>262</v>
      </c>
      <c r="E133" s="13">
        <f t="shared" si="4"/>
        <v>6.7770000000000001</v>
      </c>
      <c r="F133" s="13">
        <f t="shared" si="5"/>
        <v>0.26200000000000001</v>
      </c>
      <c r="G133" s="15">
        <v>100</v>
      </c>
    </row>
    <row r="134" spans="1:7" x14ac:dyDescent="0.2">
      <c r="A134" s="9">
        <v>45623</v>
      </c>
      <c r="B134" s="10">
        <v>0.54290509259259256</v>
      </c>
      <c r="C134" s="15">
        <v>36955</v>
      </c>
      <c r="D134" s="15">
        <v>265</v>
      </c>
      <c r="E134" s="13">
        <f t="shared" si="4"/>
        <v>6.8090000000000002</v>
      </c>
      <c r="F134" s="13">
        <f t="shared" si="5"/>
        <v>0.26500000000000001</v>
      </c>
      <c r="G134" s="15">
        <v>75</v>
      </c>
    </row>
    <row r="135" spans="1:7" x14ac:dyDescent="0.2">
      <c r="A135" s="9">
        <v>45623</v>
      </c>
      <c r="B135" s="10">
        <v>0.54290509259259256</v>
      </c>
      <c r="C135" s="15">
        <v>37024</v>
      </c>
      <c r="D135" s="15">
        <v>265</v>
      </c>
      <c r="E135" s="13">
        <f t="shared" si="4"/>
        <v>6.8780000000000001</v>
      </c>
      <c r="F135" s="13">
        <f t="shared" si="5"/>
        <v>0.26500000000000001</v>
      </c>
      <c r="G135" s="15">
        <v>75</v>
      </c>
    </row>
    <row r="136" spans="1:7" x14ac:dyDescent="0.2">
      <c r="A136" s="9">
        <v>45623</v>
      </c>
      <c r="B136" s="10">
        <v>0.54290509259259256</v>
      </c>
      <c r="C136" s="15">
        <v>37056</v>
      </c>
      <c r="D136" s="15">
        <v>263</v>
      </c>
      <c r="E136" s="13">
        <f t="shared" si="4"/>
        <v>6.91</v>
      </c>
      <c r="F136" s="13">
        <f t="shared" si="5"/>
        <v>0.26300000000000001</v>
      </c>
      <c r="G136" s="15">
        <v>75</v>
      </c>
    </row>
    <row r="137" spans="1:7" x14ac:dyDescent="0.2">
      <c r="A137" s="9">
        <v>45623</v>
      </c>
      <c r="B137" s="10">
        <v>0.54290509259259256</v>
      </c>
      <c r="C137" s="15">
        <v>37116</v>
      </c>
      <c r="D137" s="15">
        <v>261</v>
      </c>
      <c r="E137" s="13">
        <f t="shared" si="4"/>
        <v>6.97</v>
      </c>
      <c r="F137" s="13">
        <f t="shared" si="5"/>
        <v>0.26100000000000001</v>
      </c>
      <c r="G137" s="15">
        <v>75</v>
      </c>
    </row>
    <row r="138" spans="1:7" x14ac:dyDescent="0.2">
      <c r="A138" s="9">
        <v>45623</v>
      </c>
      <c r="B138" s="10">
        <v>0.54290509259259256</v>
      </c>
      <c r="C138" s="15">
        <v>37185</v>
      </c>
      <c r="D138" s="15">
        <v>256</v>
      </c>
      <c r="E138" s="13">
        <f t="shared" si="4"/>
        <v>7.0389999999999997</v>
      </c>
      <c r="F138" s="13">
        <f t="shared" si="5"/>
        <v>0.25600000000000001</v>
      </c>
      <c r="G138" s="15">
        <v>100</v>
      </c>
    </row>
    <row r="139" spans="1:7" x14ac:dyDescent="0.2">
      <c r="A139" s="9">
        <v>45623</v>
      </c>
      <c r="B139" s="10">
        <v>0.54290509259259256</v>
      </c>
      <c r="C139" s="15">
        <v>37217</v>
      </c>
      <c r="D139" s="15">
        <v>252</v>
      </c>
      <c r="E139" s="13">
        <f t="shared" si="4"/>
        <v>7.0709999999999997</v>
      </c>
      <c r="F139" s="13">
        <f t="shared" si="5"/>
        <v>0.252</v>
      </c>
      <c r="G139" s="15">
        <v>81.180000000000007</v>
      </c>
    </row>
    <row r="140" spans="1:7" x14ac:dyDescent="0.2">
      <c r="A140" s="9">
        <v>45623</v>
      </c>
      <c r="B140" s="10">
        <v>0.54290509259259256</v>
      </c>
      <c r="C140" s="15">
        <v>37286</v>
      </c>
      <c r="D140" s="15">
        <v>243</v>
      </c>
      <c r="E140" s="13">
        <f t="shared" si="4"/>
        <v>7.14</v>
      </c>
      <c r="F140" s="13">
        <f t="shared" si="5"/>
        <v>0.24299999999999999</v>
      </c>
      <c r="G140" s="15">
        <v>100</v>
      </c>
    </row>
    <row r="141" spans="1:7" x14ac:dyDescent="0.2">
      <c r="A141" s="9">
        <v>45623</v>
      </c>
      <c r="B141" s="10">
        <v>0.54290509259259256</v>
      </c>
      <c r="C141" s="15">
        <v>37318</v>
      </c>
      <c r="D141" s="15">
        <v>236</v>
      </c>
      <c r="E141" s="13">
        <f t="shared" si="4"/>
        <v>7.1719999999999997</v>
      </c>
      <c r="F141" s="13">
        <f t="shared" si="5"/>
        <v>0.23599999999999999</v>
      </c>
      <c r="G141" s="15">
        <v>97.58</v>
      </c>
    </row>
    <row r="142" spans="1:7" x14ac:dyDescent="0.2">
      <c r="A142" s="9">
        <v>45623</v>
      </c>
      <c r="B142" s="10">
        <v>0.54291666666666671</v>
      </c>
      <c r="C142" s="15">
        <v>37387</v>
      </c>
      <c r="D142" s="15">
        <v>224</v>
      </c>
      <c r="E142" s="13">
        <f t="shared" si="4"/>
        <v>7.2409999999999997</v>
      </c>
      <c r="F142" s="13">
        <f t="shared" si="5"/>
        <v>0.224</v>
      </c>
      <c r="G142" s="15">
        <v>100</v>
      </c>
    </row>
    <row r="143" spans="1:7" x14ac:dyDescent="0.2">
      <c r="A143" s="9">
        <v>45623</v>
      </c>
      <c r="B143" s="10">
        <v>0.54291666666666671</v>
      </c>
      <c r="C143" s="15">
        <v>37419</v>
      </c>
      <c r="D143" s="15">
        <v>220</v>
      </c>
      <c r="E143" s="13">
        <f t="shared" si="4"/>
        <v>7.2729999999999997</v>
      </c>
      <c r="F143" s="13">
        <f t="shared" si="5"/>
        <v>0.22</v>
      </c>
      <c r="G143" s="15">
        <v>100</v>
      </c>
    </row>
    <row r="144" spans="1:7" x14ac:dyDescent="0.2">
      <c r="A144" s="9">
        <v>45623</v>
      </c>
      <c r="B144" s="10">
        <v>0.54291666666666671</v>
      </c>
      <c r="C144" s="15">
        <v>37479</v>
      </c>
      <c r="D144" s="15">
        <v>209</v>
      </c>
      <c r="E144" s="13">
        <f t="shared" si="4"/>
        <v>7.3330000000000002</v>
      </c>
      <c r="F144" s="13">
        <f t="shared" si="5"/>
        <v>0.20899999999999999</v>
      </c>
      <c r="G144" s="15">
        <v>100</v>
      </c>
    </row>
    <row r="145" spans="1:7" x14ac:dyDescent="0.2">
      <c r="A145" s="9">
        <v>45623</v>
      </c>
      <c r="B145" s="10">
        <v>0.54291666666666671</v>
      </c>
      <c r="C145" s="15">
        <v>37548</v>
      </c>
      <c r="D145" s="15">
        <v>201</v>
      </c>
      <c r="E145" s="13">
        <f t="shared" si="4"/>
        <v>7.4020000000000001</v>
      </c>
      <c r="F145" s="13">
        <f t="shared" si="5"/>
        <v>0.20100000000000001</v>
      </c>
      <c r="G145" s="15">
        <v>100</v>
      </c>
    </row>
    <row r="146" spans="1:7" x14ac:dyDescent="0.2">
      <c r="A146" s="9">
        <v>45623</v>
      </c>
      <c r="B146" s="10">
        <v>0.54291666666666671</v>
      </c>
      <c r="C146" s="15">
        <v>37580</v>
      </c>
      <c r="D146" s="15">
        <v>197</v>
      </c>
      <c r="E146" s="13">
        <f t="shared" si="4"/>
        <v>7.4340000000000002</v>
      </c>
      <c r="F146" s="13">
        <f t="shared" si="5"/>
        <v>0.19700000000000001</v>
      </c>
      <c r="G146" s="15">
        <v>100</v>
      </c>
    </row>
    <row r="147" spans="1:7" x14ac:dyDescent="0.2">
      <c r="A147" s="9">
        <v>45623</v>
      </c>
      <c r="B147" s="10">
        <v>0.54291666666666671</v>
      </c>
      <c r="C147" s="15">
        <v>37649</v>
      </c>
      <c r="D147" s="15">
        <v>193</v>
      </c>
      <c r="E147" s="13">
        <f t="shared" si="4"/>
        <v>7.5030000000000001</v>
      </c>
      <c r="F147" s="13">
        <f t="shared" si="5"/>
        <v>0.193</v>
      </c>
      <c r="G147" s="15">
        <v>100</v>
      </c>
    </row>
    <row r="148" spans="1:7" x14ac:dyDescent="0.2">
      <c r="A148" s="9">
        <v>45623</v>
      </c>
      <c r="B148" s="10">
        <v>0.54291666666666671</v>
      </c>
      <c r="C148" s="15">
        <v>37681</v>
      </c>
      <c r="D148" s="15">
        <v>192</v>
      </c>
      <c r="E148" s="13">
        <f t="shared" si="4"/>
        <v>7.5350000000000001</v>
      </c>
      <c r="F148" s="13">
        <f t="shared" si="5"/>
        <v>0.192</v>
      </c>
      <c r="G148" s="15">
        <v>100</v>
      </c>
    </row>
    <row r="149" spans="1:7" x14ac:dyDescent="0.2">
      <c r="A149" s="9">
        <v>45623</v>
      </c>
      <c r="B149" s="10">
        <v>0.54291666666666671</v>
      </c>
      <c r="C149" s="15">
        <v>37750</v>
      </c>
      <c r="D149" s="15">
        <v>192</v>
      </c>
      <c r="E149" s="13">
        <f t="shared" si="4"/>
        <v>7.6040000000000001</v>
      </c>
      <c r="F149" s="13">
        <f t="shared" si="5"/>
        <v>0.192</v>
      </c>
      <c r="G149" s="15">
        <v>100</v>
      </c>
    </row>
    <row r="150" spans="1:7" x14ac:dyDescent="0.2">
      <c r="A150" s="9">
        <v>45623</v>
      </c>
      <c r="B150" s="10">
        <v>0.54291666666666671</v>
      </c>
      <c r="C150" s="15">
        <v>37782</v>
      </c>
      <c r="D150" s="15">
        <v>195</v>
      </c>
      <c r="E150" s="13">
        <f t="shared" si="4"/>
        <v>7.6360000000000001</v>
      </c>
      <c r="F150" s="13">
        <f t="shared" si="5"/>
        <v>0.19500000000000001</v>
      </c>
      <c r="G150" s="15">
        <v>100</v>
      </c>
    </row>
    <row r="151" spans="1:7" x14ac:dyDescent="0.2">
      <c r="A151" s="9">
        <v>45623</v>
      </c>
      <c r="B151" s="10">
        <v>0.54291666666666671</v>
      </c>
      <c r="C151" s="15">
        <v>37851</v>
      </c>
      <c r="D151" s="15">
        <v>200</v>
      </c>
      <c r="E151" s="13">
        <f t="shared" si="4"/>
        <v>7.7050000000000001</v>
      </c>
      <c r="F151" s="13">
        <f t="shared" si="5"/>
        <v>0.2</v>
      </c>
      <c r="G151" s="15">
        <v>75</v>
      </c>
    </row>
    <row r="152" spans="1:7" x14ac:dyDescent="0.2">
      <c r="A152" s="9">
        <v>45623</v>
      </c>
      <c r="B152" s="10">
        <v>0.54291666666666671</v>
      </c>
      <c r="C152" s="15">
        <v>37883</v>
      </c>
      <c r="D152" s="15">
        <v>200</v>
      </c>
      <c r="E152" s="13">
        <f t="shared" si="4"/>
        <v>7.7370000000000001</v>
      </c>
      <c r="F152" s="13">
        <f t="shared" si="5"/>
        <v>0.2</v>
      </c>
      <c r="G152" s="15">
        <v>100</v>
      </c>
    </row>
    <row r="153" spans="1:7" x14ac:dyDescent="0.2">
      <c r="A153" s="9">
        <v>45623</v>
      </c>
      <c r="B153" s="10">
        <v>0.54291666666666671</v>
      </c>
      <c r="C153" s="15">
        <v>37943</v>
      </c>
      <c r="D153" s="15">
        <v>208</v>
      </c>
      <c r="E153" s="13">
        <f t="shared" si="4"/>
        <v>7.7969999999999997</v>
      </c>
      <c r="F153" s="13">
        <f t="shared" si="5"/>
        <v>0.20799999999999999</v>
      </c>
      <c r="G153" s="15">
        <v>100</v>
      </c>
    </row>
    <row r="154" spans="1:7" x14ac:dyDescent="0.2">
      <c r="A154" s="9">
        <v>45623</v>
      </c>
      <c r="B154" s="10">
        <v>0.54291666666666671</v>
      </c>
      <c r="C154" s="15">
        <v>38012</v>
      </c>
      <c r="D154" s="15">
        <v>216</v>
      </c>
      <c r="E154" s="13">
        <f t="shared" si="4"/>
        <v>7.8659999999999997</v>
      </c>
      <c r="F154" s="13">
        <f t="shared" si="5"/>
        <v>0.216</v>
      </c>
      <c r="G154" s="15">
        <v>75</v>
      </c>
    </row>
    <row r="155" spans="1:7" x14ac:dyDescent="0.2">
      <c r="A155" s="9">
        <v>45623</v>
      </c>
      <c r="B155" s="10">
        <v>0.54291666666666671</v>
      </c>
      <c r="C155" s="15">
        <v>38044</v>
      </c>
      <c r="D155" s="15">
        <v>221</v>
      </c>
      <c r="E155" s="13">
        <f t="shared" si="4"/>
        <v>7.8979999999999997</v>
      </c>
      <c r="F155" s="13">
        <f t="shared" si="5"/>
        <v>0.221</v>
      </c>
      <c r="G155" s="15">
        <v>100</v>
      </c>
    </row>
    <row r="156" spans="1:7" x14ac:dyDescent="0.2">
      <c r="A156" s="9">
        <v>45623</v>
      </c>
      <c r="B156" s="10">
        <v>0.54291666666666671</v>
      </c>
      <c r="C156" s="15">
        <v>38113</v>
      </c>
      <c r="D156" s="15">
        <v>228</v>
      </c>
      <c r="E156" s="13">
        <f t="shared" si="4"/>
        <v>7.9669999999999996</v>
      </c>
      <c r="F156" s="13">
        <f t="shared" si="5"/>
        <v>0.22800000000000001</v>
      </c>
      <c r="G156" s="15">
        <v>75</v>
      </c>
    </row>
    <row r="157" spans="1:7" x14ac:dyDescent="0.2">
      <c r="A157" s="9">
        <v>45623</v>
      </c>
      <c r="B157" s="10">
        <v>0.54291666666666671</v>
      </c>
      <c r="C157" s="15">
        <v>38145</v>
      </c>
      <c r="D157" s="15">
        <v>233</v>
      </c>
      <c r="E157" s="13">
        <f t="shared" si="4"/>
        <v>7.9989999999999997</v>
      </c>
      <c r="F157" s="13">
        <f t="shared" si="5"/>
        <v>0.23300000000000001</v>
      </c>
      <c r="G157" s="15">
        <v>100</v>
      </c>
    </row>
    <row r="158" spans="1:7" x14ac:dyDescent="0.2">
      <c r="A158" s="9">
        <v>45623</v>
      </c>
      <c r="B158" s="10">
        <v>0.54291666666666671</v>
      </c>
      <c r="C158" s="15">
        <v>38214</v>
      </c>
      <c r="D158" s="15">
        <v>241</v>
      </c>
      <c r="E158" s="13">
        <f t="shared" si="4"/>
        <v>8.0679999999999996</v>
      </c>
      <c r="F158" s="13">
        <f t="shared" si="5"/>
        <v>0.24099999999999999</v>
      </c>
      <c r="G158" s="15">
        <v>75</v>
      </c>
    </row>
    <row r="159" spans="1:7" x14ac:dyDescent="0.2">
      <c r="A159" s="9">
        <v>45623</v>
      </c>
      <c r="B159" s="10">
        <v>0.54291666666666671</v>
      </c>
      <c r="C159" s="15">
        <v>38246</v>
      </c>
      <c r="D159" s="15">
        <v>242</v>
      </c>
      <c r="E159" s="13">
        <f t="shared" si="4"/>
        <v>8.1</v>
      </c>
      <c r="F159" s="13">
        <f t="shared" si="5"/>
        <v>0.24199999999999999</v>
      </c>
      <c r="G159" s="15">
        <v>97.24</v>
      </c>
    </row>
    <row r="160" spans="1:7" x14ac:dyDescent="0.2">
      <c r="A160" s="9">
        <v>45623</v>
      </c>
      <c r="B160" s="10">
        <v>0.54291666666666671</v>
      </c>
      <c r="C160" s="15">
        <v>38306</v>
      </c>
      <c r="D160" s="15">
        <v>247</v>
      </c>
      <c r="E160" s="13">
        <f t="shared" si="4"/>
        <v>8.16</v>
      </c>
      <c r="F160" s="13">
        <f t="shared" si="5"/>
        <v>0.247</v>
      </c>
      <c r="G160" s="15">
        <v>92.45</v>
      </c>
    </row>
    <row r="161" spans="1:7" x14ac:dyDescent="0.2">
      <c r="A161" s="9">
        <v>45623</v>
      </c>
      <c r="B161" s="10">
        <v>0.54292824074074075</v>
      </c>
      <c r="C161" s="15">
        <v>38375</v>
      </c>
      <c r="D161" s="15">
        <v>253</v>
      </c>
      <c r="E161" s="13">
        <f t="shared" si="4"/>
        <v>8.2289999999999992</v>
      </c>
      <c r="F161" s="13">
        <f t="shared" si="5"/>
        <v>0.253</v>
      </c>
      <c r="G161" s="15">
        <v>75</v>
      </c>
    </row>
    <row r="162" spans="1:7" x14ac:dyDescent="0.2">
      <c r="A162" s="9">
        <v>45623</v>
      </c>
      <c r="B162" s="10">
        <v>0.54292824074074075</v>
      </c>
      <c r="C162" s="15">
        <v>38407</v>
      </c>
      <c r="D162" s="15">
        <v>257</v>
      </c>
      <c r="E162" s="13">
        <f t="shared" si="4"/>
        <v>8.2609999999999992</v>
      </c>
      <c r="F162" s="13">
        <f t="shared" si="5"/>
        <v>0.25700000000000001</v>
      </c>
      <c r="G162" s="15">
        <v>82.78</v>
      </c>
    </row>
    <row r="163" spans="1:7" x14ac:dyDescent="0.2">
      <c r="A163" s="9">
        <v>45623</v>
      </c>
      <c r="B163" s="10">
        <v>0.54292824074074075</v>
      </c>
      <c r="C163" s="15">
        <v>38476</v>
      </c>
      <c r="D163" s="15">
        <v>262</v>
      </c>
      <c r="E163" s="13">
        <f t="shared" si="4"/>
        <v>8.33</v>
      </c>
      <c r="F163" s="13">
        <f t="shared" si="5"/>
        <v>0.26200000000000001</v>
      </c>
      <c r="G163" s="15">
        <v>75</v>
      </c>
    </row>
    <row r="164" spans="1:7" x14ac:dyDescent="0.2">
      <c r="A164" s="9">
        <v>45623</v>
      </c>
      <c r="B164" s="10">
        <v>0.54292824074074075</v>
      </c>
      <c r="C164" s="15">
        <v>38508</v>
      </c>
      <c r="D164" s="15">
        <v>262</v>
      </c>
      <c r="E164" s="13">
        <f t="shared" si="4"/>
        <v>8.3620000000000001</v>
      </c>
      <c r="F164" s="13">
        <f t="shared" si="5"/>
        <v>0.26200000000000001</v>
      </c>
      <c r="G164" s="15">
        <v>78.06</v>
      </c>
    </row>
    <row r="165" spans="1:7" x14ac:dyDescent="0.2">
      <c r="A165" s="9">
        <v>45623</v>
      </c>
      <c r="B165" s="10">
        <v>0.54292824074074075</v>
      </c>
      <c r="C165" s="15">
        <v>38577</v>
      </c>
      <c r="D165" s="15">
        <v>264</v>
      </c>
      <c r="E165" s="13">
        <f t="shared" si="4"/>
        <v>8.4309999999999992</v>
      </c>
      <c r="F165" s="13">
        <f t="shared" si="5"/>
        <v>0.26400000000000001</v>
      </c>
      <c r="G165" s="15">
        <v>100</v>
      </c>
    </row>
    <row r="166" spans="1:7" x14ac:dyDescent="0.2">
      <c r="A166" s="9">
        <v>45623</v>
      </c>
      <c r="B166" s="10">
        <v>0.54292824074074075</v>
      </c>
      <c r="C166" s="15">
        <v>38609</v>
      </c>
      <c r="D166" s="15">
        <v>267</v>
      </c>
      <c r="E166" s="13">
        <f t="shared" si="4"/>
        <v>8.4629999999999992</v>
      </c>
      <c r="F166" s="13">
        <f t="shared" si="5"/>
        <v>0.26700000000000002</v>
      </c>
      <c r="G166" s="15">
        <v>75</v>
      </c>
    </row>
    <row r="167" spans="1:7" x14ac:dyDescent="0.2">
      <c r="A167" s="9">
        <v>45623</v>
      </c>
      <c r="B167" s="10">
        <v>0.54292824074074075</v>
      </c>
      <c r="C167" s="15">
        <v>38678</v>
      </c>
      <c r="D167" s="15">
        <v>268</v>
      </c>
      <c r="E167" s="13">
        <f t="shared" si="4"/>
        <v>8.532</v>
      </c>
      <c r="F167" s="13">
        <f t="shared" si="5"/>
        <v>0.26800000000000002</v>
      </c>
      <c r="G167" s="15">
        <v>75</v>
      </c>
    </row>
    <row r="168" spans="1:7" x14ac:dyDescent="0.2">
      <c r="A168" s="9">
        <v>45623</v>
      </c>
      <c r="B168" s="10">
        <v>0.54292824074074075</v>
      </c>
      <c r="C168" s="15">
        <v>38710</v>
      </c>
      <c r="D168" s="15">
        <v>269</v>
      </c>
      <c r="E168" s="13">
        <f t="shared" si="4"/>
        <v>8.5640000000000001</v>
      </c>
      <c r="F168" s="13">
        <f t="shared" si="5"/>
        <v>0.26900000000000002</v>
      </c>
      <c r="G168" s="15">
        <v>75</v>
      </c>
    </row>
    <row r="169" spans="1:7" x14ac:dyDescent="0.2">
      <c r="A169" s="9">
        <v>45623</v>
      </c>
      <c r="B169" s="10">
        <v>0.54292824074074075</v>
      </c>
      <c r="C169" s="15">
        <v>38770</v>
      </c>
      <c r="D169" s="15">
        <v>268</v>
      </c>
      <c r="E169" s="13">
        <f t="shared" si="4"/>
        <v>8.6240000000000006</v>
      </c>
      <c r="F169" s="13">
        <f t="shared" si="5"/>
        <v>0.26800000000000002</v>
      </c>
      <c r="G169" s="15">
        <v>75</v>
      </c>
    </row>
    <row r="170" spans="1:7" x14ac:dyDescent="0.2">
      <c r="A170" s="9">
        <v>45623</v>
      </c>
      <c r="B170" s="10">
        <v>0.54292824074074075</v>
      </c>
      <c r="C170" s="15">
        <v>38839</v>
      </c>
      <c r="D170" s="15">
        <v>264</v>
      </c>
      <c r="E170" s="13">
        <f t="shared" si="4"/>
        <v>8.6929999999999996</v>
      </c>
      <c r="F170" s="13">
        <f t="shared" si="5"/>
        <v>0.26400000000000001</v>
      </c>
      <c r="G170" s="15">
        <v>100</v>
      </c>
    </row>
    <row r="171" spans="1:7" x14ac:dyDescent="0.2">
      <c r="A171" s="9">
        <v>45623</v>
      </c>
      <c r="B171" s="10">
        <v>0.54292824074074075</v>
      </c>
      <c r="C171" s="15">
        <v>38871</v>
      </c>
      <c r="D171" s="15">
        <v>261</v>
      </c>
      <c r="E171" s="13">
        <f t="shared" si="4"/>
        <v>8.7249999999999996</v>
      </c>
      <c r="F171" s="13">
        <f t="shared" si="5"/>
        <v>0.26100000000000001</v>
      </c>
      <c r="G171" s="15">
        <v>79.91</v>
      </c>
    </row>
    <row r="172" spans="1:7" x14ac:dyDescent="0.2">
      <c r="A172" s="9">
        <v>45623</v>
      </c>
      <c r="B172" s="10">
        <v>0.54292824074074075</v>
      </c>
      <c r="C172" s="15">
        <v>38940</v>
      </c>
      <c r="D172" s="15">
        <v>254</v>
      </c>
      <c r="E172" s="13">
        <f t="shared" si="4"/>
        <v>8.7940000000000005</v>
      </c>
      <c r="F172" s="13">
        <f t="shared" si="5"/>
        <v>0.254</v>
      </c>
      <c r="G172" s="15">
        <v>100</v>
      </c>
    </row>
    <row r="173" spans="1:7" x14ac:dyDescent="0.2">
      <c r="A173" s="9">
        <v>45623</v>
      </c>
      <c r="B173" s="10">
        <v>0.54292824074074075</v>
      </c>
      <c r="C173" s="15">
        <v>38972</v>
      </c>
      <c r="D173" s="15">
        <v>248</v>
      </c>
      <c r="E173" s="13">
        <f t="shared" si="4"/>
        <v>8.8260000000000005</v>
      </c>
      <c r="F173" s="13">
        <f t="shared" si="5"/>
        <v>0.248</v>
      </c>
      <c r="G173" s="15">
        <v>93.23</v>
      </c>
    </row>
    <row r="174" spans="1:7" x14ac:dyDescent="0.2">
      <c r="A174" s="9">
        <v>45623</v>
      </c>
      <c r="B174" s="10">
        <v>0.54292824074074075</v>
      </c>
      <c r="C174" s="15">
        <v>39041</v>
      </c>
      <c r="D174" s="15">
        <v>236</v>
      </c>
      <c r="E174" s="13">
        <f t="shared" si="4"/>
        <v>8.8949999999999996</v>
      </c>
      <c r="F174" s="13">
        <f t="shared" si="5"/>
        <v>0.23599999999999999</v>
      </c>
      <c r="G174" s="15">
        <v>100</v>
      </c>
    </row>
    <row r="175" spans="1:7" x14ac:dyDescent="0.2">
      <c r="A175" s="9">
        <v>45623</v>
      </c>
      <c r="B175" s="10">
        <v>0.54292824074074075</v>
      </c>
      <c r="C175" s="15">
        <v>39073</v>
      </c>
      <c r="D175" s="15">
        <v>229</v>
      </c>
      <c r="E175" s="13">
        <f t="shared" si="4"/>
        <v>8.9269999999999996</v>
      </c>
      <c r="F175" s="13">
        <f t="shared" si="5"/>
        <v>0.22900000000000001</v>
      </c>
      <c r="G175" s="15">
        <v>100</v>
      </c>
    </row>
    <row r="176" spans="1:7" x14ac:dyDescent="0.2">
      <c r="A176" s="9">
        <v>45623</v>
      </c>
      <c r="B176" s="10">
        <v>0.54292824074074075</v>
      </c>
      <c r="C176" s="15">
        <v>39133</v>
      </c>
      <c r="D176" s="15">
        <v>217</v>
      </c>
      <c r="E176" s="13">
        <f t="shared" si="4"/>
        <v>8.9870000000000001</v>
      </c>
      <c r="F176" s="13">
        <f t="shared" si="5"/>
        <v>0.217</v>
      </c>
      <c r="G176" s="15">
        <v>100</v>
      </c>
    </row>
    <row r="177" spans="1:7" x14ac:dyDescent="0.2">
      <c r="A177" s="9">
        <v>45623</v>
      </c>
      <c r="B177" s="10">
        <v>0.54292824074074075</v>
      </c>
      <c r="C177" s="15">
        <v>39202</v>
      </c>
      <c r="D177" s="15">
        <v>206</v>
      </c>
      <c r="E177" s="13">
        <f t="shared" si="4"/>
        <v>9.0559999999999992</v>
      </c>
      <c r="F177" s="13">
        <f t="shared" si="5"/>
        <v>0.20599999999999999</v>
      </c>
      <c r="G177" s="15">
        <v>100</v>
      </c>
    </row>
    <row r="178" spans="1:7" x14ac:dyDescent="0.2">
      <c r="A178" s="9">
        <v>45623</v>
      </c>
      <c r="B178" s="10">
        <v>0.54292824074074075</v>
      </c>
      <c r="C178" s="15">
        <v>39234</v>
      </c>
      <c r="D178" s="15">
        <v>201</v>
      </c>
      <c r="E178" s="13">
        <f t="shared" si="4"/>
        <v>9.0879999999999992</v>
      </c>
      <c r="F178" s="13">
        <f t="shared" si="5"/>
        <v>0.20100000000000001</v>
      </c>
      <c r="G178" s="15">
        <v>100</v>
      </c>
    </row>
    <row r="179" spans="1:7" x14ac:dyDescent="0.2">
      <c r="A179" s="9">
        <v>45623</v>
      </c>
      <c r="B179" s="10">
        <v>0.54292824074074075</v>
      </c>
      <c r="C179" s="15">
        <v>39303</v>
      </c>
      <c r="D179" s="15">
        <v>195</v>
      </c>
      <c r="E179" s="13">
        <f t="shared" si="4"/>
        <v>9.157</v>
      </c>
      <c r="F179" s="13">
        <f t="shared" si="5"/>
        <v>0.19500000000000001</v>
      </c>
      <c r="G179" s="15">
        <v>100</v>
      </c>
    </row>
    <row r="180" spans="1:7" x14ac:dyDescent="0.2">
      <c r="A180" s="9">
        <v>45623</v>
      </c>
      <c r="B180" s="10">
        <v>0.54292824074074075</v>
      </c>
      <c r="C180" s="15">
        <v>39335</v>
      </c>
      <c r="D180" s="15">
        <v>193</v>
      </c>
      <c r="E180" s="13">
        <f t="shared" si="4"/>
        <v>9.1890000000000001</v>
      </c>
      <c r="F180" s="13">
        <f t="shared" si="5"/>
        <v>0.193</v>
      </c>
      <c r="G180" s="15">
        <v>100</v>
      </c>
    </row>
    <row r="181" spans="1:7" x14ac:dyDescent="0.2">
      <c r="A181" s="9">
        <v>45623</v>
      </c>
      <c r="B181" s="10">
        <v>0.54293981481481479</v>
      </c>
      <c r="C181" s="15">
        <v>39404</v>
      </c>
      <c r="D181" s="15">
        <v>190</v>
      </c>
      <c r="E181" s="13">
        <f t="shared" si="4"/>
        <v>9.2579999999999991</v>
      </c>
      <c r="F181" s="13">
        <f t="shared" si="5"/>
        <v>0.19</v>
      </c>
      <c r="G181" s="15">
        <v>100</v>
      </c>
    </row>
    <row r="182" spans="1:7" x14ac:dyDescent="0.2">
      <c r="A182" s="9">
        <v>45623</v>
      </c>
      <c r="B182" s="10">
        <v>0.54293981481481479</v>
      </c>
      <c r="C182" s="15">
        <v>39436</v>
      </c>
      <c r="D182" s="15">
        <v>191</v>
      </c>
      <c r="E182" s="13">
        <f t="shared" si="4"/>
        <v>9.2899999999999991</v>
      </c>
      <c r="F182" s="13">
        <f t="shared" si="5"/>
        <v>0.191</v>
      </c>
      <c r="G182" s="15">
        <v>100</v>
      </c>
    </row>
    <row r="183" spans="1:7" x14ac:dyDescent="0.2">
      <c r="A183" s="9">
        <v>45623</v>
      </c>
      <c r="B183" s="10">
        <v>0.54293981481481479</v>
      </c>
      <c r="C183" s="15">
        <v>39505</v>
      </c>
      <c r="D183" s="15">
        <v>194</v>
      </c>
      <c r="E183" s="13">
        <f t="shared" si="4"/>
        <v>9.359</v>
      </c>
      <c r="F183" s="13">
        <f t="shared" si="5"/>
        <v>0.19400000000000001</v>
      </c>
      <c r="G183" s="15">
        <v>90.56</v>
      </c>
    </row>
    <row r="184" spans="1:7" x14ac:dyDescent="0.2">
      <c r="A184" s="9">
        <v>45623</v>
      </c>
      <c r="B184" s="10">
        <v>0.54293981481481479</v>
      </c>
      <c r="C184" s="15">
        <v>39537</v>
      </c>
      <c r="D184" s="15">
        <v>196</v>
      </c>
      <c r="E184" s="13">
        <f t="shared" si="4"/>
        <v>9.391</v>
      </c>
      <c r="F184" s="13">
        <f t="shared" si="5"/>
        <v>0.19600000000000001</v>
      </c>
      <c r="G184" s="15">
        <v>100</v>
      </c>
    </row>
    <row r="185" spans="1:7" x14ac:dyDescent="0.2">
      <c r="A185" s="9">
        <v>45623</v>
      </c>
      <c r="B185" s="10">
        <v>0.54293981481481479</v>
      </c>
      <c r="C185" s="15">
        <v>39597</v>
      </c>
      <c r="D185" s="15">
        <v>202</v>
      </c>
      <c r="E185" s="13">
        <f t="shared" si="4"/>
        <v>9.4510000000000005</v>
      </c>
      <c r="F185" s="13">
        <f t="shared" si="5"/>
        <v>0.20200000000000001</v>
      </c>
      <c r="G185" s="15">
        <v>100</v>
      </c>
    </row>
    <row r="186" spans="1:7" x14ac:dyDescent="0.2">
      <c r="A186" s="9">
        <v>45623</v>
      </c>
      <c r="B186" s="10">
        <v>0.54293981481481479</v>
      </c>
      <c r="C186" s="15">
        <v>39666</v>
      </c>
      <c r="D186" s="15">
        <v>209</v>
      </c>
      <c r="E186" s="13">
        <f t="shared" si="4"/>
        <v>9.52</v>
      </c>
      <c r="F186" s="13">
        <f t="shared" si="5"/>
        <v>0.20899999999999999</v>
      </c>
      <c r="G186" s="15">
        <v>76.650000000000006</v>
      </c>
    </row>
    <row r="187" spans="1:7" x14ac:dyDescent="0.2">
      <c r="A187" s="9">
        <v>45623</v>
      </c>
      <c r="B187" s="10">
        <v>0.54293981481481479</v>
      </c>
      <c r="C187" s="15">
        <v>39698</v>
      </c>
      <c r="D187" s="15">
        <v>215</v>
      </c>
      <c r="E187" s="13">
        <f t="shared" si="4"/>
        <v>9.5519999999999996</v>
      </c>
      <c r="F187" s="13">
        <f t="shared" si="5"/>
        <v>0.215</v>
      </c>
      <c r="G187" s="15">
        <v>100</v>
      </c>
    </row>
    <row r="188" spans="1:7" x14ac:dyDescent="0.2">
      <c r="A188" s="9">
        <v>45623</v>
      </c>
      <c r="B188" s="10">
        <v>0.54293981481481479</v>
      </c>
      <c r="C188" s="15">
        <v>39767</v>
      </c>
      <c r="D188" s="15">
        <v>224</v>
      </c>
      <c r="E188" s="13">
        <f t="shared" si="4"/>
        <v>9.6210000000000004</v>
      </c>
      <c r="F188" s="13">
        <f t="shared" si="5"/>
        <v>0.224</v>
      </c>
      <c r="G188" s="15">
        <v>75</v>
      </c>
    </row>
    <row r="189" spans="1:7" x14ac:dyDescent="0.2">
      <c r="A189" s="9">
        <v>45623</v>
      </c>
      <c r="B189" s="10">
        <v>0.54293981481481479</v>
      </c>
      <c r="C189" s="15">
        <v>39799</v>
      </c>
      <c r="D189" s="15">
        <v>224</v>
      </c>
      <c r="E189" s="13">
        <f t="shared" si="4"/>
        <v>9.6530000000000005</v>
      </c>
      <c r="F189" s="13">
        <f t="shared" si="5"/>
        <v>0.224</v>
      </c>
      <c r="G189" s="15">
        <v>100</v>
      </c>
    </row>
    <row r="190" spans="1:7" x14ac:dyDescent="0.2">
      <c r="A190" s="9">
        <v>45623</v>
      </c>
      <c r="B190" s="10">
        <v>0.54293981481481479</v>
      </c>
      <c r="C190" s="15">
        <v>39868</v>
      </c>
      <c r="D190" s="15">
        <v>230</v>
      </c>
      <c r="E190" s="13">
        <f t="shared" si="4"/>
        <v>9.7219999999999995</v>
      </c>
      <c r="F190" s="13">
        <f t="shared" si="5"/>
        <v>0.23</v>
      </c>
      <c r="G190" s="15">
        <v>100</v>
      </c>
    </row>
    <row r="191" spans="1:7" x14ac:dyDescent="0.2">
      <c r="A191" s="9">
        <v>45623</v>
      </c>
      <c r="B191" s="10">
        <v>0.54293981481481479</v>
      </c>
      <c r="C191" s="15">
        <v>39900</v>
      </c>
      <c r="D191" s="15">
        <v>240</v>
      </c>
      <c r="E191" s="13">
        <f t="shared" si="4"/>
        <v>9.7539999999999996</v>
      </c>
      <c r="F191" s="13">
        <f t="shared" si="5"/>
        <v>0.24</v>
      </c>
      <c r="G191" s="15">
        <v>100</v>
      </c>
    </row>
    <row r="192" spans="1:7" x14ac:dyDescent="0.2">
      <c r="A192" s="9">
        <v>45623</v>
      </c>
      <c r="B192" s="10">
        <v>0.54293981481481479</v>
      </c>
      <c r="C192" s="15">
        <v>39960</v>
      </c>
      <c r="D192" s="15">
        <v>244</v>
      </c>
      <c r="E192" s="13">
        <f t="shared" si="4"/>
        <v>9.8140000000000001</v>
      </c>
      <c r="F192" s="13">
        <f t="shared" si="5"/>
        <v>0.24399999999999999</v>
      </c>
      <c r="G192" s="15">
        <v>100</v>
      </c>
    </row>
    <row r="193" spans="1:7" x14ac:dyDescent="0.2">
      <c r="A193" s="9">
        <v>45623</v>
      </c>
      <c r="B193" s="10">
        <v>0.54293981481481479</v>
      </c>
      <c r="C193" s="15">
        <v>40029</v>
      </c>
      <c r="D193" s="15">
        <v>247</v>
      </c>
      <c r="E193" s="13">
        <f t="shared" si="4"/>
        <v>9.8829999999999991</v>
      </c>
      <c r="F193" s="13">
        <f t="shared" si="5"/>
        <v>0.247</v>
      </c>
      <c r="G193" s="15">
        <v>75</v>
      </c>
    </row>
    <row r="194" spans="1:7" x14ac:dyDescent="0.2">
      <c r="A194" s="9">
        <v>45623</v>
      </c>
      <c r="B194" s="10">
        <v>0.54293981481481479</v>
      </c>
      <c r="C194" s="15">
        <v>40061</v>
      </c>
      <c r="D194" s="15">
        <v>244</v>
      </c>
      <c r="E194" s="13">
        <f t="shared" si="4"/>
        <v>9.9149999999999991</v>
      </c>
      <c r="F194" s="13">
        <f t="shared" si="5"/>
        <v>0.24399999999999999</v>
      </c>
      <c r="G194" s="15">
        <v>100</v>
      </c>
    </row>
    <row r="195" spans="1:7" x14ac:dyDescent="0.2">
      <c r="A195" s="9">
        <v>45623</v>
      </c>
      <c r="B195" s="10">
        <v>0.54293981481481479</v>
      </c>
      <c r="C195" s="15">
        <v>40130</v>
      </c>
      <c r="D195" s="15">
        <v>246</v>
      </c>
      <c r="E195" s="13">
        <f t="shared" ref="E195:E258" si="6">($C195-$C$2)/1000</f>
        <v>9.984</v>
      </c>
      <c r="F195" s="13">
        <f t="shared" ref="F195:F258" si="7">$D195/1000</f>
        <v>0.246</v>
      </c>
      <c r="G195" s="15">
        <v>100</v>
      </c>
    </row>
    <row r="196" spans="1:7" x14ac:dyDescent="0.2">
      <c r="A196" s="9">
        <v>45623</v>
      </c>
      <c r="B196" s="10">
        <v>0.54293981481481479</v>
      </c>
      <c r="C196" s="15">
        <v>40162</v>
      </c>
      <c r="D196" s="15">
        <v>251</v>
      </c>
      <c r="E196" s="13">
        <f t="shared" si="6"/>
        <v>10.016</v>
      </c>
      <c r="F196" s="13">
        <f t="shared" si="7"/>
        <v>0.251</v>
      </c>
      <c r="G196" s="15">
        <v>96.92</v>
      </c>
    </row>
    <row r="197" spans="1:7" x14ac:dyDescent="0.2">
      <c r="A197" s="9">
        <v>45623</v>
      </c>
      <c r="B197" s="10">
        <v>0.54293981481481479</v>
      </c>
      <c r="C197" s="15">
        <v>40231</v>
      </c>
      <c r="D197" s="15">
        <v>249</v>
      </c>
      <c r="E197" s="13">
        <f t="shared" si="6"/>
        <v>10.085000000000001</v>
      </c>
      <c r="F197" s="13">
        <f t="shared" si="7"/>
        <v>0.249</v>
      </c>
      <c r="G197" s="15">
        <v>75</v>
      </c>
    </row>
    <row r="198" spans="1:7" x14ac:dyDescent="0.2">
      <c r="A198" s="9">
        <v>45623</v>
      </c>
      <c r="B198" s="10">
        <v>0.54293981481481479</v>
      </c>
      <c r="C198" s="15">
        <v>40263</v>
      </c>
      <c r="D198" s="15">
        <v>249</v>
      </c>
      <c r="E198" s="13">
        <f t="shared" si="6"/>
        <v>10.117000000000001</v>
      </c>
      <c r="F198" s="13">
        <f t="shared" si="7"/>
        <v>0.249</v>
      </c>
      <c r="G198" s="15">
        <v>99.29</v>
      </c>
    </row>
    <row r="199" spans="1:7" x14ac:dyDescent="0.2">
      <c r="A199" s="9">
        <v>45623</v>
      </c>
      <c r="B199" s="10">
        <v>0.54293981481481479</v>
      </c>
      <c r="C199" s="15">
        <v>40332</v>
      </c>
      <c r="D199" s="15">
        <v>250</v>
      </c>
      <c r="E199" s="13">
        <f t="shared" si="6"/>
        <v>10.186</v>
      </c>
      <c r="F199" s="13">
        <f t="shared" si="7"/>
        <v>0.25</v>
      </c>
      <c r="G199" s="15">
        <v>75</v>
      </c>
    </row>
    <row r="200" spans="1:7" x14ac:dyDescent="0.2">
      <c r="A200" s="9">
        <v>45623</v>
      </c>
      <c r="B200" s="10">
        <v>0.54295138888888894</v>
      </c>
      <c r="C200" s="15">
        <v>40364</v>
      </c>
      <c r="D200" s="15">
        <v>250</v>
      </c>
      <c r="E200" s="13">
        <f t="shared" si="6"/>
        <v>10.218</v>
      </c>
      <c r="F200" s="13">
        <f t="shared" si="7"/>
        <v>0.25</v>
      </c>
      <c r="G200" s="15">
        <v>98.64</v>
      </c>
    </row>
    <row r="201" spans="1:7" x14ac:dyDescent="0.2">
      <c r="A201" s="9">
        <v>45623</v>
      </c>
      <c r="B201" s="10">
        <v>0.54295138888888894</v>
      </c>
      <c r="C201" s="15">
        <v>40424</v>
      </c>
      <c r="D201" s="15">
        <v>250</v>
      </c>
      <c r="E201" s="13">
        <f t="shared" si="6"/>
        <v>10.278</v>
      </c>
      <c r="F201" s="13">
        <f t="shared" si="7"/>
        <v>0.25</v>
      </c>
      <c r="G201" s="15">
        <v>98.84</v>
      </c>
    </row>
    <row r="202" spans="1:7" x14ac:dyDescent="0.2">
      <c r="A202" s="9">
        <v>45623</v>
      </c>
      <c r="B202" s="10">
        <v>0.54295138888888894</v>
      </c>
      <c r="C202" s="15">
        <v>40493</v>
      </c>
      <c r="D202" s="15">
        <v>249</v>
      </c>
      <c r="E202" s="13">
        <f t="shared" si="6"/>
        <v>10.347</v>
      </c>
      <c r="F202" s="13">
        <f t="shared" si="7"/>
        <v>0.249</v>
      </c>
      <c r="G202" s="15">
        <v>100</v>
      </c>
    </row>
    <row r="203" spans="1:7" x14ac:dyDescent="0.2">
      <c r="A203" s="9">
        <v>45623</v>
      </c>
      <c r="B203" s="10">
        <v>0.54295138888888894</v>
      </c>
      <c r="C203" s="15">
        <v>40525</v>
      </c>
      <c r="D203" s="15">
        <v>250</v>
      </c>
      <c r="E203" s="13">
        <f t="shared" si="6"/>
        <v>10.379</v>
      </c>
      <c r="F203" s="13">
        <f t="shared" si="7"/>
        <v>0.25</v>
      </c>
      <c r="G203" s="15">
        <v>99.19</v>
      </c>
    </row>
    <row r="204" spans="1:7" x14ac:dyDescent="0.2">
      <c r="A204" s="9">
        <v>45623</v>
      </c>
      <c r="B204" s="10">
        <v>0.54295138888888894</v>
      </c>
      <c r="C204" s="15">
        <v>40594</v>
      </c>
      <c r="D204" s="15">
        <v>251</v>
      </c>
      <c r="E204" s="13">
        <f t="shared" si="6"/>
        <v>10.448</v>
      </c>
      <c r="F204" s="13">
        <f t="shared" si="7"/>
        <v>0.251</v>
      </c>
      <c r="G204" s="15">
        <v>75</v>
      </c>
    </row>
    <row r="205" spans="1:7" x14ac:dyDescent="0.2">
      <c r="A205" s="9">
        <v>45623</v>
      </c>
      <c r="B205" s="10">
        <v>0.54295138888888894</v>
      </c>
      <c r="C205" s="15">
        <v>40626</v>
      </c>
      <c r="D205" s="15">
        <v>250</v>
      </c>
      <c r="E205" s="13">
        <f t="shared" si="6"/>
        <v>10.48</v>
      </c>
      <c r="F205" s="13">
        <f t="shared" si="7"/>
        <v>0.25</v>
      </c>
      <c r="G205" s="15">
        <v>99.54</v>
      </c>
    </row>
    <row r="206" spans="1:7" x14ac:dyDescent="0.2">
      <c r="A206" s="9">
        <v>45623</v>
      </c>
      <c r="B206" s="10">
        <v>0.54295138888888894</v>
      </c>
      <c r="C206" s="15">
        <v>40695</v>
      </c>
      <c r="D206" s="15">
        <v>250</v>
      </c>
      <c r="E206" s="13">
        <f t="shared" si="6"/>
        <v>10.548999999999999</v>
      </c>
      <c r="F206" s="13">
        <f t="shared" si="7"/>
        <v>0.25</v>
      </c>
      <c r="G206" s="15">
        <v>99.74</v>
      </c>
    </row>
    <row r="207" spans="1:7" x14ac:dyDescent="0.2">
      <c r="A207" s="9">
        <v>45623</v>
      </c>
      <c r="B207" s="10">
        <v>0.54295138888888894</v>
      </c>
      <c r="C207" s="15">
        <v>40727</v>
      </c>
      <c r="D207" s="15">
        <v>250</v>
      </c>
      <c r="E207" s="13">
        <f t="shared" si="6"/>
        <v>10.581</v>
      </c>
      <c r="F207" s="13">
        <f t="shared" si="7"/>
        <v>0.25</v>
      </c>
      <c r="G207" s="15">
        <v>99.89</v>
      </c>
    </row>
    <row r="208" spans="1:7" x14ac:dyDescent="0.2">
      <c r="A208" s="9">
        <v>45623</v>
      </c>
      <c r="B208" s="10">
        <v>0.54295138888888894</v>
      </c>
      <c r="C208" s="15">
        <v>40787</v>
      </c>
      <c r="D208" s="15">
        <v>249</v>
      </c>
      <c r="E208" s="13">
        <f t="shared" si="6"/>
        <v>10.641</v>
      </c>
      <c r="F208" s="13">
        <f t="shared" si="7"/>
        <v>0.249</v>
      </c>
      <c r="G208" s="15">
        <v>100</v>
      </c>
    </row>
    <row r="209" spans="1:7" x14ac:dyDescent="0.2">
      <c r="A209" s="9">
        <v>45623</v>
      </c>
      <c r="B209" s="10">
        <v>0.54295138888888894</v>
      </c>
      <c r="C209" s="15">
        <v>40856</v>
      </c>
      <c r="D209" s="15">
        <v>249</v>
      </c>
      <c r="E209" s="13">
        <f t="shared" si="6"/>
        <v>10.71</v>
      </c>
      <c r="F209" s="13">
        <f t="shared" si="7"/>
        <v>0.249</v>
      </c>
      <c r="G209" s="15">
        <v>100</v>
      </c>
    </row>
    <row r="210" spans="1:7" x14ac:dyDescent="0.2">
      <c r="A210" s="9">
        <v>45623</v>
      </c>
      <c r="B210" s="10">
        <v>0.54295138888888894</v>
      </c>
      <c r="C210" s="15">
        <v>40888</v>
      </c>
      <c r="D210" s="15">
        <v>250</v>
      </c>
      <c r="E210" s="13">
        <f t="shared" si="6"/>
        <v>10.742000000000001</v>
      </c>
      <c r="F210" s="13">
        <f t="shared" si="7"/>
        <v>0.25</v>
      </c>
      <c r="G210" s="15">
        <v>100</v>
      </c>
    </row>
    <row r="211" spans="1:7" x14ac:dyDescent="0.2">
      <c r="A211" s="9">
        <v>45623</v>
      </c>
      <c r="B211" s="10">
        <v>0.54295138888888894</v>
      </c>
      <c r="C211" s="15">
        <v>40957</v>
      </c>
      <c r="D211" s="15">
        <v>250</v>
      </c>
      <c r="E211" s="13">
        <f t="shared" si="6"/>
        <v>10.811</v>
      </c>
      <c r="F211" s="13">
        <f t="shared" si="7"/>
        <v>0.25</v>
      </c>
      <c r="G211" s="15">
        <v>75</v>
      </c>
    </row>
    <row r="212" spans="1:7" x14ac:dyDescent="0.2">
      <c r="A212" s="9">
        <v>45623</v>
      </c>
      <c r="B212" s="10">
        <v>0.54295138888888894</v>
      </c>
      <c r="C212" s="15">
        <v>40989</v>
      </c>
      <c r="D212" s="15">
        <v>249</v>
      </c>
      <c r="E212" s="13">
        <f t="shared" si="6"/>
        <v>10.843</v>
      </c>
      <c r="F212" s="13">
        <f t="shared" si="7"/>
        <v>0.249</v>
      </c>
      <c r="G212" s="15">
        <v>100</v>
      </c>
    </row>
    <row r="213" spans="1:7" x14ac:dyDescent="0.2">
      <c r="A213" s="9">
        <v>45623</v>
      </c>
      <c r="B213" s="10">
        <v>0.54295138888888894</v>
      </c>
      <c r="C213" s="15">
        <v>41058</v>
      </c>
      <c r="D213" s="15">
        <v>251</v>
      </c>
      <c r="E213" s="13">
        <f t="shared" si="6"/>
        <v>10.912000000000001</v>
      </c>
      <c r="F213" s="13">
        <f t="shared" si="7"/>
        <v>0.251</v>
      </c>
      <c r="G213" s="15">
        <v>75</v>
      </c>
    </row>
    <row r="214" spans="1:7" x14ac:dyDescent="0.2">
      <c r="A214" s="9">
        <v>45623</v>
      </c>
      <c r="B214" s="10">
        <v>0.54295138888888894</v>
      </c>
      <c r="C214" s="15">
        <v>41090</v>
      </c>
      <c r="D214" s="15">
        <v>251</v>
      </c>
      <c r="E214" s="13">
        <f t="shared" si="6"/>
        <v>10.944000000000001</v>
      </c>
      <c r="F214" s="13">
        <f t="shared" si="7"/>
        <v>0.251</v>
      </c>
      <c r="G214" s="15">
        <v>100</v>
      </c>
    </row>
    <row r="215" spans="1:7" x14ac:dyDescent="0.2">
      <c r="A215" s="9">
        <v>45623</v>
      </c>
      <c r="B215" s="10">
        <v>0.54295138888888894</v>
      </c>
      <c r="C215" s="15">
        <v>41159</v>
      </c>
      <c r="D215" s="15">
        <v>252</v>
      </c>
      <c r="E215" s="13">
        <f t="shared" si="6"/>
        <v>11.013</v>
      </c>
      <c r="F215" s="13">
        <f t="shared" si="7"/>
        <v>0.252</v>
      </c>
      <c r="G215" s="15">
        <v>75</v>
      </c>
    </row>
    <row r="216" spans="1:7" x14ac:dyDescent="0.2">
      <c r="A216" s="9">
        <v>45623</v>
      </c>
      <c r="B216" s="10">
        <v>0.54295138888888894</v>
      </c>
      <c r="C216" s="15">
        <v>41191</v>
      </c>
      <c r="D216" s="15">
        <v>253</v>
      </c>
      <c r="E216" s="13">
        <f t="shared" si="6"/>
        <v>11.045</v>
      </c>
      <c r="F216" s="13">
        <f t="shared" si="7"/>
        <v>0.253</v>
      </c>
      <c r="G216" s="15">
        <v>98.48</v>
      </c>
    </row>
    <row r="217" spans="1:7" x14ac:dyDescent="0.2">
      <c r="A217" s="9">
        <v>45623</v>
      </c>
      <c r="B217" s="10">
        <v>0.54295138888888894</v>
      </c>
      <c r="C217" s="15">
        <v>41251</v>
      </c>
      <c r="D217" s="15">
        <v>252</v>
      </c>
      <c r="E217" s="13">
        <f t="shared" si="6"/>
        <v>11.105</v>
      </c>
      <c r="F217" s="13">
        <f t="shared" si="7"/>
        <v>0.252</v>
      </c>
      <c r="G217" s="15">
        <v>99.67</v>
      </c>
    </row>
    <row r="218" spans="1:7" x14ac:dyDescent="0.2">
      <c r="A218" s="9">
        <v>45623</v>
      </c>
      <c r="B218" s="10">
        <v>0.54295138888888894</v>
      </c>
      <c r="C218" s="15">
        <v>41320</v>
      </c>
      <c r="D218" s="15">
        <v>253</v>
      </c>
      <c r="E218" s="13">
        <f t="shared" si="6"/>
        <v>11.173999999999999</v>
      </c>
      <c r="F218" s="13">
        <f t="shared" si="7"/>
        <v>0.253</v>
      </c>
      <c r="G218" s="15">
        <v>75</v>
      </c>
    </row>
    <row r="219" spans="1:7" x14ac:dyDescent="0.2">
      <c r="A219" s="9">
        <v>45623</v>
      </c>
      <c r="B219" s="10">
        <v>0.54296296296296298</v>
      </c>
      <c r="C219" s="15">
        <v>41352</v>
      </c>
      <c r="D219" s="15">
        <v>253</v>
      </c>
      <c r="E219" s="13">
        <f t="shared" si="6"/>
        <v>11.206</v>
      </c>
      <c r="F219" s="13">
        <f t="shared" si="7"/>
        <v>0.253</v>
      </c>
      <c r="G219" s="15">
        <v>99</v>
      </c>
    </row>
    <row r="220" spans="1:7" x14ac:dyDescent="0.2">
      <c r="A220" s="9">
        <v>45623</v>
      </c>
      <c r="B220" s="10">
        <v>0.54296296296296298</v>
      </c>
      <c r="C220" s="15">
        <v>41421</v>
      </c>
      <c r="D220" s="15">
        <v>252</v>
      </c>
      <c r="E220" s="13">
        <f t="shared" si="6"/>
        <v>11.275</v>
      </c>
      <c r="F220" s="13">
        <f t="shared" si="7"/>
        <v>0.252</v>
      </c>
      <c r="G220" s="15">
        <v>100</v>
      </c>
    </row>
    <row r="221" spans="1:7" x14ac:dyDescent="0.2">
      <c r="A221" s="9">
        <v>45623</v>
      </c>
      <c r="B221" s="10">
        <v>0.54296296296296298</v>
      </c>
      <c r="C221" s="15">
        <v>41453</v>
      </c>
      <c r="D221" s="15">
        <v>252</v>
      </c>
      <c r="E221" s="13">
        <f t="shared" si="6"/>
        <v>11.307</v>
      </c>
      <c r="F221" s="13">
        <f t="shared" si="7"/>
        <v>0.252</v>
      </c>
      <c r="G221" s="15">
        <v>100</v>
      </c>
    </row>
    <row r="222" spans="1:7" x14ac:dyDescent="0.2">
      <c r="A222" s="9">
        <v>45623</v>
      </c>
      <c r="B222" s="10">
        <v>0.54296296296296298</v>
      </c>
      <c r="C222" s="15">
        <v>41522</v>
      </c>
      <c r="D222" s="15">
        <v>251</v>
      </c>
      <c r="E222" s="13">
        <f t="shared" si="6"/>
        <v>11.375999999999999</v>
      </c>
      <c r="F222" s="13">
        <f t="shared" si="7"/>
        <v>0.251</v>
      </c>
      <c r="G222" s="15">
        <v>75</v>
      </c>
    </row>
    <row r="223" spans="1:7" x14ac:dyDescent="0.2">
      <c r="A223" s="9">
        <v>45623</v>
      </c>
      <c r="B223" s="10">
        <v>0.54296296296296298</v>
      </c>
      <c r="C223" s="15">
        <v>41554</v>
      </c>
      <c r="D223" s="15">
        <v>250</v>
      </c>
      <c r="E223" s="13">
        <f t="shared" si="6"/>
        <v>11.407999999999999</v>
      </c>
      <c r="F223" s="13">
        <f t="shared" si="7"/>
        <v>0.25</v>
      </c>
      <c r="G223" s="15">
        <v>100</v>
      </c>
    </row>
    <row r="224" spans="1:7" x14ac:dyDescent="0.2">
      <c r="A224" s="9">
        <v>45623</v>
      </c>
      <c r="B224" s="10">
        <v>0.54296296296296298</v>
      </c>
      <c r="C224" s="15">
        <v>41623</v>
      </c>
      <c r="D224" s="15">
        <v>250</v>
      </c>
      <c r="E224" s="13">
        <f t="shared" si="6"/>
        <v>11.477</v>
      </c>
      <c r="F224" s="13">
        <f t="shared" si="7"/>
        <v>0.25</v>
      </c>
      <c r="G224" s="15">
        <v>100</v>
      </c>
    </row>
    <row r="225" spans="1:7" x14ac:dyDescent="0.2">
      <c r="A225" s="9">
        <v>45623</v>
      </c>
      <c r="B225" s="10">
        <v>0.54296296296296298</v>
      </c>
      <c r="C225" s="15">
        <v>41655</v>
      </c>
      <c r="D225" s="15">
        <v>251</v>
      </c>
      <c r="E225" s="13">
        <f t="shared" si="6"/>
        <v>11.509</v>
      </c>
      <c r="F225" s="13">
        <f t="shared" si="7"/>
        <v>0.251</v>
      </c>
      <c r="G225" s="15">
        <v>100</v>
      </c>
    </row>
    <row r="226" spans="1:7" x14ac:dyDescent="0.2">
      <c r="A226" s="9">
        <v>45623</v>
      </c>
      <c r="B226" s="10">
        <v>0.54296296296296298</v>
      </c>
      <c r="C226" s="15">
        <v>41715</v>
      </c>
      <c r="D226" s="15">
        <v>252</v>
      </c>
      <c r="E226" s="13">
        <f t="shared" si="6"/>
        <v>11.569000000000001</v>
      </c>
      <c r="F226" s="13">
        <f t="shared" si="7"/>
        <v>0.252</v>
      </c>
      <c r="G226" s="15">
        <v>100</v>
      </c>
    </row>
    <row r="227" spans="1:7" x14ac:dyDescent="0.2">
      <c r="A227" s="9">
        <v>45623</v>
      </c>
      <c r="B227" s="10">
        <v>0.54296296296296298</v>
      </c>
      <c r="C227" s="15">
        <v>41784</v>
      </c>
      <c r="D227" s="15">
        <v>252</v>
      </c>
      <c r="E227" s="13">
        <f t="shared" si="6"/>
        <v>11.638</v>
      </c>
      <c r="F227" s="13">
        <f t="shared" si="7"/>
        <v>0.252</v>
      </c>
      <c r="G227" s="15">
        <v>75</v>
      </c>
    </row>
    <row r="228" spans="1:7" x14ac:dyDescent="0.2">
      <c r="A228" s="9">
        <v>45623</v>
      </c>
      <c r="B228" s="10">
        <v>0.54296296296296298</v>
      </c>
      <c r="C228" s="15">
        <v>41816</v>
      </c>
      <c r="D228" s="15">
        <v>252</v>
      </c>
      <c r="E228" s="13">
        <f t="shared" si="6"/>
        <v>11.67</v>
      </c>
      <c r="F228" s="13">
        <f t="shared" si="7"/>
        <v>0.252</v>
      </c>
      <c r="G228" s="15">
        <v>100</v>
      </c>
    </row>
    <row r="229" spans="1:7" x14ac:dyDescent="0.2">
      <c r="A229" s="9">
        <v>45623</v>
      </c>
      <c r="B229" s="10">
        <v>0.54296296296296298</v>
      </c>
      <c r="C229" s="15">
        <v>41885</v>
      </c>
      <c r="D229" s="15">
        <v>253</v>
      </c>
      <c r="E229" s="13">
        <f t="shared" si="6"/>
        <v>11.739000000000001</v>
      </c>
      <c r="F229" s="13">
        <f t="shared" si="7"/>
        <v>0.253</v>
      </c>
      <c r="G229" s="15">
        <v>100</v>
      </c>
    </row>
    <row r="230" spans="1:7" x14ac:dyDescent="0.2">
      <c r="A230" s="9">
        <v>45623</v>
      </c>
      <c r="B230" s="10">
        <v>0.54296296296296298</v>
      </c>
      <c r="C230" s="15">
        <v>41917</v>
      </c>
      <c r="D230" s="15">
        <v>255</v>
      </c>
      <c r="E230" s="13">
        <f t="shared" si="6"/>
        <v>11.771000000000001</v>
      </c>
      <c r="F230" s="13">
        <f t="shared" si="7"/>
        <v>0.255</v>
      </c>
      <c r="G230" s="15">
        <v>98.89</v>
      </c>
    </row>
    <row r="231" spans="1:7" x14ac:dyDescent="0.2">
      <c r="A231" s="9">
        <v>45623</v>
      </c>
      <c r="B231" s="10">
        <v>0.54296296296296298</v>
      </c>
      <c r="C231" s="15">
        <v>41986</v>
      </c>
      <c r="D231" s="15">
        <v>256</v>
      </c>
      <c r="E231" s="13">
        <f t="shared" si="6"/>
        <v>11.84</v>
      </c>
      <c r="F231" s="13">
        <f t="shared" si="7"/>
        <v>0.25600000000000001</v>
      </c>
      <c r="G231" s="15">
        <v>75</v>
      </c>
    </row>
    <row r="232" spans="1:7" x14ac:dyDescent="0.2">
      <c r="A232" s="9">
        <v>45623</v>
      </c>
      <c r="B232" s="10">
        <v>0.54296296296296298</v>
      </c>
      <c r="C232" s="15">
        <v>42018</v>
      </c>
      <c r="D232" s="15">
        <v>256</v>
      </c>
      <c r="E232" s="13">
        <f t="shared" si="6"/>
        <v>11.872</v>
      </c>
      <c r="F232" s="13">
        <f t="shared" si="7"/>
        <v>0.25600000000000001</v>
      </c>
      <c r="G232" s="15">
        <v>98.2</v>
      </c>
    </row>
    <row r="233" spans="1:7" x14ac:dyDescent="0.2">
      <c r="A233" s="9">
        <v>45623</v>
      </c>
      <c r="B233" s="10">
        <v>0.54296296296296298</v>
      </c>
      <c r="C233" s="15">
        <v>42078</v>
      </c>
      <c r="D233" s="15">
        <v>257</v>
      </c>
      <c r="E233" s="13">
        <f t="shared" si="6"/>
        <v>11.932</v>
      </c>
      <c r="F233" s="13">
        <f t="shared" si="7"/>
        <v>0.25700000000000001</v>
      </c>
      <c r="G233" s="15">
        <v>97.38</v>
      </c>
    </row>
    <row r="234" spans="1:7" x14ac:dyDescent="0.2">
      <c r="A234" s="9">
        <v>45623</v>
      </c>
      <c r="B234" s="10">
        <v>0.54296296296296298</v>
      </c>
      <c r="C234" s="15">
        <v>42147</v>
      </c>
      <c r="D234" s="15">
        <v>257</v>
      </c>
      <c r="E234" s="13">
        <f t="shared" si="6"/>
        <v>12.000999999999999</v>
      </c>
      <c r="F234" s="13">
        <f t="shared" si="7"/>
        <v>0.25700000000000001</v>
      </c>
      <c r="G234" s="15">
        <v>75</v>
      </c>
    </row>
    <row r="235" spans="1:7" x14ac:dyDescent="0.2">
      <c r="A235" s="9">
        <v>45623</v>
      </c>
      <c r="B235" s="10">
        <v>0.54296296296296298</v>
      </c>
      <c r="C235" s="15">
        <v>42179</v>
      </c>
      <c r="D235" s="15">
        <v>257</v>
      </c>
      <c r="E235" s="13">
        <f t="shared" si="6"/>
        <v>12.032999999999999</v>
      </c>
      <c r="F235" s="13">
        <f t="shared" si="7"/>
        <v>0.25700000000000001</v>
      </c>
      <c r="G235" s="15">
        <v>97.68</v>
      </c>
    </row>
    <row r="236" spans="1:7" x14ac:dyDescent="0.2">
      <c r="A236" s="9">
        <v>45623</v>
      </c>
      <c r="B236" s="10">
        <v>0.54296296296296298</v>
      </c>
      <c r="C236" s="15">
        <v>42248</v>
      </c>
      <c r="D236" s="15">
        <v>258</v>
      </c>
      <c r="E236" s="13">
        <f t="shared" si="6"/>
        <v>12.102</v>
      </c>
      <c r="F236" s="13">
        <f t="shared" si="7"/>
        <v>0.25800000000000001</v>
      </c>
      <c r="G236" s="15">
        <v>96.85</v>
      </c>
    </row>
    <row r="237" spans="1:7" x14ac:dyDescent="0.2">
      <c r="A237" s="9">
        <v>45623</v>
      </c>
      <c r="B237" s="10">
        <v>0.54296296296296298</v>
      </c>
      <c r="C237" s="15">
        <v>42280</v>
      </c>
      <c r="D237" s="15">
        <v>260</v>
      </c>
      <c r="E237" s="13">
        <f t="shared" si="6"/>
        <v>12.134</v>
      </c>
      <c r="F237" s="13">
        <f t="shared" si="7"/>
        <v>0.26</v>
      </c>
      <c r="G237" s="15">
        <v>94.97</v>
      </c>
    </row>
    <row r="238" spans="1:7" x14ac:dyDescent="0.2">
      <c r="A238" s="9">
        <v>45623</v>
      </c>
      <c r="B238" s="10">
        <v>0.54297453703703702</v>
      </c>
      <c r="C238" s="15">
        <v>42349</v>
      </c>
      <c r="D238" s="15">
        <v>261</v>
      </c>
      <c r="E238" s="13">
        <f t="shared" si="6"/>
        <v>12.202999999999999</v>
      </c>
      <c r="F238" s="13">
        <f t="shared" si="7"/>
        <v>0.26100000000000001</v>
      </c>
      <c r="G238" s="15">
        <v>75</v>
      </c>
    </row>
    <row r="239" spans="1:7" x14ac:dyDescent="0.2">
      <c r="A239" s="9">
        <v>45623</v>
      </c>
      <c r="B239" s="10">
        <v>0.54297453703703702</v>
      </c>
      <c r="C239" s="15">
        <v>42381</v>
      </c>
      <c r="D239" s="15">
        <v>260</v>
      </c>
      <c r="E239" s="13">
        <f t="shared" si="6"/>
        <v>12.234999999999999</v>
      </c>
      <c r="F239" s="13">
        <f t="shared" si="7"/>
        <v>0.26</v>
      </c>
      <c r="G239" s="15">
        <v>95.25</v>
      </c>
    </row>
    <row r="240" spans="1:7" x14ac:dyDescent="0.2">
      <c r="A240" s="9">
        <v>45623</v>
      </c>
      <c r="B240" s="10">
        <v>0.54297453703703702</v>
      </c>
      <c r="C240" s="15">
        <v>42450</v>
      </c>
      <c r="D240" s="15">
        <v>261</v>
      </c>
      <c r="E240" s="13">
        <f t="shared" si="6"/>
        <v>12.304</v>
      </c>
      <c r="F240" s="13">
        <f t="shared" si="7"/>
        <v>0.26100000000000001</v>
      </c>
      <c r="G240" s="15">
        <v>100</v>
      </c>
    </row>
    <row r="241" spans="1:7" x14ac:dyDescent="0.2">
      <c r="A241" s="9">
        <v>45623</v>
      </c>
      <c r="B241" s="10">
        <v>0.54297453703703702</v>
      </c>
      <c r="C241" s="15">
        <v>42482</v>
      </c>
      <c r="D241" s="15">
        <v>264</v>
      </c>
      <c r="E241" s="13">
        <f t="shared" si="6"/>
        <v>12.336</v>
      </c>
      <c r="F241" s="13">
        <f t="shared" si="7"/>
        <v>0.26400000000000001</v>
      </c>
      <c r="G241" s="15">
        <v>91.52</v>
      </c>
    </row>
    <row r="242" spans="1:7" x14ac:dyDescent="0.2">
      <c r="A242" s="9">
        <v>45623</v>
      </c>
      <c r="B242" s="10">
        <v>0.54297453703703702</v>
      </c>
      <c r="C242" s="15">
        <v>42542</v>
      </c>
      <c r="D242" s="15">
        <v>265</v>
      </c>
      <c r="E242" s="13">
        <f t="shared" si="6"/>
        <v>12.396000000000001</v>
      </c>
      <c r="F242" s="13">
        <f t="shared" si="7"/>
        <v>0.26500000000000001</v>
      </c>
      <c r="G242" s="15">
        <v>90.66</v>
      </c>
    </row>
    <row r="243" spans="1:7" x14ac:dyDescent="0.2">
      <c r="A243" s="9">
        <v>45623</v>
      </c>
      <c r="B243" s="10">
        <v>0.54297453703703702</v>
      </c>
      <c r="C243" s="15">
        <v>42611</v>
      </c>
      <c r="D243" s="15">
        <v>268</v>
      </c>
      <c r="E243" s="13">
        <f t="shared" si="6"/>
        <v>12.465</v>
      </c>
      <c r="F243" s="13">
        <f t="shared" si="7"/>
        <v>0.26800000000000002</v>
      </c>
      <c r="G243" s="15">
        <v>75</v>
      </c>
    </row>
    <row r="244" spans="1:7" x14ac:dyDescent="0.2">
      <c r="A244" s="9">
        <v>45623</v>
      </c>
      <c r="B244" s="10">
        <v>0.54297453703703702</v>
      </c>
      <c r="C244" s="15">
        <v>42643</v>
      </c>
      <c r="D244" s="15">
        <v>267</v>
      </c>
      <c r="E244" s="13">
        <f t="shared" si="6"/>
        <v>12.497</v>
      </c>
      <c r="F244" s="13">
        <f t="shared" si="7"/>
        <v>0.26700000000000002</v>
      </c>
      <c r="G244" s="15">
        <v>88.9</v>
      </c>
    </row>
    <row r="245" spans="1:7" x14ac:dyDescent="0.2">
      <c r="A245" s="9">
        <v>45623</v>
      </c>
      <c r="B245" s="10">
        <v>0.54297453703703702</v>
      </c>
      <c r="C245" s="15">
        <v>42712</v>
      </c>
      <c r="D245" s="15">
        <v>268</v>
      </c>
      <c r="E245" s="13">
        <f t="shared" si="6"/>
        <v>12.566000000000001</v>
      </c>
      <c r="F245" s="13">
        <f t="shared" si="7"/>
        <v>0.26800000000000002</v>
      </c>
      <c r="G245" s="15">
        <v>100</v>
      </c>
    </row>
    <row r="246" spans="1:7" x14ac:dyDescent="0.2">
      <c r="A246" s="9">
        <v>45623</v>
      </c>
      <c r="B246" s="10">
        <v>0.54297453703703702</v>
      </c>
      <c r="C246" s="15">
        <v>42744</v>
      </c>
      <c r="D246" s="15">
        <v>272</v>
      </c>
      <c r="E246" s="13">
        <f t="shared" si="6"/>
        <v>12.598000000000001</v>
      </c>
      <c r="F246" s="13">
        <f t="shared" si="7"/>
        <v>0.27200000000000002</v>
      </c>
      <c r="G246" s="15">
        <v>84.11</v>
      </c>
    </row>
    <row r="247" spans="1:7" x14ac:dyDescent="0.2">
      <c r="A247" s="9">
        <v>45623</v>
      </c>
      <c r="B247" s="10">
        <v>0.54297453703703702</v>
      </c>
      <c r="C247" s="15">
        <v>42813</v>
      </c>
      <c r="D247" s="15">
        <v>273</v>
      </c>
      <c r="E247" s="13">
        <f t="shared" si="6"/>
        <v>12.667</v>
      </c>
      <c r="F247" s="13">
        <f t="shared" si="7"/>
        <v>0.27300000000000002</v>
      </c>
      <c r="G247" s="15">
        <v>75</v>
      </c>
    </row>
    <row r="248" spans="1:7" x14ac:dyDescent="0.2">
      <c r="A248" s="9">
        <v>45623</v>
      </c>
      <c r="B248" s="10">
        <v>0.54297453703703702</v>
      </c>
      <c r="C248" s="15">
        <v>42845</v>
      </c>
      <c r="D248" s="15">
        <v>271</v>
      </c>
      <c r="E248" s="13">
        <f t="shared" si="6"/>
        <v>12.699</v>
      </c>
      <c r="F248" s="13">
        <f t="shared" si="7"/>
        <v>0.27100000000000002</v>
      </c>
      <c r="G248" s="15">
        <v>85.31</v>
      </c>
    </row>
    <row r="249" spans="1:7" x14ac:dyDescent="0.2">
      <c r="A249" s="9">
        <v>45623</v>
      </c>
      <c r="B249" s="10">
        <v>0.54297453703703702</v>
      </c>
      <c r="C249" s="15">
        <v>42905</v>
      </c>
      <c r="D249" s="15">
        <v>273</v>
      </c>
      <c r="E249" s="13">
        <f t="shared" si="6"/>
        <v>12.759</v>
      </c>
      <c r="F249" s="13">
        <f t="shared" si="7"/>
        <v>0.27300000000000002</v>
      </c>
      <c r="G249" s="15">
        <v>83.42</v>
      </c>
    </row>
    <row r="250" spans="1:7" x14ac:dyDescent="0.2">
      <c r="A250" s="9">
        <v>45623</v>
      </c>
      <c r="B250" s="10">
        <v>0.54297453703703702</v>
      </c>
      <c r="C250" s="15">
        <v>42974</v>
      </c>
      <c r="D250" s="15">
        <v>275</v>
      </c>
      <c r="E250" s="13">
        <f t="shared" si="6"/>
        <v>12.827999999999999</v>
      </c>
      <c r="F250" s="13">
        <f t="shared" si="7"/>
        <v>0.27500000000000002</v>
      </c>
      <c r="G250" s="15">
        <v>100</v>
      </c>
    </row>
    <row r="251" spans="1:7" x14ac:dyDescent="0.2">
      <c r="A251" s="9">
        <v>45623</v>
      </c>
      <c r="B251" s="10">
        <v>0.54297453703703702</v>
      </c>
      <c r="C251" s="15">
        <v>43006</v>
      </c>
      <c r="D251" s="15">
        <v>279</v>
      </c>
      <c r="E251" s="13">
        <f t="shared" si="6"/>
        <v>12.86</v>
      </c>
      <c r="F251" s="13">
        <f t="shared" si="7"/>
        <v>0.27900000000000003</v>
      </c>
      <c r="G251" s="15">
        <v>77.58</v>
      </c>
    </row>
    <row r="252" spans="1:7" x14ac:dyDescent="0.2">
      <c r="A252" s="9">
        <v>45623</v>
      </c>
      <c r="B252" s="10">
        <v>0.54297453703703702</v>
      </c>
      <c r="C252" s="15">
        <v>43075</v>
      </c>
      <c r="D252" s="15">
        <v>279</v>
      </c>
      <c r="E252" s="13">
        <f t="shared" si="6"/>
        <v>12.929</v>
      </c>
      <c r="F252" s="13">
        <f t="shared" si="7"/>
        <v>0.27900000000000003</v>
      </c>
      <c r="G252" s="15">
        <v>75</v>
      </c>
    </row>
    <row r="253" spans="1:7" x14ac:dyDescent="0.2">
      <c r="A253" s="9">
        <v>45623</v>
      </c>
      <c r="B253" s="10">
        <v>0.54297453703703702</v>
      </c>
      <c r="C253" s="15">
        <v>43107</v>
      </c>
      <c r="D253" s="15">
        <v>278</v>
      </c>
      <c r="E253" s="13">
        <f t="shared" si="6"/>
        <v>12.961</v>
      </c>
      <c r="F253" s="13">
        <f t="shared" si="7"/>
        <v>0.27800000000000002</v>
      </c>
      <c r="G253" s="15">
        <v>78.73</v>
      </c>
    </row>
    <row r="254" spans="1:7" x14ac:dyDescent="0.2">
      <c r="A254" s="9">
        <v>45623</v>
      </c>
      <c r="B254" s="10">
        <v>0.54297453703703702</v>
      </c>
      <c r="C254" s="15">
        <v>43176</v>
      </c>
      <c r="D254" s="15">
        <v>277</v>
      </c>
      <c r="E254" s="13">
        <f t="shared" si="6"/>
        <v>13.03</v>
      </c>
      <c r="F254" s="13">
        <f t="shared" si="7"/>
        <v>0.27700000000000002</v>
      </c>
      <c r="G254" s="15">
        <v>100</v>
      </c>
    </row>
    <row r="255" spans="1:7" x14ac:dyDescent="0.2">
      <c r="A255" s="9">
        <v>45623</v>
      </c>
      <c r="B255" s="10">
        <v>0.54297453703703702</v>
      </c>
      <c r="C255" s="15">
        <v>43208</v>
      </c>
      <c r="D255" s="15">
        <v>278</v>
      </c>
      <c r="E255" s="13">
        <f t="shared" si="6"/>
        <v>13.061999999999999</v>
      </c>
      <c r="F255" s="13">
        <f t="shared" si="7"/>
        <v>0.27800000000000002</v>
      </c>
      <c r="G255" s="15">
        <v>78.89</v>
      </c>
    </row>
    <row r="256" spans="1:7" x14ac:dyDescent="0.2">
      <c r="A256" s="9">
        <v>45623</v>
      </c>
      <c r="B256" s="10">
        <v>0.54297453703703702</v>
      </c>
      <c r="C256" s="15">
        <v>43277</v>
      </c>
      <c r="D256" s="15">
        <v>276</v>
      </c>
      <c r="E256" s="13">
        <f t="shared" si="6"/>
        <v>13.131</v>
      </c>
      <c r="F256" s="13">
        <f t="shared" si="7"/>
        <v>0.27600000000000002</v>
      </c>
      <c r="G256" s="15">
        <v>80.98</v>
      </c>
    </row>
    <row r="257" spans="1:7" x14ac:dyDescent="0.2">
      <c r="A257" s="9">
        <v>45623</v>
      </c>
      <c r="B257" s="10">
        <v>0.54297453703703702</v>
      </c>
      <c r="C257" s="15">
        <v>43309</v>
      </c>
      <c r="D257" s="15">
        <v>272</v>
      </c>
      <c r="E257" s="13">
        <f t="shared" si="6"/>
        <v>13.163</v>
      </c>
      <c r="F257" s="13">
        <f t="shared" si="7"/>
        <v>0.27200000000000002</v>
      </c>
      <c r="G257" s="15">
        <v>85.06</v>
      </c>
    </row>
    <row r="258" spans="1:7" x14ac:dyDescent="0.2">
      <c r="A258" s="9">
        <v>45623</v>
      </c>
      <c r="B258" s="10">
        <v>0.54298611111111106</v>
      </c>
      <c r="C258" s="15">
        <v>43369</v>
      </c>
      <c r="D258" s="15">
        <v>265</v>
      </c>
      <c r="E258" s="13">
        <f t="shared" si="6"/>
        <v>13.223000000000001</v>
      </c>
      <c r="F258" s="13">
        <f t="shared" si="7"/>
        <v>0.26500000000000001</v>
      </c>
      <c r="G258" s="15">
        <v>92.19</v>
      </c>
    </row>
    <row r="259" spans="1:7" x14ac:dyDescent="0.2">
      <c r="A259" s="9">
        <v>45623</v>
      </c>
      <c r="B259" s="10">
        <v>0.54298611111111106</v>
      </c>
      <c r="C259" s="15">
        <v>43438</v>
      </c>
      <c r="D259" s="15">
        <v>260</v>
      </c>
      <c r="E259" s="13">
        <f t="shared" ref="E259:E298" si="8">($C259-$C$2)/1000</f>
        <v>13.292</v>
      </c>
      <c r="F259" s="13">
        <f t="shared" ref="F259:F298" si="9">$D259/1000</f>
        <v>0.26</v>
      </c>
      <c r="G259" s="15">
        <v>100</v>
      </c>
    </row>
    <row r="260" spans="1:7" x14ac:dyDescent="0.2">
      <c r="A260" s="9">
        <v>45623</v>
      </c>
      <c r="B260" s="10">
        <v>0.54298611111111106</v>
      </c>
      <c r="C260" s="15">
        <v>43470</v>
      </c>
      <c r="D260" s="15">
        <v>262</v>
      </c>
      <c r="E260" s="13">
        <f t="shared" si="8"/>
        <v>13.324</v>
      </c>
      <c r="F260" s="13">
        <f t="shared" si="9"/>
        <v>0.26200000000000001</v>
      </c>
      <c r="G260" s="15">
        <v>95.44</v>
      </c>
    </row>
    <row r="261" spans="1:7" x14ac:dyDescent="0.2">
      <c r="A261" s="9">
        <v>45623</v>
      </c>
      <c r="B261" s="10">
        <v>0.54298611111111106</v>
      </c>
      <c r="C261" s="15">
        <v>43539</v>
      </c>
      <c r="D261" s="15">
        <v>254</v>
      </c>
      <c r="E261" s="13">
        <f t="shared" si="8"/>
        <v>13.393000000000001</v>
      </c>
      <c r="F261" s="13">
        <f t="shared" si="9"/>
        <v>0.254</v>
      </c>
      <c r="G261" s="15">
        <v>75</v>
      </c>
    </row>
    <row r="262" spans="1:7" x14ac:dyDescent="0.2">
      <c r="A262" s="9">
        <v>45623</v>
      </c>
      <c r="B262" s="10">
        <v>0.54298611111111106</v>
      </c>
      <c r="C262" s="15">
        <v>43571</v>
      </c>
      <c r="D262" s="15">
        <v>247</v>
      </c>
      <c r="E262" s="13">
        <f t="shared" si="8"/>
        <v>13.425000000000001</v>
      </c>
      <c r="F262" s="13">
        <f t="shared" si="9"/>
        <v>0.247</v>
      </c>
      <c r="G262" s="15">
        <v>100</v>
      </c>
    </row>
    <row r="263" spans="1:7" x14ac:dyDescent="0.2">
      <c r="A263" s="9">
        <v>45623</v>
      </c>
      <c r="B263" s="10">
        <v>0.54298611111111106</v>
      </c>
      <c r="C263" s="15">
        <v>43640</v>
      </c>
      <c r="D263" s="15">
        <v>240</v>
      </c>
      <c r="E263" s="13">
        <f t="shared" si="8"/>
        <v>13.494</v>
      </c>
      <c r="F263" s="13">
        <f t="shared" si="9"/>
        <v>0.24</v>
      </c>
      <c r="G263" s="15">
        <v>100</v>
      </c>
    </row>
    <row r="264" spans="1:7" x14ac:dyDescent="0.2">
      <c r="A264" s="9">
        <v>45623</v>
      </c>
      <c r="B264" s="10">
        <v>0.54298611111111106</v>
      </c>
      <c r="C264" s="15">
        <v>43672</v>
      </c>
      <c r="D264" s="15">
        <v>241</v>
      </c>
      <c r="E264" s="13">
        <f t="shared" si="8"/>
        <v>13.526</v>
      </c>
      <c r="F264" s="13">
        <f t="shared" si="9"/>
        <v>0.24099999999999999</v>
      </c>
      <c r="G264" s="15">
        <v>100</v>
      </c>
    </row>
    <row r="265" spans="1:7" x14ac:dyDescent="0.2">
      <c r="A265" s="9">
        <v>45623</v>
      </c>
      <c r="B265" s="10">
        <v>0.54298611111111106</v>
      </c>
      <c r="C265" s="15">
        <v>43732</v>
      </c>
      <c r="D265" s="15">
        <v>236</v>
      </c>
      <c r="E265" s="13">
        <f t="shared" si="8"/>
        <v>13.586</v>
      </c>
      <c r="F265" s="13">
        <f t="shared" si="9"/>
        <v>0.23599999999999999</v>
      </c>
      <c r="G265" s="15">
        <v>100</v>
      </c>
    </row>
    <row r="266" spans="1:7" x14ac:dyDescent="0.2">
      <c r="A266" s="9">
        <v>45623</v>
      </c>
      <c r="B266" s="10">
        <v>0.54298611111111106</v>
      </c>
      <c r="C266" s="15">
        <v>43801</v>
      </c>
      <c r="D266" s="15">
        <v>232</v>
      </c>
      <c r="E266" s="13">
        <f t="shared" si="8"/>
        <v>13.654999999999999</v>
      </c>
      <c r="F266" s="13">
        <f t="shared" si="9"/>
        <v>0.23200000000000001</v>
      </c>
      <c r="G266" s="15">
        <v>100</v>
      </c>
    </row>
    <row r="267" spans="1:7" x14ac:dyDescent="0.2">
      <c r="A267" s="9">
        <v>45623</v>
      </c>
      <c r="B267" s="10">
        <v>0.54298611111111106</v>
      </c>
      <c r="C267" s="15">
        <v>43833</v>
      </c>
      <c r="D267" s="15">
        <v>229</v>
      </c>
      <c r="E267" s="13">
        <f t="shared" si="8"/>
        <v>13.686999999999999</v>
      </c>
      <c r="F267" s="13">
        <f t="shared" si="9"/>
        <v>0.22900000000000001</v>
      </c>
      <c r="G267" s="15">
        <v>100</v>
      </c>
    </row>
    <row r="268" spans="1:7" x14ac:dyDescent="0.2">
      <c r="A268" s="9">
        <v>45623</v>
      </c>
      <c r="B268" s="10">
        <v>0.54298611111111106</v>
      </c>
      <c r="C268" s="15">
        <v>43902</v>
      </c>
      <c r="D268" s="15">
        <v>227</v>
      </c>
      <c r="E268" s="13">
        <f t="shared" si="8"/>
        <v>13.756</v>
      </c>
      <c r="F268" s="13">
        <f t="shared" si="9"/>
        <v>0.22700000000000001</v>
      </c>
      <c r="G268" s="15">
        <v>100</v>
      </c>
    </row>
    <row r="269" spans="1:7" x14ac:dyDescent="0.2">
      <c r="A269" s="9">
        <v>45623</v>
      </c>
      <c r="B269" s="10">
        <v>0.54298611111111106</v>
      </c>
      <c r="C269" s="15">
        <v>43934</v>
      </c>
      <c r="D269" s="15">
        <v>230</v>
      </c>
      <c r="E269" s="13">
        <f t="shared" si="8"/>
        <v>13.788</v>
      </c>
      <c r="F269" s="13">
        <f t="shared" si="9"/>
        <v>0.23</v>
      </c>
      <c r="G269" s="15">
        <v>100</v>
      </c>
    </row>
    <row r="270" spans="1:7" x14ac:dyDescent="0.2">
      <c r="A270" s="9">
        <v>45623</v>
      </c>
      <c r="B270" s="10">
        <v>0.54298611111111106</v>
      </c>
      <c r="C270" s="15">
        <v>44003</v>
      </c>
      <c r="D270" s="15">
        <v>232</v>
      </c>
      <c r="E270" s="13">
        <f t="shared" si="8"/>
        <v>13.856999999999999</v>
      </c>
      <c r="F270" s="13">
        <f t="shared" si="9"/>
        <v>0.23200000000000001</v>
      </c>
      <c r="G270" s="15">
        <v>75</v>
      </c>
    </row>
    <row r="271" spans="1:7" x14ac:dyDescent="0.2">
      <c r="A271" s="9">
        <v>45623</v>
      </c>
      <c r="B271" s="10">
        <v>0.54298611111111106</v>
      </c>
      <c r="C271" s="15">
        <v>44035</v>
      </c>
      <c r="D271" s="15">
        <v>230</v>
      </c>
      <c r="E271" s="13">
        <f t="shared" si="8"/>
        <v>13.888999999999999</v>
      </c>
      <c r="F271" s="13">
        <f t="shared" si="9"/>
        <v>0.23</v>
      </c>
      <c r="G271" s="15">
        <v>100</v>
      </c>
    </row>
    <row r="272" spans="1:7" x14ac:dyDescent="0.2">
      <c r="A272" s="9">
        <v>45623</v>
      </c>
      <c r="B272" s="10">
        <v>0.54298611111111106</v>
      </c>
      <c r="C272" s="15">
        <v>44104</v>
      </c>
      <c r="D272" s="15">
        <v>231</v>
      </c>
      <c r="E272" s="13">
        <f t="shared" si="8"/>
        <v>13.958</v>
      </c>
      <c r="F272" s="13">
        <f t="shared" si="9"/>
        <v>0.23100000000000001</v>
      </c>
      <c r="G272" s="15">
        <v>100</v>
      </c>
    </row>
    <row r="273" spans="1:7" x14ac:dyDescent="0.2">
      <c r="A273" s="9">
        <v>45623</v>
      </c>
      <c r="B273" s="10">
        <v>0.54298611111111106</v>
      </c>
      <c r="C273" s="15">
        <v>44136</v>
      </c>
      <c r="D273" s="15">
        <v>234</v>
      </c>
      <c r="E273" s="13">
        <f t="shared" si="8"/>
        <v>13.99</v>
      </c>
      <c r="F273" s="13">
        <f t="shared" si="9"/>
        <v>0.23400000000000001</v>
      </c>
      <c r="G273" s="15">
        <v>100</v>
      </c>
    </row>
    <row r="274" spans="1:7" x14ac:dyDescent="0.2">
      <c r="A274" s="9">
        <v>45623</v>
      </c>
      <c r="B274" s="10">
        <v>0.54298611111111106</v>
      </c>
      <c r="C274" s="15">
        <v>44196</v>
      </c>
      <c r="D274" s="15">
        <v>236</v>
      </c>
      <c r="E274" s="13">
        <f t="shared" si="8"/>
        <v>14.05</v>
      </c>
      <c r="F274" s="13">
        <f t="shared" si="9"/>
        <v>0.23599999999999999</v>
      </c>
      <c r="G274" s="15">
        <v>100</v>
      </c>
    </row>
    <row r="275" spans="1:7" x14ac:dyDescent="0.2">
      <c r="A275" s="9">
        <v>45623</v>
      </c>
      <c r="B275" s="10">
        <v>0.54298611111111106</v>
      </c>
      <c r="C275" s="15">
        <v>44265</v>
      </c>
      <c r="D275" s="15">
        <v>237</v>
      </c>
      <c r="E275" s="13">
        <f t="shared" si="8"/>
        <v>14.119</v>
      </c>
      <c r="F275" s="13">
        <f t="shared" si="9"/>
        <v>0.23699999999999999</v>
      </c>
      <c r="G275" s="15">
        <v>93.89</v>
      </c>
    </row>
    <row r="276" spans="1:7" x14ac:dyDescent="0.2">
      <c r="A276" s="9">
        <v>45623</v>
      </c>
      <c r="B276" s="10">
        <v>0.54298611111111106</v>
      </c>
      <c r="C276" s="15">
        <v>44297</v>
      </c>
      <c r="D276" s="15">
        <v>238</v>
      </c>
      <c r="E276" s="13">
        <f t="shared" si="8"/>
        <v>14.151</v>
      </c>
      <c r="F276" s="13">
        <f t="shared" si="9"/>
        <v>0.23799999999999999</v>
      </c>
      <c r="G276" s="15">
        <v>100</v>
      </c>
    </row>
    <row r="277" spans="1:7" x14ac:dyDescent="0.2">
      <c r="A277" s="9">
        <v>45623</v>
      </c>
      <c r="B277" s="10">
        <v>0.54299768518518521</v>
      </c>
      <c r="C277" s="15">
        <v>44366</v>
      </c>
      <c r="D277" s="15">
        <v>238</v>
      </c>
      <c r="E277" s="13">
        <f t="shared" si="8"/>
        <v>14.22</v>
      </c>
      <c r="F277" s="13">
        <f t="shared" si="9"/>
        <v>0.23799999999999999</v>
      </c>
      <c r="G277" s="15">
        <v>100</v>
      </c>
    </row>
    <row r="278" spans="1:7" x14ac:dyDescent="0.2">
      <c r="A278" s="9">
        <v>45623</v>
      </c>
      <c r="B278" s="10">
        <v>0.54299768518518521</v>
      </c>
      <c r="C278" s="15">
        <v>44398</v>
      </c>
      <c r="D278" s="15">
        <v>239</v>
      </c>
      <c r="E278" s="13">
        <f t="shared" si="8"/>
        <v>14.252000000000001</v>
      </c>
      <c r="F278" s="13">
        <f t="shared" si="9"/>
        <v>0.23899999999999999</v>
      </c>
      <c r="G278" s="15">
        <v>100</v>
      </c>
    </row>
    <row r="279" spans="1:7" x14ac:dyDescent="0.2">
      <c r="A279" s="9">
        <v>45623</v>
      </c>
      <c r="B279" s="10">
        <v>0.54299768518518521</v>
      </c>
      <c r="C279" s="15">
        <v>44467</v>
      </c>
      <c r="D279" s="15">
        <v>242</v>
      </c>
      <c r="E279" s="13">
        <f t="shared" si="8"/>
        <v>14.321</v>
      </c>
      <c r="F279" s="13">
        <f t="shared" si="9"/>
        <v>0.24199999999999999</v>
      </c>
      <c r="G279" s="15">
        <v>75</v>
      </c>
    </row>
    <row r="280" spans="1:7" x14ac:dyDescent="0.2">
      <c r="A280" s="9">
        <v>45623</v>
      </c>
      <c r="B280" s="10">
        <v>0.54299768518518521</v>
      </c>
      <c r="C280" s="15">
        <v>44499</v>
      </c>
      <c r="D280" s="15">
        <v>241</v>
      </c>
      <c r="E280" s="13">
        <f t="shared" si="8"/>
        <v>14.353</v>
      </c>
      <c r="F280" s="13">
        <f t="shared" si="9"/>
        <v>0.24099999999999999</v>
      </c>
      <c r="G280" s="15">
        <v>100</v>
      </c>
    </row>
    <row r="281" spans="1:7" x14ac:dyDescent="0.2">
      <c r="A281" s="9">
        <v>45623</v>
      </c>
      <c r="B281" s="10">
        <v>0.54299768518518521</v>
      </c>
      <c r="C281" s="15">
        <v>44559</v>
      </c>
      <c r="D281" s="15">
        <v>242</v>
      </c>
      <c r="E281" s="13">
        <f t="shared" si="8"/>
        <v>14.413</v>
      </c>
      <c r="F281" s="13">
        <f t="shared" si="9"/>
        <v>0.24199999999999999</v>
      </c>
      <c r="G281" s="15">
        <v>100</v>
      </c>
    </row>
    <row r="282" spans="1:7" x14ac:dyDescent="0.2">
      <c r="A282" s="9">
        <v>45623</v>
      </c>
      <c r="B282" s="10">
        <v>0.54299768518518521</v>
      </c>
      <c r="C282" s="15">
        <v>44628</v>
      </c>
      <c r="D282" s="15">
        <v>243</v>
      </c>
      <c r="E282" s="13">
        <f t="shared" si="8"/>
        <v>14.481999999999999</v>
      </c>
      <c r="F282" s="13">
        <f t="shared" si="9"/>
        <v>0.24299999999999999</v>
      </c>
      <c r="G282" s="15">
        <v>100</v>
      </c>
    </row>
    <row r="283" spans="1:7" x14ac:dyDescent="0.2">
      <c r="A283" s="9">
        <v>45623</v>
      </c>
      <c r="B283" s="10">
        <v>0.54299768518518521</v>
      </c>
      <c r="C283" s="15">
        <v>44660</v>
      </c>
      <c r="D283" s="15">
        <v>246</v>
      </c>
      <c r="E283" s="13">
        <f t="shared" si="8"/>
        <v>14.513999999999999</v>
      </c>
      <c r="F283" s="13">
        <f t="shared" si="9"/>
        <v>0.246</v>
      </c>
      <c r="G283" s="15">
        <v>100</v>
      </c>
    </row>
    <row r="284" spans="1:7" x14ac:dyDescent="0.2">
      <c r="A284" s="9">
        <v>45623</v>
      </c>
      <c r="B284" s="10">
        <v>0.54299768518518521</v>
      </c>
      <c r="C284" s="15">
        <v>44729</v>
      </c>
      <c r="D284" s="15">
        <v>247</v>
      </c>
      <c r="E284" s="13">
        <f t="shared" si="8"/>
        <v>14.583</v>
      </c>
      <c r="F284" s="13">
        <f t="shared" si="9"/>
        <v>0.247</v>
      </c>
      <c r="G284" s="15">
        <v>75</v>
      </c>
    </row>
    <row r="285" spans="1:7" x14ac:dyDescent="0.2">
      <c r="A285" s="9">
        <v>45623</v>
      </c>
      <c r="B285" s="10">
        <v>0.54299768518518521</v>
      </c>
      <c r="C285" s="15">
        <v>44761</v>
      </c>
      <c r="D285" s="15">
        <v>247</v>
      </c>
      <c r="E285" s="13">
        <f t="shared" si="8"/>
        <v>14.615</v>
      </c>
      <c r="F285" s="13">
        <f t="shared" si="9"/>
        <v>0.247</v>
      </c>
      <c r="G285" s="15">
        <v>100</v>
      </c>
    </row>
    <row r="286" spans="1:7" x14ac:dyDescent="0.2">
      <c r="A286" s="9">
        <v>45623</v>
      </c>
      <c r="B286" s="10">
        <v>0.54299768518518521</v>
      </c>
      <c r="C286" s="15">
        <v>44830</v>
      </c>
      <c r="D286" s="15">
        <v>249</v>
      </c>
      <c r="E286" s="13">
        <f t="shared" si="8"/>
        <v>14.683999999999999</v>
      </c>
      <c r="F286" s="13">
        <f t="shared" si="9"/>
        <v>0.249</v>
      </c>
      <c r="G286" s="15">
        <v>75</v>
      </c>
    </row>
    <row r="287" spans="1:7" x14ac:dyDescent="0.2">
      <c r="A287" s="9">
        <v>45623</v>
      </c>
      <c r="B287" s="10">
        <v>0.54299768518518521</v>
      </c>
      <c r="C287" s="15">
        <v>44862</v>
      </c>
      <c r="D287" s="15">
        <v>249</v>
      </c>
      <c r="E287" s="13">
        <f t="shared" si="8"/>
        <v>14.715999999999999</v>
      </c>
      <c r="F287" s="13">
        <f t="shared" si="9"/>
        <v>0.249</v>
      </c>
      <c r="G287" s="15">
        <v>100</v>
      </c>
    </row>
    <row r="288" spans="1:7" x14ac:dyDescent="0.2">
      <c r="A288" s="9">
        <v>45623</v>
      </c>
      <c r="B288" s="10">
        <v>0.54299768518518521</v>
      </c>
      <c r="C288" s="15">
        <v>44931</v>
      </c>
      <c r="D288" s="15">
        <v>250</v>
      </c>
      <c r="E288" s="13">
        <f t="shared" si="8"/>
        <v>14.785</v>
      </c>
      <c r="F288" s="13">
        <f t="shared" si="9"/>
        <v>0.25</v>
      </c>
      <c r="G288" s="15">
        <v>100</v>
      </c>
    </row>
    <row r="289" spans="1:7" x14ac:dyDescent="0.2">
      <c r="A289" s="9">
        <v>45623</v>
      </c>
      <c r="B289" s="10">
        <v>0.54299768518518521</v>
      </c>
      <c r="C289" s="15">
        <v>44963</v>
      </c>
      <c r="D289" s="15">
        <v>251</v>
      </c>
      <c r="E289" s="13">
        <f t="shared" si="8"/>
        <v>14.817</v>
      </c>
      <c r="F289" s="13">
        <f t="shared" si="9"/>
        <v>0.251</v>
      </c>
      <c r="G289" s="15">
        <v>100</v>
      </c>
    </row>
    <row r="290" spans="1:7" x14ac:dyDescent="0.2">
      <c r="A290" s="9">
        <v>45623</v>
      </c>
      <c r="B290" s="10">
        <v>0.54299768518518521</v>
      </c>
      <c r="C290" s="15">
        <v>45023</v>
      </c>
      <c r="D290" s="15">
        <v>254</v>
      </c>
      <c r="E290" s="13">
        <f t="shared" si="8"/>
        <v>14.877000000000001</v>
      </c>
      <c r="F290" s="13">
        <f t="shared" si="9"/>
        <v>0.254</v>
      </c>
      <c r="G290" s="15">
        <v>100</v>
      </c>
    </row>
    <row r="291" spans="1:7" x14ac:dyDescent="0.2">
      <c r="A291" s="9">
        <v>45623</v>
      </c>
      <c r="B291" s="10">
        <v>0.54299768518518521</v>
      </c>
      <c r="C291" s="15">
        <v>45092</v>
      </c>
      <c r="D291" s="15">
        <v>255</v>
      </c>
      <c r="E291" s="13">
        <f t="shared" si="8"/>
        <v>14.946</v>
      </c>
      <c r="F291" s="13">
        <f t="shared" si="9"/>
        <v>0.255</v>
      </c>
      <c r="G291" s="15">
        <v>79</v>
      </c>
    </row>
    <row r="292" spans="1:7" x14ac:dyDescent="0.2">
      <c r="A292" s="9">
        <v>45623</v>
      </c>
      <c r="B292" s="10">
        <v>0.54299768518518521</v>
      </c>
      <c r="C292" s="15">
        <v>45124</v>
      </c>
      <c r="D292" s="15">
        <v>256</v>
      </c>
      <c r="E292" s="13">
        <f t="shared" si="8"/>
        <v>14.978</v>
      </c>
      <c r="F292" s="13">
        <f t="shared" si="9"/>
        <v>0.25600000000000001</v>
      </c>
      <c r="G292" s="15">
        <v>100</v>
      </c>
    </row>
    <row r="293" spans="1:7" x14ac:dyDescent="0.2">
      <c r="A293" s="9">
        <v>45623</v>
      </c>
      <c r="B293" s="10">
        <v>0.54299768518518521</v>
      </c>
      <c r="C293" s="15">
        <v>45193</v>
      </c>
      <c r="D293" s="15">
        <v>257</v>
      </c>
      <c r="E293" s="13">
        <f t="shared" si="8"/>
        <v>15.047000000000001</v>
      </c>
      <c r="F293" s="13">
        <f t="shared" si="9"/>
        <v>0.25700000000000001</v>
      </c>
      <c r="G293" s="15">
        <v>77.31</v>
      </c>
    </row>
    <row r="294" spans="1:7" x14ac:dyDescent="0.2">
      <c r="A294" s="9">
        <v>45623</v>
      </c>
      <c r="B294" s="10">
        <v>0.54299768518518521</v>
      </c>
      <c r="C294" s="15">
        <v>45225</v>
      </c>
      <c r="D294" s="15">
        <v>258</v>
      </c>
      <c r="E294" s="13">
        <f t="shared" si="8"/>
        <v>15.079000000000001</v>
      </c>
      <c r="F294" s="13">
        <f t="shared" si="9"/>
        <v>0.25800000000000001</v>
      </c>
      <c r="G294" s="15">
        <v>100</v>
      </c>
    </row>
    <row r="295" spans="1:7" x14ac:dyDescent="0.2">
      <c r="A295" s="9">
        <v>45623</v>
      </c>
      <c r="B295" s="10">
        <v>0.54299768518518521</v>
      </c>
      <c r="C295" s="15">
        <v>45294</v>
      </c>
      <c r="D295" s="15">
        <v>259</v>
      </c>
      <c r="E295" s="13">
        <f t="shared" si="8"/>
        <v>15.148</v>
      </c>
      <c r="F295" s="13">
        <f t="shared" si="9"/>
        <v>0.25900000000000001</v>
      </c>
      <c r="G295" s="15">
        <v>100</v>
      </c>
    </row>
    <row r="296" spans="1:7" x14ac:dyDescent="0.2">
      <c r="A296" s="9">
        <v>45623</v>
      </c>
      <c r="B296" s="10">
        <v>0.54299768518518521</v>
      </c>
      <c r="C296" s="15">
        <v>45326</v>
      </c>
      <c r="D296" s="15">
        <v>260</v>
      </c>
      <c r="E296" s="13">
        <f t="shared" si="8"/>
        <v>15.18</v>
      </c>
      <c r="F296" s="13">
        <f t="shared" si="9"/>
        <v>0.26</v>
      </c>
      <c r="G296" s="15">
        <v>100</v>
      </c>
    </row>
    <row r="297" spans="1:7" x14ac:dyDescent="0.2">
      <c r="A297" s="9">
        <v>45623</v>
      </c>
      <c r="B297" s="10">
        <v>0.54300925925925925</v>
      </c>
      <c r="C297" s="15">
        <v>45386</v>
      </c>
      <c r="D297" s="15">
        <v>261</v>
      </c>
      <c r="E297" s="13">
        <f t="shared" si="8"/>
        <v>15.24</v>
      </c>
      <c r="F297" s="13">
        <f t="shared" si="9"/>
        <v>0.26100000000000001</v>
      </c>
      <c r="G297" s="15">
        <v>100</v>
      </c>
    </row>
    <row r="298" spans="1:7" x14ac:dyDescent="0.2">
      <c r="A298" s="9">
        <v>45623</v>
      </c>
      <c r="B298" s="10">
        <v>0.54300925925925925</v>
      </c>
      <c r="C298" s="15">
        <v>45455</v>
      </c>
      <c r="D298" s="15">
        <v>262</v>
      </c>
      <c r="E298" s="13">
        <f t="shared" si="8"/>
        <v>15.308999999999999</v>
      </c>
      <c r="F298" s="13">
        <f t="shared" si="9"/>
        <v>0.26200000000000001</v>
      </c>
      <c r="G298" s="15">
        <v>75</v>
      </c>
    </row>
    <row r="299" spans="1:7" x14ac:dyDescent="0.2">
      <c r="A299" s="9">
        <v>45623</v>
      </c>
      <c r="B299" s="10">
        <v>0.54300925925925925</v>
      </c>
      <c r="C299" s="15">
        <v>45487</v>
      </c>
      <c r="D299" s="15">
        <v>260</v>
      </c>
      <c r="G299" s="15">
        <v>100</v>
      </c>
    </row>
    <row r="300" spans="1:7" x14ac:dyDescent="0.2">
      <c r="A300" s="9">
        <v>45623</v>
      </c>
      <c r="B300" s="10">
        <v>0.54300925925925925</v>
      </c>
      <c r="C300" s="15">
        <v>45556</v>
      </c>
      <c r="D300" s="15">
        <v>261</v>
      </c>
      <c r="G300" s="15">
        <v>100</v>
      </c>
    </row>
    <row r="301" spans="1:7" x14ac:dyDescent="0.2">
      <c r="A301" s="9">
        <v>45623</v>
      </c>
      <c r="B301" s="10">
        <v>0.54300925925925925</v>
      </c>
      <c r="C301" s="15">
        <v>45588</v>
      </c>
      <c r="D301" s="15">
        <v>266</v>
      </c>
      <c r="G301" s="15">
        <v>99.41</v>
      </c>
    </row>
    <row r="302" spans="1:7" x14ac:dyDescent="0.2">
      <c r="A302" s="9">
        <v>45623</v>
      </c>
      <c r="B302" s="10">
        <v>0.54300925925925925</v>
      </c>
      <c r="C302" s="15">
        <v>45657</v>
      </c>
      <c r="D302" s="15">
        <v>266</v>
      </c>
      <c r="G302" s="15">
        <v>75</v>
      </c>
    </row>
    <row r="303" spans="1:7" x14ac:dyDescent="0.2">
      <c r="A303" s="9">
        <v>45623</v>
      </c>
      <c r="B303" s="10">
        <v>0.54300925925925925</v>
      </c>
      <c r="C303" s="15">
        <v>45689</v>
      </c>
      <c r="D303" s="15">
        <v>262</v>
      </c>
      <c r="G303" s="15">
        <v>100</v>
      </c>
    </row>
    <row r="304" spans="1:7" x14ac:dyDescent="0.2">
      <c r="A304" s="9">
        <v>45623</v>
      </c>
      <c r="B304" s="10">
        <v>0.54300925925925925</v>
      </c>
      <c r="C304" s="15">
        <v>45758</v>
      </c>
      <c r="D304" s="15">
        <v>262</v>
      </c>
      <c r="G304" s="15">
        <v>100</v>
      </c>
    </row>
    <row r="305" spans="1:7" x14ac:dyDescent="0.2">
      <c r="A305" s="9">
        <v>45623</v>
      </c>
      <c r="B305" s="10">
        <v>0.54300925925925925</v>
      </c>
      <c r="C305" s="15">
        <v>45790</v>
      </c>
      <c r="D305" s="15">
        <v>269</v>
      </c>
      <c r="G305" s="15">
        <v>96.91</v>
      </c>
    </row>
    <row r="306" spans="1:7" x14ac:dyDescent="0.2">
      <c r="A306" s="9">
        <v>45623</v>
      </c>
      <c r="B306" s="10">
        <v>0.54300925925925925</v>
      </c>
      <c r="C306" s="15">
        <v>45850</v>
      </c>
      <c r="D306" s="15">
        <v>270</v>
      </c>
      <c r="G306" s="15">
        <v>96.04</v>
      </c>
    </row>
    <row r="307" spans="1:7" x14ac:dyDescent="0.2">
      <c r="A307" s="9">
        <v>45623</v>
      </c>
      <c r="B307" s="10">
        <v>0.54300925925925925</v>
      </c>
      <c r="C307" s="15">
        <v>45919</v>
      </c>
      <c r="D307" s="15">
        <v>269</v>
      </c>
      <c r="G307" s="15">
        <v>75</v>
      </c>
    </row>
    <row r="308" spans="1:7" x14ac:dyDescent="0.2">
      <c r="A308" s="9">
        <v>45623</v>
      </c>
      <c r="B308" s="10">
        <v>0.54300925925925925</v>
      </c>
      <c r="C308" s="15">
        <v>45951</v>
      </c>
      <c r="D308" s="15">
        <v>262</v>
      </c>
      <c r="G308" s="15">
        <v>100</v>
      </c>
    </row>
    <row r="309" spans="1:7" x14ac:dyDescent="0.2">
      <c r="A309" s="9">
        <v>45623</v>
      </c>
      <c r="B309" s="10">
        <v>0.54300925925925925</v>
      </c>
      <c r="C309" s="15">
        <v>46020</v>
      </c>
      <c r="D309" s="15">
        <v>262</v>
      </c>
      <c r="G309" s="15">
        <v>100</v>
      </c>
    </row>
    <row r="310" spans="1:7" x14ac:dyDescent="0.2">
      <c r="A310" s="9">
        <v>45623</v>
      </c>
      <c r="B310" s="10">
        <v>0.54300925925925925</v>
      </c>
      <c r="C310" s="15">
        <v>46052</v>
      </c>
      <c r="D310" s="15">
        <v>269</v>
      </c>
      <c r="G310" s="15">
        <v>97.52</v>
      </c>
    </row>
    <row r="311" spans="1:7" x14ac:dyDescent="0.2">
      <c r="A311" s="9">
        <v>45623</v>
      </c>
      <c r="B311" s="10">
        <v>0.54300925925925925</v>
      </c>
      <c r="C311" s="15">
        <v>46121</v>
      </c>
      <c r="D311" s="15">
        <v>268</v>
      </c>
      <c r="G311" s="15">
        <v>75</v>
      </c>
    </row>
    <row r="312" spans="1:7" x14ac:dyDescent="0.2">
      <c r="A312" s="9">
        <v>45623</v>
      </c>
      <c r="B312" s="10">
        <v>0.54300925925925925</v>
      </c>
      <c r="C312" s="15">
        <v>46153</v>
      </c>
      <c r="D312" s="15">
        <v>263</v>
      </c>
      <c r="G312" s="15">
        <v>100</v>
      </c>
    </row>
    <row r="313" spans="1:7" x14ac:dyDescent="0.2">
      <c r="A313" s="9">
        <v>45623</v>
      </c>
      <c r="B313" s="10">
        <v>0.54300925925925925</v>
      </c>
      <c r="C313" s="15">
        <v>46222</v>
      </c>
      <c r="D313" s="15">
        <v>262</v>
      </c>
      <c r="G313" s="15">
        <v>100</v>
      </c>
    </row>
    <row r="314" spans="1:7" x14ac:dyDescent="0.2">
      <c r="A314" s="9">
        <v>45623</v>
      </c>
      <c r="B314" s="10">
        <v>0.54300925925925925</v>
      </c>
      <c r="C314" s="15">
        <v>46254</v>
      </c>
      <c r="D314" s="15">
        <v>266</v>
      </c>
      <c r="G314" s="15">
        <v>100</v>
      </c>
    </row>
    <row r="315" spans="1:7" x14ac:dyDescent="0.2">
      <c r="A315" s="9">
        <v>45623</v>
      </c>
      <c r="B315" s="10">
        <v>0.54302083333333329</v>
      </c>
      <c r="C315" s="15">
        <v>46314</v>
      </c>
      <c r="D315" s="15">
        <v>266</v>
      </c>
      <c r="G315" s="15">
        <v>100</v>
      </c>
    </row>
    <row r="316" spans="1:7" x14ac:dyDescent="0.2">
      <c r="A316" s="9">
        <v>45623</v>
      </c>
      <c r="B316" s="10">
        <v>0.54302083333333329</v>
      </c>
      <c r="C316" s="15">
        <v>46383</v>
      </c>
      <c r="D316" s="15">
        <v>268</v>
      </c>
      <c r="G316" s="15">
        <v>75</v>
      </c>
    </row>
    <row r="317" spans="1:7" x14ac:dyDescent="0.2">
      <c r="A317" s="9">
        <v>45623</v>
      </c>
      <c r="B317" s="10">
        <v>0.54302083333333329</v>
      </c>
      <c r="C317" s="15">
        <v>46415</v>
      </c>
      <c r="D317" s="15">
        <v>267</v>
      </c>
      <c r="G317" s="15">
        <v>100</v>
      </c>
    </row>
    <row r="318" spans="1:7" x14ac:dyDescent="0.2">
      <c r="A318" s="9">
        <v>45623</v>
      </c>
      <c r="B318" s="10">
        <v>0.54302083333333329</v>
      </c>
      <c r="C318" s="15">
        <v>46484</v>
      </c>
      <c r="D318" s="15">
        <v>267</v>
      </c>
      <c r="G318" s="15">
        <v>100</v>
      </c>
    </row>
    <row r="319" spans="1:7" x14ac:dyDescent="0.2">
      <c r="A319" s="9">
        <v>45623</v>
      </c>
      <c r="B319" s="10">
        <v>0.54302083333333329</v>
      </c>
      <c r="C319" s="15">
        <v>46516</v>
      </c>
      <c r="D319" s="15">
        <v>269</v>
      </c>
      <c r="G319" s="15">
        <v>98.62</v>
      </c>
    </row>
    <row r="320" spans="1:7" x14ac:dyDescent="0.2">
      <c r="A320" s="9">
        <v>45623</v>
      </c>
      <c r="B320" s="10">
        <v>0.54302083333333329</v>
      </c>
      <c r="C320" s="15">
        <v>46585</v>
      </c>
      <c r="D320" s="15">
        <v>269</v>
      </c>
      <c r="G320" s="15">
        <v>75</v>
      </c>
    </row>
    <row r="321" spans="1:7" x14ac:dyDescent="0.2">
      <c r="A321" s="9">
        <v>45623</v>
      </c>
      <c r="B321" s="10">
        <v>0.54302083333333329</v>
      </c>
      <c r="C321" s="15">
        <v>46617</v>
      </c>
      <c r="D321" s="15">
        <v>268</v>
      </c>
      <c r="G321" s="15">
        <v>99.84</v>
      </c>
    </row>
    <row r="322" spans="1:7" x14ac:dyDescent="0.2">
      <c r="A322" s="9">
        <v>45623</v>
      </c>
      <c r="B322" s="10">
        <v>0.54302083333333329</v>
      </c>
      <c r="C322" s="15">
        <v>46677</v>
      </c>
      <c r="D322" s="15">
        <v>266</v>
      </c>
      <c r="G322" s="15">
        <v>100</v>
      </c>
    </row>
    <row r="323" spans="1:7" x14ac:dyDescent="0.2">
      <c r="A323" s="9">
        <v>45623</v>
      </c>
      <c r="B323" s="10">
        <v>0.54302083333333329</v>
      </c>
      <c r="C323" s="15">
        <v>46746</v>
      </c>
      <c r="D323" s="15">
        <v>265</v>
      </c>
      <c r="G323" s="15">
        <v>100</v>
      </c>
    </row>
    <row r="324" spans="1:7" x14ac:dyDescent="0.2">
      <c r="A324" s="9">
        <v>45623</v>
      </c>
      <c r="B324" s="10">
        <v>0.54302083333333329</v>
      </c>
      <c r="C324" s="15">
        <v>46778</v>
      </c>
      <c r="D324" s="15">
        <v>269</v>
      </c>
      <c r="G324" s="15">
        <v>99.19</v>
      </c>
    </row>
    <row r="325" spans="1:7" x14ac:dyDescent="0.2">
      <c r="A325" s="9">
        <v>45623</v>
      </c>
      <c r="B325" s="10">
        <v>0.54302083333333329</v>
      </c>
      <c r="C325" s="15">
        <v>46847</v>
      </c>
      <c r="D325" s="15">
        <v>268</v>
      </c>
      <c r="G325" s="15">
        <v>75</v>
      </c>
    </row>
    <row r="326" spans="1:7" x14ac:dyDescent="0.2">
      <c r="A326" s="9">
        <v>45623</v>
      </c>
      <c r="B326" s="10">
        <v>0.54302083333333329</v>
      </c>
      <c r="C326" s="15">
        <v>46879</v>
      </c>
      <c r="D326" s="15">
        <v>266</v>
      </c>
      <c r="G326" s="15">
        <v>100</v>
      </c>
    </row>
    <row r="327" spans="1:7" x14ac:dyDescent="0.2">
      <c r="A327" s="9">
        <v>45623</v>
      </c>
      <c r="B327" s="10">
        <v>0.54302083333333329</v>
      </c>
      <c r="C327" s="15">
        <v>46948</v>
      </c>
      <c r="D327" s="15">
        <v>266</v>
      </c>
      <c r="G327" s="15">
        <v>100</v>
      </c>
    </row>
    <row r="328" spans="1:7" x14ac:dyDescent="0.2">
      <c r="A328" s="9">
        <v>45623</v>
      </c>
      <c r="B328" s="10">
        <v>0.54302083333333329</v>
      </c>
      <c r="C328" s="15">
        <v>46980</v>
      </c>
      <c r="D328" s="15">
        <v>271</v>
      </c>
      <c r="G328" s="15">
        <v>97.65</v>
      </c>
    </row>
    <row r="329" spans="1:7" x14ac:dyDescent="0.2">
      <c r="A329" s="9">
        <v>45623</v>
      </c>
      <c r="B329" s="10">
        <v>0.54302083333333329</v>
      </c>
      <c r="C329" s="15">
        <v>47049</v>
      </c>
      <c r="D329" s="15">
        <v>270</v>
      </c>
      <c r="G329" s="15">
        <v>75</v>
      </c>
    </row>
    <row r="330" spans="1:7" x14ac:dyDescent="0.2">
      <c r="A330" s="9">
        <v>45623</v>
      </c>
      <c r="B330" s="10">
        <v>0.54302083333333329</v>
      </c>
      <c r="C330" s="15">
        <v>47081</v>
      </c>
      <c r="D330" s="15">
        <v>268</v>
      </c>
      <c r="G330" s="15">
        <v>100</v>
      </c>
    </row>
    <row r="331" spans="1:7" x14ac:dyDescent="0.2">
      <c r="A331" s="9">
        <v>45623</v>
      </c>
      <c r="B331" s="10">
        <v>0.54302083333333329</v>
      </c>
      <c r="C331" s="15">
        <v>47141</v>
      </c>
      <c r="D331" s="15">
        <v>270</v>
      </c>
      <c r="G331" s="15">
        <v>99</v>
      </c>
    </row>
    <row r="332" spans="1:7" x14ac:dyDescent="0.2">
      <c r="A332" s="9">
        <v>45623</v>
      </c>
      <c r="B332" s="10">
        <v>0.54302083333333329</v>
      </c>
      <c r="C332" s="15">
        <v>47210</v>
      </c>
      <c r="D332" s="15">
        <v>272</v>
      </c>
      <c r="G332" s="15">
        <v>75</v>
      </c>
    </row>
    <row r="333" spans="1:7" x14ac:dyDescent="0.2">
      <c r="A333" s="9">
        <v>45623</v>
      </c>
      <c r="B333" s="10">
        <v>0.54302083333333329</v>
      </c>
      <c r="C333" s="15">
        <v>47242</v>
      </c>
      <c r="D333" s="15">
        <v>270</v>
      </c>
      <c r="G333" s="15">
        <v>99.2</v>
      </c>
    </row>
    <row r="334" spans="1:7" x14ac:dyDescent="0.2">
      <c r="A334" s="9">
        <v>45623</v>
      </c>
      <c r="B334" s="10">
        <v>0.54302083333333329</v>
      </c>
      <c r="C334" s="15">
        <v>47311</v>
      </c>
      <c r="D334" s="15">
        <v>269</v>
      </c>
      <c r="G334" s="15">
        <v>100</v>
      </c>
    </row>
    <row r="335" spans="1:7" x14ac:dyDescent="0.2">
      <c r="A335" s="9">
        <v>45623</v>
      </c>
      <c r="B335" s="10">
        <v>0.54303240740740744</v>
      </c>
      <c r="C335" s="15">
        <v>47343</v>
      </c>
      <c r="D335" s="15">
        <v>271</v>
      </c>
      <c r="G335" s="15">
        <v>98.41</v>
      </c>
    </row>
    <row r="336" spans="1:7" x14ac:dyDescent="0.2">
      <c r="A336" s="9">
        <v>45623</v>
      </c>
      <c r="B336" s="10">
        <v>0.54303240740740744</v>
      </c>
      <c r="C336" s="15">
        <v>47412</v>
      </c>
      <c r="D336" s="15">
        <v>273</v>
      </c>
      <c r="G336" s="15">
        <v>75</v>
      </c>
    </row>
    <row r="337" spans="1:7" x14ac:dyDescent="0.2">
      <c r="A337" s="9">
        <v>45623</v>
      </c>
      <c r="B337" s="10">
        <v>0.54303240740740744</v>
      </c>
      <c r="C337" s="15">
        <v>47444</v>
      </c>
      <c r="D337" s="15">
        <v>270</v>
      </c>
      <c r="G337" s="15">
        <v>99.62</v>
      </c>
    </row>
    <row r="338" spans="1:7" x14ac:dyDescent="0.2">
      <c r="A338" s="9">
        <v>45623</v>
      </c>
      <c r="B338" s="10">
        <v>0.54303240740740744</v>
      </c>
      <c r="C338" s="15">
        <v>47504</v>
      </c>
      <c r="D338" s="15">
        <v>270</v>
      </c>
      <c r="G338" s="15">
        <v>99.73</v>
      </c>
    </row>
    <row r="339" spans="1:7" x14ac:dyDescent="0.2">
      <c r="A339" s="9">
        <v>45623</v>
      </c>
      <c r="B339" s="10">
        <v>0.54303240740740744</v>
      </c>
      <c r="C339" s="15">
        <v>47573</v>
      </c>
      <c r="D339" s="15">
        <v>270</v>
      </c>
      <c r="G339" s="15">
        <v>99.85</v>
      </c>
    </row>
    <row r="340" spans="1:7" x14ac:dyDescent="0.2">
      <c r="A340" s="9">
        <v>45623</v>
      </c>
      <c r="B340" s="10">
        <v>0.54303240740740744</v>
      </c>
      <c r="C340" s="15">
        <v>47605</v>
      </c>
      <c r="D340" s="15">
        <v>269</v>
      </c>
      <c r="G340" s="15">
        <v>100</v>
      </c>
    </row>
    <row r="341" spans="1:7" x14ac:dyDescent="0.2">
      <c r="A341" s="9">
        <v>45623</v>
      </c>
      <c r="B341" s="10">
        <v>0.54303240740740744</v>
      </c>
      <c r="C341" s="15">
        <v>47674</v>
      </c>
      <c r="D341" s="15">
        <v>269</v>
      </c>
      <c r="G341" s="15">
        <v>100</v>
      </c>
    </row>
    <row r="342" spans="1:7" x14ac:dyDescent="0.2">
      <c r="A342" s="9">
        <v>45623</v>
      </c>
      <c r="B342" s="10">
        <v>0.54303240740740744</v>
      </c>
      <c r="C342" s="15">
        <v>47706</v>
      </c>
      <c r="D342" s="15">
        <v>271</v>
      </c>
      <c r="G342" s="15">
        <v>99.15</v>
      </c>
    </row>
    <row r="343" spans="1:7" x14ac:dyDescent="0.2">
      <c r="A343" s="9">
        <v>45623</v>
      </c>
      <c r="B343" s="10">
        <v>0.54303240740740744</v>
      </c>
      <c r="C343" s="15">
        <v>47775</v>
      </c>
      <c r="D343" s="15">
        <v>270</v>
      </c>
      <c r="G343" s="15">
        <v>75</v>
      </c>
    </row>
    <row r="344" spans="1:7" x14ac:dyDescent="0.2">
      <c r="A344" s="9">
        <v>45623</v>
      </c>
      <c r="B344" s="10">
        <v>0.54303240740740744</v>
      </c>
      <c r="C344" s="15">
        <v>47807</v>
      </c>
      <c r="D344" s="15">
        <v>268</v>
      </c>
      <c r="G344" s="15">
        <v>100</v>
      </c>
    </row>
    <row r="345" spans="1:7" x14ac:dyDescent="0.2">
      <c r="A345" s="9">
        <v>45623</v>
      </c>
      <c r="B345" s="10">
        <v>0.54303240740740744</v>
      </c>
      <c r="C345" s="15">
        <v>47876</v>
      </c>
      <c r="D345" s="15">
        <v>268</v>
      </c>
      <c r="G345" s="15">
        <v>100</v>
      </c>
    </row>
    <row r="346" spans="1:7" x14ac:dyDescent="0.2">
      <c r="A346" s="9">
        <v>45623</v>
      </c>
      <c r="B346" s="10">
        <v>0.54303240740740744</v>
      </c>
      <c r="C346" s="15">
        <v>47908</v>
      </c>
      <c r="D346" s="15">
        <v>271</v>
      </c>
      <c r="G346" s="15">
        <v>99.58</v>
      </c>
    </row>
    <row r="347" spans="1:7" x14ac:dyDescent="0.2">
      <c r="A347" s="9">
        <v>45623</v>
      </c>
      <c r="B347" s="10">
        <v>0.54303240740740744</v>
      </c>
      <c r="C347" s="15">
        <v>47968</v>
      </c>
      <c r="D347" s="15">
        <v>272</v>
      </c>
      <c r="G347" s="15">
        <v>98.7</v>
      </c>
    </row>
    <row r="348" spans="1:7" x14ac:dyDescent="0.2">
      <c r="A348" s="9">
        <v>45623</v>
      </c>
      <c r="B348" s="10">
        <v>0.54303240740740744</v>
      </c>
      <c r="C348" s="15">
        <v>48037</v>
      </c>
      <c r="D348" s="15">
        <v>271</v>
      </c>
      <c r="G348" s="15">
        <v>75</v>
      </c>
    </row>
    <row r="349" spans="1:7" x14ac:dyDescent="0.2">
      <c r="A349" s="9">
        <v>45623</v>
      </c>
      <c r="B349" s="10">
        <v>0.54303240740740744</v>
      </c>
      <c r="C349" s="15">
        <v>48069</v>
      </c>
      <c r="D349" s="15">
        <v>270</v>
      </c>
      <c r="G349" s="15">
        <v>100</v>
      </c>
    </row>
    <row r="350" spans="1:7" x14ac:dyDescent="0.2">
      <c r="A350" s="9">
        <v>45623</v>
      </c>
      <c r="B350" s="10">
        <v>0.54303240740740744</v>
      </c>
      <c r="C350" s="15">
        <v>48138</v>
      </c>
      <c r="D350" s="15">
        <v>272</v>
      </c>
      <c r="G350" s="15">
        <v>99.02</v>
      </c>
    </row>
    <row r="351" spans="1:7" x14ac:dyDescent="0.2">
      <c r="A351" s="9">
        <v>45623</v>
      </c>
      <c r="B351" s="10">
        <v>0.54303240740740744</v>
      </c>
      <c r="C351" s="15">
        <v>48170</v>
      </c>
      <c r="D351" s="15">
        <v>272</v>
      </c>
      <c r="G351" s="15">
        <v>99.11</v>
      </c>
    </row>
    <row r="352" spans="1:7" x14ac:dyDescent="0.2">
      <c r="A352" s="9">
        <v>45623</v>
      </c>
      <c r="B352" s="10">
        <v>0.54303240740740744</v>
      </c>
      <c r="C352" s="15">
        <v>48239</v>
      </c>
      <c r="D352" s="15">
        <v>273</v>
      </c>
      <c r="G352" s="15">
        <v>75</v>
      </c>
    </row>
    <row r="353" spans="1:7" x14ac:dyDescent="0.2">
      <c r="A353" s="9">
        <v>45623</v>
      </c>
      <c r="B353" s="10">
        <v>0.54303240740740744</v>
      </c>
      <c r="C353" s="15">
        <v>48271</v>
      </c>
      <c r="D353" s="15">
        <v>271</v>
      </c>
      <c r="G353" s="15">
        <v>100</v>
      </c>
    </row>
    <row r="354" spans="1:7" x14ac:dyDescent="0.2">
      <c r="A354" s="9">
        <v>45623</v>
      </c>
      <c r="B354" s="10">
        <v>0.54304398148148147</v>
      </c>
      <c r="C354" s="15">
        <v>48331</v>
      </c>
      <c r="D354" s="15">
        <v>272</v>
      </c>
      <c r="G354" s="15">
        <v>99.42</v>
      </c>
    </row>
    <row r="355" spans="1:7" x14ac:dyDescent="0.2">
      <c r="A355" s="9">
        <v>45623</v>
      </c>
      <c r="B355" s="10">
        <v>0.54304398148148147</v>
      </c>
      <c r="C355" s="15">
        <v>48400</v>
      </c>
      <c r="D355" s="15">
        <v>272</v>
      </c>
      <c r="G355" s="15">
        <v>75</v>
      </c>
    </row>
    <row r="356" spans="1:7" x14ac:dyDescent="0.2">
      <c r="A356" s="9">
        <v>45623</v>
      </c>
      <c r="B356" s="10">
        <v>0.54304398148148147</v>
      </c>
      <c r="C356" s="15">
        <v>48432</v>
      </c>
      <c r="D356" s="15">
        <v>272</v>
      </c>
      <c r="G356" s="15">
        <v>99.61</v>
      </c>
    </row>
    <row r="357" spans="1:7" x14ac:dyDescent="0.2">
      <c r="A357" s="9">
        <v>45623</v>
      </c>
      <c r="B357" s="10">
        <v>0.54304398148148147</v>
      </c>
      <c r="C357" s="15">
        <v>48501</v>
      </c>
      <c r="D357" s="15">
        <v>273</v>
      </c>
      <c r="G357" s="15">
        <v>98.72</v>
      </c>
    </row>
    <row r="358" spans="1:7" x14ac:dyDescent="0.2">
      <c r="A358" s="9">
        <v>45623</v>
      </c>
      <c r="B358" s="10">
        <v>0.54304398148148147</v>
      </c>
      <c r="C358" s="15">
        <v>48533</v>
      </c>
      <c r="D358" s="15">
        <v>273</v>
      </c>
      <c r="G358" s="15">
        <v>98.8</v>
      </c>
    </row>
    <row r="359" spans="1:7" x14ac:dyDescent="0.2">
      <c r="A359" s="9">
        <v>45623</v>
      </c>
      <c r="B359" s="10">
        <v>0.54304398148148147</v>
      </c>
      <c r="C359" s="15">
        <v>48602</v>
      </c>
      <c r="D359" s="15">
        <v>273</v>
      </c>
      <c r="G359" s="15">
        <v>100</v>
      </c>
    </row>
    <row r="360" spans="1:7" x14ac:dyDescent="0.2">
      <c r="A360" s="9">
        <v>45623</v>
      </c>
      <c r="B360" s="10">
        <v>0.54304398148148147</v>
      </c>
      <c r="C360" s="15">
        <v>48634</v>
      </c>
      <c r="D360" s="15">
        <v>274</v>
      </c>
      <c r="G360" s="15">
        <v>97.99</v>
      </c>
    </row>
    <row r="361" spans="1:7" x14ac:dyDescent="0.2">
      <c r="A361" s="9">
        <v>45623</v>
      </c>
      <c r="B361" s="10">
        <v>0.54304398148148147</v>
      </c>
      <c r="C361" s="15">
        <v>48703</v>
      </c>
      <c r="D361" s="15">
        <v>275</v>
      </c>
      <c r="G361" s="15">
        <v>75</v>
      </c>
    </row>
    <row r="362" spans="1:7" x14ac:dyDescent="0.2">
      <c r="A362" s="9">
        <v>45623</v>
      </c>
      <c r="B362" s="10">
        <v>0.54304398148148147</v>
      </c>
      <c r="C362" s="15">
        <v>48735</v>
      </c>
      <c r="D362" s="15">
        <v>273</v>
      </c>
      <c r="G362" s="15">
        <v>99.17</v>
      </c>
    </row>
    <row r="363" spans="1:7" x14ac:dyDescent="0.2">
      <c r="A363" s="9">
        <v>45623</v>
      </c>
      <c r="B363" s="10">
        <v>0.54304398148148147</v>
      </c>
      <c r="C363" s="15">
        <v>48795</v>
      </c>
      <c r="D363" s="15">
        <v>273</v>
      </c>
      <c r="G363" s="15">
        <v>99.27</v>
      </c>
    </row>
    <row r="364" spans="1:7" x14ac:dyDescent="0.2">
      <c r="A364" s="9">
        <v>45623</v>
      </c>
      <c r="B364" s="10">
        <v>0.54304398148148147</v>
      </c>
      <c r="C364" s="15">
        <v>48864</v>
      </c>
      <c r="D364" s="15">
        <v>273</v>
      </c>
      <c r="G364" s="15">
        <v>99.38</v>
      </c>
    </row>
    <row r="365" spans="1:7" x14ac:dyDescent="0.2">
      <c r="A365" s="9">
        <v>45623</v>
      </c>
      <c r="B365" s="10">
        <v>0.54304398148148147</v>
      </c>
      <c r="C365" s="15">
        <v>48896</v>
      </c>
      <c r="D365" s="15">
        <v>271</v>
      </c>
      <c r="G365" s="15">
        <v>100</v>
      </c>
    </row>
    <row r="366" spans="1:7" x14ac:dyDescent="0.2">
      <c r="A366" s="9">
        <v>45623</v>
      </c>
      <c r="B366" s="10">
        <v>0.54304398148148147</v>
      </c>
      <c r="C366" s="15">
        <v>48965</v>
      </c>
      <c r="D366" s="15">
        <v>270</v>
      </c>
      <c r="G366" s="15">
        <v>100</v>
      </c>
    </row>
    <row r="367" spans="1:7" x14ac:dyDescent="0.2">
      <c r="A367" s="9">
        <v>45623</v>
      </c>
      <c r="B367" s="10">
        <v>0.54304398148148147</v>
      </c>
      <c r="C367" s="15">
        <v>48997</v>
      </c>
      <c r="D367" s="15">
        <v>271</v>
      </c>
      <c r="G367" s="15">
        <v>100</v>
      </c>
    </row>
    <row r="368" spans="1:7" x14ac:dyDescent="0.2">
      <c r="A368" s="9">
        <v>45623</v>
      </c>
      <c r="B368" s="10">
        <v>0.54304398148148147</v>
      </c>
      <c r="C368" s="15">
        <v>49066</v>
      </c>
      <c r="D368" s="15">
        <v>270</v>
      </c>
      <c r="G368" s="15">
        <v>100</v>
      </c>
    </row>
    <row r="369" spans="1:7" x14ac:dyDescent="0.2">
      <c r="A369" s="9">
        <v>45623</v>
      </c>
      <c r="B369" s="10">
        <v>0.54304398148148147</v>
      </c>
      <c r="C369" s="15">
        <v>49098</v>
      </c>
      <c r="D369" s="15">
        <v>270</v>
      </c>
      <c r="G369" s="15">
        <v>100</v>
      </c>
    </row>
    <row r="370" spans="1:7" x14ac:dyDescent="0.2">
      <c r="A370" s="9">
        <v>45623</v>
      </c>
      <c r="B370" s="10">
        <v>0.54304398148148147</v>
      </c>
      <c r="C370" s="15">
        <v>49158</v>
      </c>
      <c r="D370" s="15">
        <v>269</v>
      </c>
      <c r="G370" s="15">
        <v>100</v>
      </c>
    </row>
    <row r="371" spans="1:7" x14ac:dyDescent="0.2">
      <c r="A371" s="9">
        <v>45623</v>
      </c>
      <c r="B371" s="10">
        <v>0.54304398148148147</v>
      </c>
      <c r="C371" s="15">
        <v>49227</v>
      </c>
      <c r="D371" s="15">
        <v>270</v>
      </c>
      <c r="G371" s="15">
        <v>75</v>
      </c>
    </row>
    <row r="372" spans="1:7" x14ac:dyDescent="0.2">
      <c r="A372" s="9">
        <v>45623</v>
      </c>
      <c r="B372" s="10">
        <v>0.54304398148148147</v>
      </c>
      <c r="C372" s="15">
        <v>49259</v>
      </c>
      <c r="D372" s="15">
        <v>268</v>
      </c>
      <c r="G372" s="15">
        <v>100</v>
      </c>
    </row>
    <row r="373" spans="1:7" x14ac:dyDescent="0.2">
      <c r="A373" s="9">
        <v>45623</v>
      </c>
      <c r="B373" s="10">
        <v>0.54304398148148147</v>
      </c>
      <c r="C373" s="15">
        <v>49328</v>
      </c>
      <c r="D373" s="15">
        <v>270</v>
      </c>
      <c r="G373" s="15">
        <v>100</v>
      </c>
    </row>
    <row r="374" spans="1:7" x14ac:dyDescent="0.2">
      <c r="A374" s="9">
        <v>45623</v>
      </c>
      <c r="B374" s="10">
        <v>0.54305555555555551</v>
      </c>
      <c r="C374" s="15">
        <v>49360</v>
      </c>
      <c r="D374" s="15">
        <v>271</v>
      </c>
      <c r="G374" s="15">
        <v>100</v>
      </c>
    </row>
    <row r="375" spans="1:7" x14ac:dyDescent="0.2">
      <c r="A375" s="9">
        <v>45623</v>
      </c>
      <c r="B375" s="10">
        <v>0.54305555555555551</v>
      </c>
      <c r="C375" s="15">
        <v>49429</v>
      </c>
      <c r="D375" s="15">
        <v>270</v>
      </c>
      <c r="G375" s="15">
        <v>75</v>
      </c>
    </row>
    <row r="376" spans="1:7" x14ac:dyDescent="0.2">
      <c r="A376" s="9">
        <v>45623</v>
      </c>
      <c r="B376" s="10">
        <v>0.54305555555555551</v>
      </c>
      <c r="C376" s="15">
        <v>49461</v>
      </c>
      <c r="D376" s="15">
        <v>269</v>
      </c>
      <c r="G376" s="15">
        <v>100</v>
      </c>
    </row>
    <row r="377" spans="1:7" x14ac:dyDescent="0.2">
      <c r="A377" s="9">
        <v>45623</v>
      </c>
      <c r="B377" s="10">
        <v>0.54305555555555551</v>
      </c>
      <c r="C377" s="15">
        <v>49530</v>
      </c>
      <c r="D377" s="15">
        <v>269</v>
      </c>
      <c r="G377" s="15">
        <v>100</v>
      </c>
    </row>
    <row r="378" spans="1:7" x14ac:dyDescent="0.2">
      <c r="A378" s="9">
        <v>45623</v>
      </c>
      <c r="B378" s="10">
        <v>0.54305555555555551</v>
      </c>
      <c r="C378" s="15">
        <v>49562</v>
      </c>
      <c r="D378" s="15">
        <v>272</v>
      </c>
      <c r="G378" s="15">
        <v>100</v>
      </c>
    </row>
    <row r="379" spans="1:7" x14ac:dyDescent="0.2">
      <c r="A379" s="9">
        <v>45623</v>
      </c>
      <c r="B379" s="10">
        <v>0.54305555555555551</v>
      </c>
      <c r="C379" s="15">
        <v>49622</v>
      </c>
      <c r="D379" s="15">
        <v>273</v>
      </c>
      <c r="G379" s="15">
        <v>100</v>
      </c>
    </row>
    <row r="380" spans="1:7" x14ac:dyDescent="0.2">
      <c r="A380" s="9">
        <v>45623</v>
      </c>
      <c r="B380" s="10">
        <v>0.54305555555555551</v>
      </c>
      <c r="C380" s="15">
        <v>49691</v>
      </c>
      <c r="D380" s="15">
        <v>273</v>
      </c>
      <c r="G380" s="15">
        <v>75</v>
      </c>
    </row>
    <row r="381" spans="1:7" x14ac:dyDescent="0.2">
      <c r="A381" s="9">
        <v>45623</v>
      </c>
      <c r="B381" s="10">
        <v>0.54305555555555551</v>
      </c>
      <c r="C381" s="15">
        <v>49723</v>
      </c>
      <c r="D381" s="15">
        <v>270</v>
      </c>
      <c r="G381" s="15">
        <v>100</v>
      </c>
    </row>
    <row r="382" spans="1:7" x14ac:dyDescent="0.2">
      <c r="A382" s="9">
        <v>45623</v>
      </c>
      <c r="B382" s="10">
        <v>0.54305555555555551</v>
      </c>
      <c r="C382" s="15">
        <v>49792</v>
      </c>
      <c r="D382" s="15">
        <v>271</v>
      </c>
      <c r="G382" s="15">
        <v>100</v>
      </c>
    </row>
    <row r="383" spans="1:7" x14ac:dyDescent="0.2">
      <c r="A383" s="9">
        <v>45623</v>
      </c>
      <c r="B383" s="10">
        <v>0.54305555555555551</v>
      </c>
      <c r="C383" s="15">
        <v>49824</v>
      </c>
      <c r="D383" s="15">
        <v>273</v>
      </c>
      <c r="G383" s="15">
        <v>100</v>
      </c>
    </row>
    <row r="384" spans="1:7" x14ac:dyDescent="0.2">
      <c r="A384" s="9">
        <v>45623</v>
      </c>
      <c r="B384" s="10">
        <v>0.54305555555555551</v>
      </c>
      <c r="C384" s="15">
        <v>49893</v>
      </c>
      <c r="D384" s="15">
        <v>272</v>
      </c>
      <c r="G384" s="15">
        <v>75</v>
      </c>
    </row>
    <row r="385" spans="1:7" x14ac:dyDescent="0.2">
      <c r="A385" s="9">
        <v>45623</v>
      </c>
      <c r="B385" s="10">
        <v>0.54305555555555551</v>
      </c>
      <c r="C385" s="15">
        <v>49925</v>
      </c>
      <c r="D385" s="15">
        <v>271</v>
      </c>
      <c r="G385" s="15">
        <v>100</v>
      </c>
    </row>
    <row r="386" spans="1:7" x14ac:dyDescent="0.2">
      <c r="A386" s="9">
        <v>45623</v>
      </c>
      <c r="B386" s="10">
        <v>0.54305555555555551</v>
      </c>
      <c r="C386" s="15">
        <v>49985</v>
      </c>
      <c r="D386" s="15">
        <v>271</v>
      </c>
      <c r="G386" s="15">
        <v>100</v>
      </c>
    </row>
    <row r="387" spans="1:7" x14ac:dyDescent="0.2">
      <c r="A387" s="9">
        <v>45623</v>
      </c>
      <c r="B387" s="10">
        <v>0.54305555555555551</v>
      </c>
      <c r="C387" s="15">
        <v>50054</v>
      </c>
      <c r="D387" s="15">
        <v>271</v>
      </c>
      <c r="G387" s="15">
        <v>100</v>
      </c>
    </row>
    <row r="388" spans="1:7" x14ac:dyDescent="0.2">
      <c r="A388" s="9">
        <v>45623</v>
      </c>
      <c r="B388" s="10">
        <v>0.54305555555555551</v>
      </c>
      <c r="C388" s="15">
        <v>50086</v>
      </c>
      <c r="D388" s="15">
        <v>270</v>
      </c>
      <c r="G388" s="15">
        <v>100</v>
      </c>
    </row>
    <row r="389" spans="1:7" x14ac:dyDescent="0.2">
      <c r="A389" s="9">
        <v>45623</v>
      </c>
      <c r="B389" s="10">
        <v>0.54305555555555551</v>
      </c>
      <c r="C389" s="15">
        <v>50155</v>
      </c>
      <c r="D389" s="15">
        <v>270</v>
      </c>
      <c r="G389" s="15">
        <v>100</v>
      </c>
    </row>
    <row r="390" spans="1:7" x14ac:dyDescent="0.2">
      <c r="A390" s="9">
        <v>45623</v>
      </c>
      <c r="B390" s="10">
        <v>0.54305555555555551</v>
      </c>
      <c r="C390" s="15">
        <v>50187</v>
      </c>
      <c r="D390" s="15">
        <v>271</v>
      </c>
      <c r="G390" s="15">
        <v>100</v>
      </c>
    </row>
    <row r="391" spans="1:7" x14ac:dyDescent="0.2">
      <c r="A391" s="9">
        <v>45623</v>
      </c>
      <c r="B391" s="10">
        <v>0.54305555555555551</v>
      </c>
      <c r="C391" s="15">
        <v>50256</v>
      </c>
      <c r="D391" s="15">
        <v>270</v>
      </c>
      <c r="G391" s="15">
        <v>100</v>
      </c>
    </row>
    <row r="392" spans="1:7" x14ac:dyDescent="0.2">
      <c r="A392" s="9">
        <v>45623</v>
      </c>
      <c r="B392" s="10">
        <v>0.54305555555555551</v>
      </c>
      <c r="C392" s="15">
        <v>50288</v>
      </c>
      <c r="D392" s="15">
        <v>270</v>
      </c>
      <c r="G392" s="15">
        <v>100</v>
      </c>
    </row>
    <row r="393" spans="1:7" x14ac:dyDescent="0.2">
      <c r="A393" s="9">
        <v>45623</v>
      </c>
      <c r="B393" s="10">
        <v>0.54306712962962966</v>
      </c>
      <c r="C393" s="15">
        <v>50357</v>
      </c>
      <c r="D393" s="15">
        <v>271</v>
      </c>
      <c r="G393" s="15">
        <v>100</v>
      </c>
    </row>
    <row r="394" spans="1:7" x14ac:dyDescent="0.2">
      <c r="A394" s="9">
        <v>45623</v>
      </c>
      <c r="B394" s="10">
        <v>0.54306712962962966</v>
      </c>
      <c r="C394" s="15">
        <v>50389</v>
      </c>
      <c r="D394" s="15">
        <v>272</v>
      </c>
      <c r="G394" s="15">
        <v>100</v>
      </c>
    </row>
    <row r="395" spans="1:7" x14ac:dyDescent="0.2">
      <c r="A395" s="9">
        <v>45623</v>
      </c>
      <c r="B395" s="10">
        <v>0.54306712962962966</v>
      </c>
      <c r="C395" s="15">
        <v>50449</v>
      </c>
      <c r="D395" s="15">
        <v>273</v>
      </c>
      <c r="G395" s="15">
        <v>100</v>
      </c>
    </row>
    <row r="396" spans="1:7" x14ac:dyDescent="0.2">
      <c r="A396" s="9">
        <v>45623</v>
      </c>
      <c r="B396" s="10">
        <v>0.54306712962962966</v>
      </c>
      <c r="C396" s="15">
        <v>50518</v>
      </c>
      <c r="D396" s="15">
        <v>275</v>
      </c>
      <c r="G396" s="15">
        <v>75</v>
      </c>
    </row>
    <row r="397" spans="1:7" x14ac:dyDescent="0.2">
      <c r="A397" s="9">
        <v>45623</v>
      </c>
      <c r="B397" s="10">
        <v>0.54306712962962966</v>
      </c>
      <c r="C397" s="15">
        <v>50550</v>
      </c>
      <c r="D397" s="15">
        <v>274</v>
      </c>
      <c r="G397" s="15">
        <v>100</v>
      </c>
    </row>
    <row r="398" spans="1:7" x14ac:dyDescent="0.2">
      <c r="A398" s="9">
        <v>45623</v>
      </c>
      <c r="B398" s="10">
        <v>0.54306712962962966</v>
      </c>
      <c r="C398" s="15">
        <v>50619</v>
      </c>
      <c r="D398" s="15">
        <v>276</v>
      </c>
      <c r="G398" s="15">
        <v>75</v>
      </c>
    </row>
    <row r="399" spans="1:7" x14ac:dyDescent="0.2">
      <c r="A399" s="9">
        <v>45623</v>
      </c>
      <c r="B399" s="10">
        <v>0.54306712962962966</v>
      </c>
      <c r="C399" s="15">
        <v>50651</v>
      </c>
      <c r="D399" s="15">
        <v>275</v>
      </c>
      <c r="G399" s="15">
        <v>100</v>
      </c>
    </row>
    <row r="400" spans="1:7" x14ac:dyDescent="0.2">
      <c r="A400" s="9">
        <v>45623</v>
      </c>
      <c r="B400" s="10">
        <v>0.54306712962962966</v>
      </c>
      <c r="C400" s="15">
        <v>50720</v>
      </c>
      <c r="D400" s="15">
        <v>274</v>
      </c>
      <c r="G400" s="15">
        <v>100</v>
      </c>
    </row>
    <row r="401" spans="1:7" x14ac:dyDescent="0.2">
      <c r="A401" s="9">
        <v>45623</v>
      </c>
      <c r="B401" s="10">
        <v>0.54306712962962966</v>
      </c>
      <c r="C401" s="15">
        <v>50752</v>
      </c>
      <c r="D401" s="15">
        <v>276</v>
      </c>
      <c r="G401" s="15">
        <v>100</v>
      </c>
    </row>
    <row r="402" spans="1:7" x14ac:dyDescent="0.2">
      <c r="A402" s="9">
        <v>45623</v>
      </c>
      <c r="B402" s="10">
        <v>0.54306712962962966</v>
      </c>
      <c r="C402" s="15">
        <v>50812</v>
      </c>
      <c r="D402" s="15">
        <v>275</v>
      </c>
      <c r="G402" s="15">
        <v>100</v>
      </c>
    </row>
    <row r="403" spans="1:7" x14ac:dyDescent="0.2">
      <c r="A403" s="9">
        <v>45623</v>
      </c>
      <c r="B403" s="10">
        <v>0.54306712962962966</v>
      </c>
      <c r="C403" s="15">
        <v>50881</v>
      </c>
      <c r="D403" s="15">
        <v>272</v>
      </c>
      <c r="G403" s="15">
        <v>100</v>
      </c>
    </row>
    <row r="404" spans="1:7" x14ac:dyDescent="0.2">
      <c r="A404" s="9">
        <v>45623</v>
      </c>
      <c r="B404" s="10">
        <v>0.54306712962962966</v>
      </c>
      <c r="C404" s="15">
        <v>50913</v>
      </c>
      <c r="D404" s="15">
        <v>275</v>
      </c>
      <c r="G404" s="15">
        <v>100</v>
      </c>
    </row>
    <row r="405" spans="1:7" x14ac:dyDescent="0.2">
      <c r="A405" s="9">
        <v>45623</v>
      </c>
      <c r="B405" s="10">
        <v>0.54306712962962966</v>
      </c>
      <c r="C405" s="15">
        <v>50982</v>
      </c>
      <c r="D405" s="15">
        <v>276</v>
      </c>
      <c r="G405" s="15">
        <v>75</v>
      </c>
    </row>
    <row r="406" spans="1:7" x14ac:dyDescent="0.2">
      <c r="A406" s="9">
        <v>45623</v>
      </c>
      <c r="B406" s="10">
        <v>0.54306712962962966</v>
      </c>
      <c r="C406" s="15">
        <v>51014</v>
      </c>
      <c r="D406" s="15">
        <v>271</v>
      </c>
      <c r="G406" s="15">
        <v>100</v>
      </c>
    </row>
    <row r="407" spans="1:7" x14ac:dyDescent="0.2">
      <c r="A407" s="9">
        <v>45623</v>
      </c>
      <c r="B407" s="10">
        <v>0.54306712962962966</v>
      </c>
      <c r="C407" s="15">
        <v>51083</v>
      </c>
      <c r="D407" s="15">
        <v>272</v>
      </c>
      <c r="G407" s="15">
        <v>100</v>
      </c>
    </row>
    <row r="408" spans="1:7" x14ac:dyDescent="0.2">
      <c r="A408" s="9">
        <v>45623</v>
      </c>
      <c r="B408" s="10">
        <v>0.54306712962962966</v>
      </c>
      <c r="C408" s="15">
        <v>51115</v>
      </c>
      <c r="D408" s="15">
        <v>276</v>
      </c>
      <c r="G408" s="15">
        <v>100</v>
      </c>
    </row>
    <row r="409" spans="1:7" x14ac:dyDescent="0.2">
      <c r="A409" s="9">
        <v>45623</v>
      </c>
      <c r="B409" s="10">
        <v>0.54306712962962966</v>
      </c>
      <c r="C409" s="15">
        <v>51184</v>
      </c>
      <c r="D409" s="15">
        <v>275</v>
      </c>
      <c r="G409" s="15">
        <v>75</v>
      </c>
    </row>
    <row r="410" spans="1:7" x14ac:dyDescent="0.2">
      <c r="A410" s="9">
        <v>45623</v>
      </c>
      <c r="B410" s="10">
        <v>0.54306712962962966</v>
      </c>
      <c r="C410" s="15">
        <v>51216</v>
      </c>
      <c r="D410" s="15">
        <v>272</v>
      </c>
      <c r="G410" s="15">
        <v>100</v>
      </c>
    </row>
    <row r="411" spans="1:7" x14ac:dyDescent="0.2">
      <c r="A411" s="9">
        <v>45623</v>
      </c>
      <c r="B411" s="10">
        <v>0.54306712962962966</v>
      </c>
      <c r="C411" s="15">
        <v>51276</v>
      </c>
      <c r="D411" s="15">
        <v>274</v>
      </c>
      <c r="G411" s="15">
        <v>100</v>
      </c>
    </row>
    <row r="412" spans="1:7" x14ac:dyDescent="0.2">
      <c r="A412" s="9">
        <v>45623</v>
      </c>
      <c r="B412" s="10">
        <v>0.5430787037037037</v>
      </c>
      <c r="C412" s="15">
        <v>51345</v>
      </c>
      <c r="D412" s="15">
        <v>274</v>
      </c>
      <c r="G412" s="15">
        <v>100</v>
      </c>
    </row>
    <row r="413" spans="1:7" x14ac:dyDescent="0.2">
      <c r="A413" s="9">
        <v>45623</v>
      </c>
      <c r="B413" s="10">
        <v>0.5430787037037037</v>
      </c>
      <c r="C413" s="15">
        <v>51377</v>
      </c>
      <c r="D413" s="15">
        <v>275</v>
      </c>
      <c r="G413" s="15">
        <v>100</v>
      </c>
    </row>
    <row r="414" spans="1:7" x14ac:dyDescent="0.2">
      <c r="A414" s="9">
        <v>45623</v>
      </c>
      <c r="B414" s="10">
        <v>0.5430787037037037</v>
      </c>
      <c r="C414" s="15">
        <v>51446</v>
      </c>
      <c r="D414" s="15">
        <v>275</v>
      </c>
      <c r="G414" s="15">
        <v>100</v>
      </c>
    </row>
    <row r="415" spans="1:7" x14ac:dyDescent="0.2">
      <c r="A415" s="9">
        <v>45623</v>
      </c>
      <c r="B415" s="10">
        <v>0.5430787037037037</v>
      </c>
      <c r="C415" s="15">
        <v>51478</v>
      </c>
      <c r="D415" s="15">
        <v>275</v>
      </c>
      <c r="G415" s="15">
        <v>100</v>
      </c>
    </row>
    <row r="416" spans="1:7" x14ac:dyDescent="0.2">
      <c r="A416" s="9">
        <v>45623</v>
      </c>
      <c r="B416" s="10">
        <v>0.5430787037037037</v>
      </c>
      <c r="C416" s="15">
        <v>51547</v>
      </c>
      <c r="D416" s="15">
        <v>276</v>
      </c>
      <c r="G416" s="15">
        <v>75</v>
      </c>
    </row>
    <row r="417" spans="1:7" x14ac:dyDescent="0.2">
      <c r="A417" s="9">
        <v>45623</v>
      </c>
      <c r="B417" s="10">
        <v>0.5430787037037037</v>
      </c>
      <c r="C417" s="15">
        <v>51579</v>
      </c>
      <c r="D417" s="15">
        <v>276</v>
      </c>
      <c r="G417" s="15">
        <v>100</v>
      </c>
    </row>
    <row r="418" spans="1:7" x14ac:dyDescent="0.2">
      <c r="A418" s="9">
        <v>45623</v>
      </c>
      <c r="B418" s="10">
        <v>0.5430787037037037</v>
      </c>
      <c r="C418" s="15">
        <v>51648</v>
      </c>
      <c r="D418" s="15">
        <v>275</v>
      </c>
      <c r="G418" s="15">
        <v>100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2024-11-28T00:53:15Z</dcterms:modified>
</cp:coreProperties>
</file>