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xmlns:r="http://schemas.openxmlformats.org/officeDocument/2006/relationships" name="global_parameters" sheetId="1" state="visible" r:id="rId1"/>
    <sheet xmlns:r="http://schemas.openxmlformats.org/officeDocument/2006/relationships" name="animal_products" sheetId="2" state="visible" r:id="rId2"/>
    <sheet xmlns:r="http://schemas.openxmlformats.org/officeDocument/2006/relationships" name="waste_fractions" sheetId="3" state="visible" r:id="rId3"/>
    <sheet xmlns:r="http://schemas.openxmlformats.org/officeDocument/2006/relationships" name="animal_weights" sheetId="4" state="visible" r:id="rId4"/>
    <sheet xmlns:r="http://schemas.openxmlformats.org/officeDocument/2006/relationships" name="protein_food_items" sheetId="5" state="visible" r:id="rId5"/>
    <sheet xmlns:r="http://schemas.openxmlformats.org/officeDocument/2006/relationships" name="protein_map_new" sheetId="6" state="visible" r:id="rId6"/>
    <sheet xmlns:r="http://schemas.openxmlformats.org/officeDocument/2006/relationships" name="protein_map_old" sheetId="7" state="visible" r:id="rId7"/>
    <sheet xmlns:r="http://schemas.openxmlformats.org/officeDocument/2006/relationships" name="trade_parameters" sheetId="8" state="visible" r:id="rId8"/>
    <sheet xmlns:r="http://schemas.openxmlformats.org/officeDocument/2006/relationships" name="trade_mapping" sheetId="9" state="visible" r:id="rId9"/>
    <sheet xmlns:r="http://schemas.openxmlformats.org/officeDocument/2006/relationships" name="dataset_uncertainties" sheetId="10" state="visible" r:id="rId10"/>
    <sheet xmlns:r="http://schemas.openxmlformats.org/officeDocument/2006/relationships" name="crltap_uncertainties" sheetId="11" state="visible" r:id="rId11"/>
    <sheet xmlns:r="http://schemas.openxmlformats.org/officeDocument/2006/relationships" name="food_waste_sectors" sheetId="12" state="visible" r:id="rId12"/>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103"/>
  <sheetViews>
    <sheetView tabSelected="1" topLeftCell="A77" workbookViewId="0">
      <selection activeCell="G92" sqref="G92"/>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normal</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normal</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normal</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normal</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normal</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triangular</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normal</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normal</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triangular</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triangular</t>
        </is>
      </c>
    </row>
    <row r="16">
      <c r="A16" t="inlineStr">
        <is>
          <t>wood_density</t>
        </is>
      </c>
      <c r="B16" t="n">
        <v>0.45</v>
      </c>
      <c r="C16" t="inlineStr">
        <is>
          <t>t/m³</t>
        </is>
      </c>
      <c r="D16" t="inlineStr">
        <is>
          <t>Average wood density for industrial round wood</t>
        </is>
      </c>
      <c r="E16" t="inlineStr">
        <is>
          <t>forestry statistics</t>
        </is>
      </c>
      <c r="F16" t="n">
        <v>0.32</v>
      </c>
      <c r="G16" t="n">
        <v>0.48</v>
      </c>
      <c r="H16" t="inlineStr">
        <is>
          <t>abs</t>
        </is>
      </c>
      <c r="I16" t="inlineStr">
        <is>
          <t>Schappi 2025</t>
        </is>
      </c>
      <c r="J16" t="inlineStr">
        <is>
          <t>triangular</t>
        </is>
      </c>
    </row>
    <row r="17">
      <c r="A17" t="inlineStr">
        <is>
          <t>conifer_N_frac</t>
        </is>
      </c>
      <c r="B17" t="n">
        <v>0.0012</v>
      </c>
      <c r="C17" t="inlineStr">
        <is>
          <t>kg N/kg</t>
        </is>
      </c>
      <c r="D17" t="inlineStr">
        <is>
          <t>N content in conifer roundwood (stem only)</t>
        </is>
      </c>
      <c r="E17" t="inlineStr">
        <is>
          <t>Jutterström et al. 2020 (IVL C549)</t>
        </is>
      </c>
      <c r="F17" t="n">
        <v>0.0007</v>
      </c>
      <c r="G17" t="n">
        <v>0.0017</v>
      </c>
      <c r="H17" t="inlineStr">
        <is>
          <t>abs</t>
        </is>
      </c>
      <c r="I17" t="inlineStr">
        <is>
          <t>Schäppi 2025Ann Table 45, stems 1.2 ± 0.5 g/kg</t>
        </is>
      </c>
      <c r="J17" t="inlineStr">
        <is>
          <t>triangular</t>
        </is>
      </c>
    </row>
    <row r="18">
      <c r="A18" t="inlineStr">
        <is>
          <t>nonconifer_N_frac</t>
        </is>
      </c>
      <c r="B18" t="n">
        <v>0.0014</v>
      </c>
      <c r="C18" t="inlineStr">
        <is>
          <t>kg N/kg</t>
        </is>
      </c>
      <c r="D18" t="inlineStr">
        <is>
          <t>N content in non‑conifer (broadleaf) roundwood (stem only)</t>
        </is>
      </c>
      <c r="E18" t="inlineStr">
        <is>
          <t>Jutterström et al. 2020 (IVL C549)</t>
        </is>
      </c>
      <c r="F18" t="n">
        <v>0.0009</v>
      </c>
      <c r="G18" t="n">
        <v>0.0019</v>
      </c>
      <c r="H18" t="inlineStr">
        <is>
          <t>abs</t>
        </is>
      </c>
      <c r="I18" t="inlineStr">
        <is>
          <t>Schäppi 2025Ann Table 45, stems 1.4 ± 0.5 g/kg</t>
        </is>
      </c>
      <c r="J18" t="inlineStr">
        <is>
          <t>normal</t>
        </is>
      </c>
    </row>
    <row r="19">
      <c r="A19" t="inlineStr">
        <is>
          <t>firewood_N_frac</t>
        </is>
      </c>
      <c r="B19" t="n">
        <v>0.004</v>
      </c>
      <c r="C19" t="inlineStr">
        <is>
          <t>kg N/kg</t>
        </is>
      </c>
      <c r="D19" t="inlineStr">
        <is>
          <t>N content in wood waste fuels in industry (bark, sawdust, black liquor), whole-tree value</t>
        </is>
      </c>
      <c r="E19" t="inlineStr">
        <is>
          <t>Schäppi 2025Ann</t>
        </is>
      </c>
      <c r="F19" t="n">
        <v>0.0019</v>
      </c>
      <c r="G19" t="n">
        <v>0.0055</v>
      </c>
      <c r="H19" t="inlineStr">
        <is>
          <t>abs</t>
        </is>
      </c>
      <c r="I19" t="inlineStr">
        <is>
          <t>Schappi 2025</t>
        </is>
      </c>
      <c r="J19" t="inlineStr">
        <is>
          <t>triangular</t>
        </is>
      </c>
    </row>
    <row r="20">
      <c r="A20" t="inlineStr">
        <is>
          <t>firewood_NCV</t>
        </is>
      </c>
      <c r="B20" t="n">
        <v>15.6</v>
      </c>
      <c r="C20" t="inlineStr">
        <is>
          <t>TJ/kt</t>
        </is>
      </c>
      <c r="D20" t="inlineStr">
        <is>
          <t>Net calorific value of fuel wood</t>
        </is>
      </c>
      <c r="E20" t="inlineStr">
        <is>
          <t>IPCC 2006 GLs</t>
        </is>
      </c>
      <c r="F20" t="n">
        <v>12.3</v>
      </c>
      <c r="G20" t="n">
        <v>20.9</v>
      </c>
      <c r="H20" t="inlineStr">
        <is>
          <t>abs</t>
        </is>
      </c>
      <c r="I20" t="inlineStr">
        <is>
          <t>IPCC 2006</t>
        </is>
      </c>
      <c r="J20" t="inlineStr">
        <is>
          <t>triangular</t>
        </is>
      </c>
    </row>
    <row r="21">
      <c r="A21" t="inlineStr">
        <is>
          <t>surface_water_fraction_to_N2O</t>
        </is>
      </c>
      <c r="B21" t="n">
        <v>0.01</v>
      </c>
      <c r="C21" t="inlineStr">
        <is>
          <t>–</t>
        </is>
      </c>
      <c r="D21" t="inlineStr">
        <is>
          <t>Fraction of retained N emitted as N₂O in surface waters</t>
        </is>
      </c>
      <c r="E21" t="inlineStr">
        <is>
          <t>assumption</t>
        </is>
      </c>
      <c r="F21" t="n">
        <v>0.005</v>
      </c>
      <c r="G21" t="n">
        <v>0.2</v>
      </c>
      <c r="H21" t="inlineStr">
        <is>
          <t>abs</t>
        </is>
      </c>
      <c r="I21" t="inlineStr">
        <is>
          <t>Schappi 2025</t>
        </is>
      </c>
      <c r="J21" t="inlineStr">
        <is>
          <t>log-normal</t>
        </is>
      </c>
    </row>
    <row r="22">
      <c r="A22" t="inlineStr">
        <is>
          <t>FO_leaching_bg_fraction</t>
        </is>
      </c>
      <c r="B22" t="n">
        <v>0.59</v>
      </c>
      <c r="C22" t="inlineStr">
        <is>
          <t>–</t>
        </is>
      </c>
      <c r="D22" t="inlineStr">
        <is>
          <t>Fraction of “background” leaching assigned to forest (FO)</t>
        </is>
      </c>
      <c r="E22" t="inlineStr">
        <is>
          <t>TEOTIL3</t>
        </is>
      </c>
      <c r="F22" t="n">
        <v>30</v>
      </c>
      <c r="G22" t="n">
        <v>30</v>
      </c>
      <c r="H22" t="inlineStr">
        <is>
          <t>perc</t>
        </is>
      </c>
      <c r="I22" t="inlineStr">
        <is>
          <t>Schappi 2025</t>
        </is>
      </c>
      <c r="J22" t="inlineStr">
        <is>
          <t>normal</t>
        </is>
      </c>
    </row>
    <row r="23">
      <c r="A23" t="inlineStr">
        <is>
          <t>OL_leaching_bg_fraction</t>
        </is>
      </c>
      <c r="B23" t="n">
        <v>0.41</v>
      </c>
      <c r="C23" t="inlineStr">
        <is>
          <t>–</t>
        </is>
      </c>
      <c r="D23" t="inlineStr">
        <is>
          <t>Fraction of “background” leaching assigned to other land (OL)</t>
        </is>
      </c>
      <c r="E23" t="inlineStr">
        <is>
          <t>TEOTIL3</t>
        </is>
      </c>
      <c r="F23" t="n">
        <v>30</v>
      </c>
      <c r="G23" t="n">
        <v>30</v>
      </c>
      <c r="H23" t="inlineStr">
        <is>
          <t>perc</t>
        </is>
      </c>
      <c r="I23" t="inlineStr">
        <is>
          <t>Schappi 2025</t>
        </is>
      </c>
      <c r="J23" t="inlineStr">
        <is>
          <t>normal</t>
        </is>
      </c>
    </row>
    <row r="24">
      <c r="A24" t="inlineStr">
        <is>
          <t>live_animal_protein_frac</t>
        </is>
      </c>
      <c r="B24" t="n">
        <v>0.16</v>
      </c>
      <c r="C24" t="inlineStr">
        <is>
          <t>kg protein/kg</t>
        </is>
      </c>
      <c r="D24" t="inlineStr">
        <is>
          <t>Protein fraction in live animals (whole body)</t>
        </is>
      </c>
      <c r="E24" t="inlineStr">
        <is>
          <t>assumed based on typical values in Schäppi 2025Ann</t>
        </is>
      </c>
      <c r="F24" t="n">
        <v>0.14</v>
      </c>
      <c r="G24" t="n">
        <v>0.22</v>
      </c>
      <c r="H24" t="inlineStr">
        <is>
          <t>abs</t>
        </is>
      </c>
      <c r="I24" t="inlineStr">
        <is>
          <t>assumption</t>
        </is>
      </c>
      <c r="J24" t="inlineStr">
        <is>
          <t>triangular</t>
        </is>
      </c>
    </row>
    <row r="25">
      <c r="A25" t="inlineStr">
        <is>
          <t>Jones_factor</t>
        </is>
      </c>
      <c r="B25" t="n">
        <v>6.25</v>
      </c>
      <c r="C25" t="inlineStr">
        <is>
          <t>–</t>
        </is>
      </c>
      <c r="D25" t="inlineStr">
        <is>
          <t>Jones factor for N from protein (N = prot/6,25)</t>
        </is>
      </c>
      <c r="E25" t="inlineStr">
        <is>
          <t>standard default</t>
        </is>
      </c>
      <c r="F25" t="n">
        <v>10</v>
      </c>
      <c r="G25" t="n">
        <v>10</v>
      </c>
      <c r="H25" t="inlineStr">
        <is>
          <t>perc</t>
        </is>
      </c>
      <c r="I25" t="inlineStr">
        <is>
          <t>Schappi 2025</t>
        </is>
      </c>
      <c r="J25" t="inlineStr">
        <is>
          <t>normal</t>
        </is>
      </c>
    </row>
    <row r="26">
      <c r="A26" t="inlineStr">
        <is>
          <t>NH3_emission_factor_total_pop</t>
        </is>
      </c>
      <c r="B26" t="n">
        <v>1.7e-05</v>
      </c>
      <c r="C26" t="inlineStr">
        <is>
          <t>t N/person</t>
        </is>
      </c>
      <c r="D26" t="inlineStr">
        <is>
          <t>NH₃‑N emission factor for total human population</t>
        </is>
      </c>
      <c r="E26" t="inlineStr">
        <is>
          <t>Schäppi 2025Ann, Eq. 46</t>
        </is>
      </c>
      <c r="F26" t="n">
        <v>20</v>
      </c>
      <c r="G26" t="n">
        <v>20</v>
      </c>
      <c r="H26" t="inlineStr">
        <is>
          <t>perc</t>
        </is>
      </c>
      <c r="I26" t="inlineStr">
        <is>
          <t>assumption</t>
        </is>
      </c>
      <c r="J26" t="inlineStr">
        <is>
          <t>normal</t>
        </is>
      </c>
    </row>
    <row r="27">
      <c r="A27" t="inlineStr">
        <is>
          <t>NH3_emission_factor_age0</t>
        </is>
      </c>
      <c r="B27" t="n">
        <v>1.17e-05</v>
      </c>
      <c r="C27" t="inlineStr">
        <is>
          <t>t N/person</t>
        </is>
      </c>
      <c r="D27" t="inlineStr">
        <is>
          <t>NH₃‑N emission factor for infants (&lt;1 year)</t>
        </is>
      </c>
      <c r="E27" t="inlineStr">
        <is>
          <t>Schäppi 2025Ann</t>
        </is>
      </c>
      <c r="F27" t="n">
        <v>20</v>
      </c>
      <c r="G27" t="n">
        <v>20</v>
      </c>
      <c r="H27" t="inlineStr">
        <is>
          <t>perc</t>
        </is>
      </c>
      <c r="I27" t="inlineStr">
        <is>
          <t>assumption</t>
        </is>
      </c>
      <c r="J27" t="inlineStr">
        <is>
          <t>normal</t>
        </is>
      </c>
    </row>
    <row r="28">
      <c r="A28" t="inlineStr">
        <is>
          <t>NH3_emission_factor_age1_3</t>
        </is>
      </c>
      <c r="B28" t="n">
        <v>1.46e-05</v>
      </c>
      <c r="C28" t="inlineStr">
        <is>
          <t>t N/person</t>
        </is>
      </c>
      <c r="D28" t="inlineStr">
        <is>
          <t>NH₃‑N emission factor for children 1–3 years</t>
        </is>
      </c>
      <c r="E28" t="inlineStr">
        <is>
          <t>Schäppi 2025Ann</t>
        </is>
      </c>
      <c r="F28" t="n">
        <v>20</v>
      </c>
      <c r="G28" t="n">
        <v>20</v>
      </c>
      <c r="H28" t="inlineStr">
        <is>
          <t>perc</t>
        </is>
      </c>
      <c r="I28" t="inlineStr">
        <is>
          <t>assumption</t>
        </is>
      </c>
      <c r="J28" t="inlineStr">
        <is>
          <t>normal</t>
        </is>
      </c>
    </row>
    <row r="29">
      <c r="A29" t="inlineStr">
        <is>
          <t>NH3_emission_factor_cigarettes</t>
        </is>
      </c>
      <c r="B29" t="n">
        <v>3.4e-09</v>
      </c>
      <c r="C29" t="inlineStr">
        <is>
          <t>t N/cigarette</t>
        </is>
      </c>
      <c r="D29" t="inlineStr">
        <is>
          <t>NH₃‑N emission factor per cigarette smoked</t>
        </is>
      </c>
      <c r="E29" t="inlineStr">
        <is>
          <t>Schäppi 2025Ann, Sutton 2000</t>
        </is>
      </c>
      <c r="F29" t="n">
        <v>20</v>
      </c>
      <c r="G29" t="n">
        <v>20</v>
      </c>
      <c r="H29" t="inlineStr">
        <is>
          <t>perc</t>
        </is>
      </c>
      <c r="I29" t="inlineStr">
        <is>
          <t>assumption</t>
        </is>
      </c>
      <c r="J29" t="inlineStr">
        <is>
          <t>normal</t>
        </is>
      </c>
    </row>
    <row r="30">
      <c r="A30" t="inlineStr">
        <is>
          <t>daily_smoker_cigs_per_year</t>
        </is>
      </c>
      <c r="B30" t="n">
        <v>4015</v>
      </c>
      <c r="C30" t="inlineStr">
        <is>
          <t>cig/year</t>
        </is>
      </c>
      <c r="D30" t="inlineStr">
        <is>
          <t>Assumed cigarettes per year for daily smokers</t>
        </is>
      </c>
      <c r="E30" t="inlineStr">
        <is>
          <t xml:space="preserve"> https://www.fhi.no/le/royking/tobakkinorge/bruk-av-tobakk/nikotinmarkedets-sammensetning-og-endring/ gives 12 daily for men, 10 daily for women</t>
        </is>
      </c>
      <c r="F30" t="n">
        <v>3300</v>
      </c>
      <c r="G30" t="n">
        <v>5800</v>
      </c>
      <c r="H30" t="inlineStr">
        <is>
          <t>abs</t>
        </is>
      </c>
      <c r="I30" t="inlineStr">
        <is>
          <t>FHI</t>
        </is>
      </c>
      <c r="J30" t="inlineStr">
        <is>
          <t>triangular</t>
        </is>
      </c>
    </row>
    <row r="31">
      <c r="A31" t="inlineStr">
        <is>
          <t>occasional_smoker_cigs_per_year</t>
        </is>
      </c>
      <c r="B31" t="n">
        <v>100</v>
      </c>
      <c r="C31" t="inlineStr">
        <is>
          <t>cig/year</t>
        </is>
      </c>
      <c r="D31" t="inlineStr">
        <is>
          <t>Assumed cigarettes per year for occasional smokers</t>
        </is>
      </c>
      <c r="E31" t="inlineStr">
        <is>
          <t>assumption</t>
        </is>
      </c>
      <c r="F31" t="n">
        <v>50</v>
      </c>
      <c r="G31" t="n">
        <v>50</v>
      </c>
      <c r="H31" t="inlineStr">
        <is>
          <t>perc</t>
        </is>
      </c>
      <c r="I31" t="inlineStr">
        <is>
          <t>assumption</t>
        </is>
      </c>
      <c r="J31" t="inlineStr">
        <is>
          <t>triangular</t>
        </is>
      </c>
    </row>
    <row r="32">
      <c r="A32" t="inlineStr">
        <is>
          <t>coal_NCV</t>
        </is>
      </c>
      <c r="B32" t="n">
        <v>25.8</v>
      </c>
      <c r="C32" t="inlineStr">
        <is>
          <t>TJ/kt</t>
        </is>
      </c>
      <c r="D32" t="inlineStr">
        <is>
          <t>NCV of coal (fuel use and feedstock)</t>
        </is>
      </c>
      <c r="E32" t="inlineStr">
        <is>
          <t>IPCC 2006, Vol. 2, Ch. 1, Table 1.2: other bituminous coal (default 25.8, lower 19.9, upper 30.5 TJ/kt)</t>
        </is>
      </c>
      <c r="F32" t="n">
        <v>19.9</v>
      </c>
      <c r="G32" t="n">
        <v>30.5</v>
      </c>
      <c r="H32" t="inlineStr">
        <is>
          <t>abs</t>
        </is>
      </c>
      <c r="I32" t="inlineStr">
        <is>
          <t>IPCC 2006, Table 1.2</t>
        </is>
      </c>
      <c r="J32" t="inlineStr">
        <is>
          <t>triangular</t>
        </is>
      </c>
    </row>
    <row r="33">
      <c r="A33" t="inlineStr">
        <is>
          <t>oil_feedstock_NCV</t>
        </is>
      </c>
      <c r="B33" t="n">
        <v>44.5</v>
      </c>
      <c r="C33" t="inlineStr">
        <is>
          <t>TJ/kt</t>
        </is>
      </c>
      <c r="D33" t="inlineStr">
        <is>
          <t>NCV of oil products used as feedstock</t>
        </is>
      </c>
      <c r="E33" t="inlineStr">
        <is>
          <t>IPCC 2006, Vol. 2, Ch. 1, Table 1.2: naphtha (default 44.5, lower 41.8, upper 46.5 TJ/kt)</t>
        </is>
      </c>
      <c r="F33" t="n">
        <v>41.8</v>
      </c>
      <c r="G33" t="n">
        <v>46.5</v>
      </c>
      <c r="H33" t="inlineStr">
        <is>
          <t>abs</t>
        </is>
      </c>
      <c r="I33" t="inlineStr">
        <is>
          <t>IPCC 2006, Table 1.2</t>
        </is>
      </c>
      <c r="J33" t="inlineStr">
        <is>
          <t>triangular</t>
        </is>
      </c>
    </row>
    <row r="34">
      <c r="A34" t="inlineStr">
        <is>
          <t>coal_N_frac</t>
        </is>
      </c>
      <c r="B34" t="n">
        <v>0.015</v>
      </c>
      <c r="C34" t="inlineStr">
        <is>
          <t>kg N/kg</t>
        </is>
      </c>
      <c r="D34" t="inlineStr">
        <is>
          <t>N content of coal (fuel use and feedstock)</t>
        </is>
      </c>
      <c r="E34" t="inlineStr">
        <is>
          <t>Schäppi 2025Ann, Table 15: bituminous coal</t>
        </is>
      </c>
      <c r="F34" t="n">
        <v>0.005</v>
      </c>
      <c r="G34" t="n">
        <v>0.025</v>
      </c>
      <c r="H34" t="inlineStr">
        <is>
          <t>abs</t>
        </is>
      </c>
      <c r="I34" t="inlineStr">
        <is>
          <t>Schäppi 2025Ann, Table 15</t>
        </is>
      </c>
      <c r="J34" t="inlineStr">
        <is>
          <t>triangular</t>
        </is>
      </c>
    </row>
    <row r="35">
      <c r="A35" t="inlineStr">
        <is>
          <t>oil_feedstock_N_frac</t>
        </is>
      </c>
      <c r="B35" t="n">
        <v>0.000375</v>
      </c>
      <c r="C35" t="inlineStr">
        <is>
          <t>kg N/kg</t>
        </is>
      </c>
      <c r="D35" t="inlineStr">
        <is>
          <t>N content of oil products used as chemical feedstock, excluding LPG and ethane (which are given 0 N via the LPG/ethane share in SSB 11561)</t>
        </is>
      </c>
      <c r="E35" t="inlineStr">
        <is>
          <t>Schäppi 2025Ann, Table 15 (other oil)</t>
        </is>
      </c>
      <c r="F35" t="n">
        <v>0</v>
      </c>
      <c r="G35" t="n">
        <v>0.0025</v>
      </c>
      <c r="H35" t="inlineStr">
        <is>
          <t>abs</t>
        </is>
      </c>
      <c r="I35" t="inlineStr">
        <is>
          <t>Schappi 2025</t>
        </is>
      </c>
      <c r="J35" t="inlineStr">
        <is>
          <t>log-normal</t>
        </is>
      </c>
    </row>
    <row r="36">
      <c r="A36" t="inlineStr">
        <is>
          <t>dog_feed_N_per_year</t>
        </is>
      </c>
      <c r="B36" t="n">
        <v>4.73</v>
      </c>
      <c r="C36" t="inlineStr">
        <is>
          <t>kg N/animal/yr</t>
        </is>
      </c>
      <c r="D36" t="inlineStr">
        <is>
          <t>Annual N intake per dog from pet food</t>
        </is>
      </c>
      <c r="E36" t="inlineStr">
        <is>
          <t>Schäppi 2025Ann, Table 19</t>
        </is>
      </c>
      <c r="F36" t="n">
        <v>30</v>
      </c>
      <c r="G36" t="n">
        <v>30</v>
      </c>
      <c r="H36" t="inlineStr">
        <is>
          <t>perc</t>
        </is>
      </c>
      <c r="I36" t="inlineStr">
        <is>
          <t>Schappi 2025</t>
        </is>
      </c>
      <c r="J36" t="inlineStr">
        <is>
          <t>normal</t>
        </is>
      </c>
    </row>
    <row r="37">
      <c r="A37" t="inlineStr">
        <is>
          <t>cat_feed_N_per_year</t>
        </is>
      </c>
      <c r="B37" t="n">
        <v>3.04</v>
      </c>
      <c r="C37" t="inlineStr">
        <is>
          <t>kg N/animal/yr</t>
        </is>
      </c>
      <c r="D37" t="inlineStr">
        <is>
          <t>Annual N intake per cat from pet food</t>
        </is>
      </c>
      <c r="E37" t="inlineStr">
        <is>
          <t>Schäppi 2025Ann, Table 19</t>
        </is>
      </c>
      <c r="F37" t="n">
        <v>30</v>
      </c>
      <c r="G37" t="n">
        <v>30</v>
      </c>
      <c r="H37" t="inlineStr">
        <is>
          <t>perc</t>
        </is>
      </c>
      <c r="I37" t="inlineStr">
        <is>
          <t>Schappi 2026</t>
        </is>
      </c>
      <c r="J37" t="inlineStr">
        <is>
          <t>normal</t>
        </is>
      </c>
    </row>
    <row r="38">
      <c r="A38" t="inlineStr">
        <is>
          <t>dog_number_trend_slope</t>
        </is>
      </c>
      <c r="B38" t="n">
        <v>7123.8</v>
      </c>
      <c r="C38" t="inlineStr">
        <is>
          <t>animals/year²</t>
        </is>
      </c>
      <c r="D38" t="inlineStr">
        <is>
          <t>Slope for linear trend in dog numbers: slope * year + intercept</t>
        </is>
      </c>
      <c r="E38" t="inlineStr">
        <is>
          <t>own derivation (hunder_katter…)</t>
        </is>
      </c>
    </row>
    <row r="39">
      <c r="A39" t="inlineStr">
        <is>
          <t>dog_number_trend_intercept</t>
        </is>
      </c>
      <c r="B39" t="n">
        <v>-13837700</v>
      </c>
      <c r="C39" t="inlineStr">
        <is>
          <t>animals</t>
        </is>
      </c>
      <c r="D39" t="inlineStr">
        <is>
          <t>Intercept for linear trend in dog numbers</t>
        </is>
      </c>
      <c r="E39" t="inlineStr">
        <is>
          <t>own derivation</t>
        </is>
      </c>
    </row>
    <row r="40">
      <c r="A40" t="inlineStr">
        <is>
          <t>cat_number_trend_slope</t>
        </is>
      </c>
      <c r="B40" t="n">
        <v>6650</v>
      </c>
      <c r="C40" t="inlineStr">
        <is>
          <t>animals/year²</t>
        </is>
      </c>
      <c r="D40" t="inlineStr">
        <is>
          <t>Slope for linear trend in cat numbers</t>
        </is>
      </c>
      <c r="E40" t="inlineStr">
        <is>
          <t>own derivation</t>
        </is>
      </c>
    </row>
    <row r="41">
      <c r="A41" t="inlineStr">
        <is>
          <t>cat_number_trend_intercept</t>
        </is>
      </c>
      <c r="B41" t="n">
        <v>-12697800</v>
      </c>
      <c r="C41" t="inlineStr">
        <is>
          <t>animals</t>
        </is>
      </c>
      <c r="D41" t="inlineStr">
        <is>
          <t>Intercept for linear trend in cat numbers</t>
        </is>
      </c>
      <c r="E41" t="inlineStr">
        <is>
          <t>own derivation</t>
        </is>
      </c>
    </row>
    <row r="42">
      <c r="A42" t="inlineStr">
        <is>
          <t>forest_fert_N_per_da</t>
        </is>
      </c>
      <c r="B42" t="n">
        <v>15</v>
      </c>
      <c r="C42" t="inlineStr">
        <is>
          <t>kg N/da/yr</t>
        </is>
      </c>
      <c r="D42" t="inlineStr">
        <is>
          <t>Nitrogen applied per dekar when forest is fertilised</t>
        </is>
      </c>
      <c r="E42" t="inlineStr">
        <is>
          <t>Landbruksdirektoratet 2021; Dalen 2017</t>
        </is>
      </c>
      <c r="F42" t="n">
        <v>12</v>
      </c>
      <c r="G42" t="n">
        <v>18</v>
      </c>
      <c r="H42" t="inlineStr">
        <is>
          <t>abs</t>
        </is>
      </c>
      <c r="I42" t="inlineStr">
        <is>
          <t>Landbruksdirektoratet 2021, Dalen 2017</t>
        </is>
      </c>
      <c r="J42" t="inlineStr">
        <is>
          <t>normal</t>
        </is>
      </c>
    </row>
    <row r="43">
      <c r="A43" t="inlineStr">
        <is>
          <t>fert_nonag_share_of_total_use</t>
        </is>
      </c>
      <c r="B43" t="n">
        <v>0.02</v>
      </c>
      <c r="C43" t="inlineStr">
        <is>
          <t>–</t>
        </is>
      </c>
      <c r="D43" t="inlineStr">
        <is>
          <t>Default share of total mineral fertiliser use applied outside agriculture</t>
        </is>
      </c>
      <c r="E43" t="inlineStr">
        <is>
          <t>Schäppi 2025Ann (2 %)</t>
        </is>
      </c>
      <c r="F43" t="n">
        <v>0.01</v>
      </c>
      <c r="G43" t="n">
        <v>0.03</v>
      </c>
      <c r="H43" t="inlineStr">
        <is>
          <t>abs</t>
        </is>
      </c>
      <c r="I43" t="inlineStr">
        <is>
          <t>Schappi 2025</t>
        </is>
      </c>
      <c r="J43" t="inlineStr">
        <is>
          <t>triangular</t>
        </is>
      </c>
    </row>
    <row r="44">
      <c r="A44" t="inlineStr">
        <is>
          <t>seed_cereal_protein_frac</t>
        </is>
      </c>
      <c r="B44" t="n">
        <v>0.12</v>
      </c>
      <c r="C44" t="inlineStr">
        <is>
          <t>kg/kg</t>
        </is>
      </c>
      <c r="D44" t="inlineStr">
        <is>
          <t>Protein mass fraction in cereal seed</t>
        </is>
      </c>
      <c r="E44" t="inlineStr">
        <is>
          <t>assumption</t>
        </is>
      </c>
      <c r="F44" t="n">
        <v>10</v>
      </c>
      <c r="G44" t="n">
        <v>10</v>
      </c>
      <c r="H44" t="inlineStr">
        <is>
          <t>perc</t>
        </is>
      </c>
      <c r="I44" t="inlineStr">
        <is>
          <t>assumption</t>
        </is>
      </c>
      <c r="J44" t="inlineStr">
        <is>
          <t>normal</t>
        </is>
      </c>
    </row>
    <row r="45">
      <c r="A45" t="inlineStr">
        <is>
          <t>seed_cereal_protein_to_N</t>
        </is>
      </c>
      <c r="B45" t="n">
        <v>5.83</v>
      </c>
      <c r="C45" t="inlineStr">
        <is>
          <t>–</t>
        </is>
      </c>
      <c r="D45" t="inlineStr">
        <is>
          <t>Protein→N factor for cereal (wheat) protein</t>
        </is>
      </c>
      <c r="E45" t="inlineStr">
        <is>
          <t>Schäppi 2025Ann</t>
        </is>
      </c>
      <c r="F45" t="n">
        <v>10</v>
      </c>
      <c r="G45" t="n">
        <v>10</v>
      </c>
      <c r="H45" t="inlineStr">
        <is>
          <t>perc</t>
        </is>
      </c>
      <c r="I45" t="inlineStr">
        <is>
          <t>assumption</t>
        </is>
      </c>
      <c r="J45" t="inlineStr">
        <is>
          <t>normal</t>
        </is>
      </c>
    </row>
    <row r="46">
      <c r="A46" t="inlineStr">
        <is>
          <t>seed_oilseed_protein_frac</t>
        </is>
      </c>
      <c r="B46" t="n">
        <v>0.196</v>
      </c>
      <c r="C46" t="inlineStr">
        <is>
          <t>kg/kg</t>
        </is>
      </c>
      <c r="D46" t="inlineStr">
        <is>
          <t>Protein mass fraction in oilseed</t>
        </is>
      </c>
      <c r="E46" t="inlineStr">
        <is>
          <t>Schäppi 2025Ann</t>
        </is>
      </c>
      <c r="F46" t="n">
        <v>30</v>
      </c>
      <c r="G46" t="n">
        <v>30</v>
      </c>
      <c r="H46" t="inlineStr">
        <is>
          <t>perc</t>
        </is>
      </c>
      <c r="I46" t="inlineStr">
        <is>
          <t>assumption</t>
        </is>
      </c>
      <c r="J46" t="inlineStr">
        <is>
          <t>normal</t>
        </is>
      </c>
    </row>
    <row r="47">
      <c r="A47" t="inlineStr">
        <is>
          <t>seed_pea_protein_frac</t>
        </is>
      </c>
      <c r="B47" t="n">
        <v>0.225</v>
      </c>
      <c r="C47" t="inlineStr">
        <is>
          <t>kg/kg</t>
        </is>
      </c>
      <c r="D47" t="inlineStr">
        <is>
          <t>Protein mass fraction in peas</t>
        </is>
      </c>
      <c r="E47" t="inlineStr">
        <is>
          <t>Schäppi 2025Ann, table 21</t>
        </is>
      </c>
      <c r="F47" t="n">
        <v>10</v>
      </c>
      <c r="G47" t="n">
        <v>10</v>
      </c>
      <c r="H47" t="inlineStr">
        <is>
          <t>perc</t>
        </is>
      </c>
      <c r="I47" t="inlineStr">
        <is>
          <t>assumption</t>
        </is>
      </c>
      <c r="J47" t="inlineStr">
        <is>
          <t>normal</t>
        </is>
      </c>
    </row>
    <row r="48">
      <c r="A48" t="inlineStr">
        <is>
          <t>seed_grass_protein_frac</t>
        </is>
      </c>
      <c r="B48" t="n">
        <v>0.12</v>
      </c>
      <c r="C48" t="inlineStr">
        <is>
          <t>kg/kg</t>
        </is>
      </c>
      <c r="D48" t="inlineStr">
        <is>
          <t>Protein fraction in grass seed (assumed wheat)</t>
        </is>
      </c>
      <c r="E48" t="inlineStr">
        <is>
          <t>assumption</t>
        </is>
      </c>
      <c r="F48" t="n">
        <v>30</v>
      </c>
      <c r="G48" t="n">
        <v>30</v>
      </c>
      <c r="H48" t="inlineStr">
        <is>
          <t>perc</t>
        </is>
      </c>
      <c r="I48" t="inlineStr">
        <is>
          <t>assumption</t>
        </is>
      </c>
      <c r="J48" t="inlineStr">
        <is>
          <t>normal</t>
        </is>
      </c>
    </row>
    <row r="49">
      <c r="A49" t="inlineStr">
        <is>
          <t>seed_rootveg_protein_frac</t>
        </is>
      </c>
      <c r="B49" t="n">
        <v>0.12</v>
      </c>
      <c r="C49" t="inlineStr">
        <is>
          <t>kg/kg</t>
        </is>
      </c>
      <c r="D49" t="inlineStr">
        <is>
          <t>Protein fraction in root/veg seed (assumed)</t>
        </is>
      </c>
      <c r="E49" t="inlineStr">
        <is>
          <t>assumption</t>
        </is>
      </c>
      <c r="F49" t="n">
        <v>30</v>
      </c>
      <c r="G49" t="n">
        <v>30</v>
      </c>
      <c r="H49" t="inlineStr">
        <is>
          <t>perc</t>
        </is>
      </c>
      <c r="I49" t="inlineStr">
        <is>
          <t>assumption</t>
        </is>
      </c>
      <c r="J49" t="inlineStr">
        <is>
          <t>normal</t>
        </is>
      </c>
    </row>
    <row r="50">
      <c r="A50" t="inlineStr">
        <is>
          <t>fodder_protein_frac</t>
        </is>
      </c>
      <c r="B50" t="n">
        <v>0.151</v>
      </c>
      <c r="C50" t="inlineStr">
        <is>
          <t>kg/kg</t>
        </is>
      </c>
      <c r="D50" t="inlineStr">
        <is>
          <t>Protein content in fodder</t>
        </is>
      </c>
      <c r="E50" t="inlineStr">
        <is>
          <t>TINE FAS-statistikk, given on p. 62 in Bakken et al (2026) Nitrogen i norsk jordbruk</t>
        </is>
      </c>
      <c r="F50" t="n">
        <v>0.13</v>
      </c>
      <c r="G50" t="n">
        <v>0.2</v>
      </c>
      <c r="H50" t="inlineStr">
        <is>
          <t>abs</t>
        </is>
      </c>
      <c r="I50" t="inlineStr">
        <is>
          <t>read from figure on p. 64</t>
        </is>
      </c>
      <c r="J50" t="inlineStr">
        <is>
          <t>triangular</t>
        </is>
      </c>
    </row>
    <row r="51">
      <c r="A51" t="inlineStr">
        <is>
          <t>manure_N_frac</t>
        </is>
      </c>
      <c r="B51" t="n">
        <v>0.003</v>
      </c>
      <c r="C51" t="inlineStr">
        <is>
          <t>kt N/kt</t>
        </is>
      </c>
      <c r="D51" t="inlineStr">
        <is>
          <t>N fraction in manure for biogas/compost (≈3 kg N/t)</t>
        </is>
      </c>
      <c r="E51" t="inlineStr">
        <is>
          <t>NIBIO tables for manure N content (Gjødslingshåndbok; typical 3 kg N per tonne husdyrgjødsel)</t>
        </is>
      </c>
      <c r="F51" t="n">
        <v>30</v>
      </c>
      <c r="G51" t="n">
        <v>30</v>
      </c>
      <c r="H51" t="inlineStr">
        <is>
          <t>perc</t>
        </is>
      </c>
      <c r="I51" t="inlineStr">
        <is>
          <t>assumption</t>
        </is>
      </c>
      <c r="J51" t="inlineStr">
        <is>
          <t>normal</t>
        </is>
      </c>
    </row>
    <row r="52">
      <c r="A52" t="inlineStr">
        <is>
          <t>wool_per_sheep</t>
        </is>
      </c>
      <c r="B52" t="n">
        <v>3.8235</v>
      </c>
      <c r="C52" t="inlineStr">
        <is>
          <t>kg/sheep/yr</t>
        </is>
      </c>
      <c r="D52" t="inlineStr">
        <is>
          <t>Average wool production per sheep per year</t>
        </is>
      </c>
      <c r="E52" t="inlineStr">
        <is>
          <t>Landbruksdirektoratet wool statistics 2005–2004, linear trend fitted (see ull.xlsx)</t>
        </is>
      </c>
      <c r="F52" t="n">
        <v>30</v>
      </c>
      <c r="G52" t="n">
        <v>30</v>
      </c>
      <c r="H52" t="inlineStr">
        <is>
          <t>perc</t>
        </is>
      </c>
      <c r="I52" t="inlineStr">
        <is>
          <t>assumption</t>
        </is>
      </c>
      <c r="J52" t="inlineStr">
        <is>
          <t>normal</t>
        </is>
      </c>
    </row>
    <row r="53">
      <c r="A53" t="inlineStr">
        <is>
          <t>wool_N_frac</t>
        </is>
      </c>
      <c r="B53" t="n">
        <v>0.15</v>
      </c>
      <c r="C53" t="inlineStr">
        <is>
          <t>kg N/kg</t>
        </is>
      </c>
      <c r="D53" t="inlineStr">
        <is>
          <t>N fraction in wool</t>
        </is>
      </c>
      <c r="E53" t="inlineStr">
        <is>
          <t>Schäppi2025Ann Table 24 (15 % N in wool)</t>
        </is>
      </c>
      <c r="F53" t="n">
        <v>10</v>
      </c>
      <c r="G53" t="n">
        <v>10</v>
      </c>
      <c r="H53" t="inlineStr">
        <is>
          <t>perc</t>
        </is>
      </c>
      <c r="I53" t="inlineStr">
        <is>
          <t>assumption</t>
        </is>
      </c>
      <c r="J53" t="inlineStr">
        <is>
          <t>normal</t>
        </is>
      </c>
    </row>
    <row r="54">
      <c r="A54" t="inlineStr">
        <is>
          <t>denitrification_AG_N2_per_ha</t>
        </is>
      </c>
      <c r="B54" t="n">
        <v>14</v>
      </c>
      <c r="C54" t="inlineStr">
        <is>
          <t>kg N/ha/yr</t>
        </is>
      </c>
      <c r="D54" t="inlineStr">
        <is>
          <t>Annual N loss as N₂ from agricultural soils per ha of agricultural area in use</t>
        </is>
      </c>
      <c r="E54" t="inlineStr">
        <is>
          <t>Schäppi2025Ann (14 kg N/ha default for Germany)</t>
        </is>
      </c>
      <c r="F54" t="n">
        <v>7</v>
      </c>
      <c r="G54" t="n">
        <v>21</v>
      </c>
      <c r="H54" t="inlineStr">
        <is>
          <t>abs</t>
        </is>
      </c>
      <c r="I54" t="inlineStr">
        <is>
          <t>Schappi 2025</t>
        </is>
      </c>
      <c r="J54" t="inlineStr">
        <is>
          <t>triangular</t>
        </is>
      </c>
    </row>
    <row r="55">
      <c r="A55" t="inlineStr">
        <is>
          <t>AG_biological_fixation_N2</t>
        </is>
      </c>
      <c r="B55" t="n">
        <v>12</v>
      </c>
      <c r="C55" t="inlineStr">
        <is>
          <t>ktN/y</t>
        </is>
      </c>
      <c r="D55" t="inlineStr">
        <is>
          <t>mean value for BNF in agriculture</t>
        </is>
      </c>
      <c r="E55" t="inlineStr">
        <is>
          <t>Bechmann et al. 2023 (8 000-16 000 t N per year), cited in Frøseth et al. 2025, NIBIO Rapport 11(124)</t>
        </is>
      </c>
      <c r="F55" t="n">
        <v>8</v>
      </c>
      <c r="G55" t="n">
        <v>16</v>
      </c>
      <c r="H55" t="inlineStr">
        <is>
          <t>abs</t>
        </is>
      </c>
      <c r="I55" t="inlineStr">
        <is>
          <t>Bechmann et al. 2023</t>
        </is>
      </c>
      <c r="J55" t="inlineStr">
        <is>
          <t>normal</t>
        </is>
      </c>
    </row>
    <row r="56">
      <c r="A56" t="inlineStr">
        <is>
          <t>FO_biological_fixation_N2</t>
        </is>
      </c>
      <c r="B56" t="n">
        <v>1.5</v>
      </c>
      <c r="C56" t="inlineStr">
        <is>
          <t>kg/ha/yr</t>
        </is>
      </c>
      <c r="D56" t="inlineStr">
        <is>
          <t>mean value for BNF in forest</t>
        </is>
      </c>
      <c r="E56" t="inlineStr">
        <is>
          <t>﻿Moldan2025Whe and SSB</t>
        </is>
      </c>
      <c r="F56" t="n">
        <v>50</v>
      </c>
      <c r="G56" t="n">
        <v>50</v>
      </c>
      <c r="H56" t="inlineStr">
        <is>
          <t>perc</t>
        </is>
      </c>
      <c r="I56" t="inlineStr">
        <is>
          <t>assumption</t>
        </is>
      </c>
      <c r="J56" t="inlineStr">
        <is>
          <t>triangular</t>
        </is>
      </c>
    </row>
    <row r="57">
      <c r="A57" t="inlineStr">
        <is>
          <t>forest_N2_to_N2O_ratio</t>
        </is>
      </c>
      <c r="B57" t="n">
        <v>19.5</v>
      </c>
      <c r="C57" t="inlineStr">
        <is>
          <t>–</t>
        </is>
      </c>
      <c r="D57" t="inlineStr">
        <is>
          <t>﻿N2:N2O ratio for forest ecosystems</t>
        </is>
      </c>
      <c r="E57" t="inlineStr">
        <is>
          <t>Schäppi 2025Ann p. 157 (Butterbach-Bahl et al. 2013: 19.5 ± 26.8, n = 6)</t>
        </is>
      </c>
      <c r="F57" t="n">
        <v>0</v>
      </c>
      <c r="G57" t="n">
        <v>46.3</v>
      </c>
      <c r="H57" t="inlineStr">
        <is>
          <t>abs</t>
        </is>
      </c>
      <c r="I57" t="inlineStr">
        <is>
          <t>Schappi 2025</t>
        </is>
      </c>
      <c r="J57" t="inlineStr">
        <is>
          <t>triangular</t>
        </is>
      </c>
      <c r="K57" t="inlineStr">
        <is>
          <t>minmax</t>
        </is>
      </c>
    </row>
    <row r="58">
      <c r="A58" t="inlineStr">
        <is>
          <t>trade_food_conv_uncertainty</t>
        </is>
      </c>
      <c r="B58" t="n">
        <v>10</v>
      </c>
      <c r="C58" t="inlineStr">
        <is>
          <t>-</t>
        </is>
      </c>
      <c r="D58" t="inlineStr">
        <is>
          <t>uncertainty in N contents in food items, SSB 08801</t>
        </is>
      </c>
      <c r="E58" t="inlineStr">
        <is>
          <t>assumption</t>
        </is>
      </c>
    </row>
    <row r="59">
      <c r="A59" t="inlineStr">
        <is>
          <t>seaweed_N_frac</t>
        </is>
      </c>
      <c r="B59" t="n">
        <v>0.002</v>
      </c>
      <c r="C59" t="inlineStr">
        <is>
          <t>kg N/kg wet weight</t>
        </is>
      </c>
      <c r="D59" t="inlineStr">
        <is>
          <t>N content of harvested kelp (wet weight)</t>
        </is>
      </c>
      <c r="E59" t="inlineStr">
        <is>
          <t>1-2% N in dry matter (Schiener et al. 2015; Sjøtun et al. 1996) x 11-16% dry matter in Laminaria hyperborea (wet weight as reported by Fiskeridirektoratet)</t>
        </is>
      </c>
      <c r="F59" t="n">
        <v>0.001</v>
      </c>
      <c r="G59" t="n">
        <v>0.004</v>
      </c>
      <c r="H59" t="inlineStr">
        <is>
          <t>abs</t>
        </is>
      </c>
      <c r="I59" t="inlineStr">
        <is>
          <t>Schiener et al. 2015; Sjøtun et al. 1996</t>
        </is>
      </c>
      <c r="J59" t="inlineStr">
        <is>
          <t>log-normal</t>
        </is>
      </c>
    </row>
    <row r="60">
      <c r="A60" t="inlineStr">
        <is>
          <t>fu_sheep_1996</t>
        </is>
      </c>
      <c r="B60" t="n">
        <v>212.1</v>
      </c>
      <c r="C60" t="inlineStr">
        <is>
          <t>forenheter</t>
        </is>
      </c>
      <c r="D60" t="inlineStr">
        <is>
          <t>forenheter for sau i utmark (303*0,7)</t>
        </is>
      </c>
      <c r="E60" t="inlineStr">
        <is>
          <t>Hegrenes &amp; Asheim 2006, Table 1.2 (Garmo &amp; Skurdal 1998): 303 mill. FEm taken up on utmark in 1996</t>
        </is>
      </c>
      <c r="F60" t="n">
        <v>20</v>
      </c>
      <c r="G60" t="n">
        <v>20</v>
      </c>
      <c r="H60" t="inlineStr">
        <is>
          <t>perc</t>
        </is>
      </c>
      <c r="I60" t="inlineStr">
        <is>
          <t>assumption</t>
        </is>
      </c>
      <c r="J60" t="inlineStr">
        <is>
          <t>normal</t>
        </is>
      </c>
    </row>
    <row r="61">
      <c r="A61" t="inlineStr">
        <is>
          <t>fu_cattle_1996</t>
        </is>
      </c>
      <c r="B61" t="n">
        <v>81.81</v>
      </c>
      <c r="C61" t="inlineStr">
        <is>
          <t>forenheter</t>
        </is>
      </c>
      <c r="D61" t="inlineStr">
        <is>
          <t>forenheter for storfe i utmark (303*0,27)</t>
        </is>
      </c>
      <c r="E61" t="inlineStr">
        <is>
          <t>Hegrenes &amp; Asheim 2006, Table 1.2 (Garmo &amp; Skurdal 1998): 303 mill. FEm taken up on utmark in 1996</t>
        </is>
      </c>
      <c r="F61" t="n">
        <v>20</v>
      </c>
      <c r="G61" t="n">
        <v>20</v>
      </c>
      <c r="H61" t="inlineStr">
        <is>
          <t>perc</t>
        </is>
      </c>
      <c r="I61" t="inlineStr">
        <is>
          <t>assumption</t>
        </is>
      </c>
      <c r="J61" t="inlineStr">
        <is>
          <t>normal</t>
        </is>
      </c>
    </row>
    <row r="62">
      <c r="A62" t="inlineStr">
        <is>
          <t>fu_goat_1996</t>
        </is>
      </c>
      <c r="B62" t="n">
        <v>6.06</v>
      </c>
      <c r="C62" t="inlineStr">
        <is>
          <t>forenheter</t>
        </is>
      </c>
      <c r="D62" t="inlineStr">
        <is>
          <t>forenheter for geit i utmark (303*0,02)</t>
        </is>
      </c>
      <c r="E62" t="inlineStr">
        <is>
          <t>Hegrenes &amp; Asheim 2006, Table 1.2 (Garmo &amp; Skurdal 1998): 303 mill. FEm taken up on utmark in 1996</t>
        </is>
      </c>
      <c r="F62" t="n">
        <v>20</v>
      </c>
      <c r="G62" t="n">
        <v>20</v>
      </c>
      <c r="H62" t="inlineStr">
        <is>
          <t>perc</t>
        </is>
      </c>
      <c r="I62" t="inlineStr">
        <is>
          <t>assumption</t>
        </is>
      </c>
      <c r="J62" t="inlineStr">
        <is>
          <t>normal</t>
        </is>
      </c>
    </row>
    <row r="63">
      <c r="A63" t="inlineStr">
        <is>
          <t>protein_cont_grazing</t>
        </is>
      </c>
      <c r="B63" t="n">
        <v>150</v>
      </c>
      <c r="C63" t="inlineStr">
        <is>
          <t>g/Fem</t>
        </is>
      </c>
      <c r="D63" t="inlineStr">
        <is>
          <t>gram protein pr forenhet</t>
        </is>
      </c>
      <c r="E63" t="inlineStr">
        <is>
          <t>assumption</t>
        </is>
      </c>
      <c r="F63" t="n">
        <v>20</v>
      </c>
      <c r="G63" t="n">
        <v>20</v>
      </c>
      <c r="H63" t="inlineStr">
        <is>
          <t>perc</t>
        </is>
      </c>
      <c r="I63" t="inlineStr">
        <is>
          <t>assumption</t>
        </is>
      </c>
      <c r="J63" t="inlineStr">
        <is>
          <t>normal</t>
        </is>
      </c>
    </row>
    <row r="64">
      <c r="A64" t="inlineStr">
        <is>
          <t>feed_historical_dom_frac</t>
        </is>
      </c>
      <c r="B64" t="n">
        <v>0.694</v>
      </c>
      <c r="C64" t="inlineStr">
        <is>
          <t>-</t>
        </is>
      </c>
      <c r="D64" t="inlineStr">
        <is>
          <t>innenlands produsert kraftfor andel for år uten eksplisitte data (gjennomsnitt av andre år)</t>
        </is>
      </c>
      <c r="F64" t="n">
        <v>20</v>
      </c>
      <c r="G64" t="n">
        <v>20</v>
      </c>
      <c r="H64" t="inlineStr">
        <is>
          <t>perc</t>
        </is>
      </c>
      <c r="I64" t="inlineStr">
        <is>
          <t>assumption</t>
        </is>
      </c>
      <c r="J64" t="inlineStr">
        <is>
          <t>normal</t>
        </is>
      </c>
    </row>
    <row r="65">
      <c r="A65" t="inlineStr">
        <is>
          <t>avlop_removal_default_rate</t>
        </is>
      </c>
      <c r="B65" t="n">
        <v>0.7</v>
      </c>
      <c r="C65" t="inlineStr">
        <is>
          <t>-</t>
        </is>
      </c>
      <c r="D65" t="inlineStr">
        <is>
          <t>default removal rate for sewage treatment plants with N removal</t>
        </is>
      </c>
      <c r="E65" t="inlineStr">
        <is>
          <t>assumption</t>
        </is>
      </c>
      <c r="F65" t="n">
        <v>0.5</v>
      </c>
      <c r="G65" t="n">
        <v>0.8</v>
      </c>
      <c r="H65" t="inlineStr">
        <is>
          <t>abs</t>
        </is>
      </c>
      <c r="I65" t="inlineStr">
        <is>
          <t>assumption</t>
        </is>
      </c>
      <c r="J65" t="inlineStr">
        <is>
          <t>triangular</t>
        </is>
      </c>
    </row>
    <row r="66">
      <c r="A66" t="inlineStr">
        <is>
          <t>forested_area</t>
        </is>
      </c>
      <c r="B66" t="n">
        <v>12</v>
      </c>
      <c r="C66" t="inlineStr">
        <is>
          <t>mill ha</t>
        </is>
      </c>
      <c r="D66" t="inlineStr">
        <is>
          <t>Forested area in Norway 2019-2023</t>
        </is>
      </c>
      <c r="E66" t="inlineStr">
        <is>
          <t>SSB table 14368</t>
        </is>
      </c>
      <c r="F66" t="n">
        <v>10</v>
      </c>
      <c r="G66" t="n">
        <v>10</v>
      </c>
      <c r="H66" t="inlineStr">
        <is>
          <t>perc</t>
        </is>
      </c>
      <c r="I66" t="inlineStr">
        <is>
          <t>assumption</t>
        </is>
      </c>
      <c r="J66" t="inlineStr">
        <is>
          <t>normal</t>
        </is>
      </c>
    </row>
    <row r="67">
      <c r="A67" t="inlineStr">
        <is>
          <t>N2_fixation_freshwater_marshes</t>
        </is>
      </c>
      <c r="B67" t="n">
        <v>29</v>
      </c>
      <c r="C67" t="inlineStr">
        <is>
          <t>kgN/ha/yr</t>
        </is>
      </c>
      <c r="D67" t="inlineStr">
        <is>
          <t>N2 fixation rate</t>
        </is>
      </c>
      <c r="E67" t="inlineStr">
        <is>
          <t>Schäppi 2025Ann, table 62</t>
        </is>
      </c>
      <c r="F67" t="n">
        <v>0</v>
      </c>
      <c r="G67" t="n">
        <v>58</v>
      </c>
      <c r="H67" t="inlineStr">
        <is>
          <t>abs</t>
        </is>
      </c>
      <c r="I67" t="inlineStr">
        <is>
          <t>Schäppi 2025Ann, table 62</t>
        </is>
      </c>
      <c r="J67" t="inlineStr">
        <is>
          <t>triangular</t>
        </is>
      </c>
      <c r="K67" t="inlineStr">
        <is>
          <t>minmax</t>
        </is>
      </c>
    </row>
    <row r="68">
      <c r="A68" t="inlineStr">
        <is>
          <t>N2_fixation_peat_bog</t>
        </is>
      </c>
      <c r="B68" t="n">
        <v>11</v>
      </c>
      <c r="C68" t="inlineStr">
        <is>
          <t>kgN/ha/yr</t>
        </is>
      </c>
      <c r="D68" t="inlineStr">
        <is>
          <t>N2 fixation rate</t>
        </is>
      </c>
      <c r="E68" t="inlineStr">
        <is>
          <t>Schäppi 2025Ann, table 62</t>
        </is>
      </c>
      <c r="F68" t="n">
        <v>0</v>
      </c>
      <c r="G68" t="n">
        <v>22</v>
      </c>
      <c r="H68" t="inlineStr">
        <is>
          <t>abs</t>
        </is>
      </c>
      <c r="I68" t="inlineStr">
        <is>
          <t>Schäppi 2025Ann, table 62</t>
        </is>
      </c>
      <c r="J68" t="inlineStr">
        <is>
          <t>triangular</t>
        </is>
      </c>
      <c r="K68" t="inlineStr">
        <is>
          <t>minmax</t>
        </is>
      </c>
    </row>
    <row r="69">
      <c r="A69" t="inlineStr">
        <is>
          <t>N2_fixation_mud_flats</t>
        </is>
      </c>
      <c r="B69" t="n">
        <v>4</v>
      </c>
      <c r="C69" t="inlineStr">
        <is>
          <t>kgN/ha/yr</t>
        </is>
      </c>
      <c r="D69" t="inlineStr">
        <is>
          <t>N2 fixation rate on intertidal (mud) flats</t>
        </is>
      </c>
      <c r="E69" t="inlineStr">
        <is>
          <t>Schäppi 2025Ann, table 62 (Flax Pond mud flats)</t>
        </is>
      </c>
      <c r="F69" t="n">
        <v>0</v>
      </c>
      <c r="G69" t="n">
        <v>7</v>
      </c>
      <c r="H69" t="inlineStr">
        <is>
          <t>abs</t>
        </is>
      </c>
      <c r="I69" t="inlineStr">
        <is>
          <t>Schäppi 2025Ann, table 62</t>
        </is>
      </c>
      <c r="J69" t="inlineStr">
        <is>
          <t>triangular</t>
        </is>
      </c>
      <c r="K69" t="inlineStr">
        <is>
          <t>minmax</t>
        </is>
      </c>
    </row>
    <row r="70">
      <c r="A70" t="inlineStr">
        <is>
          <t>inland_marshes_area</t>
        </is>
      </c>
      <c r="B70" t="n">
        <v>296</v>
      </c>
      <c r="C70" t="inlineStr">
        <is>
          <t>ha</t>
        </is>
      </c>
      <c r="D70" t="inlineStr">
        <is>
          <t>area</t>
        </is>
      </c>
      <c r="E70" t="inlineStr">
        <is>
          <t>CORINE land cover inventory</t>
        </is>
      </c>
      <c r="F70" t="n">
        <v>20</v>
      </c>
      <c r="G70" t="n">
        <v>20</v>
      </c>
      <c r="H70" t="inlineStr">
        <is>
          <t>perc</t>
        </is>
      </c>
      <c r="I70" t="inlineStr">
        <is>
          <t>assumption</t>
        </is>
      </c>
      <c r="J70" t="inlineStr">
        <is>
          <t>normal</t>
        </is>
      </c>
    </row>
    <row r="71">
      <c r="A71" t="inlineStr">
        <is>
          <t>peat_bog_area</t>
        </is>
      </c>
      <c r="B71" t="n">
        <v>2104292</v>
      </c>
      <c r="C71" t="inlineStr">
        <is>
          <t>ha</t>
        </is>
      </c>
      <c r="D71" t="inlineStr">
        <is>
          <t>area</t>
        </is>
      </c>
      <c r="E71" t="inlineStr">
        <is>
          <t>CORINE land cover inventory</t>
        </is>
      </c>
      <c r="F71" t="n">
        <v>20</v>
      </c>
      <c r="G71" t="n">
        <v>20</v>
      </c>
      <c r="H71" t="inlineStr">
        <is>
          <t>perc</t>
        </is>
      </c>
      <c r="I71" t="inlineStr">
        <is>
          <t>assumption</t>
        </is>
      </c>
      <c r="J71" t="inlineStr">
        <is>
          <t>normal</t>
        </is>
      </c>
    </row>
    <row r="72">
      <c r="A72" t="inlineStr">
        <is>
          <t>intertidal_flats_area</t>
        </is>
      </c>
      <c r="B72" t="n">
        <v>18272</v>
      </c>
      <c r="C72" t="inlineStr">
        <is>
          <t>ha</t>
        </is>
      </c>
      <c r="D72" t="inlineStr">
        <is>
          <t>area</t>
        </is>
      </c>
      <c r="E72" t="inlineStr">
        <is>
          <t>CORINE land cover inventory</t>
        </is>
      </c>
      <c r="F72" t="n">
        <v>20</v>
      </c>
      <c r="G72" t="n">
        <v>20</v>
      </c>
      <c r="H72" t="inlineStr">
        <is>
          <t>perc</t>
        </is>
      </c>
      <c r="I72" t="inlineStr">
        <is>
          <t>assumption</t>
        </is>
      </c>
      <c r="J72" t="inlineStr">
        <is>
          <t>normal</t>
        </is>
      </c>
    </row>
    <row r="73">
      <c r="A73" t="inlineStr">
        <is>
          <t>surface_water_area</t>
        </is>
      </c>
      <c r="B73" t="n">
        <v>20457</v>
      </c>
      <c r="C73" t="inlineStr">
        <is>
          <t>km2</t>
        </is>
      </c>
      <c r="D73" t="inlineStr">
        <is>
          <t>area</t>
        </is>
      </c>
      <c r="E73" t="inlineStr">
        <is>
          <t>NIBIO alrealbarometer</t>
        </is>
      </c>
      <c r="F73" t="n">
        <v>10</v>
      </c>
      <c r="G73" t="n">
        <v>10</v>
      </c>
      <c r="H73" t="inlineStr">
        <is>
          <t>perc</t>
        </is>
      </c>
      <c r="I73" t="inlineStr">
        <is>
          <t>assumption</t>
        </is>
      </c>
      <c r="J73" t="inlineStr">
        <is>
          <t>normal</t>
        </is>
      </c>
    </row>
    <row r="74">
      <c r="A74" t="inlineStr">
        <is>
          <t>N2_fixation_SW</t>
        </is>
      </c>
      <c r="B74" t="n">
        <v>0.1</v>
      </c>
      <c r="C74" t="inlineStr">
        <is>
          <t>tN/km2</t>
        </is>
      </c>
      <c r="D74" t="inlineStr">
        <is>
          <t>N2 fixation rate</t>
        </is>
      </c>
      <c r="E74" t="inlineStr">
        <is>
          <t>Schäppi 2025Ann, table 62</t>
        </is>
      </c>
      <c r="F74" t="n">
        <v>0</v>
      </c>
      <c r="G74" t="n">
        <v>2</v>
      </c>
      <c r="H74" t="inlineStr">
        <is>
          <t>abs</t>
        </is>
      </c>
      <c r="I74" t="inlineStr">
        <is>
          <t>assumption</t>
        </is>
      </c>
      <c r="J74" t="inlineStr">
        <is>
          <t>log-normal</t>
        </is>
      </c>
    </row>
    <row r="75">
      <c r="A75" t="inlineStr">
        <is>
          <t>marine_feed_share_1990</t>
        </is>
      </c>
      <c r="B75" t="n">
        <v>0.894</v>
      </c>
      <c r="C75" t="inlineStr">
        <is>
          <t>-</t>
        </is>
      </c>
      <c r="D75" t="inlineStr">
        <is>
          <t>share of marine ingredients in aquaculture feed, 1990</t>
        </is>
      </c>
      <c r="E75" t="inlineStr">
        <is>
          <t>Ytrestøyl et al. 2015 (compiled in Aas et al. 2022, Fig. 1: 65.4% marine protein + 24% marine oils)</t>
        </is>
      </c>
      <c r="F75" t="n">
        <v>10</v>
      </c>
      <c r="G75" t="n">
        <v>10</v>
      </c>
      <c r="H75" t="inlineStr">
        <is>
          <t>perc</t>
        </is>
      </c>
      <c r="I75" t="inlineStr">
        <is>
          <t>assumption</t>
        </is>
      </c>
      <c r="J75" t="inlineStr">
        <is>
          <t>triangular</t>
        </is>
      </c>
      <c r="K75" t="inlineStr">
        <is>
          <t>minmax</t>
        </is>
      </c>
    </row>
    <row r="76">
      <c r="A76" t="inlineStr">
        <is>
          <t>marine_feed_share_2020</t>
        </is>
      </c>
      <c r="B76" t="n">
        <v>0.224</v>
      </c>
      <c r="C76" t="inlineStr">
        <is>
          <t>-</t>
        </is>
      </c>
      <c r="D76" t="inlineStr">
        <is>
          <t>share of marine ingredients in aquaculture feed, 2020</t>
        </is>
      </c>
      <c r="E76" t="inlineStr">
        <is>
          <t>Aas et al. 2022, Fig. 1 / abstract (12.1% marine protein + 10.3% marine oils, exact)</t>
        </is>
      </c>
      <c r="F76" t="n">
        <v>5</v>
      </c>
      <c r="G76" t="n">
        <v>5</v>
      </c>
      <c r="H76" t="inlineStr">
        <is>
          <t>perc</t>
        </is>
      </c>
      <c r="I76" t="inlineStr">
        <is>
          <t>assumption</t>
        </is>
      </c>
      <c r="J76" t="inlineStr">
        <is>
          <t>normal</t>
        </is>
      </c>
    </row>
    <row r="77">
      <c r="A77" t="inlineStr">
        <is>
          <t>lost_fish_avg_weight</t>
        </is>
      </c>
      <c r="B77" t="n">
        <v>0.7</v>
      </c>
      <c r="C77" t="inlineStr">
        <is>
          <t>kg per fish</t>
        </is>
      </c>
      <c r="D77" t="inlineStr">
        <is>
          <t>average weight of lost fish from aquaculture</t>
        </is>
      </c>
      <c r="E77" t="inlineStr">
        <is>
          <t>HI 2016 / Iversen et al. 2015</t>
        </is>
      </c>
      <c r="F77" t="n">
        <v>0.5</v>
      </c>
      <c r="G77" t="n">
        <v>1.9</v>
      </c>
      <c r="H77" t="inlineStr">
        <is>
          <t>abs</t>
        </is>
      </c>
      <c r="I77" t="inlineStr">
        <is>
          <t>HI 2016 / Iversen et al. 2015</t>
        </is>
      </c>
      <c r="J77" t="inlineStr">
        <is>
          <t>triangular</t>
        </is>
      </c>
    </row>
    <row r="78">
      <c r="A78" t="inlineStr">
        <is>
          <t>green_fodder_DM_frac</t>
        </is>
      </c>
      <c r="B78" t="n">
        <v>0.25</v>
      </c>
      <c r="C78" t="inlineStr">
        <is>
          <t>kg DM/kg</t>
        </is>
      </c>
      <c r="D78" t="inlineStr">
        <is>
          <t>Dry matter fraction of SSB's 'Grønfôr- og silovekstar' yield (tables 13648, 05772, Jordbruksstatistikk), which is reported as fresh/ensiled weight, not dry matter</t>
        </is>
      </c>
      <c r="E78"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78" t="n">
        <v>0.15</v>
      </c>
      <c r="G78" t="n">
        <v>0.4</v>
      </c>
      <c r="H78" t="inlineStr">
        <is>
          <t>abs</t>
        </is>
      </c>
      <c r="I78" t="inlineStr">
        <is>
          <t>own estimate, see source column</t>
        </is>
      </c>
      <c r="J78" t="inlineStr">
        <is>
          <t>log-normal</t>
        </is>
      </c>
    </row>
    <row r="79">
      <c r="A79" t="inlineStr">
        <is>
          <t>hay_energy_to_DM_basis_frac</t>
        </is>
      </c>
      <c r="B79" t="n">
        <v>0.733</v>
      </c>
      <c r="C79" t="inlineStr">
        <is>
          <t>kg/kg</t>
        </is>
      </c>
      <c r="D79" t="inlineStr">
        <is>
          <t>Ratio of SSB hay yield converted via dry matter to hay yield converted on energy basis; applied to eng til slått before 1995</t>
        </is>
      </c>
      <c r="E79" t="inlineStr">
        <is>
          <t>Ratio of revised 1995/1996 hay yields (2395.7/2504.1 kt, Jordbruksstatistikk 1997 Tabell 2.2) to the energy-basis yields for the same years (3274/3411 kt, Jordbruksstatistikk 1995 and 1996 Tabell 2.1): 0.732 and 0.734</t>
        </is>
      </c>
      <c r="F79" t="n">
        <v>0.7</v>
      </c>
      <c r="G79" t="n">
        <v>0.77</v>
      </c>
      <c r="H79" t="inlineStr">
        <is>
          <t>abs</t>
        </is>
      </c>
      <c r="I79" t="inlineStr">
        <is>
          <t>assumption</t>
        </is>
      </c>
      <c r="J79" t="inlineStr">
        <is>
          <t>normal</t>
        </is>
      </c>
    </row>
    <row r="80">
      <c r="A80" t="inlineStr">
        <is>
          <t>hay_DM_frac</t>
        </is>
      </c>
      <c r="B80" t="n">
        <v>0.85</v>
      </c>
      <c r="C80" t="inlineStr">
        <is>
          <t>kg DM/kg</t>
        </is>
      </c>
      <c r="D80" t="inlineStr">
        <is>
          <t>Dry matter fraction of SSB's hay yield for eng til slått 1984–2020 (reported as hay, not dry matter)</t>
        </is>
      </c>
      <c r="E80"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0" t="n">
        <v>0.8</v>
      </c>
      <c r="G80" t="n">
        <v>0.88</v>
      </c>
      <c r="H80" t="inlineStr">
        <is>
          <t>abs</t>
        </is>
      </c>
      <c r="I80" t="inlineStr">
        <is>
          <t>assumption</t>
        </is>
      </c>
      <c r="J80" t="inlineStr">
        <is>
          <t>triangular</t>
        </is>
      </c>
    </row>
    <row r="81">
      <c r="A81" t="inlineStr">
        <is>
          <t>food_waste_N_frac</t>
        </is>
      </c>
      <c r="B81" t="n">
        <v>0.0128</v>
      </c>
      <c r="C81" t="inlineStr">
        <is>
          <t>kg N/kg</t>
        </is>
      </c>
      <c r="D81" t="inlineStr">
        <is>
          <t>Mean N content of food wasted downstream of the food industry (wholesale, retail, food service, catering, institutions)</t>
        </is>
      </c>
      <c r="E81" t="inlineStr">
        <is>
          <t>FAOSTAT Food Balance Sheets, 'Food' quantity by item 2010-2023, weighted by N content in Schäppi 2025Ann Table 21</t>
        </is>
      </c>
      <c r="F81" t="n">
        <v>20</v>
      </c>
      <c r="G81" t="n">
        <v>20</v>
      </c>
      <c r="H81" t="inlineStr">
        <is>
          <t>perc</t>
        </is>
      </c>
      <c r="I81" t="inlineStr">
        <is>
          <t>assumption</t>
        </is>
      </c>
      <c r="J81" t="inlineStr">
        <is>
          <t>normal</t>
        </is>
      </c>
    </row>
    <row r="82">
      <c r="A82" t="inlineStr">
        <is>
          <t>fu_horse_1996</t>
        </is>
      </c>
      <c r="B82" t="n">
        <v>3.03</v>
      </c>
      <c r="C82" t="inlineStr">
        <is>
          <t>forenheter</t>
        </is>
      </c>
      <c r="D82" t="inlineStr">
        <is>
          <t>forenheter for hest i utmark (303*0,01)</t>
        </is>
      </c>
      <c r="E82" t="inlineStr">
        <is>
          <t>Hegrenes &amp; Asheim 2006, Table 1.2 (Garmo &amp; Skurdal 1998): 303 mill. FEm taken up on utmark in 1996</t>
        </is>
      </c>
      <c r="F82" t="n">
        <v>20</v>
      </c>
      <c r="G82" t="n">
        <v>20</v>
      </c>
      <c r="H82" t="inlineStr">
        <is>
          <t>perc</t>
        </is>
      </c>
      <c r="I82" t="inlineStr">
        <is>
          <t>assumption</t>
        </is>
      </c>
      <c r="J82" t="inlineStr">
        <is>
          <t>normal</t>
        </is>
      </c>
    </row>
    <row r="83">
      <c r="A83" t="inlineStr">
        <is>
          <t>household_fuelwood_N_frac</t>
        </is>
      </c>
      <c r="B83" t="n">
        <v>0.0014</v>
      </c>
      <c r="C83" t="inlineStr">
        <is>
          <t>kg N/kg</t>
        </is>
      </c>
      <c r="D83" t="inlineStr">
        <is>
          <t>N content in fuel wood burned in households (stem with bark, mainly birch)</t>
        </is>
      </c>
      <c r="E83" t="inlineStr">
        <is>
          <t>Schäppi 2025Ann Table 45, stems of broadleaves (1.4 ± 0.5 g/kg); Hellsten et al. 2008 (IVL B1798): 1.1 g/kg for stem with bark of conifers</t>
        </is>
      </c>
      <c r="F83" t="n">
        <v>0.0007</v>
      </c>
      <c r="G83" t="n">
        <v>0.0043</v>
      </c>
      <c r="H83" t="inlineStr">
        <is>
          <t>abs</t>
        </is>
      </c>
      <c r="I83" t="inlineStr">
        <is>
          <t>lower: stems minus 1 SD; upper: whole tree, broadleaves (Table 45)</t>
        </is>
      </c>
      <c r="J83" t="inlineStr">
        <is>
          <t>triangular</t>
        </is>
      </c>
    </row>
    <row r="84">
      <c r="A84" t="inlineStr">
        <is>
          <t>household_waste_kg_per_person_1990</t>
        </is>
      </c>
      <c r="B84" t="n">
        <v>200</v>
      </c>
      <c r="C84" t="inlineStr">
        <is>
          <t>kg/person</t>
        </is>
      </c>
      <c r="D84" t="inlineStr">
        <is>
          <t>Household waste per inhabitant in 1990, used to extrapolate HS.HS-PR.SO-Household waste-Nmix back from 1995</t>
        </is>
      </c>
      <c r="E84" t="inlineStr">
        <is>
          <t>SSB (1997), Naturressurser og miljø 1997, Figure 4.1: household waste per inhabitant</t>
        </is>
      </c>
      <c r="F84" t="n">
        <v>0</v>
      </c>
      <c r="G84" t="n">
        <v>0</v>
      </c>
      <c r="H84" t="inlineStr">
        <is>
          <t>abs</t>
        </is>
      </c>
      <c r="I84" t="inlineStr">
        <is>
          <t>covered by trend interpolation noise</t>
        </is>
      </c>
      <c r="J84" t="inlineStr">
        <is>
          <t>none</t>
        </is>
      </c>
    </row>
    <row r="85">
      <c r="A85" t="inlineStr">
        <is>
          <t>household_waste_kg_per_person_1995</t>
        </is>
      </c>
      <c r="B85" t="n">
        <v>289</v>
      </c>
      <c r="C85" t="inlineStr">
        <is>
          <t>kg/person</t>
        </is>
      </c>
      <c r="D85" t="inlineStr">
        <is>
          <t>Household waste per inhabitant in 1995, used to extrapolate HS.HS-PR.SO-Household waste-Nmix back from 1995</t>
        </is>
      </c>
      <c r="E85" t="inlineStr">
        <is>
          <t>SSB (1997), Naturressurser og miljø 1997, Figure 4.1: household waste per inhabitant</t>
        </is>
      </c>
      <c r="F85" t="n">
        <v>0</v>
      </c>
      <c r="G85" t="n">
        <v>0</v>
      </c>
      <c r="H85" t="inlineStr">
        <is>
          <t>abs</t>
        </is>
      </c>
      <c r="I85" t="inlineStr">
        <is>
          <t>covered by trend interpolation noise</t>
        </is>
      </c>
      <c r="J85" t="inlineStr">
        <is>
          <t>none</t>
        </is>
      </c>
    </row>
    <row r="86">
      <c r="A86" t="inlineStr">
        <is>
          <t>deposition_scale_2017_OXN</t>
        </is>
      </c>
      <c r="B86" t="n">
        <v>0.901329108353138</v>
      </c>
      <c r="C86" t="inlineStr">
        <is>
          <t>–</t>
        </is>
      </c>
      <c r="D86" t="inlineStr">
        <is>
          <t>Scaling of 2012-2016 oxidised N deposition to 2017-2021 (61440/68166 t N)</t>
        </is>
      </c>
      <c r="E86" t="inlineStr">
        <is>
          <t>Blake et al. 2023, Table 3: observed (kriging) deposition, change since 2015</t>
        </is>
      </c>
      <c r="F86" t="n">
        <v>0</v>
      </c>
      <c r="G86" t="n">
        <v>0</v>
      </c>
      <c r="H86" t="inlineStr">
        <is>
          <t>abs</t>
        </is>
      </c>
      <c r="I86" t="inlineStr">
        <is>
          <t>covered by Deposition dataset uncertainty</t>
        </is>
      </c>
      <c r="J86" t="inlineStr">
        <is>
          <t>none</t>
        </is>
      </c>
    </row>
    <row r="87">
      <c r="A87" t="inlineStr">
        <is>
          <t>deposition_scale_2017_RDN</t>
        </is>
      </c>
      <c r="B87" t="n">
        <v>0.8323808746292214</v>
      </c>
      <c r="C87" t="inlineStr">
        <is>
          <t>–</t>
        </is>
      </c>
      <c r="D87" t="inlineStr">
        <is>
          <t>Scaling of 2012-2016 reduced N deposition to 2017-2021 (61175/73494 t N)</t>
        </is>
      </c>
      <c r="E87" t="inlineStr">
        <is>
          <t>Blake et al. 2023, Table 3: observed (kriging) deposition, change since 2015</t>
        </is>
      </c>
      <c r="F87" t="n">
        <v>0</v>
      </c>
      <c r="G87" t="n">
        <v>0</v>
      </c>
      <c r="H87" t="inlineStr">
        <is>
          <t>abs</t>
        </is>
      </c>
      <c r="I87" t="inlineStr">
        <is>
          <t>covered by Deposition dataset uncertainty</t>
        </is>
      </c>
      <c r="J87" t="inlineStr">
        <is>
          <t>none</t>
        </is>
      </c>
    </row>
    <row r="88">
      <c r="A88" t="inlineStr">
        <is>
          <t>utmark_grazing_share_sheep</t>
        </is>
      </c>
      <c r="B88" t="n">
        <v>0.5112</v>
      </c>
      <c r="C88" t="inlineStr">
        <is>
          <t>fraction</t>
        </is>
      </c>
      <c r="D88" t="inlineStr">
        <is>
          <t>Share of manure deposited during grazing (PRP) that lands on utmark. Sau: 13.7 of 26.8 weeks</t>
        </is>
      </c>
      <c r="E88" t="inlineStr">
        <is>
          <t>SSB Rapporter 2020/9 (Bruk av gjødselressurser i jordbruket 2018), Table A79: weeks on utmark / total weeks on pasture and in exercise yard, 2018</t>
        </is>
      </c>
      <c r="F88" t="n">
        <v>20</v>
      </c>
      <c r="G88" t="n">
        <v>20</v>
      </c>
      <c r="H88" t="inlineStr">
        <is>
          <t>perc</t>
        </is>
      </c>
      <c r="I88" t="inlineStr">
        <is>
          <t>assumed (survey of one year, 2018)</t>
        </is>
      </c>
      <c r="J88" t="inlineStr">
        <is>
          <t>normal</t>
        </is>
      </c>
    </row>
    <row r="89">
      <c r="A89" t="inlineStr">
        <is>
          <t>utmark_grazing_share_goats</t>
        </is>
      </c>
      <c r="B89" t="n">
        <v>0.5417</v>
      </c>
      <c r="C89" t="inlineStr">
        <is>
          <t>fraction</t>
        </is>
      </c>
      <c r="D89" t="inlineStr">
        <is>
          <t>Share of manure deposited during grazing (PRP) that lands on utmark. Geit: 13.0 of 24.0 weeks</t>
        </is>
      </c>
      <c r="E89" t="inlineStr">
        <is>
          <t>SSB Rapporter 2020/9 (Bruk av gjødselressurser i jordbruket 2018), Table A79: weeks on utmark / total weeks on pasture and in exercise yard, 2018</t>
        </is>
      </c>
      <c r="F89" t="n">
        <v>20</v>
      </c>
      <c r="G89" t="n">
        <v>20</v>
      </c>
      <c r="H89" t="inlineStr">
        <is>
          <t>perc</t>
        </is>
      </c>
      <c r="I89" t="inlineStr">
        <is>
          <t>assumed (survey of one year, 2018)</t>
        </is>
      </c>
      <c r="J89" t="inlineStr">
        <is>
          <t>normal</t>
        </is>
      </c>
    </row>
    <row r="90">
      <c r="A90" t="inlineStr">
        <is>
          <t>utmark_grazing_share_horses</t>
        </is>
      </c>
      <c r="B90" t="n">
        <v>0.1648</v>
      </c>
      <c r="C90" t="inlineStr">
        <is>
          <t>fraction</t>
        </is>
      </c>
      <c r="D90" t="inlineStr">
        <is>
          <t>Share of manure deposited during grazing (PRP) that lands on utmark. Hest: 4.5 of 27.3 weeks</t>
        </is>
      </c>
      <c r="E90" t="inlineStr">
        <is>
          <t>SSB Rapporter 2020/9 (Bruk av gjødselressurser i jordbruket 2018), Table A79: weeks on utmark / total weeks on pasture and in exercise yard, 2018</t>
        </is>
      </c>
      <c r="F90" t="n">
        <v>20</v>
      </c>
      <c r="G90" t="n">
        <v>20</v>
      </c>
      <c r="H90" t="inlineStr">
        <is>
          <t>perc</t>
        </is>
      </c>
      <c r="I90" t="inlineStr">
        <is>
          <t>assumed (survey of one year, 2018)</t>
        </is>
      </c>
      <c r="J90" t="inlineStr">
        <is>
          <t>normal</t>
        </is>
      </c>
    </row>
    <row r="91">
      <c r="A91" t="inlineStr">
        <is>
          <t>utmark_grazing_share_reindeer</t>
        </is>
      </c>
      <c r="B91" t="n">
        <v>1</v>
      </c>
      <c r="C91" t="inlineStr">
        <is>
          <t>fraction</t>
        </is>
      </c>
      <c r="D91" t="inlineStr">
        <is>
          <t>Share of reindeer manure (PRP) that lands on utmark: reindeer graze on unmanaged land all year</t>
        </is>
      </c>
      <c r="E91" t="inlineStr">
        <is>
          <t>assumption</t>
        </is>
      </c>
      <c r="F91" t="n">
        <v>0</v>
      </c>
      <c r="G91" t="n">
        <v>0</v>
      </c>
      <c r="H91" t="inlineStr">
        <is>
          <t>abs</t>
        </is>
      </c>
      <c r="I91" t="inlineStr">
        <is>
          <t>none</t>
        </is>
      </c>
      <c r="J91" t="inlineStr">
        <is>
          <t>none</t>
        </is>
      </c>
    </row>
    <row r="92">
      <c r="A92" t="inlineStr">
        <is>
          <t>utmark_grazing_weeks_cattle</t>
        </is>
      </c>
      <c r="B92" t="n">
        <v>8</v>
      </c>
      <c r="C92" t="inlineStr">
        <is>
          <t>weeks</t>
        </is>
      </c>
      <c r="D92" t="inlineStr">
        <is>
          <t>Weeks on utmark per head of cattle on utmark (SSB table 12660 counts). Production subsidy requires at least 5 weeks on utmark (8 before 2009)</t>
        </is>
      </c>
      <c r="E92" t="inlineStr">
        <is>
          <t>assumption based on subsidy requirement (Landbruksdirektoratet)</t>
        </is>
      </c>
      <c r="F92" t="n">
        <v>5</v>
      </c>
      <c r="G92" t="n">
        <v>12</v>
      </c>
      <c r="H92" t="inlineStr">
        <is>
          <t>abs</t>
        </is>
      </c>
      <c r="I92" t="inlineStr">
        <is>
          <t>assumption</t>
        </is>
      </c>
      <c r="J92" t="inlineStr">
        <is>
          <t>log-normal</t>
        </is>
      </c>
    </row>
    <row r="93">
      <c r="A93" t="inlineStr">
        <is>
          <t>liquid_fuels_NCV</t>
        </is>
      </c>
      <c r="B93" t="n">
        <v>44</v>
      </c>
      <c r="C93" t="inlineStr">
        <is>
          <t>TJ/kt</t>
        </is>
      </c>
      <c r="D93" t="inlineStr">
        <is>
          <t>NCV of mixed liquid fuels in CRT 1.A.2, 1.A.4, 1.A.5 and railways (fuel use)</t>
        </is>
      </c>
      <c r="E93" t="inlineStr">
        <is>
          <t>IPCC 2006, Vol. 2, Ch. 1, Table 1.2: between gas/diesel oil (43.0) and gasoline (44.3); assumption</t>
        </is>
      </c>
      <c r="F93" t="n">
        <v>41.4</v>
      </c>
      <c r="G93" t="n">
        <v>44.8</v>
      </c>
      <c r="H93" t="inlineStr">
        <is>
          <t>abs</t>
        </is>
      </c>
      <c r="I93" t="inlineStr">
        <is>
          <t>IPCC 2006, Table 1.2: lower gas/diesel oil, upper gasoline</t>
        </is>
      </c>
      <c r="J93" t="inlineStr">
        <is>
          <t>triangular</t>
        </is>
      </c>
    </row>
    <row r="94">
      <c r="A94" t="inlineStr">
        <is>
          <t>jet_kerosene_NCV</t>
        </is>
      </c>
      <c r="B94" t="n">
        <v>44.1</v>
      </c>
      <c r="C94" t="inlineStr">
        <is>
          <t>TJ/kt</t>
        </is>
      </c>
      <c r="D94" t="inlineStr">
        <is>
          <t>NCV of jet kerosene (domestic aviation, fuel use)</t>
        </is>
      </c>
      <c r="E94" t="inlineStr">
        <is>
          <t>IPCC 2006, Vol. 2, Ch. 1, Table 1.2: jet kerosene (default 44.1, lower 42.0, upper 45.0 TJ/kt)</t>
        </is>
      </c>
      <c r="F94" t="n">
        <v>42</v>
      </c>
      <c r="G94" t="n">
        <v>45</v>
      </c>
      <c r="H94" t="inlineStr">
        <is>
          <t>abs</t>
        </is>
      </c>
      <c r="I94" t="inlineStr">
        <is>
          <t>IPCC 2006, Table 1.2</t>
        </is>
      </c>
      <c r="J94" t="inlineStr">
        <is>
          <t>triangular</t>
        </is>
      </c>
    </row>
    <row r="95">
      <c r="A95" t="inlineStr">
        <is>
          <t>gas_diesel_oil_NCV</t>
        </is>
      </c>
      <c r="B95" t="n">
        <v>43</v>
      </c>
      <c r="C95" t="inlineStr">
        <is>
          <t>TJ/kt</t>
        </is>
      </c>
      <c r="D95" t="inlineStr">
        <is>
          <t>NCV of gas/diesel oil (road transport, navigation, fuel use)</t>
        </is>
      </c>
      <c r="E95" t="inlineStr">
        <is>
          <t>IPCC 2006, Vol. 2, Ch. 1, Table 1.2: gas/diesel oil (default 43.0, lower 41.4, upper 43.3 TJ/kt)</t>
        </is>
      </c>
      <c r="F95" t="n">
        <v>41.4</v>
      </c>
      <c r="G95" t="n">
        <v>43.3</v>
      </c>
      <c r="H95" t="inlineStr">
        <is>
          <t>abs</t>
        </is>
      </c>
      <c r="I95" t="inlineStr">
        <is>
          <t>IPCC 2006, Table 1.2</t>
        </is>
      </c>
      <c r="J95" t="inlineStr">
        <is>
          <t>triangular</t>
        </is>
      </c>
    </row>
    <row r="96">
      <c r="A96" t="inlineStr">
        <is>
          <t>residual_fuel_oil_NCV</t>
        </is>
      </c>
      <c r="B96" t="n">
        <v>40.4</v>
      </c>
      <c r="C96" t="inlineStr">
        <is>
          <t>TJ/kt</t>
        </is>
      </c>
      <c r="D96" t="inlineStr">
        <is>
          <t>NCV of residual fuel oil (navigation, fuel use)</t>
        </is>
      </c>
      <c r="E96" t="inlineStr">
        <is>
          <t>IPCC 2006, Vol. 2, Ch. 1, Table 1.2: residual fuel oil (default 40.4, lower 39.8, upper 41.7 TJ/kt)</t>
        </is>
      </c>
      <c r="F96" t="n">
        <v>39.8</v>
      </c>
      <c r="G96" t="n">
        <v>41.7</v>
      </c>
      <c r="H96" t="inlineStr">
        <is>
          <t>abs</t>
        </is>
      </c>
      <c r="I96" t="inlineStr">
        <is>
          <t>IPCC 2006, Table 1.2</t>
        </is>
      </c>
      <c r="J96" t="inlineStr">
        <is>
          <t>triangular</t>
        </is>
      </c>
    </row>
    <row r="97">
      <c r="A97" t="inlineStr">
        <is>
          <t>biodiesel_NCV</t>
        </is>
      </c>
      <c r="B97" t="n">
        <v>27</v>
      </c>
      <c r="C97" t="inlineStr">
        <is>
          <t>TJ/kt</t>
        </is>
      </c>
      <c r="D97" t="inlineStr">
        <is>
          <t>NCV of liquid biofuels in road transport (fuel use)</t>
        </is>
      </c>
      <c r="E97" t="inlineStr">
        <is>
          <t>IPCC 2006, Vol. 2, Ch. 1, Table 1.2: biodiesels (default 27.0, lower 13.6, upper 54.0 TJ/kt)</t>
        </is>
      </c>
      <c r="F97" t="n">
        <v>13.6</v>
      </c>
      <c r="G97" t="n">
        <v>54</v>
      </c>
      <c r="H97" t="inlineStr">
        <is>
          <t>abs</t>
        </is>
      </c>
      <c r="I97" t="inlineStr">
        <is>
          <t>IPCC 2006, Table 1.2</t>
        </is>
      </c>
      <c r="J97" t="inlineStr">
        <is>
          <t>log-normal</t>
        </is>
      </c>
    </row>
    <row r="98">
      <c r="A98" t="inlineStr">
        <is>
          <t>other_fossil_fuels_NCV</t>
        </is>
      </c>
      <c r="B98" t="n">
        <v>25</v>
      </c>
      <c r="C98" t="inlineStr">
        <is>
          <t>TJ/kt</t>
        </is>
      </c>
      <c r="D98" t="inlineStr">
        <is>
          <t>NCV of CRT "Other fossil fuels" (industrial waste fuels such as waste oil, tyres and plastics)</t>
        </is>
      </c>
      <c r="E98" t="inlineStr">
        <is>
          <t>Assumption</t>
        </is>
      </c>
      <c r="F98" t="n">
        <v>10</v>
      </c>
      <c r="G98" t="n">
        <v>40</v>
      </c>
      <c r="H98" t="inlineStr">
        <is>
          <t>abs</t>
        </is>
      </c>
      <c r="I98" t="inlineStr">
        <is>
          <t>assumption (IPCC 2006 Table 1.2: municipal wastes 10, waste oils 40.2 TJ/kt)</t>
        </is>
      </c>
      <c r="J98" t="inlineStr">
        <is>
          <t>triangular</t>
        </is>
      </c>
    </row>
    <row r="99">
      <c r="A99" t="inlineStr">
        <is>
          <t>jet_kerosene_N_frac</t>
        </is>
      </c>
      <c r="B99" t="n">
        <v>0.001</v>
      </c>
      <c r="C99" t="inlineStr">
        <is>
          <t>kg N/kg</t>
        </is>
      </c>
      <c r="D99" t="inlineStr">
        <is>
          <t>N content of jet kerosene (also used for other kerosene)</t>
        </is>
      </c>
      <c r="E99" t="inlineStr">
        <is>
          <t>Schäppi 2025Ann, Table 15: jet kerosene (0.1 %)</t>
        </is>
      </c>
      <c r="F99" t="n">
        <v>50</v>
      </c>
      <c r="G99" t="n">
        <v>50</v>
      </c>
      <c r="H99" t="inlineStr">
        <is>
          <t>perc</t>
        </is>
      </c>
      <c r="I99" t="inlineStr">
        <is>
          <t>assumption (Table 15 gives only an average)</t>
        </is>
      </c>
      <c r="J99" t="inlineStr">
        <is>
          <t>triangular</t>
        </is>
      </c>
    </row>
    <row r="100">
      <c r="A100" t="inlineStr">
        <is>
          <t>gas_diesel_oil_N_frac</t>
        </is>
      </c>
      <c r="B100" t="n">
        <v>0.000133</v>
      </c>
      <c r="C100" t="inlineStr">
        <is>
          <t>kg N/kg</t>
        </is>
      </c>
      <c r="D100" t="inlineStr">
        <is>
          <t>N content of gas/diesel oil (also used as proxy for liquid biofuels in road transport)</t>
        </is>
      </c>
      <c r="E100" t="inlineStr">
        <is>
          <t>Schäppi 2025Ann, Table 15: gas/diesel oil (0.0133 %)</t>
        </is>
      </c>
      <c r="F100" t="n">
        <v>50</v>
      </c>
      <c r="G100" t="n">
        <v>50</v>
      </c>
      <c r="H100" t="inlineStr">
        <is>
          <t>perc</t>
        </is>
      </c>
      <c r="I100" t="inlineStr">
        <is>
          <t>assumption (Table 15 gives only an average)</t>
        </is>
      </c>
      <c r="J100" t="inlineStr">
        <is>
          <t>triangular</t>
        </is>
      </c>
    </row>
    <row r="101">
      <c r="A101" t="inlineStr">
        <is>
          <t>other_oil_N_frac</t>
        </is>
      </c>
      <c r="B101" t="n">
        <v>0.000375</v>
      </c>
      <c r="C101" t="inlineStr">
        <is>
          <t>kg N/kg</t>
        </is>
      </c>
      <c r="D101" t="inlineStr">
        <is>
          <t>N content of heavy distillates in SSB 11561 (fuel use)</t>
        </is>
      </c>
      <c r="E101" t="inlineStr">
        <is>
          <t>Schäppi 2025Ann, Table 15: other oil (0.0375 %)</t>
        </is>
      </c>
      <c r="F101" t="n">
        <v>50</v>
      </c>
      <c r="G101" t="n">
        <v>50</v>
      </c>
      <c r="H101" t="inlineStr">
        <is>
          <t>perc</t>
        </is>
      </c>
      <c r="I101" t="inlineStr">
        <is>
          <t>assumption (Table 15 gives only an average)</t>
        </is>
      </c>
      <c r="J101" t="inlineStr">
        <is>
          <t>triangular</t>
        </is>
      </c>
    </row>
    <row r="102">
      <c r="A102" t="inlineStr">
        <is>
          <t>residual_fuel_oil_N_frac</t>
        </is>
      </c>
      <c r="B102" t="n">
        <v>0.0045</v>
      </c>
      <c r="C102" t="inlineStr">
        <is>
          <t>kg N/kg</t>
        </is>
      </c>
      <c r="D102" t="inlineStr">
        <is>
          <t>N content of residual (heavy) fuel oil (fuel use)</t>
        </is>
      </c>
      <c r="E102" t="inlineStr">
        <is>
          <t>Schäppi 2025Ann, Table 15: residual fuel oil (average 0.45 %, range 0.1–0.8 %)</t>
        </is>
      </c>
      <c r="F102" t="n">
        <v>0.001</v>
      </c>
      <c r="G102" t="n">
        <v>0.008</v>
      </c>
      <c r="H102" t="inlineStr">
        <is>
          <t>abs</t>
        </is>
      </c>
      <c r="I102" t="inlineStr">
        <is>
          <t>Schäppi 2025Ann, Table 15</t>
        </is>
      </c>
      <c r="J102" t="inlineStr">
        <is>
          <t>triangular</t>
        </is>
      </c>
      <c r="K102" t="inlineStr">
        <is>
          <t>minmax</t>
        </is>
      </c>
    </row>
    <row r="103">
      <c r="A103" t="inlineStr">
        <is>
          <t>other_fossil_fuels_N_frac</t>
        </is>
      </c>
      <c r="B103" t="n">
        <v>0.004</v>
      </c>
      <c r="C103" t="inlineStr">
        <is>
          <t>kg N/kg</t>
        </is>
      </c>
      <c r="D103" t="inlineStr">
        <is>
          <t>N content of CRT "Other fossil fuels" (industrial waste fuels such as waste oil, tyres and plastics)</t>
        </is>
      </c>
      <c r="E103" t="inlineStr">
        <is>
          <t>Assumption, between the Table 15 values for waste oil, tyres and mixed waste (uncertain)</t>
        </is>
      </c>
      <c r="F103" t="n">
        <v>50</v>
      </c>
      <c r="G103" t="n">
        <v>50</v>
      </c>
      <c r="H103" t="inlineStr">
        <is>
          <t>perc</t>
        </is>
      </c>
      <c r="I103" t="inlineStr">
        <is>
          <t>assumption</t>
        </is>
      </c>
      <c r="J103" t="inlineStr">
        <is>
          <t>triangular</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Game meat, fresh, chilled or frozen</t>
        </is>
      </c>
      <c r="B2" s="2" t="n">
        <v>2.8</v>
      </c>
      <c r="C2" t="inlineStr">
        <is>
          <t>Schäppi2025Ann</t>
        </is>
      </c>
      <c r="D2" t="n">
        <v>10</v>
      </c>
      <c r="E2" s="7" t="n">
        <v>10</v>
      </c>
      <c r="F2" s="7" t="inlineStr">
        <is>
          <t>perc</t>
        </is>
      </c>
      <c r="G2" t="inlineStr">
        <is>
          <t>Schäppi2025Ann</t>
        </is>
      </c>
      <c r="H2" t="inlineStr">
        <is>
          <t>normal</t>
        </is>
      </c>
    </row>
    <row r="3">
      <c r="A3" t="inlineStr">
        <is>
          <t>Horse meat, fresh or chilled</t>
        </is>
      </c>
      <c r="B3" s="2" t="n">
        <v>3</v>
      </c>
      <c r="C3" t="inlineStr">
        <is>
          <t>Schäppi2025Ann</t>
        </is>
      </c>
      <c r="D3" t="n">
        <v>10</v>
      </c>
      <c r="E3" s="7" t="n">
        <v>10</v>
      </c>
      <c r="F3" s="7" t="inlineStr">
        <is>
          <t>perc</t>
        </is>
      </c>
      <c r="G3" t="inlineStr">
        <is>
          <t>Schäppi2025Ann</t>
        </is>
      </c>
      <c r="H3" t="inlineStr">
        <is>
          <t>normal</t>
        </is>
      </c>
    </row>
    <row r="4">
      <c r="A4" t="inlineStr">
        <is>
          <t>Meat of asses, fresh or chilled</t>
        </is>
      </c>
      <c r="B4" s="2" t="n">
        <v>3</v>
      </c>
      <c r="C4" t="inlineStr">
        <is>
          <t>Schäppi2025Ann</t>
        </is>
      </c>
      <c r="D4" t="n">
        <v>10</v>
      </c>
      <c r="E4" s="7" t="n">
        <v>10</v>
      </c>
      <c r="F4" s="7" t="inlineStr">
        <is>
          <t>perc</t>
        </is>
      </c>
      <c r="G4" t="inlineStr">
        <is>
          <t>Schäppi2025Ann</t>
        </is>
      </c>
      <c r="H4" t="inlineStr">
        <is>
          <t>normal</t>
        </is>
      </c>
    </row>
    <row r="5">
      <c r="A5" t="inlineStr">
        <is>
          <t>Meat of buffalo, fresh or chilled</t>
        </is>
      </c>
      <c r="B5" s="2" t="n">
        <v>2.5</v>
      </c>
      <c r="C5" t="inlineStr">
        <is>
          <t>Schäppi2025Ann</t>
        </is>
      </c>
      <c r="D5" t="n">
        <v>10</v>
      </c>
      <c r="E5" s="7" t="n">
        <v>10</v>
      </c>
      <c r="F5" s="7" t="inlineStr">
        <is>
          <t>perc</t>
        </is>
      </c>
      <c r="G5" t="inlineStr">
        <is>
          <t>Schäppi2025Ann</t>
        </is>
      </c>
      <c r="H5" t="inlineStr">
        <is>
          <t>normal</t>
        </is>
      </c>
    </row>
    <row r="6">
      <c r="A6" t="inlineStr">
        <is>
          <t>Meat of camels, fresh or chilled</t>
        </is>
      </c>
      <c r="B6" s="2" t="n">
        <v>2.5</v>
      </c>
      <c r="C6" t="inlineStr">
        <is>
          <t>Schäppi2025Ann</t>
        </is>
      </c>
      <c r="D6" t="n">
        <v>10</v>
      </c>
      <c r="E6" s="7" t="n">
        <v>10</v>
      </c>
      <c r="F6" s="7" t="inlineStr">
        <is>
          <t>perc</t>
        </is>
      </c>
      <c r="G6" t="inlineStr">
        <is>
          <t>Schäppi2025Ann</t>
        </is>
      </c>
      <c r="H6" t="inlineStr">
        <is>
          <t>normal</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normal</t>
        </is>
      </c>
    </row>
    <row r="8">
      <c r="A8" t="inlineStr">
        <is>
          <t>Meat of chickens, fresh or chilled</t>
        </is>
      </c>
      <c r="B8" s="2" t="n">
        <v>3</v>
      </c>
      <c r="C8" t="inlineStr">
        <is>
          <t>Schäppi2025Ann</t>
        </is>
      </c>
      <c r="D8" t="n">
        <v>10</v>
      </c>
      <c r="E8" s="7" t="n">
        <v>10</v>
      </c>
      <c r="F8" s="7" t="inlineStr">
        <is>
          <t>perc</t>
        </is>
      </c>
      <c r="G8" t="inlineStr">
        <is>
          <t>Schäppi2025Ann</t>
        </is>
      </c>
      <c r="H8" t="inlineStr">
        <is>
          <t>normal</t>
        </is>
      </c>
    </row>
    <row r="9">
      <c r="A9" t="inlineStr">
        <is>
          <t>Meat of ducks, fresh or chilled</t>
        </is>
      </c>
      <c r="B9" s="2" t="n">
        <v>3</v>
      </c>
      <c r="C9" t="inlineStr">
        <is>
          <t>Schäppi2025Ann</t>
        </is>
      </c>
      <c r="D9" t="n">
        <v>10</v>
      </c>
      <c r="E9" s="7" t="n">
        <v>10</v>
      </c>
      <c r="F9" s="7" t="inlineStr">
        <is>
          <t>perc</t>
        </is>
      </c>
      <c r="G9" t="inlineStr">
        <is>
          <t>Schäppi2025Ann</t>
        </is>
      </c>
      <c r="H9" t="inlineStr">
        <is>
          <t>normal</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normal</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normal</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normal</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normal</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normal</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normal</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normal</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normal</t>
        </is>
      </c>
    </row>
    <row r="18">
      <c r="A18" t="inlineStr">
        <is>
          <t>Eggs Primary</t>
        </is>
      </c>
      <c r="B18" s="2" t="n">
        <v>1.9</v>
      </c>
      <c r="C18" t="inlineStr">
        <is>
          <t>Schäppi2025Ann</t>
        </is>
      </c>
      <c r="D18" t="n">
        <v>10</v>
      </c>
      <c r="E18" s="7" t="n">
        <v>10</v>
      </c>
      <c r="F18" s="7" t="inlineStr">
        <is>
          <t>perc</t>
        </is>
      </c>
      <c r="G18" t="inlineStr">
        <is>
          <t>Schäppi2025Ann</t>
        </is>
      </c>
      <c r="H18" t="inlineStr">
        <is>
          <t>normal</t>
        </is>
      </c>
    </row>
    <row r="19">
      <c r="A19" t="inlineStr">
        <is>
          <t>Milk, Total</t>
        </is>
      </c>
      <c r="B19" s="2" t="n">
        <v>0.53</v>
      </c>
      <c r="C19" t="inlineStr">
        <is>
          <t>Schäppi2025Ann</t>
        </is>
      </c>
      <c r="D19" t="n">
        <v>10</v>
      </c>
      <c r="E19" s="7" t="n">
        <v>10</v>
      </c>
      <c r="F19" s="7" t="inlineStr">
        <is>
          <t>perc</t>
        </is>
      </c>
      <c r="G19" t="inlineStr">
        <is>
          <t>Schäppi2025Ann</t>
        </is>
      </c>
      <c r="H19" t="inlineStr">
        <is>
          <t>normal</t>
        </is>
      </c>
    </row>
    <row r="20">
      <c r="A20" t="inlineStr">
        <is>
          <t>Sheep and Goat Meat</t>
        </is>
      </c>
      <c r="B20" s="2" t="n">
        <v>2.6</v>
      </c>
      <c r="C20" t="inlineStr">
        <is>
          <t>Schäppi2025Ann</t>
        </is>
      </c>
      <c r="D20" t="n">
        <v>10</v>
      </c>
      <c r="E20" s="7" t="n">
        <v>10</v>
      </c>
      <c r="F20" s="7" t="inlineStr">
        <is>
          <t>perc</t>
        </is>
      </c>
      <c r="G20" t="inlineStr">
        <is>
          <t>Schäppi2025Ann</t>
        </is>
      </c>
      <c r="H20" t="inlineStr">
        <is>
          <t>normal</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normal</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19"/>
  <sheetViews>
    <sheetView topLeftCell="A2" workbookViewId="0">
      <selection activeCell="J19" sqref="J19"/>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triangular</t>
        </is>
      </c>
      <c r="K3" t="inlineStr">
        <is>
          <t>minmax</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triangular</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triangular</t>
        </is>
      </c>
      <c r="K5" t="inlineStr">
        <is>
          <t>minmax</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triangular</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triangular</t>
        </is>
      </c>
    </row>
    <row r="8">
      <c r="A8" t="inlineStr">
        <is>
          <t>sludge</t>
        </is>
      </c>
      <c r="B8" t="n">
        <v>0.03</v>
      </c>
      <c r="C8" t="inlineStr">
        <is>
          <t>kg N/kg</t>
        </is>
      </c>
      <c r="D8" t="inlineStr">
        <is>
          <t>N content in sewage sludge</t>
        </is>
      </c>
      <c r="E8" t="inlineStr">
        <is>
          <t>https://www.nibio.no/tema/jord/organisk-avfall-som-gjodsel/avlopsslam</t>
        </is>
      </c>
      <c r="F8" t="n">
        <v>0.02</v>
      </c>
      <c r="G8" t="n">
        <v>0.04</v>
      </c>
      <c r="H8" t="inlineStr">
        <is>
          <t>abs</t>
        </is>
      </c>
      <c r="I8" t="inlineStr">
        <is>
          <t>https://www.nibio.no/tema/jord/organisk-avfall-som-gjodsel/avlopsslam</t>
        </is>
      </c>
      <c r="J8" t="inlineStr">
        <is>
          <t>normal</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triangular</t>
        </is>
      </c>
      <c r="K11" t="inlineStr">
        <is>
          <t>minmax</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triangular</t>
        </is>
      </c>
      <c r="K12" t="inlineStr">
        <is>
          <t>minmax</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triangular</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triangular</t>
        </is>
      </c>
      <c r="K16" t="inlineStr">
        <is>
          <t>minmax</t>
        </is>
      </c>
    </row>
    <row r="17">
      <c r="A17" t="inlineStr">
        <is>
          <t>compost_N_loss</t>
        </is>
      </c>
      <c r="B17" t="n">
        <v>0.3</v>
      </c>
      <c r="C17" t="inlineStr">
        <is>
          <t>–</t>
        </is>
      </c>
      <c r="D17" t="inlineStr">
        <is>
          <t>Fraction of N lost during composting</t>
        </is>
      </c>
      <c r="E17" t="inlineStr">
        <is>
          <t>model assumption</t>
        </is>
      </c>
      <c r="F17" t="n">
        <v>0.1</v>
      </c>
      <c r="G17" t="n">
        <v>0.7</v>
      </c>
      <c r="H17" t="inlineStr">
        <is>
          <t>abs</t>
        </is>
      </c>
      <c r="I17" t="inlineStr">
        <is>
          <t>assumption</t>
        </is>
      </c>
      <c r="J17" t="inlineStr">
        <is>
          <t>triangular</t>
        </is>
      </c>
    </row>
    <row r="18">
      <c r="A18" t="inlineStr">
        <is>
          <t>common_sludge</t>
        </is>
      </c>
      <c r="B18" t="n">
        <v>0.044</v>
      </c>
      <c r="C18" t="inlineStr">
        <is>
          <t>kg N/kg</t>
        </is>
      </c>
      <c r="D18" t="inlineStr">
        <is>
          <t>N content in common waste sludges</t>
        </is>
      </c>
      <c r="E18" t="inlineStr">
        <is>
          <t>Schäppi 2025Ann, tab 50</t>
        </is>
      </c>
      <c r="F18" t="n">
        <v>0.0001</v>
      </c>
      <c r="G18" t="n">
        <v>0.078</v>
      </c>
      <c r="H18" t="inlineStr">
        <is>
          <t>abs</t>
        </is>
      </c>
      <c r="I18" t="inlineStr">
        <is>
          <t>assumption</t>
        </is>
      </c>
      <c r="J18" t="inlineStr">
        <is>
          <t>log-normal</t>
        </is>
      </c>
    </row>
    <row r="19">
      <c r="A19" t="inlineStr">
        <is>
          <t>industrial_sludge</t>
        </is>
      </c>
      <c r="B19" t="n">
        <v>0.014</v>
      </c>
      <c r="C19" t="inlineStr">
        <is>
          <t>kg N/kg</t>
        </is>
      </c>
      <c r="D19" t="inlineStr">
        <is>
          <t>N content in industrial effluent sludges (sludge in the waste accounts, mainly from industry)</t>
        </is>
      </c>
      <c r="E19" t="inlineStr">
        <is>
          <t>Schäppi 2025Ann, Table 50 (industrial effluent sludges)</t>
        </is>
      </c>
      <c r="F19" t="n">
        <v>0.0013</v>
      </c>
      <c r="G19" t="n">
        <v>0.047</v>
      </c>
      <c r="H19" t="inlineStr">
        <is>
          <t>abs</t>
        </is>
      </c>
      <c r="I19" t="inlineStr">
        <is>
          <t>Schäppi 2025Ann, Table 50</t>
        </is>
      </c>
      <c r="J19" t="inlineStr">
        <is>
          <t>triangular</t>
        </is>
      </c>
      <c r="K19" t="inlineStr">
        <is>
          <t>minmax</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normal</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normal</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normal</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normal</t>
        </is>
      </c>
    </row>
    <row r="6">
      <c r="A6" t="inlineStr">
        <is>
          <t>Ducks</t>
        </is>
      </c>
      <c r="B6" t="n">
        <v>2.7</v>
      </c>
      <c r="C6" t="inlineStr">
        <is>
          <t>Average live weight of ducks</t>
        </is>
      </c>
      <c r="D6" t="n">
        <v>30</v>
      </c>
      <c r="E6" t="n">
        <v>30</v>
      </c>
      <c r="F6" t="inlineStr">
        <is>
          <t>perc</t>
        </is>
      </c>
      <c r="G6" t="inlineStr">
        <is>
          <t>IPCC 2006 Vol. 4 Ch. 10, Table 10A-9</t>
        </is>
      </c>
      <c r="H6" t="inlineStr">
        <is>
          <t>normal</t>
        </is>
      </c>
    </row>
    <row r="7">
      <c r="A7" t="inlineStr">
        <is>
          <t>Geese</t>
        </is>
      </c>
      <c r="B7" t="n">
        <v>5</v>
      </c>
      <c r="C7" t="inlineStr">
        <is>
          <t>Average live weight of geese</t>
        </is>
      </c>
      <c r="D7" t="n">
        <v>30</v>
      </c>
      <c r="E7" t="n">
        <v>30</v>
      </c>
      <c r="F7" t="inlineStr">
        <is>
          <t>perc</t>
        </is>
      </c>
      <c r="G7" t="inlineStr">
        <is>
          <t>assumption (no IPCC default)</t>
        </is>
      </c>
      <c r="H7" t="inlineStr">
        <is>
          <t>normal</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normal</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normal</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normal</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normal</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normal</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normal</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normal</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106"/>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c r="J1" t="inlineStr">
        <is>
          <t>bounds</t>
        </is>
      </c>
    </row>
    <row r="2">
      <c r="A2" t="inlineStr">
        <is>
          <t>algae</t>
        </is>
      </c>
      <c r="B2" t="n">
        <v>0.03</v>
      </c>
      <c r="C2" s="9" t="inlineStr">
        <is>
          <t>kg N/kg</t>
        </is>
      </c>
      <c r="D2" s="9" t="inlineStr">
        <is>
          <t>assumed</t>
        </is>
      </c>
      <c r="E2" s="9" t="n">
        <v>40</v>
      </c>
      <c r="F2" s="9" t="n">
        <v>40</v>
      </c>
      <c r="G2" t="inlineStr">
        <is>
          <t>perc</t>
        </is>
      </c>
      <c r="H2" s="9" t="inlineStr">
        <is>
          <t>assumed or mixed product group</t>
        </is>
      </c>
      <c r="I2" s="9" t="inlineStr">
        <is>
          <t>normal</t>
        </is>
      </c>
    </row>
    <row r="3">
      <c r="A3" t="inlineStr">
        <is>
          <t>amino_compounds</t>
        </is>
      </c>
      <c r="B3" t="n">
        <v>0.1</v>
      </c>
      <c r="C3" s="9" t="inlineStr">
        <is>
          <t>kg N/kg</t>
        </is>
      </c>
      <c r="D3" s="9" t="inlineStr">
        <is>
          <t>assumed</t>
        </is>
      </c>
      <c r="E3" s="9" t="n">
        <v>40</v>
      </c>
      <c r="F3" s="9" t="n">
        <v>40</v>
      </c>
      <c r="G3" t="inlineStr">
        <is>
          <t>perc</t>
        </is>
      </c>
      <c r="H3" s="9" t="inlineStr">
        <is>
          <t>assumed or mixed product group</t>
        </is>
      </c>
      <c r="I3" s="9" t="inlineStr">
        <is>
          <t>normal</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log-normal</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normal</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log-normal</t>
        </is>
      </c>
    </row>
    <row r="7">
      <c r="A7" t="inlineStr">
        <is>
          <t>ammonium_nitrate_high_conc</t>
        </is>
      </c>
      <c r="B7" t="n">
        <v>0.17</v>
      </c>
      <c r="C7" s="9" t="inlineStr">
        <is>
          <t>kg N/kg</t>
        </is>
      </c>
      <c r="D7" s="9" t="inlineStr">
        <is>
          <t>assumed</t>
        </is>
      </c>
      <c r="E7" s="9" t="n">
        <v>40</v>
      </c>
      <c r="F7" s="9" t="n">
        <v>40</v>
      </c>
      <c r="G7" t="inlineStr">
        <is>
          <t>perc</t>
        </is>
      </c>
      <c r="H7" s="9" t="inlineStr">
        <is>
          <t>assumed or mixed product group</t>
        </is>
      </c>
      <c r="I7" s="9" t="inlineStr">
        <is>
          <t>normal</t>
        </is>
      </c>
    </row>
    <row r="8">
      <c r="A8" t="inlineStr">
        <is>
          <t>ammonium_nitrate_low_conc</t>
        </is>
      </c>
      <c r="B8" t="n">
        <v>0.04</v>
      </c>
      <c r="C8" s="9" t="inlineStr">
        <is>
          <t>kg N/kg</t>
        </is>
      </c>
      <c r="D8" s="9" t="inlineStr">
        <is>
          <t>assumed</t>
        </is>
      </c>
      <c r="E8" s="9" t="n">
        <v>40</v>
      </c>
      <c r="F8" s="9" t="n">
        <v>40</v>
      </c>
      <c r="G8" t="inlineStr">
        <is>
          <t>perc</t>
        </is>
      </c>
      <c r="H8" s="9" t="inlineStr">
        <is>
          <t>assumed or mixed product group</t>
        </is>
      </c>
      <c r="I8" s="9" t="inlineStr">
        <is>
          <t>normal</t>
        </is>
      </c>
    </row>
    <row r="9">
      <c r="A9" t="inlineStr">
        <is>
          <t>ammonium_sulfate</t>
        </is>
      </c>
      <c r="B9" t="n">
        <v>0.21</v>
      </c>
      <c r="C9" s="9" t="inlineStr">
        <is>
          <t>kg N/kg</t>
        </is>
      </c>
      <c r="D9" s="9" t="inlineStr">
        <is>
          <t>stochiometric (21.2 %)</t>
        </is>
      </c>
      <c r="E9" s="9" t="n">
        <v>5</v>
      </c>
      <c r="F9" s="9" t="n">
        <v>5</v>
      </c>
      <c r="G9" t="inlineStr">
        <is>
          <t>perc</t>
        </is>
      </c>
      <c r="H9" s="9" t="inlineStr">
        <is>
          <t>stoichiometric</t>
        </is>
      </c>
      <c r="I9" s="9" t="inlineStr">
        <is>
          <t>normal</t>
        </is>
      </c>
    </row>
    <row r="10">
      <c r="A10" t="inlineStr">
        <is>
          <t>aqueous_ammonia</t>
        </is>
      </c>
      <c r="B10" t="n">
        <v>0.05</v>
      </c>
      <c r="C10" s="9" t="inlineStr">
        <is>
          <t>kg N/kg</t>
        </is>
      </c>
      <c r="D10" s="9" t="inlineStr">
        <is>
          <t>assumed</t>
        </is>
      </c>
      <c r="E10" s="9" t="n">
        <v>40</v>
      </c>
      <c r="F10" s="9" t="n">
        <v>40</v>
      </c>
      <c r="G10" t="inlineStr">
        <is>
          <t>perc</t>
        </is>
      </c>
      <c r="H10" s="9" t="inlineStr">
        <is>
          <t>assumed or mixed product group</t>
        </is>
      </c>
      <c r="I10" s="9" t="inlineStr">
        <is>
          <t>normal</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normal</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normal</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normal</t>
        </is>
      </c>
    </row>
    <row r="14">
      <c r="A14" t="inlineStr">
        <is>
          <t>beer_wine</t>
        </is>
      </c>
      <c r="B14" t="n">
        <v>0.004</v>
      </c>
      <c r="C14" s="9" t="inlineStr">
        <is>
          <t>kg N/kg</t>
        </is>
      </c>
      <c r="D14" s="9" t="inlineStr">
        <is>
          <t>assumed</t>
        </is>
      </c>
      <c r="E14" s="9" t="n">
        <v>40</v>
      </c>
      <c r="F14" s="9" t="n">
        <v>40</v>
      </c>
      <c r="G14" t="inlineStr">
        <is>
          <t>perc</t>
        </is>
      </c>
      <c r="H14" s="9" t="inlineStr">
        <is>
          <t>assumed or mixed product group</t>
        </is>
      </c>
      <c r="I14" s="9" t="inlineStr">
        <is>
          <t>normal</t>
        </is>
      </c>
    </row>
    <row r="15">
      <c r="A15" t="inlineStr">
        <is>
          <t>bone_meal</t>
        </is>
      </c>
      <c r="B15" t="n">
        <v>0.02</v>
      </c>
      <c r="C15" t="inlineStr">
        <is>
          <t>kg N/kg</t>
        </is>
      </c>
      <c r="D15" t="inlineStr">
        <is>
          <t>assumed</t>
        </is>
      </c>
      <c r="E15" t="n">
        <v>40</v>
      </c>
      <c r="F15" t="n">
        <v>40</v>
      </c>
      <c r="G15" t="inlineStr">
        <is>
          <t>perc</t>
        </is>
      </c>
      <c r="H15" s="9" t="inlineStr">
        <is>
          <t>assumed</t>
        </is>
      </c>
      <c r="I15" s="9" t="inlineStr">
        <is>
          <t>normal</t>
        </is>
      </c>
    </row>
    <row r="16">
      <c r="A16" t="inlineStr">
        <is>
          <t>calcium_cyanamide</t>
        </is>
      </c>
      <c r="B16" t="n">
        <v>0.22</v>
      </c>
      <c r="C16" s="9" t="inlineStr">
        <is>
          <t>kg N/kg</t>
        </is>
      </c>
      <c r="D16" s="9" t="inlineStr">
        <is>
          <t>assumed</t>
        </is>
      </c>
      <c r="E16" s="9" t="n">
        <v>40</v>
      </c>
      <c r="F16" s="9" t="n">
        <v>40</v>
      </c>
      <c r="G16" t="inlineStr">
        <is>
          <t>perc</t>
        </is>
      </c>
      <c r="H16" s="9" t="inlineStr">
        <is>
          <t>assumed or mixed product group</t>
        </is>
      </c>
      <c r="I16" s="9" t="inlineStr">
        <is>
          <t>normal</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normal</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normal</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normal</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normal</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normal</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normal</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normal</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normal</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normal</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normal</t>
        </is>
      </c>
    </row>
    <row r="27">
      <c r="A27" t="inlineStr">
        <is>
          <t>explosives</t>
        </is>
      </c>
      <c r="B27" t="n">
        <v>0.13</v>
      </c>
      <c r="C27" s="9" t="inlineStr">
        <is>
          <t>kg N/kg</t>
        </is>
      </c>
      <c r="D27" s="9" t="inlineStr">
        <is>
          <t>assumed</t>
        </is>
      </c>
      <c r="E27" s="9" t="n">
        <v>40</v>
      </c>
      <c r="F27" s="9" t="n">
        <v>40</v>
      </c>
      <c r="G27" t="inlineStr">
        <is>
          <t>perc</t>
        </is>
      </c>
      <c r="H27" s="9" t="inlineStr">
        <is>
          <t>assumed or mixed product group</t>
        </is>
      </c>
      <c r="I27" s="9" t="inlineStr">
        <is>
          <t>normal</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normal</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normal</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normal</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triangular</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normal</t>
        </is>
      </c>
    </row>
    <row r="33">
      <c r="A33" t="inlineStr">
        <is>
          <t>ice_cream</t>
        </is>
      </c>
      <c r="B33" t="n">
        <v>0.004</v>
      </c>
      <c r="C33" s="9" t="inlineStr">
        <is>
          <t>kg N/kg</t>
        </is>
      </c>
      <c r="D33" s="9" t="inlineStr">
        <is>
          <t>assumed</t>
        </is>
      </c>
      <c r="E33" s="9" t="n">
        <v>40</v>
      </c>
      <c r="F33" s="9" t="n">
        <v>40</v>
      </c>
      <c r="G33" t="inlineStr">
        <is>
          <t>perc</t>
        </is>
      </c>
      <c r="H33" s="9" t="inlineStr">
        <is>
          <t>assumed or mixed product group</t>
        </is>
      </c>
      <c r="I33" s="9" t="inlineStr">
        <is>
          <t>normal</t>
        </is>
      </c>
    </row>
    <row r="34">
      <c r="A34" t="inlineStr">
        <is>
          <t>jam</t>
        </is>
      </c>
      <c r="B34" t="n">
        <v>0.005</v>
      </c>
      <c r="C34" s="9" t="inlineStr">
        <is>
          <t>kg N/kg</t>
        </is>
      </c>
      <c r="D34" s="9" t="inlineStr">
        <is>
          <t>assumed</t>
        </is>
      </c>
      <c r="E34" s="9" t="n">
        <v>40</v>
      </c>
      <c r="F34" s="9" t="n">
        <v>40</v>
      </c>
      <c r="G34" t="inlineStr">
        <is>
          <t>perc</t>
        </is>
      </c>
      <c r="H34" s="9" t="inlineStr">
        <is>
          <t>assumed or mixed product group</t>
        </is>
      </c>
      <c r="I34" s="9" t="inlineStr">
        <is>
          <t>normal</t>
        </is>
      </c>
    </row>
    <row r="35">
      <c r="A35" t="inlineStr">
        <is>
          <t>juice</t>
        </is>
      </c>
      <c r="B35" t="n">
        <v>0.001</v>
      </c>
      <c r="C35" s="9" t="inlineStr">
        <is>
          <t>kg N/kg</t>
        </is>
      </c>
      <c r="D35" s="9" t="inlineStr">
        <is>
          <t>assumed</t>
        </is>
      </c>
      <c r="E35" s="9" t="n">
        <v>40</v>
      </c>
      <c r="F35" s="9" t="n">
        <v>40</v>
      </c>
      <c r="G35" t="inlineStr">
        <is>
          <t>perc</t>
        </is>
      </c>
      <c r="H35" s="9" t="inlineStr">
        <is>
          <t>assumed or mixed product group</t>
        </is>
      </c>
      <c r="I35" s="9" t="inlineStr">
        <is>
          <t>normal</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normal</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normal</t>
        </is>
      </c>
    </row>
    <row r="38">
      <c r="A38" t="inlineStr">
        <is>
          <t>meat_products</t>
        </is>
      </c>
      <c r="B38" t="n">
        <v>0.02</v>
      </c>
      <c r="C38" s="9" t="inlineStr">
        <is>
          <t>kg N/kg</t>
        </is>
      </c>
      <c r="D38" s="9" t="inlineStr">
        <is>
          <t>assumed</t>
        </is>
      </c>
      <c r="E38" s="9" t="n">
        <v>40</v>
      </c>
      <c r="F38" s="9" t="n">
        <v>40</v>
      </c>
      <c r="G38" t="inlineStr">
        <is>
          <t>perc</t>
        </is>
      </c>
      <c r="H38" s="9" t="inlineStr">
        <is>
          <t>assumed or mixed product group</t>
        </is>
      </c>
      <c r="I38" s="9" t="inlineStr">
        <is>
          <t>normal</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normal</t>
        </is>
      </c>
    </row>
    <row r="40">
      <c r="A40" t="inlineStr">
        <is>
          <t>mixed_fertilizer</t>
        </is>
      </c>
      <c r="B40" t="n">
        <v>0.2</v>
      </c>
      <c r="C40" s="9" t="inlineStr">
        <is>
          <t>kg N/kg</t>
        </is>
      </c>
      <c r="D40" s="9" t="inlineStr">
        <is>
          <t>assumed</t>
        </is>
      </c>
      <c r="E40" s="9" t="n">
        <v>40</v>
      </c>
      <c r="F40" s="9" t="n">
        <v>40</v>
      </c>
      <c r="G40" t="inlineStr">
        <is>
          <t>perc</t>
        </is>
      </c>
      <c r="H40" s="9" t="inlineStr">
        <is>
          <t>assumed or mixed product group</t>
        </is>
      </c>
      <c r="I40" s="9" t="inlineStr">
        <is>
          <t>normal</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triangular</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log-normal</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normal</t>
        </is>
      </c>
    </row>
    <row r="44">
      <c r="A44" t="inlineStr">
        <is>
          <t>nitric_acid_dilute</t>
        </is>
      </c>
      <c r="B44" t="n">
        <v>0.005</v>
      </c>
      <c r="C44" s="9" t="inlineStr">
        <is>
          <t>kg N/kg</t>
        </is>
      </c>
      <c r="D44" s="9" t="inlineStr">
        <is>
          <t>assumed</t>
        </is>
      </c>
      <c r="E44" s="9" t="n">
        <v>40</v>
      </c>
      <c r="F44" s="9" t="n">
        <v>40</v>
      </c>
      <c r="G44" t="inlineStr">
        <is>
          <t>perc</t>
        </is>
      </c>
      <c r="H44" s="9" t="inlineStr">
        <is>
          <t>assumed or mixed product group</t>
        </is>
      </c>
      <c r="I44" s="9" t="inlineStr">
        <is>
          <t>normal</t>
        </is>
      </c>
    </row>
    <row r="45">
      <c r="A45" t="inlineStr">
        <is>
          <t>nitrites</t>
        </is>
      </c>
      <c r="B45" t="n">
        <v>0.15</v>
      </c>
      <c r="C45" s="9" t="inlineStr">
        <is>
          <t>kg N/kg</t>
        </is>
      </c>
      <c r="D45" s="9" t="inlineStr">
        <is>
          <t>assumed</t>
        </is>
      </c>
      <c r="E45" s="9" t="n">
        <v>40</v>
      </c>
      <c r="F45" s="9" t="n">
        <v>40</v>
      </c>
      <c r="G45" t="inlineStr">
        <is>
          <t>perc</t>
        </is>
      </c>
      <c r="H45" s="9" t="inlineStr">
        <is>
          <t>assumed or mixed product group</t>
        </is>
      </c>
      <c r="I45" s="9" t="inlineStr">
        <is>
          <t>normal</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normal</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normal</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normal</t>
        </is>
      </c>
    </row>
    <row r="49">
      <c r="A49" t="inlineStr">
        <is>
          <t>organic</t>
        </is>
      </c>
      <c r="B49" t="n">
        <v>0.01</v>
      </c>
      <c r="C49" t="inlineStr">
        <is>
          <t>kg N/kg</t>
        </is>
      </c>
      <c r="D49" t="inlineStr">
        <is>
          <t>assumed</t>
        </is>
      </c>
      <c r="E49" t="n">
        <v>40</v>
      </c>
      <c r="F49" t="n">
        <v>40</v>
      </c>
      <c r="G49" t="inlineStr">
        <is>
          <t>perc</t>
        </is>
      </c>
      <c r="H49" s="9" t="inlineStr">
        <is>
          <t>assumed</t>
        </is>
      </c>
      <c r="I49" s="9" t="inlineStr">
        <is>
          <t>normal</t>
        </is>
      </c>
    </row>
    <row r="50">
      <c r="A50" t="inlineStr">
        <is>
          <t>organic_fertilizer</t>
        </is>
      </c>
      <c r="B50" t="n">
        <v>0.15</v>
      </c>
      <c r="C50" s="9" t="inlineStr">
        <is>
          <t>kg N/kg</t>
        </is>
      </c>
      <c r="D50" s="9" t="inlineStr">
        <is>
          <t>assumed</t>
        </is>
      </c>
      <c r="E50" s="9" t="n">
        <v>40</v>
      </c>
      <c r="F50" s="9" t="n">
        <v>40</v>
      </c>
      <c r="G50" t="inlineStr">
        <is>
          <t>perc</t>
        </is>
      </c>
      <c r="H50" s="9" t="inlineStr">
        <is>
          <t>assumed or mixed product group</t>
        </is>
      </c>
      <c r="I50" s="9" t="inlineStr">
        <is>
          <t>normal</t>
        </is>
      </c>
    </row>
    <row r="51">
      <c r="A51" t="inlineStr">
        <is>
          <t>pet_food</t>
        </is>
      </c>
      <c r="B51" t="n">
        <v>0.03</v>
      </c>
      <c r="C51" s="9" t="inlineStr">
        <is>
          <t>kg N/kg</t>
        </is>
      </c>
      <c r="D51" s="9" t="inlineStr">
        <is>
          <t>assumed</t>
        </is>
      </c>
      <c r="E51" s="9" t="n">
        <v>40</v>
      </c>
      <c r="F51" s="9" t="n">
        <v>40</v>
      </c>
      <c r="G51" t="inlineStr">
        <is>
          <t>perc</t>
        </is>
      </c>
      <c r="H51" s="9" t="inlineStr">
        <is>
          <t>assumed or mixed product group</t>
        </is>
      </c>
      <c r="I51" s="9" t="inlineStr">
        <is>
          <t>normal</t>
        </is>
      </c>
    </row>
    <row r="52">
      <c r="A52" t="inlineStr">
        <is>
          <t>pharmaceuticals</t>
        </is>
      </c>
      <c r="B52" t="n">
        <v>0.005</v>
      </c>
      <c r="C52" s="9" t="inlineStr">
        <is>
          <t>kg N/kg</t>
        </is>
      </c>
      <c r="D52" s="9" t="inlineStr">
        <is>
          <t>assumed</t>
        </is>
      </c>
      <c r="E52" s="9" t="n">
        <v>40</v>
      </c>
      <c r="F52" s="9" t="n">
        <v>40</v>
      </c>
      <c r="G52" t="inlineStr">
        <is>
          <t>perc</t>
        </is>
      </c>
      <c r="H52" s="9" t="inlineStr">
        <is>
          <t>assumed or mixed product group</t>
        </is>
      </c>
      <c r="I52" s="9" t="inlineStr">
        <is>
          <t>normal</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normal</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normal</t>
        </is>
      </c>
    </row>
    <row r="55">
      <c r="A55" t="inlineStr">
        <is>
          <t>potatoes</t>
        </is>
      </c>
      <c r="B55" t="n">
        <v>0.003</v>
      </c>
      <c r="C55" t="inlineStr">
        <is>
          <t>kg N/kg</t>
        </is>
      </c>
      <c r="D55" t="inlineStr">
        <is>
          <t>Schäppi2025Ann Table 21 (potatoes 0.3 %)</t>
        </is>
      </c>
      <c r="E55" t="n">
        <v>20</v>
      </c>
      <c r="F55" t="n">
        <v>20</v>
      </c>
      <c r="G55" t="inlineStr">
        <is>
          <t>perc</t>
        </is>
      </c>
      <c r="H55" s="9" t="inlineStr">
        <is>
          <t>N content of a defined commodity</t>
        </is>
      </c>
      <c r="I55" s="9" t="inlineStr">
        <is>
          <t>normal</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normal</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normal</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normal</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normal</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normal</t>
        </is>
      </c>
    </row>
    <row r="61">
      <c r="A61" t="inlineStr">
        <is>
          <t>sauce</t>
        </is>
      </c>
      <c r="B61" t="n">
        <v>0.001</v>
      </c>
      <c r="C61" s="9" t="inlineStr">
        <is>
          <t>kg N/kg</t>
        </is>
      </c>
      <c r="D61" s="9" t="inlineStr">
        <is>
          <t>assumed</t>
        </is>
      </c>
      <c r="E61" s="9" t="n">
        <v>40</v>
      </c>
      <c r="F61" s="9" t="n">
        <v>40</v>
      </c>
      <c r="G61" t="inlineStr">
        <is>
          <t>perc</t>
        </is>
      </c>
      <c r="H61" s="9" t="inlineStr">
        <is>
          <t>assumed or mixed product group</t>
        </is>
      </c>
      <c r="I61" s="9" t="inlineStr">
        <is>
          <t>normal</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normal</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normal</t>
        </is>
      </c>
    </row>
    <row r="64">
      <c r="A64" t="inlineStr">
        <is>
          <t>soup</t>
        </is>
      </c>
      <c r="B64" t="n">
        <v>0.003</v>
      </c>
      <c r="C64" s="9" t="inlineStr">
        <is>
          <t>kg N/kg</t>
        </is>
      </c>
      <c r="D64" s="9" t="inlineStr">
        <is>
          <t>assumed</t>
        </is>
      </c>
      <c r="E64" s="9" t="n">
        <v>40</v>
      </c>
      <c r="F64" s="9" t="n">
        <v>40</v>
      </c>
      <c r="G64" t="inlineStr">
        <is>
          <t>perc</t>
        </is>
      </c>
      <c r="H64" s="9" t="inlineStr">
        <is>
          <t>assumed or mixed product group</t>
        </is>
      </c>
      <c r="I64" s="9" t="inlineStr">
        <is>
          <t>normal</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normal</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normal</t>
        </is>
      </c>
    </row>
    <row r="67">
      <c r="A67" t="inlineStr">
        <is>
          <t>starch</t>
        </is>
      </c>
      <c r="B67" t="n">
        <v>0.002</v>
      </c>
      <c r="C67" s="9" t="inlineStr">
        <is>
          <t>kg N/kg</t>
        </is>
      </c>
      <c r="D67" s="9" t="inlineStr">
        <is>
          <t>assumed</t>
        </is>
      </c>
      <c r="E67" s="9" t="n">
        <v>40</v>
      </c>
      <c r="F67" s="9" t="n">
        <v>40</v>
      </c>
      <c r="G67" t="inlineStr">
        <is>
          <t>perc</t>
        </is>
      </c>
      <c r="H67" s="9" t="inlineStr">
        <is>
          <t>assumed or mixed product group</t>
        </is>
      </c>
      <c r="I67" s="9" t="inlineStr">
        <is>
          <t>normal</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normal</t>
        </is>
      </c>
    </row>
    <row r="69">
      <c r="A69" t="inlineStr">
        <is>
          <t>tomatoes</t>
        </is>
      </c>
      <c r="B69" t="n">
        <v>0.002</v>
      </c>
      <c r="C69" s="9" t="inlineStr">
        <is>
          <t>kg N/kg</t>
        </is>
      </c>
      <c r="D69" t="inlineStr">
        <is>
          <t>Schäppi2025Ann Table 21 (tomatoes 0.2 %)</t>
        </is>
      </c>
      <c r="E69" s="9" t="n">
        <v>20</v>
      </c>
      <c r="F69" s="9" t="n">
        <v>20</v>
      </c>
      <c r="G69" t="inlineStr">
        <is>
          <t>perc</t>
        </is>
      </c>
      <c r="H69" s="9" t="inlineStr">
        <is>
          <t>N content of a defined commodity</t>
        </is>
      </c>
      <c r="I69" s="9" t="inlineStr">
        <is>
          <t>normal</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normal</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log-normal</t>
        </is>
      </c>
    </row>
    <row r="72">
      <c r="A72" t="inlineStr">
        <is>
          <t>vegetables</t>
        </is>
      </c>
      <c r="B72" t="n">
        <v>0.003</v>
      </c>
      <c r="C72" t="inlineStr">
        <is>
          <t>kg N/kg</t>
        </is>
      </c>
      <c r="D72" t="inlineStr">
        <is>
          <t>Schäppi2025Ann Table 21 (vegetables, other 0.3 %); fresh, chilled, frozen and preserved vegetables</t>
        </is>
      </c>
      <c r="E72" t="n">
        <v>20</v>
      </c>
      <c r="F72" t="n">
        <v>20</v>
      </c>
      <c r="G72" t="inlineStr">
        <is>
          <t>perc</t>
        </is>
      </c>
      <c r="H72" s="9" t="inlineStr">
        <is>
          <t>N content of a defined commodity</t>
        </is>
      </c>
      <c r="I72" s="9" t="inlineStr">
        <is>
          <t>normal</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normal</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normal</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normal</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normal</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triangular</t>
        </is>
      </c>
      <c r="J77" t="inlineStr">
        <is>
          <t>minmax</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triangular</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triangular</t>
        </is>
      </c>
      <c r="J79" t="inlineStr">
        <is>
          <t>minmax</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triangular</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triangular</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triangular</t>
        </is>
      </c>
      <c r="J82" t="inlineStr">
        <is>
          <t>minmax</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normal</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triangular</t>
        </is>
      </c>
      <c r="J84" t="inlineStr">
        <is>
          <t>minmax</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log-normal</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triangular</t>
        </is>
      </c>
      <c r="J86" t="inlineStr">
        <is>
          <t>minmax</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normal</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normal</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normal</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normal</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triangular</t>
        </is>
      </c>
      <c r="J91" t="inlineStr">
        <is>
          <t>minmax</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normal</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triangular</t>
        </is>
      </c>
      <c r="J93" t="inlineStr">
        <is>
          <t>minmax</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triangular</t>
        </is>
      </c>
      <c r="J94" t="inlineStr">
        <is>
          <t>minmax</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triangular</t>
        </is>
      </c>
      <c r="J95" t="inlineStr">
        <is>
          <t>minmax</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triangular</t>
        </is>
      </c>
      <c r="J96" t="inlineStr">
        <is>
          <t>minmax</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normal</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log-normal</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triangular</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normal</t>
        </is>
      </c>
    </row>
    <row r="101">
      <c r="A101" t="inlineStr">
        <is>
          <t>tomato_paste</t>
        </is>
      </c>
      <c r="B101" t="n">
        <v>0.007</v>
      </c>
      <c r="C101" t="inlineStr">
        <is>
          <t>kg N/kg</t>
        </is>
      </c>
      <c r="D101" t="inlineStr">
        <is>
          <t>USDA FoodData Central, tomato products, canned, paste: 4.3 g protein/100 g, /6.25</t>
        </is>
      </c>
      <c r="E101" t="n">
        <v>20</v>
      </c>
      <c r="F101" t="n">
        <v>20</v>
      </c>
      <c r="G101" t="inlineStr">
        <is>
          <t>perc</t>
        </is>
      </c>
      <c r="H101" t="inlineStr">
        <is>
          <t>N content of a defined commodity</t>
        </is>
      </c>
      <c r="I101" t="inlineStr">
        <is>
          <t>normal</t>
        </is>
      </c>
    </row>
    <row r="102">
      <c r="A102" t="inlineStr">
        <is>
          <t>dried_vegetables</t>
        </is>
      </c>
      <c r="B102" t="n">
        <v>0.016</v>
      </c>
      <c r="C102" t="inlineStr">
        <is>
          <t>kg N/kg</t>
        </is>
      </c>
      <c r="D102" t="inlineStr">
        <is>
          <t>Own estimate from USDA FoodData Central (dehydrated onion, sun-dried tomatoes, potato flakes: 1.3-2.3 % N)</t>
        </is>
      </c>
      <c r="E102" t="n">
        <v>40</v>
      </c>
      <c r="F102" t="n">
        <v>40</v>
      </c>
      <c r="G102" t="inlineStr">
        <is>
          <t>perc</t>
        </is>
      </c>
      <c r="H102" t="inlineStr">
        <is>
          <t>assumed or mixed product group</t>
        </is>
      </c>
      <c r="I102" t="inlineStr">
        <is>
          <t>normal</t>
        </is>
      </c>
    </row>
    <row r="103">
      <c r="A103" t="inlineStr">
        <is>
          <t>hay</t>
        </is>
      </c>
      <c r="B103" t="n">
        <v>0.021</v>
      </c>
      <c r="C103" t="inlineStr">
        <is>
          <t>kg N/kg</t>
        </is>
      </c>
      <c r="D103" t="inlineStr">
        <is>
          <t>Consistent with fodder crops: fodder_protein_frac 0.151 kg protein/kg DM x hay_DM_frac 0.85 / 6.25</t>
        </is>
      </c>
      <c r="E103" t="n">
        <v>20</v>
      </c>
      <c r="F103" t="n">
        <v>20</v>
      </c>
      <c r="G103" t="inlineStr">
        <is>
          <t>perc</t>
        </is>
      </c>
      <c r="H103" t="inlineStr">
        <is>
          <t>N content of a defined commodity</t>
        </is>
      </c>
      <c r="I103" t="inlineStr">
        <is>
          <t>normal</t>
        </is>
      </c>
    </row>
    <row r="104">
      <c r="A104" t="inlineStr">
        <is>
          <t>alfalfa_meal</t>
        </is>
      </c>
      <c r="B104" t="n">
        <v>0.026</v>
      </c>
      <c r="C104" t="inlineStr">
        <is>
          <t>kg N/kg</t>
        </is>
      </c>
      <c r="D104" t="inlineStr">
        <is>
          <t>Feedipedia, alfalfa meal: crude protein ~18 % of DM, DM ~90 %, /6.25</t>
        </is>
      </c>
      <c r="E104" t="n">
        <v>20</v>
      </c>
      <c r="F104" t="n">
        <v>20</v>
      </c>
      <c r="G104" t="inlineStr">
        <is>
          <t>perc</t>
        </is>
      </c>
      <c r="H104" t="inlineStr">
        <is>
          <t>N content of a defined commodity</t>
        </is>
      </c>
      <c r="I104" t="inlineStr">
        <is>
          <t>normal</t>
        </is>
      </c>
    </row>
    <row r="105">
      <c r="A105" t="inlineStr">
        <is>
          <t>straw</t>
        </is>
      </c>
      <c r="B105" t="n">
        <v>0.006</v>
      </c>
      <c r="C105" t="inlineStr">
        <is>
          <t>kg N/kg</t>
        </is>
      </c>
      <c r="D105" t="inlineStr">
        <is>
          <t>Feedipedia, cereal straw: crude protein ~4 % of DM, DM ~90 %, /6.25</t>
        </is>
      </c>
      <c r="E105" t="n">
        <v>40</v>
      </c>
      <c r="F105" t="n">
        <v>40</v>
      </c>
      <c r="G105" t="inlineStr">
        <is>
          <t>perc</t>
        </is>
      </c>
      <c r="H105" t="inlineStr">
        <is>
          <t>assumed or mixed product group</t>
        </is>
      </c>
      <c r="I105" t="inlineStr">
        <is>
          <t>normal</t>
        </is>
      </c>
    </row>
    <row r="106">
      <c r="A106" t="inlineStr">
        <is>
          <t>live_plants</t>
        </is>
      </c>
      <c r="B106" t="n">
        <v>0.003</v>
      </c>
      <c r="C106" t="inlineStr">
        <is>
          <t>kg N/kg</t>
        </is>
      </c>
      <c r="D106" t="inlineStr">
        <is>
          <t>assumed: fresh plant biomass as for vegetables (live plants with growth medium, cut flowers, Christmas trees)</t>
        </is>
      </c>
      <c r="E106" t="n">
        <v>40</v>
      </c>
      <c r="F106" t="n">
        <v>40</v>
      </c>
      <c r="G106" t="inlineStr">
        <is>
          <t>perc</t>
        </is>
      </c>
      <c r="H106" t="inlineStr">
        <is>
          <t>assumed or mixed product group</t>
        </is>
      </c>
      <c r="I106" t="inlineStr">
        <is>
          <t>normal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live_plants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live_plants</t>
        </is>
      </c>
      <c r="C1167" t="inlineStr">
        <is>
          <t>06011001_1988</t>
        </is>
      </c>
      <c r="D1167" s="14" t="n">
        <v>1988</v>
      </c>
      <c r="E1167" s="14" t="n">
        <v>2000</v>
      </c>
      <c r="F1167" t="inlineStr">
        <is>
          <t>Løker i hvilende tilstand, til bruk i gartnerier</t>
        </is>
      </c>
    </row>
    <row r="1168">
      <c r="A1168" t="inlineStr">
        <is>
          <t>blomster</t>
        </is>
      </c>
      <c r="B1168" t="inlineStr">
        <is>
          <t>live_plants</t>
        </is>
      </c>
      <c r="C1168" t="inlineStr">
        <is>
          <t>06011001_2001</t>
        </is>
      </c>
      <c r="D1168" s="14" t="n">
        <v>2001</v>
      </c>
      <c r="E1168" s="14" t="n">
        <v>2010</v>
      </c>
      <c r="F1168" t="inlineStr">
        <is>
          <t>Løker i hvilende tilstand, til bruk i gartnerier</t>
        </is>
      </c>
    </row>
    <row r="1169">
      <c r="A1169" t="inlineStr">
        <is>
          <t>blomster</t>
        </is>
      </c>
      <c r="B1169" t="inlineStr">
        <is>
          <t>live_plants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live_plants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live_plants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live_plants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live_plants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live_plants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live_plants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live_plants</t>
        </is>
      </c>
      <c r="C1176" t="inlineStr">
        <is>
          <t>06021001_1988</t>
        </is>
      </c>
      <c r="D1176" s="14" t="n">
        <v>1988</v>
      </c>
      <c r="E1176" s="14" t="n">
        <v>1994</v>
      </c>
      <c r="F1176" t="inlineStr">
        <is>
          <t>Stiklinger uten rot til bruk i gartnerier</t>
        </is>
      </c>
    </row>
    <row r="1177">
      <c r="A1177" t="inlineStr">
        <is>
          <t>blomster</t>
        </is>
      </c>
      <c r="B1177" t="inlineStr">
        <is>
          <t>live_plants</t>
        </is>
      </c>
      <c r="C1177" t="inlineStr">
        <is>
          <t>06021002_1988</t>
        </is>
      </c>
      <c r="D1177" s="14" t="n">
        <v>1988</v>
      </c>
      <c r="E1177" s="14" t="n">
        <v>1994</v>
      </c>
      <c r="F1177" t="inlineStr">
        <is>
          <t>Stiklinger uten rot unnt de til bruk i gartnerier</t>
        </is>
      </c>
    </row>
    <row r="1178">
      <c r="A1178" t="inlineStr">
        <is>
          <t>blomster</t>
        </is>
      </c>
      <c r="B1178" t="inlineStr">
        <is>
          <t>live_plants</t>
        </is>
      </c>
      <c r="C1178" t="inlineStr">
        <is>
          <t>06021003_1988</t>
        </is>
      </c>
      <c r="D1178" s="14" t="n">
        <v>1988</v>
      </c>
      <c r="E1178" s="14" t="n">
        <v>1994</v>
      </c>
      <c r="F1178" t="inlineStr">
        <is>
          <t>Podekvister</t>
        </is>
      </c>
    </row>
    <row r="1179">
      <c r="A1179" t="inlineStr">
        <is>
          <t>blomster</t>
        </is>
      </c>
      <c r="B1179" t="inlineStr">
        <is>
          <t>live_plants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live_plants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live_plants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live_plants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live_plants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live_plants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live_plants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live_plants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live_plants</t>
        </is>
      </c>
      <c r="C1187" t="inlineStr">
        <is>
          <t>06021022_1997</t>
        </is>
      </c>
      <c r="D1187" s="14" t="n">
        <v>1997</v>
      </c>
      <c r="E1187" s="14" t="n">
        <v>1997</v>
      </c>
      <c r="F1187" t="inlineStr">
        <is>
          <t>Saintpaulia, femtunge og vrifrukt, uten rot, til bruk i gartnerier</t>
        </is>
      </c>
    </row>
    <row r="1188">
      <c r="A1188" t="inlineStr">
        <is>
          <t>blomster</t>
        </is>
      </c>
      <c r="B1188" t="inlineStr">
        <is>
          <t>live_plants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live_plants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live_plants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live_plants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live_plants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live_plants</t>
        </is>
      </c>
      <c r="C1193" t="inlineStr">
        <is>
          <t>06021024_1998</t>
        </is>
      </c>
      <c r="D1193" s="14" t="n">
        <v>1998</v>
      </c>
      <c r="E1193" s="14" t="n">
        <v>2000</v>
      </c>
      <c r="F1193" t="inlineStr">
        <is>
          <t>Pelargonium uten rot eller in vitro, til bruk i gartnerier</t>
        </is>
      </c>
    </row>
    <row r="1194">
      <c r="A1194" t="inlineStr">
        <is>
          <t>blomster</t>
        </is>
      </c>
      <c r="B1194" t="inlineStr">
        <is>
          <t>live_plants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live_plants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live_plants</t>
        </is>
      </c>
      <c r="C1196" t="inlineStr">
        <is>
          <t>06021029_1997</t>
        </is>
      </c>
      <c r="D1196" s="14" t="n">
        <v>1997</v>
      </c>
      <c r="E1196" s="14" t="n">
        <v>1997</v>
      </c>
      <c r="F1196" t="inlineStr">
        <is>
          <t>Stiklinger uten rot, til bruk i gartnerier, i.e.n.</t>
        </is>
      </c>
    </row>
    <row r="1197">
      <c r="A1197" t="inlineStr">
        <is>
          <t>blomster</t>
        </is>
      </c>
      <c r="B1197" t="inlineStr">
        <is>
          <t>live_plants</t>
        </is>
      </c>
      <c r="C1197" t="inlineStr">
        <is>
          <t>06021029_1998</t>
        </is>
      </c>
      <c r="D1197" s="14" t="n">
        <v>1998</v>
      </c>
      <c r="E1197" s="14" t="n">
        <v>2000</v>
      </c>
      <c r="F1197" t="inlineStr">
        <is>
          <t>Stiklinger uten rot, til bruk i gartnerier, i.e.n.</t>
        </is>
      </c>
    </row>
    <row r="1198">
      <c r="A1198" t="inlineStr">
        <is>
          <t>blomster</t>
        </is>
      </c>
      <c r="B1198" t="inlineStr">
        <is>
          <t>live_plants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live_plants</t>
        </is>
      </c>
      <c r="C1199" t="inlineStr">
        <is>
          <t>06021091_1995</t>
        </is>
      </c>
      <c r="D1199" s="14" t="n">
        <v>1995</v>
      </c>
      <c r="E1199" s="14" t="n">
        <v>2000</v>
      </c>
      <c r="F1199" t="inlineStr">
        <is>
          <t>Stiklinger uten rot, unnt de til bruk i gartnerier</t>
        </is>
      </c>
    </row>
    <row r="1200">
      <c r="A1200" t="inlineStr">
        <is>
          <t>blomster</t>
        </is>
      </c>
      <c r="B1200" t="inlineStr">
        <is>
          <t>live_plants</t>
        </is>
      </c>
      <c r="C1200" t="inlineStr">
        <is>
          <t>06021091_2001</t>
        </is>
      </c>
      <c r="D1200" s="14" t="n">
        <v>2001</v>
      </c>
      <c r="E1200" s="14" t="n">
        <v>2010</v>
      </c>
      <c r="F1200" t="inlineStr">
        <is>
          <t>Stiklinger uten rot, unnt de til bruk i gartnerier</t>
        </is>
      </c>
    </row>
    <row r="1201">
      <c r="A1201" t="inlineStr">
        <is>
          <t>blomster</t>
        </is>
      </c>
      <c r="B1201" t="inlineStr">
        <is>
          <t>live_plants</t>
        </is>
      </c>
      <c r="C1201" t="inlineStr">
        <is>
          <t>06021092_1995</t>
        </is>
      </c>
      <c r="D1201" s="14" t="n">
        <v>1995</v>
      </c>
      <c r="E1201" s="14" t="n">
        <v>2000</v>
      </c>
      <c r="F1201" t="inlineStr">
        <is>
          <t>Podekvister</t>
        </is>
      </c>
    </row>
    <row r="1202">
      <c r="A1202" t="inlineStr">
        <is>
          <t>blomster</t>
        </is>
      </c>
      <c r="B1202" t="inlineStr">
        <is>
          <t>live_plants</t>
        </is>
      </c>
      <c r="C1202" t="inlineStr">
        <is>
          <t>06021092_2001</t>
        </is>
      </c>
      <c r="D1202" s="14" t="n">
        <v>2001</v>
      </c>
      <c r="E1202" s="14" t="n">
        <v>2010</v>
      </c>
      <c r="F1202" t="inlineStr">
        <is>
          <t>Podekvister</t>
        </is>
      </c>
    </row>
    <row r="1203">
      <c r="A1203" t="inlineStr">
        <is>
          <t>blomster</t>
        </is>
      </c>
      <c r="B1203" t="inlineStr">
        <is>
          <t>live_plants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live_plants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live_plants</t>
        </is>
      </c>
      <c r="C1205" t="inlineStr">
        <is>
          <t>06023001_1988</t>
        </is>
      </c>
      <c r="D1205" s="14" t="n">
        <v>1988</v>
      </c>
      <c r="E1205" s="14" t="n">
        <v>1994</v>
      </c>
      <c r="F1205" t="inlineStr">
        <is>
          <t>Stueasalea (Azalea indica), også podede</t>
        </is>
      </c>
    </row>
    <row r="1206">
      <c r="A1206" t="inlineStr">
        <is>
          <t>blomster</t>
        </is>
      </c>
      <c r="B1206" t="inlineStr">
        <is>
          <t>live_plants</t>
        </is>
      </c>
      <c r="C1206" t="inlineStr">
        <is>
          <t>06023009_1988</t>
        </is>
      </c>
      <c r="D1206" s="14" t="n">
        <v>1988</v>
      </c>
      <c r="E1206" s="14" t="n">
        <v>1994</v>
      </c>
      <c r="F1206" t="inlineStr">
        <is>
          <t>Rododendron, også podede</t>
        </is>
      </c>
    </row>
    <row r="1207">
      <c r="A1207" t="inlineStr">
        <is>
          <t>blomster</t>
        </is>
      </c>
      <c r="B1207" t="inlineStr">
        <is>
          <t>live_plants</t>
        </is>
      </c>
      <c r="C1207" t="inlineStr">
        <is>
          <t>06023010_1995</t>
        </is>
      </c>
      <c r="D1207" s="14" t="n">
        <v>1995</v>
      </c>
      <c r="E1207" s="14" t="n">
        <v>1996</v>
      </c>
      <c r="F1207" t="inlineStr">
        <is>
          <t>Stueasalea (Azalea indica), også podede</t>
        </is>
      </c>
    </row>
    <row r="1208">
      <c r="A1208" t="inlineStr">
        <is>
          <t>blomster</t>
        </is>
      </c>
      <c r="B1208" t="inlineStr">
        <is>
          <t>live_plants</t>
        </is>
      </c>
      <c r="C1208" t="inlineStr">
        <is>
          <t>06023011_1997</t>
        </is>
      </c>
      <c r="D1208" s="14" t="n">
        <v>1997</v>
      </c>
      <c r="E1208" s="14" t="n">
        <v>2000</v>
      </c>
      <c r="F1208" t="inlineStr">
        <is>
          <t>Stueasalea, også podede, i blomst</t>
        </is>
      </c>
    </row>
    <row r="1209">
      <c r="A1209" t="inlineStr">
        <is>
          <t>blomster</t>
        </is>
      </c>
      <c r="B1209" t="inlineStr">
        <is>
          <t>live_plants</t>
        </is>
      </c>
      <c r="C1209" t="inlineStr">
        <is>
          <t>06023011_2001</t>
        </is>
      </c>
      <c r="D1209" s="14" t="n">
        <v>2001</v>
      </c>
      <c r="E1209" s="14" t="inlineStr">
        <is>
          <t xml:space="preserve">----  </t>
        </is>
      </c>
      <c r="F1209" t="inlineStr">
        <is>
          <t>Stueasalea, også podede, i blomst</t>
        </is>
      </c>
    </row>
    <row r="1210">
      <c r="A1210" t="inlineStr">
        <is>
          <t>blomster</t>
        </is>
      </c>
      <c r="B1210" t="inlineStr">
        <is>
          <t>live_plants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live_plants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live_plants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live_plants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live_plants</t>
        </is>
      </c>
      <c r="C1214" t="inlineStr">
        <is>
          <t>06023090_1995</t>
        </is>
      </c>
      <c r="D1214" s="14" t="n">
        <v>1995</v>
      </c>
      <c r="E1214" s="14" t="n">
        <v>2000</v>
      </c>
      <c r="F1214" t="inlineStr">
        <is>
          <t>Rododendron og asalea (unnt stueasalea), også podede</t>
        </is>
      </c>
    </row>
    <row r="1215">
      <c r="A1215" t="inlineStr">
        <is>
          <t>blomster</t>
        </is>
      </c>
      <c r="B1215" t="inlineStr">
        <is>
          <t>live_plants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live_plants</t>
        </is>
      </c>
      <c r="C1216" t="inlineStr">
        <is>
          <t>06024000_1988</t>
        </is>
      </c>
      <c r="D1216" s="14" t="n">
        <v>1988</v>
      </c>
      <c r="E1216" s="14" t="n">
        <v>1996</v>
      </c>
      <c r="F1216" t="inlineStr">
        <is>
          <t>Roser, levende, også podede</t>
        </is>
      </c>
    </row>
    <row r="1217">
      <c r="A1217" t="inlineStr">
        <is>
          <t>blomster</t>
        </is>
      </c>
      <c r="B1217" t="inlineStr">
        <is>
          <t>live_plants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live_plants</t>
        </is>
      </c>
      <c r="C1218" t="inlineStr">
        <is>
          <t>06024002_2001</t>
        </is>
      </c>
      <c r="D1218" s="14" t="n">
        <v>2001</v>
      </c>
      <c r="E1218" s="14" t="inlineStr">
        <is>
          <t xml:space="preserve">----  </t>
        </is>
      </c>
      <c r="F1218" t="inlineStr">
        <is>
          <t>Grunnstammer av roser, også podede</t>
        </is>
      </c>
    </row>
    <row r="1219">
      <c r="A1219" t="inlineStr">
        <is>
          <t>blomster</t>
        </is>
      </c>
      <c r="B1219" t="inlineStr">
        <is>
          <t>live_plants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live_plants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live_plants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live_plants</t>
        </is>
      </c>
      <c r="C1222" t="inlineStr">
        <is>
          <t>06024009_1997</t>
        </is>
      </c>
      <c r="D1222" s="14" t="n">
        <v>1997</v>
      </c>
      <c r="E1222" s="14" t="n">
        <v>2000</v>
      </c>
      <c r="F1222" t="inlineStr">
        <is>
          <t>Roser, også podede, unnt stiklinger med rot</t>
        </is>
      </c>
    </row>
    <row r="1223">
      <c r="A1223" t="inlineStr">
        <is>
          <t>blomster</t>
        </is>
      </c>
      <c r="B1223" t="inlineStr">
        <is>
          <t>live_plants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live_plants</t>
        </is>
      </c>
      <c r="C1224" t="inlineStr">
        <is>
          <t>06029020_1996</t>
        </is>
      </c>
      <c r="D1224" s="14" t="n">
        <v>1996</v>
      </c>
      <c r="E1224" s="14" t="n">
        <v>2009</v>
      </c>
      <c r="F1224" t="inlineStr">
        <is>
          <t>Grunnstammer</t>
        </is>
      </c>
    </row>
    <row r="1225">
      <c r="A1225" t="inlineStr">
        <is>
          <t>blomster</t>
        </is>
      </c>
      <c r="B1225" t="inlineStr">
        <is>
          <t>live_plants</t>
        </is>
      </c>
      <c r="C1225" t="inlineStr">
        <is>
          <t>06029020_2010</t>
        </is>
      </c>
      <c r="D1225" s="14" t="n">
        <v>2010</v>
      </c>
      <c r="E1225" s="14" t="n">
        <v>2010</v>
      </c>
      <c r="F1225" t="inlineStr">
        <is>
          <t>Grunnstammer</t>
        </is>
      </c>
    </row>
    <row r="1226">
      <c r="A1226" t="inlineStr">
        <is>
          <t>blomster</t>
        </is>
      </c>
      <c r="B1226" t="inlineStr">
        <is>
          <t>live_plants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live_plants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live_plants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live_plants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live_plants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live_plants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live_plants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live_plants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live_plants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live_plants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live_plants</t>
        </is>
      </c>
      <c r="C1236" t="inlineStr">
        <is>
          <t>06029042_1996</t>
        </is>
      </c>
      <c r="D1236" s="14" t="n">
        <v>1996</v>
      </c>
      <c r="E1236" s="14" t="n">
        <v>2005</v>
      </c>
      <c r="F1236" t="inlineStr">
        <is>
          <t>Stauder, med klump av jord el annet vekstmedium</t>
        </is>
      </c>
    </row>
    <row r="1237">
      <c r="A1237" t="inlineStr">
        <is>
          <t>blomster</t>
        </is>
      </c>
      <c r="B1237" t="inlineStr">
        <is>
          <t>live_plants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live_plants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live_plants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live_plants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live_plants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live_plants</t>
        </is>
      </c>
      <c r="C1242" t="inlineStr">
        <is>
          <t>06029050_1996</t>
        </is>
      </c>
      <c r="D1242" s="14" t="n">
        <v>1996</v>
      </c>
      <c r="E1242" s="14" t="n">
        <v>2005</v>
      </c>
      <c r="F1242" t="inlineStr">
        <is>
          <t>Grønne urteaktige potteplanter, i tiden 15. desember - 30. april</t>
        </is>
      </c>
    </row>
    <row r="1243">
      <c r="A1243" t="inlineStr">
        <is>
          <t>blomster</t>
        </is>
      </c>
      <c r="B1243" t="inlineStr">
        <is>
          <t>live_plants</t>
        </is>
      </c>
      <c r="C1243" t="inlineStr">
        <is>
          <t>06029050_2006</t>
        </is>
      </c>
      <c r="D1243" s="14" t="n">
        <v>2006</v>
      </c>
      <c r="E1243" s="14" t="n">
        <v>2009</v>
      </c>
      <c r="F1243" t="inlineStr">
        <is>
          <t>Grønne potteplanter, i tiden 15. desember - 30. april</t>
        </is>
      </c>
    </row>
    <row r="1244">
      <c r="A1244" t="inlineStr">
        <is>
          <t>blomster</t>
        </is>
      </c>
      <c r="B1244" t="inlineStr">
        <is>
          <t>live_plants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live_plants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live_plants</t>
        </is>
      </c>
      <c r="C1246" t="inlineStr">
        <is>
          <t>06029059_2011</t>
        </is>
      </c>
      <c r="D1246" s="14" t="n">
        <v>2011</v>
      </c>
      <c r="E1246" s="14" t="inlineStr">
        <is>
          <t xml:space="preserve">----  </t>
        </is>
      </c>
      <c r="F1246" t="inlineStr">
        <is>
          <t>Stiklinger med rot samt ungplanter, i.e.n.</t>
        </is>
      </c>
    </row>
    <row r="1247">
      <c r="A1247" t="inlineStr">
        <is>
          <t>blomster</t>
        </is>
      </c>
      <c r="B1247" t="inlineStr">
        <is>
          <t>live_plants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live_plants</t>
        </is>
      </c>
      <c r="C1248" t="inlineStr">
        <is>
          <t>06029060_2011</t>
        </is>
      </c>
      <c r="D1248" s="14" t="n">
        <v>2011</v>
      </c>
      <c r="E1248" s="14" t="inlineStr">
        <is>
          <t xml:space="preserve">----  </t>
        </is>
      </c>
      <c r="F1248" t="inlineStr">
        <is>
          <t>Potteplanter eller veksthusplanter, i.e.n.</t>
        </is>
      </c>
    </row>
    <row r="1249">
      <c r="A1249" t="inlineStr">
        <is>
          <t>blomster</t>
        </is>
      </c>
      <c r="B1249" t="inlineStr">
        <is>
          <t>live_plants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live_plants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live_plants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live_plants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live_plants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live_plants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live_plants</t>
        </is>
      </c>
      <c r="C1255" t="inlineStr">
        <is>
          <t>06029063_1997</t>
        </is>
      </c>
      <c r="D1255" s="14" t="n">
        <v>1997</v>
      </c>
      <c r="E1255" s="14" t="n">
        <v>1997</v>
      </c>
      <c r="F1255" t="inlineStr">
        <is>
          <t>Grønne potteplanter, i tiden 1. mai - 14. desember, i.e.n.</t>
        </is>
      </c>
    </row>
    <row r="1256">
      <c r="A1256" t="inlineStr">
        <is>
          <t>blomster</t>
        </is>
      </c>
      <c r="B1256" t="inlineStr">
        <is>
          <t>live_plants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live_plants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live_plants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live_plants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live_plants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live_plants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live_plants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live_plants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live_plants</t>
        </is>
      </c>
      <c r="C1264" t="inlineStr">
        <is>
          <t>06029066_1997</t>
        </is>
      </c>
      <c r="D1264" s="14" t="n">
        <v>1997</v>
      </c>
      <c r="E1264" s="14" t="n">
        <v>1997</v>
      </c>
      <c r="F1264" t="inlineStr">
        <is>
          <t>Potteplanter i blomst, i.e.n.</t>
        </is>
      </c>
    </row>
    <row r="1265">
      <c r="A1265" t="inlineStr">
        <is>
          <t>blomster</t>
        </is>
      </c>
      <c r="B1265" t="inlineStr">
        <is>
          <t>live_plants</t>
        </is>
      </c>
      <c r="C1265" t="inlineStr">
        <is>
          <t>06029066_1998</t>
        </is>
      </c>
      <c r="D1265" s="14" t="n">
        <v>1998</v>
      </c>
      <c r="E1265" s="14" t="n">
        <v>2009</v>
      </c>
      <c r="F1265" t="inlineStr">
        <is>
          <t>Potteplanter i blomst, også i samplantinger, i.e.n.</t>
        </is>
      </c>
    </row>
    <row r="1266">
      <c r="A1266" t="inlineStr">
        <is>
          <t>blomster</t>
        </is>
      </c>
      <c r="B1266" t="inlineStr">
        <is>
          <t>live_plants</t>
        </is>
      </c>
      <c r="C1266" t="inlineStr">
        <is>
          <t>06029066_2010</t>
        </is>
      </c>
      <c r="D1266" s="14" t="n">
        <v>2010</v>
      </c>
      <c r="E1266" s="14" t="n">
        <v>2010</v>
      </c>
      <c r="F1266" t="inlineStr">
        <is>
          <t>Potteplanter i blomst, også i samplantinger, i.e.n.</t>
        </is>
      </c>
    </row>
    <row r="1267">
      <c r="A1267" t="inlineStr">
        <is>
          <t>blomster</t>
        </is>
      </c>
      <c r="B1267" t="inlineStr">
        <is>
          <t>live_plants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live_plants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live_plants</t>
        </is>
      </c>
      <c r="C1269" t="inlineStr">
        <is>
          <t>06029068_1997</t>
        </is>
      </c>
      <c r="D1269" s="14" t="n">
        <v>1997</v>
      </c>
      <c r="E1269" s="14" t="n">
        <v>2009</v>
      </c>
      <c r="F1269" t="inlineStr">
        <is>
          <t>Stiklinger med rot samt ungplanter, i.e.n.</t>
        </is>
      </c>
    </row>
    <row r="1270">
      <c r="A1270" t="inlineStr">
        <is>
          <t>blomster</t>
        </is>
      </c>
      <c r="B1270" t="inlineStr">
        <is>
          <t>live_plants</t>
        </is>
      </c>
      <c r="C1270" t="inlineStr">
        <is>
          <t>06029068_2010</t>
        </is>
      </c>
      <c r="D1270" s="14" t="n">
        <v>2010</v>
      </c>
      <c r="E1270" s="14" t="n">
        <v>2010</v>
      </c>
      <c r="F1270" t="inlineStr">
        <is>
          <t>Stiklinger med rot samt ungplanter, i.e.n.</t>
        </is>
      </c>
    </row>
    <row r="1271">
      <c r="A1271" t="inlineStr">
        <is>
          <t>blomster</t>
        </is>
      </c>
      <c r="B1271" t="inlineStr">
        <is>
          <t>live_plants</t>
        </is>
      </c>
      <c r="C1271" t="inlineStr">
        <is>
          <t>06029069_1997</t>
        </is>
      </c>
      <c r="D1271" s="14" t="n">
        <v>1997</v>
      </c>
      <c r="E1271" s="14" t="n">
        <v>2005</v>
      </c>
      <c r="F1271" t="inlineStr">
        <is>
          <t>Urteaktige planter, i.e.n.</t>
        </is>
      </c>
    </row>
    <row r="1272">
      <c r="A1272" t="inlineStr">
        <is>
          <t>blomster</t>
        </is>
      </c>
      <c r="B1272" t="inlineStr">
        <is>
          <t>live_plants</t>
        </is>
      </c>
      <c r="C1272" t="inlineStr">
        <is>
          <t>06029069_2006</t>
        </is>
      </c>
      <c r="D1272" s="14" t="n">
        <v>2006</v>
      </c>
      <c r="E1272" s="14" t="n">
        <v>2009</v>
      </c>
      <c r="F1272" t="inlineStr">
        <is>
          <t>Potteplanter eller veksthusplanter, i.e.n.</t>
        </is>
      </c>
    </row>
    <row r="1273">
      <c r="A1273" t="inlineStr">
        <is>
          <t>blomster</t>
        </is>
      </c>
      <c r="B1273" t="inlineStr">
        <is>
          <t>live_plants</t>
        </is>
      </c>
      <c r="C1273" t="inlineStr">
        <is>
          <t>06029069_2010</t>
        </is>
      </c>
      <c r="D1273" s="14" t="n">
        <v>2010</v>
      </c>
      <c r="E1273" s="14" t="n">
        <v>2010</v>
      </c>
      <c r="F1273" t="inlineStr">
        <is>
          <t>Potteplanter eller veksthusplanter, i.e.n.</t>
        </is>
      </c>
    </row>
    <row r="1274">
      <c r="A1274" t="inlineStr">
        <is>
          <t>blomster</t>
        </is>
      </c>
      <c r="B1274" t="inlineStr">
        <is>
          <t>live_plants</t>
        </is>
      </c>
      <c r="C1274" t="inlineStr">
        <is>
          <t>06029070_1996</t>
        </is>
      </c>
      <c r="D1274" s="14" t="n">
        <v>1996</v>
      </c>
      <c r="E1274" s="14" t="n">
        <v>1996</v>
      </c>
      <c r="F1274" t="inlineStr">
        <is>
          <t>Levende planter, med klump av jord eller annet vekstmedium, i.e.n.</t>
        </is>
      </c>
    </row>
    <row r="1275">
      <c r="A1275" t="inlineStr">
        <is>
          <t>blomster</t>
        </is>
      </c>
      <c r="B1275" t="inlineStr">
        <is>
          <t>live_plants</t>
        </is>
      </c>
      <c r="C1275" t="inlineStr">
        <is>
          <t>06029071_1997</t>
        </is>
      </c>
      <c r="D1275" s="14" t="n">
        <v>1997</v>
      </c>
      <c r="E1275" s="14" t="n">
        <v>2010</v>
      </c>
      <c r="F1275" t="inlineStr">
        <is>
          <t>Gress i ruller el plater (plen)</t>
        </is>
      </c>
    </row>
    <row r="1276">
      <c r="A1276" t="inlineStr">
        <is>
          <t>blomster</t>
        </is>
      </c>
      <c r="B1276" t="inlineStr">
        <is>
          <t>live_plants</t>
        </is>
      </c>
      <c r="C1276" t="inlineStr">
        <is>
          <t>06029079_1997</t>
        </is>
      </c>
      <c r="D1276" s="14" t="n">
        <v>1997</v>
      </c>
      <c r="E1276" s="14" t="n">
        <v>2009</v>
      </c>
      <c r="F1276" t="inlineStr">
        <is>
          <t>Levende planter, med klump av jord eller annet vekstmedium, i.e.n.</t>
        </is>
      </c>
    </row>
    <row r="1277">
      <c r="A1277" t="inlineStr">
        <is>
          <t>blomster</t>
        </is>
      </c>
      <c r="B1277" t="inlineStr">
        <is>
          <t>live_plants</t>
        </is>
      </c>
      <c r="C1277" t="inlineStr">
        <is>
          <t>06029079_2010</t>
        </is>
      </c>
      <c r="D1277" s="14" t="n">
        <v>2010</v>
      </c>
      <c r="E1277" s="14" t="n">
        <v>2010</v>
      </c>
      <c r="F1277" t="inlineStr">
        <is>
          <t>Levende planter, med klump av jord eller annet vekstmedium, i.e.n.</t>
        </is>
      </c>
    </row>
    <row r="1278">
      <c r="A1278" t="inlineStr">
        <is>
          <t>blomster</t>
        </is>
      </c>
      <c r="B1278" t="inlineStr">
        <is>
          <t>live_plants</t>
        </is>
      </c>
      <c r="C1278" t="inlineStr">
        <is>
          <t>06029080_1996</t>
        </is>
      </c>
      <c r="D1278" s="14" t="n">
        <v>1996</v>
      </c>
      <c r="E1278" s="14" t="n">
        <v>2009</v>
      </c>
      <c r="F1278" t="inlineStr">
        <is>
          <t>Levende planter, uten klump av jord eller annet vekstmedium, i.e.n.</t>
        </is>
      </c>
    </row>
    <row r="1279">
      <c r="A1279" t="inlineStr">
        <is>
          <t>blomster</t>
        </is>
      </c>
      <c r="B1279" t="inlineStr">
        <is>
          <t>live_plants</t>
        </is>
      </c>
      <c r="C1279" t="inlineStr">
        <is>
          <t>06029080_2010</t>
        </is>
      </c>
      <c r="D1279" s="14" t="n">
        <v>2010</v>
      </c>
      <c r="E1279" s="14" t="n">
        <v>2010</v>
      </c>
      <c r="F1279" t="inlineStr">
        <is>
          <t>Levende planter, uten klump av jord eller annet vekstmedium, i.e.n.</t>
        </is>
      </c>
    </row>
    <row r="1280">
      <c r="A1280" t="inlineStr">
        <is>
          <t>blomster</t>
        </is>
      </c>
      <c r="B1280" t="inlineStr">
        <is>
          <t>live_plants</t>
        </is>
      </c>
      <c r="C1280" t="inlineStr">
        <is>
          <t>06029091_2011</t>
        </is>
      </c>
      <c r="D1280" s="14" t="n">
        <v>2011</v>
      </c>
      <c r="E1280" s="14" t="inlineStr">
        <is>
          <t xml:space="preserve">----  </t>
        </is>
      </c>
      <c r="F1280" t="inlineStr">
        <is>
          <t>Gress i ruller el plater (plen)</t>
        </is>
      </c>
    </row>
    <row r="1281">
      <c r="A1281" t="inlineStr">
        <is>
          <t>blomster</t>
        </is>
      </c>
      <c r="B1281" t="inlineStr">
        <is>
          <t>live_plants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live_plants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live_plants</t>
        </is>
      </c>
      <c r="C1283" t="inlineStr">
        <is>
          <t>06029099_2011</t>
        </is>
      </c>
      <c r="D1283" s="14" t="n">
        <v>2011</v>
      </c>
      <c r="E1283" s="14" t="n">
        <v>2015</v>
      </c>
      <c r="F1283" t="inlineStr">
        <is>
          <t>Levende planter, med klump av jord eller annet vekstmedium, i.e.n.</t>
        </is>
      </c>
    </row>
    <row r="1284">
      <c r="A1284" t="inlineStr">
        <is>
          <t>blomster</t>
        </is>
      </c>
      <c r="B1284" t="inlineStr">
        <is>
          <t>live_plants</t>
        </is>
      </c>
      <c r="C1284" t="inlineStr">
        <is>
          <t>06029100_1988</t>
        </is>
      </c>
      <c r="D1284" s="14" t="n">
        <v>1988</v>
      </c>
      <c r="E1284" s="14" t="n">
        <v>1995</v>
      </c>
      <c r="F1284" t="inlineStr">
        <is>
          <t>Mycelium</t>
        </is>
      </c>
    </row>
    <row r="1285">
      <c r="A1285" t="inlineStr">
        <is>
          <t>blomster</t>
        </is>
      </c>
      <c r="B1285" t="inlineStr">
        <is>
          <t>live_plants</t>
        </is>
      </c>
      <c r="C1285" t="inlineStr">
        <is>
          <t>06029901_1988</t>
        </is>
      </c>
      <c r="D1285" s="14" t="n">
        <v>1988</v>
      </c>
      <c r="E1285" s="14" t="n">
        <v>1994</v>
      </c>
      <c r="F1285" t="inlineStr">
        <is>
          <t>Grunnstammer</t>
        </is>
      </c>
    </row>
    <row r="1286">
      <c r="A1286" t="inlineStr">
        <is>
          <t>blomster</t>
        </is>
      </c>
      <c r="B1286" t="inlineStr">
        <is>
          <t>live_plants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live_plants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live_plants</t>
        </is>
      </c>
      <c r="C1288" t="inlineStr">
        <is>
          <t>06029904_1988</t>
        </is>
      </c>
      <c r="D1288" s="14" t="n">
        <v>1988</v>
      </c>
      <c r="E1288" s="14" t="n">
        <v>1994</v>
      </c>
      <c r="F1288" t="inlineStr">
        <is>
          <t>Stauder, med klump av jord el annet vekstmedium</t>
        </is>
      </c>
    </row>
    <row r="1289">
      <c r="A1289" t="inlineStr">
        <is>
          <t>blomster</t>
        </is>
      </c>
      <c r="B1289" t="inlineStr">
        <is>
          <t>live_plants</t>
        </is>
      </c>
      <c r="C1289" t="inlineStr">
        <is>
          <t>06029905_1988</t>
        </is>
      </c>
      <c r="D1289" s="14" t="n">
        <v>1988</v>
      </c>
      <c r="E1289" s="14" t="n">
        <v>1994</v>
      </c>
      <c r="F1289" t="inlineStr">
        <is>
          <t>Urteaktige planter, med klump av jord el annet vekstmedium</t>
        </is>
      </c>
    </row>
    <row r="1290">
      <c r="A1290" t="inlineStr">
        <is>
          <t>blomster</t>
        </is>
      </c>
      <c r="B1290" t="inlineStr">
        <is>
          <t>live_plants</t>
        </is>
      </c>
      <c r="C1290" t="inlineStr">
        <is>
          <t>06029906_1988</t>
        </is>
      </c>
      <c r="D1290" s="14" t="n">
        <v>1988</v>
      </c>
      <c r="E1290" s="14" t="n">
        <v>1994</v>
      </c>
      <c r="F1290" t="inlineStr">
        <is>
          <t>Levende planter, med klump av jord eller annet vekstmedium, i.e.n.</t>
        </is>
      </c>
    </row>
    <row r="1291">
      <c r="A1291" t="inlineStr">
        <is>
          <t>blomster</t>
        </is>
      </c>
      <c r="B1291" t="inlineStr">
        <is>
          <t>live_plants</t>
        </is>
      </c>
      <c r="C1291" t="inlineStr">
        <is>
          <t>06029909_1988</t>
        </is>
      </c>
      <c r="D1291" s="14" t="n">
        <v>1988</v>
      </c>
      <c r="E1291" s="14" t="n">
        <v>1994</v>
      </c>
      <c r="F1291" t="inlineStr">
        <is>
          <t>Levende planter, uten klump av jord eller annet vekstmedium, i.e.n.</t>
        </is>
      </c>
    </row>
    <row r="1292">
      <c r="A1292" t="inlineStr">
        <is>
          <t>blomster</t>
        </is>
      </c>
      <c r="B1292" t="inlineStr">
        <is>
          <t>live_plants</t>
        </is>
      </c>
      <c r="C1292" t="inlineStr">
        <is>
          <t>06029910_1995</t>
        </is>
      </c>
      <c r="D1292" s="14" t="n">
        <v>1995</v>
      </c>
      <c r="E1292" s="14" t="n">
        <v>1995</v>
      </c>
      <c r="F1292" t="inlineStr">
        <is>
          <t>Grunnstammer</t>
        </is>
      </c>
    </row>
    <row r="1293">
      <c r="A1293" t="inlineStr">
        <is>
          <t>blomster</t>
        </is>
      </c>
      <c r="B1293" t="inlineStr">
        <is>
          <t>live_plants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live_plants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live_plants</t>
        </is>
      </c>
      <c r="C1295" t="inlineStr">
        <is>
          <t>06029932_1995</t>
        </is>
      </c>
      <c r="D1295" s="14" t="n">
        <v>1995</v>
      </c>
      <c r="E1295" s="14" t="n">
        <v>1995</v>
      </c>
      <c r="F1295" t="inlineStr">
        <is>
          <t>Stauder, med klump av jord el annet vekstmedium</t>
        </is>
      </c>
    </row>
    <row r="1296">
      <c r="A1296" t="inlineStr">
        <is>
          <t>blomster</t>
        </is>
      </c>
      <c r="B1296" t="inlineStr">
        <is>
          <t>live_plants</t>
        </is>
      </c>
      <c r="C1296" t="inlineStr">
        <is>
          <t>06029940_1995</t>
        </is>
      </c>
      <c r="D1296" s="14" t="n">
        <v>1995</v>
      </c>
      <c r="E1296" s="14" t="n">
        <v>1995</v>
      </c>
      <c r="F1296" t="inlineStr">
        <is>
          <t>Grønne potteplanter i tiden 15. desember - 30. april</t>
        </is>
      </c>
    </row>
    <row r="1297">
      <c r="A1297" t="inlineStr">
        <is>
          <t>blomster</t>
        </is>
      </c>
      <c r="B1297" t="inlineStr">
        <is>
          <t>live_plants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live_plants</t>
        </is>
      </c>
      <c r="C1298" t="inlineStr">
        <is>
          <t>06029960_1995</t>
        </is>
      </c>
      <c r="D1298" s="14" t="n">
        <v>1995</v>
      </c>
      <c r="E1298" s="14" t="n">
        <v>1995</v>
      </c>
      <c r="F1298" t="inlineStr">
        <is>
          <t>Levende planter, med klump av jord eller annet vekstmedium, i.e.n.</t>
        </is>
      </c>
    </row>
    <row r="1299">
      <c r="A1299" t="inlineStr">
        <is>
          <t>blomster</t>
        </is>
      </c>
      <c r="B1299" t="inlineStr">
        <is>
          <t>live_plants</t>
        </is>
      </c>
      <c r="C1299" t="inlineStr">
        <is>
          <t>06029970_1995</t>
        </is>
      </c>
      <c r="D1299" s="14" t="n">
        <v>1995</v>
      </c>
      <c r="E1299" s="14" t="n">
        <v>1995</v>
      </c>
      <c r="F1299" t="inlineStr">
        <is>
          <t>Levende planter, uten klump av jord eller annet vekstmedium, i.e.n.</t>
        </is>
      </c>
    </row>
    <row r="1300">
      <c r="A1300" t="inlineStr">
        <is>
          <t>blomster</t>
        </is>
      </c>
      <c r="B1300" t="inlineStr">
        <is>
          <t>live_plants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live_plants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live_plants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live_plants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live_plants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live_plants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live_plants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live_plants</t>
        </is>
      </c>
      <c r="C1307" t="inlineStr">
        <is>
          <t>06031092_1996</t>
        </is>
      </c>
      <c r="D1307" s="14" t="n">
        <v>1996</v>
      </c>
      <c r="E1307" s="14" t="n">
        <v>2006</v>
      </c>
      <c r="F1307" t="inlineStr">
        <is>
          <t>Avskårne tulipaner, i tiden 1. juni - 30. april, friske</t>
        </is>
      </c>
    </row>
    <row r="1308">
      <c r="A1308" t="inlineStr">
        <is>
          <t>blomster</t>
        </is>
      </c>
      <c r="B1308" t="inlineStr">
        <is>
          <t>live_plants</t>
        </is>
      </c>
      <c r="C1308" t="inlineStr">
        <is>
          <t>06031093_1996</t>
        </is>
      </c>
      <c r="D1308" s="14" t="n">
        <v>1996</v>
      </c>
      <c r="E1308" s="14" t="n">
        <v>1997</v>
      </c>
      <c r="F1308" t="inlineStr">
        <is>
          <t>Avskårne liljer, friske</t>
        </is>
      </c>
    </row>
    <row r="1309">
      <c r="A1309" t="inlineStr">
        <is>
          <t>blomster</t>
        </is>
      </c>
      <c r="B1309" t="inlineStr">
        <is>
          <t>live_plants</t>
        </is>
      </c>
      <c r="C1309" t="inlineStr">
        <is>
          <t>06031093_1998</t>
        </is>
      </c>
      <c r="D1309" s="14" t="n">
        <v>1998</v>
      </c>
      <c r="E1309" s="14" t="n">
        <v>2006</v>
      </c>
      <c r="F1309" t="inlineStr">
        <is>
          <t>Avskårne liljer unnt påske-/pinseliljer, friske</t>
        </is>
      </c>
    </row>
    <row r="1310">
      <c r="A1310" t="inlineStr">
        <is>
          <t>blomster</t>
        </is>
      </c>
      <c r="B1310" t="inlineStr">
        <is>
          <t>live_plants</t>
        </is>
      </c>
      <c r="C1310" t="inlineStr">
        <is>
          <t>06031094_1996</t>
        </is>
      </c>
      <c r="D1310" s="14" t="n">
        <v>1996</v>
      </c>
      <c r="E1310" s="14" t="n">
        <v>2006</v>
      </c>
      <c r="F1310" t="inlineStr">
        <is>
          <t>Avskårne roser, i tiden 1. april - 31. oktober, friske</t>
        </is>
      </c>
    </row>
    <row r="1311">
      <c r="A1311" t="inlineStr">
        <is>
          <t>blomster</t>
        </is>
      </c>
      <c r="B1311" t="inlineStr">
        <is>
          <t>live_plants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live_plants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live_plants</t>
        </is>
      </c>
      <c r="C1313" t="inlineStr">
        <is>
          <t>06031096_1998</t>
        </is>
      </c>
      <c r="D1313" s="14" t="n">
        <v>1998</v>
      </c>
      <c r="E1313" s="14" t="n">
        <v>2006</v>
      </c>
      <c r="F1313" t="inlineStr">
        <is>
          <t>Avskårne slør, friske</t>
        </is>
      </c>
    </row>
    <row r="1314">
      <c r="A1314" t="inlineStr">
        <is>
          <t>blomster</t>
        </is>
      </c>
      <c r="B1314" t="inlineStr">
        <is>
          <t>live_plants</t>
        </is>
      </c>
      <c r="C1314" t="inlineStr">
        <is>
          <t>06031097_1996</t>
        </is>
      </c>
      <c r="D1314" s="14" t="n">
        <v>1996</v>
      </c>
      <c r="E1314" s="14" t="n">
        <v>1996</v>
      </c>
      <c r="F1314" t="inlineStr">
        <is>
          <t>Avskårne blomster og -knopper, av Alstroemeria, friske</t>
        </is>
      </c>
    </row>
    <row r="1315">
      <c r="A1315" t="inlineStr">
        <is>
          <t>blomster</t>
        </is>
      </c>
      <c r="B1315" t="inlineStr">
        <is>
          <t>live_plants</t>
        </is>
      </c>
      <c r="C1315" t="inlineStr">
        <is>
          <t>06031097_1997</t>
        </is>
      </c>
      <c r="D1315" s="14" t="n">
        <v>1997</v>
      </c>
      <c r="E1315" s="14" t="n">
        <v>1997</v>
      </c>
      <c r="F1315" t="inlineStr">
        <is>
          <t>Avskårne blomster og -knopper, friske, av alstroemeria og slør</t>
        </is>
      </c>
    </row>
    <row r="1316">
      <c r="A1316" t="inlineStr">
        <is>
          <t>blomster</t>
        </is>
      </c>
      <c r="B1316" t="inlineStr">
        <is>
          <t>live_plants</t>
        </is>
      </c>
      <c r="C1316" t="inlineStr">
        <is>
          <t>06031097_1998</t>
        </is>
      </c>
      <c r="D1316" s="14" t="n">
        <v>1998</v>
      </c>
      <c r="E1316" s="14" t="n">
        <v>2006</v>
      </c>
      <c r="F1316" t="inlineStr">
        <is>
          <t>Avskårne blomster og -knopper, friske, av alstroemeria</t>
        </is>
      </c>
    </row>
    <row r="1317">
      <c r="A1317" t="inlineStr">
        <is>
          <t>blomster</t>
        </is>
      </c>
      <c r="B1317" t="inlineStr">
        <is>
          <t>live_plants</t>
        </is>
      </c>
      <c r="C1317" t="inlineStr">
        <is>
          <t>06031098_1996</t>
        </is>
      </c>
      <c r="D1317" s="14" t="n">
        <v>1996</v>
      </c>
      <c r="E1317" s="14" t="n">
        <v>1996</v>
      </c>
      <c r="F1317" t="inlineStr">
        <is>
          <t>Avskårne blomster og -knopper, av Gypsophila, friske</t>
        </is>
      </c>
    </row>
    <row r="1318">
      <c r="A1318" t="inlineStr">
        <is>
          <t>blomster</t>
        </is>
      </c>
      <c r="B1318" t="inlineStr">
        <is>
          <t>live_plants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live_plants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live_plants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live_plants</t>
        </is>
      </c>
      <c r="C1321" t="inlineStr">
        <is>
          <t>06031099_1997</t>
        </is>
      </c>
      <c r="D1321" s="14" t="n">
        <v>1997</v>
      </c>
      <c r="E1321" s="14" t="n">
        <v>1997</v>
      </c>
      <c r="F1321" t="inlineStr">
        <is>
          <t>Avskårne blomster og -knopper, i.e.n.</t>
        </is>
      </c>
    </row>
    <row r="1322">
      <c r="A1322" t="inlineStr">
        <is>
          <t>blomster</t>
        </is>
      </c>
      <c r="B1322" t="inlineStr">
        <is>
          <t>live_plants</t>
        </is>
      </c>
      <c r="C1322" t="inlineStr">
        <is>
          <t>06031099_1998</t>
        </is>
      </c>
      <c r="D1322" s="14" t="n">
        <v>1998</v>
      </c>
      <c r="E1322" s="14" t="n">
        <v>2006</v>
      </c>
      <c r="F1322" t="inlineStr">
        <is>
          <t>Avskårne blomster og -knopper, i.e.n.</t>
        </is>
      </c>
    </row>
    <row r="1323">
      <c r="A1323" t="inlineStr">
        <is>
          <t>blomster</t>
        </is>
      </c>
      <c r="B1323" t="inlineStr">
        <is>
          <t>live_plants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live_plants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live_plants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live_plants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live_plants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live_plants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live_plants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live_plants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live_plants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live_plants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live_plants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live_plants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live_plants</t>
        </is>
      </c>
      <c r="C1335" t="inlineStr">
        <is>
          <t>06031300_2007</t>
        </is>
      </c>
      <c r="D1335" s="14" t="n">
        <v>2007</v>
      </c>
      <c r="E1335" s="14" t="n">
        <v>2009</v>
      </c>
      <c r="F1335" t="inlineStr">
        <is>
          <t>Avskårne blomster og -knopper av orkideer, friske</t>
        </is>
      </c>
    </row>
    <row r="1336">
      <c r="A1336" t="inlineStr">
        <is>
          <t>blomster</t>
        </is>
      </c>
      <c r="B1336" t="inlineStr">
        <is>
          <t>live_plants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live_plants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live_plants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live_plants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live_plants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live_plants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live_plants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live_plants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live_plants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live_plants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live_plants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live_plants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live_plants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live_plants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live_plants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live_plants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live_plants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live_plants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live_plants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live_plants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live_plants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live_plants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live_plants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live_plants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live_plants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live_plants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live_plants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live_plants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live_plants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live_plants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live_plants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live_plants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live_plants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live_plants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live_plants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live_plants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live_plants</t>
        </is>
      </c>
      <c r="C1372" t="inlineStr">
        <is>
          <t>06031995_2007</t>
        </is>
      </c>
      <c r="D1372" s="14" t="n">
        <v>2007</v>
      </c>
      <c r="E1372" s="14" t="n">
        <v>2009</v>
      </c>
      <c r="F1372" t="inlineStr">
        <is>
          <t>Avskårne slør, også i blandede buketter ol, friske</t>
        </is>
      </c>
    </row>
    <row r="1373">
      <c r="A1373" t="inlineStr">
        <is>
          <t>blomster</t>
        </is>
      </c>
      <c r="B1373" t="inlineStr">
        <is>
          <t>live_plants</t>
        </is>
      </c>
      <c r="C1373" t="inlineStr">
        <is>
          <t>06031995_2010</t>
        </is>
      </c>
      <c r="D1373" s="14" t="n">
        <v>2010</v>
      </c>
      <c r="E1373" s="14" t="n">
        <v>2024</v>
      </c>
      <c r="F1373" t="inlineStr">
        <is>
          <t>Avskårne slør, også i blandede buketter ol, friske</t>
        </is>
      </c>
    </row>
    <row r="1374">
      <c r="A1374" t="inlineStr">
        <is>
          <t>blomster</t>
        </is>
      </c>
      <c r="B1374" t="inlineStr">
        <is>
          <t>live_plants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live_plants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live_plants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live_plants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live_plants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live_plants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live_plants</t>
        </is>
      </c>
      <c r="C1380" t="inlineStr">
        <is>
          <t>06031998_2015</t>
        </is>
      </c>
      <c r="D1380" s="14" t="n">
        <v>2015</v>
      </c>
      <c r="E1380" s="14" t="n">
        <v>2024</v>
      </c>
      <c r="F1380" t="inlineStr">
        <is>
          <t>Avskårne blomster og -knopper, friske, i.e.n.</t>
        </is>
      </c>
    </row>
    <row r="1381">
      <c r="A1381" t="inlineStr">
        <is>
          <t>blomster</t>
        </is>
      </c>
      <c r="B1381" t="inlineStr">
        <is>
          <t>live_plants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live_plants</t>
        </is>
      </c>
      <c r="C1382" t="inlineStr">
        <is>
          <t>06031999_2007</t>
        </is>
      </c>
      <c r="D1382" s="14" t="n">
        <v>2007</v>
      </c>
      <c r="E1382" s="14" t="n">
        <v>2009</v>
      </c>
      <c r="F1382" t="inlineStr">
        <is>
          <t>Avskårne blomster og -knopper, friske, i.e.n.</t>
        </is>
      </c>
    </row>
    <row r="1383">
      <c r="A1383" t="inlineStr">
        <is>
          <t>blomster</t>
        </is>
      </c>
      <c r="B1383" t="inlineStr">
        <is>
          <t>live_plants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live_plants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live_plants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live_plants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live_plants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live_plants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live_plants</t>
        </is>
      </c>
      <c r="C1389" t="inlineStr">
        <is>
          <t>06042091_2012</t>
        </is>
      </c>
      <c r="D1389" s="14" t="n">
        <v>2012</v>
      </c>
      <c r="E1389" s="14" t="n">
        <v>2014</v>
      </c>
      <c r="F1389" t="inlineStr">
        <is>
          <t>Adianthum og Asparagus, i tiden 1. november - 31. mai, friske</t>
        </is>
      </c>
    </row>
    <row r="1390">
      <c r="A1390" t="inlineStr">
        <is>
          <t>blomster</t>
        </is>
      </c>
      <c r="B1390" t="inlineStr">
        <is>
          <t>live_plants</t>
        </is>
      </c>
      <c r="C1390" t="inlineStr">
        <is>
          <t>06042092_2012</t>
        </is>
      </c>
      <c r="D1390" s="14" t="n">
        <v>2012</v>
      </c>
      <c r="E1390" s="14" t="inlineStr">
        <is>
          <t xml:space="preserve">----  </t>
        </is>
      </c>
      <c r="F1390" t="inlineStr">
        <is>
          <t>Juletrær, friske</t>
        </is>
      </c>
    </row>
    <row r="1391">
      <c r="A1391" t="inlineStr">
        <is>
          <t>blomster</t>
        </is>
      </c>
      <c r="B1391" t="inlineStr">
        <is>
          <t>live_plants</t>
        </is>
      </c>
      <c r="C1391" t="inlineStr">
        <is>
          <t>06042093_2012</t>
        </is>
      </c>
      <c r="D1391" s="14" t="n">
        <v>2012</v>
      </c>
      <c r="E1391" s="14" t="n">
        <v>2014</v>
      </c>
      <c r="F1391" t="inlineStr">
        <is>
          <t>Mose og lav, friske</t>
        </is>
      </c>
    </row>
    <row r="1392">
      <c r="A1392" t="inlineStr">
        <is>
          <t>blomster</t>
        </is>
      </c>
      <c r="B1392" t="inlineStr">
        <is>
          <t>live_plants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live_plants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live_plants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live_plants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live_plants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live_plants</t>
        </is>
      </c>
      <c r="C1397" t="inlineStr">
        <is>
          <t>06049101_1988</t>
        </is>
      </c>
      <c r="D1397" s="14" t="n">
        <v>1988</v>
      </c>
      <c r="E1397" s="14" t="n">
        <v>1992</v>
      </c>
      <c r="F1397" t="inlineStr">
        <is>
          <t>Juletrær, friske</t>
        </is>
      </c>
    </row>
    <row r="1398">
      <c r="A1398" t="inlineStr">
        <is>
          <t>blomster</t>
        </is>
      </c>
      <c r="B1398" t="inlineStr">
        <is>
          <t>live_plants</t>
        </is>
      </c>
      <c r="C1398" t="inlineStr">
        <is>
          <t>06049101_1993</t>
        </is>
      </c>
      <c r="D1398" s="14" t="n">
        <v>1993</v>
      </c>
      <c r="E1398" s="14" t="n">
        <v>1994</v>
      </c>
      <c r="F1398" t="inlineStr">
        <is>
          <t>Juletrær, friske</t>
        </is>
      </c>
    </row>
    <row r="1399">
      <c r="A1399" t="inlineStr">
        <is>
          <t>blomster</t>
        </is>
      </c>
      <c r="B1399" t="inlineStr">
        <is>
          <t>live_plants</t>
        </is>
      </c>
      <c r="C1399" t="inlineStr">
        <is>
          <t>06049102_1988</t>
        </is>
      </c>
      <c r="D1399" s="14" t="n">
        <v>1988</v>
      </c>
      <c r="E1399" s="14" t="n">
        <v>1994</v>
      </c>
      <c r="F1399" t="inlineStr">
        <is>
          <t>Adianthum og Asparagus, i tiden 1. juni - 31. oktober</t>
        </is>
      </c>
    </row>
    <row r="1400">
      <c r="A1400" t="inlineStr">
        <is>
          <t>blomster</t>
        </is>
      </c>
      <c r="B1400" t="inlineStr">
        <is>
          <t>live_plants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live_plants</t>
        </is>
      </c>
      <c r="C1401" t="inlineStr">
        <is>
          <t>06049110_1995</t>
        </is>
      </c>
      <c r="D1401" s="14" t="n">
        <v>1995</v>
      </c>
      <c r="E1401" s="14" t="n">
        <v>2011</v>
      </c>
      <c r="F1401" t="inlineStr">
        <is>
          <t>Adianthum og Asparagus, i tiden 1. juni - 31. oktober</t>
        </is>
      </c>
    </row>
    <row r="1402">
      <c r="A1402" t="inlineStr">
        <is>
          <t>blomster</t>
        </is>
      </c>
      <c r="B1402" t="inlineStr">
        <is>
          <t>live_plants</t>
        </is>
      </c>
      <c r="C1402" t="inlineStr">
        <is>
          <t>06049191_1995</t>
        </is>
      </c>
      <c r="D1402" s="14" t="n">
        <v>1995</v>
      </c>
      <c r="E1402" s="14" t="n">
        <v>2011</v>
      </c>
      <c r="F1402" t="inlineStr">
        <is>
          <t>Adianthum og Asparagus, i tiden 1. november - 31. mai</t>
        </is>
      </c>
    </row>
    <row r="1403">
      <c r="A1403" t="inlineStr">
        <is>
          <t>blomster</t>
        </is>
      </c>
      <c r="B1403" t="inlineStr">
        <is>
          <t>live_plants</t>
        </is>
      </c>
      <c r="C1403" t="inlineStr">
        <is>
          <t>06049192_1995</t>
        </is>
      </c>
      <c r="D1403" s="14" t="n">
        <v>1995</v>
      </c>
      <c r="E1403" s="14" t="n">
        <v>2011</v>
      </c>
      <c r="F1403" t="inlineStr">
        <is>
          <t>Juletrær, friske</t>
        </is>
      </c>
    </row>
    <row r="1404">
      <c r="A1404" t="inlineStr">
        <is>
          <t>blomster</t>
        </is>
      </c>
      <c r="B1404" t="inlineStr">
        <is>
          <t>live_plants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live_plants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potatoes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dried_vegetables</t>
        </is>
      </c>
      <c r="C1635" t="inlineStr">
        <is>
          <t>07121000_1988</t>
        </is>
      </c>
      <c r="D1635" s="14" t="n">
        <v>1988</v>
      </c>
      <c r="E1635" s="14" t="n">
        <v>1995</v>
      </c>
      <c r="F1635" t="inlineStr">
        <is>
          <t>Poteter, tørkede, også oppdelte, ikke videre tilberedte</t>
        </is>
      </c>
    </row>
    <row r="1636">
      <c r="A1636" t="inlineStr">
        <is>
          <t>korn/planter</t>
        </is>
      </c>
      <c r="B1636" t="inlineStr">
        <is>
          <t>dried_vegetables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dried_vegetables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dried_vegetables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dried_vegetables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dried_vegetables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dried_vegetables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dried_vegetables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dried_vegetables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dried_vegetables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dried_vegetables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dried_vegetables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dried_vegetables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dried_vegetables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dried_vegetables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dried_vegetables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dried_vegetables</t>
        </is>
      </c>
      <c r="C1651" t="inlineStr">
        <is>
          <t>07129030_1988</t>
        </is>
      </c>
      <c r="D1651" s="14" t="n">
        <v>1988</v>
      </c>
      <c r="E1651" s="14" t="n">
        <v>1994</v>
      </c>
      <c r="F1651" t="inlineStr">
        <is>
          <t>Sukkermais, tørkede, også oppdelte, knuste el pulveriserte</t>
        </is>
      </c>
    </row>
    <row r="1652">
      <c r="A1652" t="inlineStr">
        <is>
          <t>korn/planter</t>
        </is>
      </c>
      <c r="B1652" t="inlineStr">
        <is>
          <t>dried_vegetables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dried_vegetables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dried_vegetables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dried_vegetables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dried_vegetables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dried_vegetables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beans_lentils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beans_lentils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beans_lentils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beans_lentils</t>
        </is>
      </c>
      <c r="C1661" t="inlineStr">
        <is>
          <t>07132000_1988</t>
        </is>
      </c>
      <c r="D1661" s="14" t="n">
        <v>1988</v>
      </c>
      <c r="E1661" s="14" t="n">
        <v>1994</v>
      </c>
      <c r="F1661" t="inlineStr">
        <is>
          <t>Bukkeerter, tørkede, avskallede, også skrelte eller splittede</t>
        </is>
      </c>
    </row>
    <row r="1662">
      <c r="A1662" t="inlineStr">
        <is>
          <t>for</t>
        </is>
      </c>
      <c r="B1662" t="inlineStr">
        <is>
          <t>beans_lentils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beans_lentils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beans_lentils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beans_lentils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beans_lentils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dried_vegetables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beans_lentils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beans_lentils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dried_vegetables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dried_vegetables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dried_vegetables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dried_vegetables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dried_vegetables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dried_vegetables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dried_vegetables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dried_vegetables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dried_vegetables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dried_vegetables</t>
        </is>
      </c>
      <c r="C2115" t="inlineStr">
        <is>
          <t>11051000_1988</t>
        </is>
      </c>
      <c r="D2115" s="14" t="n">
        <v>1988</v>
      </c>
      <c r="E2115" s="14" t="inlineStr">
        <is>
          <t xml:space="preserve">----  </t>
        </is>
      </c>
      <c r="F2115" t="inlineStr">
        <is>
          <t>Poteter, mel og pulver</t>
        </is>
      </c>
    </row>
    <row r="2116">
      <c r="A2116" t="inlineStr">
        <is>
          <t>korn/planter</t>
        </is>
      </c>
      <c r="B2116" t="inlineStr">
        <is>
          <t>dried_vegetables</t>
        </is>
      </c>
      <c r="C2116" t="inlineStr">
        <is>
          <t>11052000_1988</t>
        </is>
      </c>
      <c r="D2116" s="14" t="n">
        <v>1988</v>
      </c>
      <c r="E2116" s="14" t="n">
        <v>1991</v>
      </c>
      <c r="F2116" t="inlineStr">
        <is>
          <t>Poteter, flak</t>
        </is>
      </c>
    </row>
    <row r="2117">
      <c r="A2117" t="inlineStr">
        <is>
          <t>korn/planter</t>
        </is>
      </c>
      <c r="B2117" t="inlineStr">
        <is>
          <t>dried_vegetables</t>
        </is>
      </c>
      <c r="C2117" t="inlineStr">
        <is>
          <t>11052000_2015</t>
        </is>
      </c>
      <c r="D2117" s="14" t="n">
        <v>2015</v>
      </c>
      <c r="E2117" s="14" t="inlineStr">
        <is>
          <t xml:space="preserve">----  </t>
        </is>
      </c>
      <c r="F2117" t="inlineStr">
        <is>
          <t>Poteter, flak, granuler og pelleter</t>
        </is>
      </c>
    </row>
    <row r="2118">
      <c r="A2118" t="inlineStr">
        <is>
          <t>korn/planter</t>
        </is>
      </c>
      <c r="B2118" t="inlineStr">
        <is>
          <t>dried_vegetables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coconuts</t>
        </is>
      </c>
      <c r="C2183" t="inlineStr">
        <is>
          <t>12030000_1988</t>
        </is>
      </c>
      <c r="D2183" s="14" t="n">
        <v>1988</v>
      </c>
      <c r="E2183" s="14" t="n">
        <v>1994</v>
      </c>
      <c r="F2183" t="inlineStr">
        <is>
          <t>Kopra</t>
        </is>
      </c>
    </row>
    <row r="2184">
      <c r="A2184" t="inlineStr">
        <is>
          <t>for</t>
        </is>
      </c>
      <c r="B2184" t="inlineStr">
        <is>
          <t>coconuts</t>
        </is>
      </c>
      <c r="C2184" t="inlineStr">
        <is>
          <t>12030010_1995</t>
        </is>
      </c>
      <c r="D2184" s="14" t="n">
        <v>1995</v>
      </c>
      <c r="E2184" s="14" t="inlineStr">
        <is>
          <t xml:space="preserve">----  </t>
        </is>
      </c>
      <c r="F2184" t="inlineStr">
        <is>
          <t>Kopra, til dyrefor</t>
        </is>
      </c>
    </row>
    <row r="2185">
      <c r="A2185" t="inlineStr">
        <is>
          <t>korn/planter</t>
        </is>
      </c>
      <c r="B2185" t="inlineStr">
        <is>
          <t>coconuts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cereals</t>
        </is>
      </c>
      <c r="C2247" t="inlineStr">
        <is>
          <t>12091000_2002</t>
        </is>
      </c>
      <c r="D2247" s="14" t="n">
        <v>2002</v>
      </c>
      <c r="E2247" s="14" t="inlineStr">
        <is>
          <t xml:space="preserve">----  </t>
        </is>
      </c>
      <c r="F2247" t="inlineStr">
        <is>
          <t>Sukkerbetefrø, som såvare</t>
        </is>
      </c>
    </row>
    <row r="2248">
      <c r="A2248" t="inlineStr">
        <is>
          <t>frø</t>
        </is>
      </c>
      <c r="B2248" t="inlineStr">
        <is>
          <t>cereals</t>
        </is>
      </c>
      <c r="C2248" t="inlineStr">
        <is>
          <t>12091100_1988</t>
        </is>
      </c>
      <c r="D2248" s="14" t="n">
        <v>1988</v>
      </c>
      <c r="E2248" s="14" t="n">
        <v>2001</v>
      </c>
      <c r="F2248" t="inlineStr">
        <is>
          <t>Sukkerbetefrø, som såvare</t>
        </is>
      </c>
    </row>
    <row r="2249">
      <c r="A2249" t="inlineStr">
        <is>
          <t>frø</t>
        </is>
      </c>
      <c r="B2249" t="inlineStr">
        <is>
          <t>cereals</t>
        </is>
      </c>
      <c r="C2249" t="inlineStr">
        <is>
          <t>12091901_1995</t>
        </is>
      </c>
      <c r="D2249" s="14" t="n">
        <v>1995</v>
      </c>
      <c r="E2249" s="14" t="n">
        <v>2001</v>
      </c>
      <c r="F2249" t="inlineStr">
        <is>
          <t>Turnips- og kålrotfrø, som såvare</t>
        </is>
      </c>
    </row>
    <row r="2250">
      <c r="A2250" t="inlineStr">
        <is>
          <t>frø</t>
        </is>
      </c>
      <c r="B2250" t="inlineStr">
        <is>
          <t>cereals</t>
        </is>
      </c>
      <c r="C2250" t="inlineStr">
        <is>
          <t>12091902_1995</t>
        </is>
      </c>
      <c r="D2250" s="14" t="n">
        <v>1995</v>
      </c>
      <c r="E2250" s="14" t="n">
        <v>2001</v>
      </c>
      <c r="F2250" t="inlineStr">
        <is>
          <t>Forbetefrø, som såvare</t>
        </is>
      </c>
    </row>
    <row r="2251">
      <c r="A2251" t="inlineStr">
        <is>
          <t>frø</t>
        </is>
      </c>
      <c r="B2251" t="inlineStr">
        <is>
          <t>cereals</t>
        </is>
      </c>
      <c r="C2251" t="inlineStr">
        <is>
          <t>12091909_1995</t>
        </is>
      </c>
      <c r="D2251" s="14" t="n">
        <v>1995</v>
      </c>
      <c r="E2251" s="14" t="n">
        <v>2001</v>
      </c>
      <c r="F2251" t="inlineStr">
        <is>
          <t>Andre betefrø, som såvare, unnt sukkerbete-, turnips,- kålrot- og forbetefrø</t>
        </is>
      </c>
    </row>
    <row r="2252">
      <c r="A2252" t="inlineStr">
        <is>
          <t>frø</t>
        </is>
      </c>
      <c r="B2252" t="inlineStr">
        <is>
          <t>cereals</t>
        </is>
      </c>
      <c r="C2252" t="inlineStr">
        <is>
          <t>12091910_1988</t>
        </is>
      </c>
      <c r="D2252" s="14" t="n">
        <v>1988</v>
      </c>
      <c r="E2252" s="14" t="n">
        <v>1994</v>
      </c>
      <c r="F2252" t="inlineStr">
        <is>
          <t>Turnips- og kålrotfrø, som såvare</t>
        </is>
      </c>
    </row>
    <row r="2253">
      <c r="A2253" t="inlineStr">
        <is>
          <t>frø</t>
        </is>
      </c>
      <c r="B2253" t="inlineStr">
        <is>
          <t>cereals</t>
        </is>
      </c>
      <c r="C2253" t="inlineStr">
        <is>
          <t>12091920_1988</t>
        </is>
      </c>
      <c r="D2253" s="14" t="n">
        <v>1988</v>
      </c>
      <c r="E2253" s="14" t="n">
        <v>1994</v>
      </c>
      <c r="F2253" t="inlineStr">
        <is>
          <t>Forbetefrø, som såvare</t>
        </is>
      </c>
    </row>
    <row r="2254">
      <c r="A2254" t="inlineStr">
        <is>
          <t>frø</t>
        </is>
      </c>
      <c r="B2254" t="inlineStr">
        <is>
          <t>cereals</t>
        </is>
      </c>
      <c r="C2254" t="inlineStr">
        <is>
          <t>12091990_1988</t>
        </is>
      </c>
      <c r="D2254" s="14" t="n">
        <v>1988</v>
      </c>
      <c r="E2254" s="14" t="n">
        <v>1994</v>
      </c>
      <c r="F2254" t="inlineStr">
        <is>
          <t>Andre betefrø, som såvare, unnt sukkerbete-, turnips,- kålrot- og forbetefrø</t>
        </is>
      </c>
    </row>
    <row r="2255">
      <c r="A2255" t="inlineStr">
        <is>
          <t>frø</t>
        </is>
      </c>
      <c r="B2255" t="inlineStr">
        <is>
          <t>cereals</t>
        </is>
      </c>
      <c r="C2255" t="inlineStr">
        <is>
          <t>12092100_1988</t>
        </is>
      </c>
      <c r="D2255" s="14" t="n">
        <v>1988</v>
      </c>
      <c r="E2255" s="14" t="inlineStr">
        <is>
          <t xml:space="preserve">----  </t>
        </is>
      </c>
      <c r="F2255" t="inlineStr">
        <is>
          <t>Lusernefrø (alfalfafrø) som såvare</t>
        </is>
      </c>
    </row>
    <row r="2256">
      <c r="A2256" t="inlineStr">
        <is>
          <t>frø</t>
        </is>
      </c>
      <c r="B2256" t="inlineStr">
        <is>
          <t>cereals</t>
        </is>
      </c>
      <c r="C2256" t="inlineStr">
        <is>
          <t>12092201_1995</t>
        </is>
      </c>
      <c r="D2256" s="14" t="n">
        <v>1995</v>
      </c>
      <c r="E2256" s="14" t="inlineStr">
        <is>
          <t xml:space="preserve">----  </t>
        </is>
      </c>
      <c r="F2256" t="inlineStr">
        <is>
          <t>Rødkløverfrø, som såvare</t>
        </is>
      </c>
    </row>
    <row r="2257">
      <c r="A2257" t="inlineStr">
        <is>
          <t>frø</t>
        </is>
      </c>
      <c r="B2257" t="inlineStr">
        <is>
          <t>cereals</t>
        </is>
      </c>
      <c r="C2257" t="inlineStr">
        <is>
          <t>12092209_1995</t>
        </is>
      </c>
      <c r="D2257" s="14" t="n">
        <v>1995</v>
      </c>
      <c r="E2257" s="14" t="inlineStr">
        <is>
          <t xml:space="preserve">----  </t>
        </is>
      </c>
      <c r="F2257" t="inlineStr">
        <is>
          <t>Kløverfrø, som såvare, unnt rødkløverfrø</t>
        </is>
      </c>
    </row>
    <row r="2258">
      <c r="A2258" t="inlineStr">
        <is>
          <t>frø</t>
        </is>
      </c>
      <c r="B2258" t="inlineStr">
        <is>
          <t>cereals</t>
        </is>
      </c>
      <c r="C2258" t="inlineStr">
        <is>
          <t>12092210_1988</t>
        </is>
      </c>
      <c r="D2258" s="14" t="n">
        <v>1988</v>
      </c>
      <c r="E2258" s="14" t="n">
        <v>1994</v>
      </c>
      <c r="F2258" t="inlineStr">
        <is>
          <t>Rødkløverfrø, som såvare</t>
        </is>
      </c>
    </row>
    <row r="2259">
      <c r="A2259" t="inlineStr">
        <is>
          <t>frø</t>
        </is>
      </c>
      <c r="B2259" t="inlineStr">
        <is>
          <t>cereals</t>
        </is>
      </c>
      <c r="C2259" t="inlineStr">
        <is>
          <t>12092290_1988</t>
        </is>
      </c>
      <c r="D2259" s="14" t="n">
        <v>1988</v>
      </c>
      <c r="E2259" s="14" t="n">
        <v>1994</v>
      </c>
      <c r="F2259" t="inlineStr">
        <is>
          <t>Kløverfrø, som såvare, unnt rødkløverfrø</t>
        </is>
      </c>
    </row>
    <row r="2260">
      <c r="A2260" t="inlineStr">
        <is>
          <t>frø</t>
        </is>
      </c>
      <c r="B2260" t="inlineStr">
        <is>
          <t>cereals</t>
        </is>
      </c>
      <c r="C2260" t="inlineStr">
        <is>
          <t>12092300_1988</t>
        </is>
      </c>
      <c r="D2260" s="14" t="n">
        <v>1988</v>
      </c>
      <c r="E2260" s="14" t="inlineStr">
        <is>
          <t xml:space="preserve">----  </t>
        </is>
      </c>
      <c r="F2260" t="inlineStr">
        <is>
          <t>Svingelfrø, som såvare</t>
        </is>
      </c>
    </row>
    <row r="2261">
      <c r="A2261" t="inlineStr">
        <is>
          <t>frø</t>
        </is>
      </c>
      <c r="B2261" t="inlineStr">
        <is>
          <t>cereals</t>
        </is>
      </c>
      <c r="C2261" t="inlineStr">
        <is>
          <t>12092400_1988</t>
        </is>
      </c>
      <c r="D2261" s="14" t="n">
        <v>1988</v>
      </c>
      <c r="E2261" s="14" t="inlineStr">
        <is>
          <t xml:space="preserve">----  </t>
        </is>
      </c>
      <c r="F2261" t="inlineStr">
        <is>
          <t>Engrappfrø (Poa pratensis L.), som såvare</t>
        </is>
      </c>
    </row>
    <row r="2262">
      <c r="A2262" t="inlineStr">
        <is>
          <t>frø</t>
        </is>
      </c>
      <c r="B2262" t="inlineStr">
        <is>
          <t>cereals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cereals</t>
        </is>
      </c>
      <c r="C2263" t="inlineStr">
        <is>
          <t>12092600_1988</t>
        </is>
      </c>
      <c r="D2263" s="14" t="n">
        <v>1988</v>
      </c>
      <c r="E2263" s="14" t="n">
        <v>2006</v>
      </c>
      <c r="F2263" t="inlineStr">
        <is>
          <t>Timoteifrø, som såvare</t>
        </is>
      </c>
    </row>
    <row r="2264">
      <c r="A2264" t="inlineStr">
        <is>
          <t>frø</t>
        </is>
      </c>
      <c r="B2264" t="inlineStr">
        <is>
          <t>cereals</t>
        </is>
      </c>
      <c r="C2264" t="inlineStr">
        <is>
          <t>12092910_1988</t>
        </is>
      </c>
      <c r="D2264" s="14" t="n">
        <v>1988</v>
      </c>
      <c r="E2264" s="14" t="inlineStr">
        <is>
          <t xml:space="preserve">----  </t>
        </is>
      </c>
      <c r="F2264" t="inlineStr">
        <is>
          <t>Veinfrø, som såvare</t>
        </is>
      </c>
    </row>
    <row r="2265">
      <c r="A2265" t="inlineStr">
        <is>
          <t>frø</t>
        </is>
      </c>
      <c r="B2265" t="inlineStr">
        <is>
          <t>cereals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cereals</t>
        </is>
      </c>
      <c r="C2266" t="inlineStr">
        <is>
          <t>12092931_2002</t>
        </is>
      </c>
      <c r="D2266" s="14" t="n">
        <v>2002</v>
      </c>
      <c r="E2266" s="14" t="inlineStr">
        <is>
          <t xml:space="preserve">----  </t>
        </is>
      </c>
      <c r="F2266" t="inlineStr">
        <is>
          <t>Turnips- og kålrotfrø, som såvare</t>
        </is>
      </c>
    </row>
    <row r="2267">
      <c r="A2267" t="inlineStr">
        <is>
          <t>frø</t>
        </is>
      </c>
      <c r="B2267" t="inlineStr">
        <is>
          <t>cereals</t>
        </is>
      </c>
      <c r="C2267" t="inlineStr">
        <is>
          <t>12092932_2002</t>
        </is>
      </c>
      <c r="D2267" s="14" t="n">
        <v>2002</v>
      </c>
      <c r="E2267" s="14" t="inlineStr">
        <is>
          <t xml:space="preserve">----  </t>
        </is>
      </c>
      <c r="F2267" t="inlineStr">
        <is>
          <t>Forbetefrø, som såvare</t>
        </is>
      </c>
    </row>
    <row r="2268">
      <c r="A2268" t="inlineStr">
        <is>
          <t>frø</t>
        </is>
      </c>
      <c r="B2268" t="inlineStr">
        <is>
          <t>cereals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cereals</t>
        </is>
      </c>
      <c r="C2269" t="inlineStr">
        <is>
          <t>12092940_2007</t>
        </is>
      </c>
      <c r="D2269" s="14" t="n">
        <v>2007</v>
      </c>
      <c r="E2269" s="14" t="inlineStr">
        <is>
          <t xml:space="preserve">----  </t>
        </is>
      </c>
      <c r="F2269" t="inlineStr">
        <is>
          <t>Timoteifrø, som såvare</t>
        </is>
      </c>
    </row>
    <row r="2270">
      <c r="A2270" t="inlineStr">
        <is>
          <t>frø</t>
        </is>
      </c>
      <c r="B2270" t="inlineStr">
        <is>
          <t>cereals</t>
        </is>
      </c>
      <c r="C2270" t="inlineStr">
        <is>
          <t>12092990_1988</t>
        </is>
      </c>
      <c r="D2270" s="14" t="n">
        <v>1988</v>
      </c>
      <c r="E2270" s="14" t="inlineStr">
        <is>
          <t xml:space="preserve">----  </t>
        </is>
      </c>
      <c r="F2270" t="inlineStr">
        <is>
          <t>Frø av forplanter, som såvare, i.e.n.</t>
        </is>
      </c>
    </row>
    <row r="2271">
      <c r="A2271" t="inlineStr">
        <is>
          <t>frø</t>
        </is>
      </c>
      <c r="B2271" t="inlineStr">
        <is>
          <t>cereals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cereals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cereals</t>
        </is>
      </c>
      <c r="C2273" t="inlineStr">
        <is>
          <t>12099120_1988</t>
        </is>
      </c>
      <c r="D2273" s="14" t="n">
        <v>1988</v>
      </c>
      <c r="E2273" s="14" t="n">
        <v>1994</v>
      </c>
      <c r="F2273" t="inlineStr">
        <is>
          <t>Kålfrø, som såvare</t>
        </is>
      </c>
    </row>
    <row r="2274">
      <c r="A2274" t="inlineStr">
        <is>
          <t>frø</t>
        </is>
      </c>
      <c r="B2274" t="inlineStr">
        <is>
          <t>cereals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cereals</t>
        </is>
      </c>
      <c r="C2275" t="inlineStr">
        <is>
          <t>12099191_1995</t>
        </is>
      </c>
      <c r="D2275" s="14" t="n">
        <v>1995</v>
      </c>
      <c r="E2275" s="14" t="inlineStr">
        <is>
          <t xml:space="preserve">----  </t>
        </is>
      </c>
      <c r="F2275" t="inlineStr">
        <is>
          <t>Kålfrø, som såvare</t>
        </is>
      </c>
    </row>
    <row r="2276">
      <c r="A2276" t="inlineStr">
        <is>
          <t>frø</t>
        </is>
      </c>
      <c r="B2276" t="inlineStr">
        <is>
          <t>cereals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cereals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dried_vegetables</t>
        </is>
      </c>
      <c r="C2279" t="inlineStr">
        <is>
          <t>12102000_1988</t>
        </is>
      </c>
      <c r="D2279" s="14" t="n">
        <v>1988</v>
      </c>
      <c r="E2279" s="14" t="n">
        <v>1988</v>
      </c>
      <c r="F2279" t="inlineStr">
        <is>
          <t>Humle, malt, pulveriserte eller i form av pelleter; lupulin</t>
        </is>
      </c>
    </row>
    <row r="2280">
      <c r="A2280" t="inlineStr">
        <is>
          <t>korn/planter</t>
        </is>
      </c>
      <c r="B2280" t="inlineStr">
        <is>
          <t>dried_vegetables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dried_vegetables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dried_vegetables</t>
        </is>
      </c>
      <c r="C2283" t="inlineStr">
        <is>
          <t>12102010_1989</t>
        </is>
      </c>
      <c r="D2283" s="14" t="n">
        <v>1989</v>
      </c>
      <c r="E2283" s="14" t="n">
        <v>1994</v>
      </c>
      <c r="F2283" t="inlineStr">
        <is>
          <t>Humle, malt, pulveriserte eller i form av pelleter; lupulin</t>
        </is>
      </c>
    </row>
    <row r="2284">
      <c r="A2284" t="inlineStr">
        <is>
          <t>korn/planter</t>
        </is>
      </c>
      <c r="B2284" t="inlineStr">
        <is>
          <t>dried_vegetables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dried_vegetables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dried_vegetables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dried_vegetables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dried_vegetables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dried_vegetables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dried_vegetables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wood_products</t>
        </is>
      </c>
      <c r="C2324" t="inlineStr">
        <is>
          <t>12129900_1988</t>
        </is>
      </c>
      <c r="D2324" s="14" t="n">
        <v>1988</v>
      </c>
      <c r="E2324" s="14" t="n">
        <v>2001</v>
      </c>
      <c r="F2324" t="inlineStr">
        <is>
          <t>Vegetabilske produkter, hovedsakelig til menneskeføde, i.e.n.</t>
        </is>
      </c>
    </row>
    <row r="2325">
      <c r="A2325" t="inlineStr">
        <is>
          <t>korn/planter</t>
        </is>
      </c>
      <c r="B2325" t="inlineStr">
        <is>
          <t>wood_products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wood_products</t>
        </is>
      </c>
      <c r="C2328" t="inlineStr">
        <is>
          <t>12129990_2002</t>
        </is>
      </c>
      <c r="D2328" s="14" t="n">
        <v>2002</v>
      </c>
      <c r="E2328" s="14" t="n">
        <v>2006</v>
      </c>
      <c r="F2328" t="inlineStr">
        <is>
          <t>Vegetabilske produkter, hovedsakelig til menneskeføde, i.e.n.</t>
        </is>
      </c>
    </row>
    <row r="2329">
      <c r="A2329" t="inlineStr">
        <is>
          <t>korn/planter</t>
        </is>
      </c>
      <c r="B2329" t="inlineStr">
        <is>
          <t>wood_products</t>
        </is>
      </c>
      <c r="C2329" t="inlineStr">
        <is>
          <t>12129990_2007</t>
        </is>
      </c>
      <c r="D2329" s="14" t="n">
        <v>2007</v>
      </c>
      <c r="E2329" s="14" t="n">
        <v>2011</v>
      </c>
      <c r="F2329" t="inlineStr">
        <is>
          <t>Vegetabilske produkter, hovedsakelig til menneskeføde, i.e.n.</t>
        </is>
      </c>
    </row>
    <row r="2330">
      <c r="A2330" t="inlineStr">
        <is>
          <t>korn/planter</t>
        </is>
      </c>
      <c r="B2330" t="inlineStr">
        <is>
          <t>straw</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straw</t>
        </is>
      </c>
      <c r="C2331" t="inlineStr">
        <is>
          <t>12130001_2007</t>
        </is>
      </c>
      <c r="D2331" s="14" t="n">
        <v>2007</v>
      </c>
      <c r="E2331" s="14" t="inlineStr">
        <is>
          <t xml:space="preserve">----  </t>
        </is>
      </c>
      <c r="F2331" t="inlineStr">
        <is>
          <t>Halm, hel, også presset</t>
        </is>
      </c>
    </row>
    <row r="2332">
      <c r="A2332" t="inlineStr">
        <is>
          <t>for</t>
        </is>
      </c>
      <c r="B2332" t="inlineStr">
        <is>
          <t>straw</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alfalfa_meal</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hay</t>
        </is>
      </c>
      <c r="C2337" t="inlineStr">
        <is>
          <t>12149091_1988</t>
        </is>
      </c>
      <c r="D2337" s="14" t="n">
        <v>1988</v>
      </c>
      <c r="E2337" s="14" t="inlineStr">
        <is>
          <t xml:space="preserve">----  </t>
        </is>
      </c>
      <c r="F2337" t="inlineStr">
        <is>
          <t>Høy</t>
        </is>
      </c>
    </row>
    <row r="2338">
      <c r="A2338" t="inlineStr">
        <is>
          <t>for</t>
        </is>
      </c>
      <c r="B2338" t="inlineStr">
        <is>
          <t>hay</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starch</t>
        </is>
      </c>
      <c r="C2339" t="inlineStr">
        <is>
          <t>13011000_1988</t>
        </is>
      </c>
      <c r="D2339" s="14" t="n">
        <v>1988</v>
      </c>
      <c r="E2339" s="14" t="n">
        <v>2006</v>
      </c>
      <c r="F2339" t="inlineStr">
        <is>
          <t>Skjellakk og liknende</t>
        </is>
      </c>
    </row>
    <row r="2340">
      <c r="A2340" t="inlineStr">
        <is>
          <t>organisk materiale</t>
        </is>
      </c>
      <c r="B2340" t="inlineStr">
        <is>
          <t>starch</t>
        </is>
      </c>
      <c r="C2340" t="inlineStr">
        <is>
          <t>13012000_1988</t>
        </is>
      </c>
      <c r="D2340" s="14" t="n">
        <v>1988</v>
      </c>
      <c r="E2340" s="14" t="inlineStr">
        <is>
          <t xml:space="preserve">----  </t>
        </is>
      </c>
      <c r="F2340" t="inlineStr">
        <is>
          <t>Gummi arabicum</t>
        </is>
      </c>
    </row>
    <row r="2341">
      <c r="A2341" t="inlineStr">
        <is>
          <t>organisk materiale</t>
        </is>
      </c>
      <c r="B2341" t="inlineStr">
        <is>
          <t>starch</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starch</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starch</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starch</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starch</t>
        </is>
      </c>
      <c r="C2359" t="inlineStr">
        <is>
          <t>13023101_1988</t>
        </is>
      </c>
      <c r="D2359" s="14" t="n">
        <v>1988</v>
      </c>
      <c r="E2359" s="14" t="n">
        <v>2006</v>
      </c>
      <c r="F2359" t="inlineStr">
        <is>
          <t>Agar-agar, modifisert</t>
        </is>
      </c>
    </row>
    <row r="2360">
      <c r="A2360" t="inlineStr">
        <is>
          <t>korn/planter</t>
        </is>
      </c>
      <c r="B2360" t="inlineStr">
        <is>
          <t>starch</t>
        </is>
      </c>
      <c r="C2360" t="inlineStr">
        <is>
          <t>13023109_1988</t>
        </is>
      </c>
      <c r="D2360" s="14" t="n">
        <v>1988</v>
      </c>
      <c r="E2360" s="14" t="n">
        <v>2006</v>
      </c>
      <c r="F2360" t="inlineStr">
        <is>
          <t>Agar-agar, ikke modifisert</t>
        </is>
      </c>
    </row>
    <row r="2361">
      <c r="A2361" t="inlineStr">
        <is>
          <t>korn/planter</t>
        </is>
      </c>
      <c r="B2361" t="inlineStr">
        <is>
          <t>starch</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starch</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starch</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starch</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wood_products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wood_products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wood_products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wood_products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wood_products</t>
        </is>
      </c>
      <c r="C2372" t="inlineStr">
        <is>
          <t>14029900_1988</t>
        </is>
      </c>
      <c r="D2372" s="14" t="n">
        <v>1988</v>
      </c>
      <c r="E2372" s="14" t="n">
        <v>1995</v>
      </c>
      <c r="F2372" t="inlineStr">
        <is>
          <t>Vegetabilske materialer, unnt kapok og krøllhår</t>
        </is>
      </c>
    </row>
    <row r="2373">
      <c r="A2373" t="inlineStr">
        <is>
          <t>organisk materiale</t>
        </is>
      </c>
      <c r="B2373" t="inlineStr">
        <is>
          <t>wood_products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wood_products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wood_products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wood_products</t>
        </is>
      </c>
      <c r="C2378" t="inlineStr">
        <is>
          <t>14049000_1988</t>
        </is>
      </c>
      <c r="D2378" s="14" t="n">
        <v>1988</v>
      </c>
      <c r="E2378" s="14" t="n">
        <v>2006</v>
      </c>
      <c r="F2378" t="inlineStr">
        <is>
          <t>Vegetabilske produkter, i.e.n.</t>
        </is>
      </c>
    </row>
    <row r="2379">
      <c r="A2379" t="inlineStr">
        <is>
          <t>organisk materiale</t>
        </is>
      </c>
      <c r="B2379" t="inlineStr">
        <is>
          <t>wood_products</t>
        </is>
      </c>
      <c r="C2379" t="inlineStr">
        <is>
          <t>14049000_2007</t>
        </is>
      </c>
      <c r="D2379" s="14" t="n">
        <v>2007</v>
      </c>
      <c r="E2379" s="14" t="n">
        <v>2016</v>
      </c>
      <c r="F2379" t="inlineStr">
        <is>
          <t>Vegetabilske produkter, i.e.n.</t>
        </is>
      </c>
    </row>
    <row r="2380">
      <c r="A2380" t="inlineStr">
        <is>
          <t>organisk materiale</t>
        </is>
      </c>
      <c r="B2380" t="inlineStr">
        <is>
          <t>wood_products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potatoes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potatoes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tomatoes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tomatoes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tomatoes</t>
        </is>
      </c>
      <c r="C2634" t="inlineStr">
        <is>
          <t>20021010_1988</t>
        </is>
      </c>
      <c r="D2634" s="14" t="n">
        <v>1988</v>
      </c>
      <c r="E2634" s="14" t="n">
        <v>1994</v>
      </c>
      <c r="F2634" t="inlineStr">
        <is>
          <t>Tomater, hele el i stykker, i lufttett lukket emballasje</t>
        </is>
      </c>
    </row>
    <row r="2635">
      <c r="A2635" t="inlineStr">
        <is>
          <t>korn/planter</t>
        </is>
      </c>
      <c r="B2635" t="inlineStr">
        <is>
          <t>tomatoes</t>
        </is>
      </c>
      <c r="C2635" t="inlineStr">
        <is>
          <t>20021090_1988</t>
        </is>
      </c>
      <c r="D2635" s="14" t="n">
        <v>1988</v>
      </c>
      <c r="E2635" s="14" t="n">
        <v>1994</v>
      </c>
      <c r="F2635" t="inlineStr">
        <is>
          <t>Tomater, hele el i stykker, ikke i lufttett lukket emballasje</t>
        </is>
      </c>
    </row>
    <row r="2636">
      <c r="A2636" t="inlineStr">
        <is>
          <t>korn/planter</t>
        </is>
      </c>
      <c r="B2636" t="inlineStr">
        <is>
          <t>tomato_paste</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tomato_paste</t>
        </is>
      </c>
      <c r="C2637" t="inlineStr">
        <is>
          <t>20029020_1988</t>
        </is>
      </c>
      <c r="D2637" s="14" t="n">
        <v>1988</v>
      </c>
      <c r="E2637" s="14" t="n">
        <v>1994</v>
      </c>
      <c r="F2637" t="inlineStr">
        <is>
          <t>Tomatpure el tomatpulp, i lufttett lukket emballasje, i.e.n.</t>
        </is>
      </c>
    </row>
    <row r="2638">
      <c r="A2638" t="inlineStr">
        <is>
          <t>korn/planter</t>
        </is>
      </c>
      <c r="B2638" t="inlineStr">
        <is>
          <t>tomato_paste</t>
        </is>
      </c>
      <c r="C2638" t="inlineStr">
        <is>
          <t>20029090_1988</t>
        </is>
      </c>
      <c r="D2638" s="14" t="n">
        <v>1988</v>
      </c>
      <c r="E2638" s="14" t="n">
        <v>1994</v>
      </c>
      <c r="F2638" t="inlineStr">
        <is>
          <t>Tomatpure el tomatpulp , ikke i lufttett lukket emballasje, i.e.n.</t>
        </is>
      </c>
    </row>
    <row r="2639">
      <c r="A2639" t="inlineStr">
        <is>
          <t>korn/planter</t>
        </is>
      </c>
      <c r="B2639" t="inlineStr">
        <is>
          <t>tomato_paste</t>
        </is>
      </c>
      <c r="C2639" t="inlineStr">
        <is>
          <t>20029090_2015</t>
        </is>
      </c>
      <c r="D2639" s="14" t="n">
        <v>2015</v>
      </c>
      <c r="E2639" s="14" t="inlineStr">
        <is>
          <t xml:space="preserve">----  </t>
        </is>
      </c>
      <c r="F2639" t="inlineStr">
        <is>
          <t>Tomatpure eller tomatpulp, i.e.n.</t>
        </is>
      </c>
    </row>
    <row r="2640">
      <c r="A2640" t="inlineStr">
        <is>
          <t>korn/planter</t>
        </is>
      </c>
      <c r="B2640" t="inlineStr">
        <is>
          <t>tomato_paste</t>
        </is>
      </c>
      <c r="C2640" t="inlineStr">
        <is>
          <t>20029091_1995</t>
        </is>
      </c>
      <c r="D2640" s="14" t="n">
        <v>1995</v>
      </c>
      <c r="E2640" s="14" t="n">
        <v>2014</v>
      </c>
      <c r="F2640" t="inlineStr">
        <is>
          <t>Tomatpure el tomatpulp, i lufttett lukket emballasje, i.e.n.</t>
        </is>
      </c>
    </row>
    <row r="2641">
      <c r="A2641" t="inlineStr">
        <is>
          <t>korn/planter</t>
        </is>
      </c>
      <c r="B2641" t="inlineStr">
        <is>
          <t>tomato_paste</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potatoes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dried_vegetables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dried_vegetables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potatoes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dried_vegetables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dried_vegetables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potatoes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potatoes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dried_vegetables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dried_vegetables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potatoes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dried_vegetables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dried_vegetables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potatoes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dried_vegetables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potatoes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wood_products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wood_products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69"/>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c r="H1" t="inlineStr">
        <is>
          <t>bounds</t>
        </is>
      </c>
    </row>
    <row r="2">
      <c r="A2" s="10" t="inlineStr">
        <is>
          <t>03710</t>
        </is>
      </c>
      <c r="B2" t="inlineStr">
        <is>
          <t>SSB</t>
        </is>
      </c>
      <c r="C2" t="n">
        <v>5</v>
      </c>
      <c r="D2" t="n">
        <v>5</v>
      </c>
      <c r="E2" t="inlineStr">
        <is>
          <t>perc</t>
        </is>
      </c>
      <c r="F2" t="inlineStr">
        <is>
          <t>Type R (livestock register)</t>
        </is>
      </c>
      <c r="G2" t="inlineStr">
        <is>
          <t>normal</t>
        </is>
      </c>
    </row>
    <row r="3">
      <c r="A3" s="16" t="inlineStr">
        <is>
          <t>05279</t>
        </is>
      </c>
      <c r="B3" s="9" t="inlineStr">
        <is>
          <t>SSB</t>
        </is>
      </c>
      <c r="C3" t="n">
        <v>20</v>
      </c>
      <c r="D3" t="n">
        <v>20</v>
      </c>
      <c r="E3" t="inlineStr">
        <is>
          <t>perc</t>
        </is>
      </c>
      <c r="F3" s="9" t="inlineStr">
        <is>
          <t>Schäppi2025Ann: current official statistics</t>
        </is>
      </c>
      <c r="G3" t="inlineStr">
        <is>
          <t>normal</t>
        </is>
      </c>
    </row>
    <row r="4">
      <c r="A4" s="16" t="inlineStr">
        <is>
          <t>05280</t>
        </is>
      </c>
      <c r="B4" s="9" t="inlineStr">
        <is>
          <t>SSB</t>
        </is>
      </c>
      <c r="C4" s="9" t="n">
        <v>20</v>
      </c>
      <c r="D4" s="9" t="n">
        <v>20</v>
      </c>
      <c r="E4" t="inlineStr">
        <is>
          <t>perc</t>
        </is>
      </c>
      <c r="F4" s="9" t="inlineStr">
        <is>
          <t>Schäppi2025Ann: current official statistics</t>
        </is>
      </c>
      <c r="G4" t="inlineStr">
        <is>
          <t>normal</t>
        </is>
      </c>
    </row>
    <row r="5">
      <c r="A5" s="10" t="inlineStr">
        <is>
          <t>05281</t>
        </is>
      </c>
      <c r="B5" t="inlineStr">
        <is>
          <t>SSB</t>
        </is>
      </c>
      <c r="C5" t="n">
        <v>20</v>
      </c>
      <c r="D5" t="n">
        <v>20</v>
      </c>
      <c r="E5" t="inlineStr">
        <is>
          <t>perc</t>
        </is>
      </c>
      <c r="F5" t="inlineStr">
        <is>
          <t>Schäppi2025Ann: current official statistics</t>
        </is>
      </c>
      <c r="G5" t="inlineStr">
        <is>
          <t>normal</t>
        </is>
      </c>
    </row>
    <row r="6">
      <c r="A6" s="16" t="inlineStr">
        <is>
          <t>05307</t>
        </is>
      </c>
      <c r="B6" s="9" t="inlineStr">
        <is>
          <t>SSB</t>
        </is>
      </c>
      <c r="C6" s="9" t="n">
        <v>20</v>
      </c>
      <c r="D6" s="9" t="n">
        <v>20</v>
      </c>
      <c r="E6" t="inlineStr">
        <is>
          <t>perc</t>
        </is>
      </c>
      <c r="F6" s="9" t="inlineStr">
        <is>
          <t>Schäppi2025Ann: current official statistics</t>
        </is>
      </c>
      <c r="G6" t="inlineStr">
        <is>
          <t>normal</t>
        </is>
      </c>
    </row>
    <row r="7">
      <c r="A7" s="16" t="inlineStr">
        <is>
          <t>05414</t>
        </is>
      </c>
      <c r="B7" s="9" t="inlineStr">
        <is>
          <t>SSB</t>
        </is>
      </c>
      <c r="C7" t="n">
        <v>20</v>
      </c>
      <c r="D7" t="n">
        <v>20</v>
      </c>
      <c r="E7" t="inlineStr">
        <is>
          <t>perc</t>
        </is>
      </c>
      <c r="F7" s="9" t="inlineStr">
        <is>
          <t>Schäppi2025Ann: current official statistics</t>
        </is>
      </c>
      <c r="G7" t="inlineStr">
        <is>
          <t>normal</t>
        </is>
      </c>
    </row>
    <row r="8">
      <c r="A8" s="10" t="inlineStr">
        <is>
          <t>05543</t>
        </is>
      </c>
      <c r="B8" t="inlineStr">
        <is>
          <t>SSB</t>
        </is>
      </c>
      <c r="C8" t="n">
        <v>20</v>
      </c>
      <c r="D8" t="n">
        <v>20</v>
      </c>
      <c r="E8" t="inlineStr">
        <is>
          <t>perc</t>
        </is>
      </c>
      <c r="F8" t="inlineStr">
        <is>
          <t>Schäppi2025Ann: current official statistics</t>
        </is>
      </c>
      <c r="G8" t="inlineStr">
        <is>
          <t>normal</t>
        </is>
      </c>
    </row>
    <row r="9">
      <c r="A9" s="16" t="inlineStr">
        <is>
          <t>05627</t>
        </is>
      </c>
      <c r="B9" s="9" t="inlineStr">
        <is>
          <t>SSB</t>
        </is>
      </c>
      <c r="C9" s="9" t="n">
        <v>20</v>
      </c>
      <c r="D9" s="9" t="n">
        <v>20</v>
      </c>
      <c r="E9" t="inlineStr">
        <is>
          <t>perc</t>
        </is>
      </c>
      <c r="F9" s="9" t="inlineStr">
        <is>
          <t>Schäppi2025Ann: current official statistics</t>
        </is>
      </c>
      <c r="G9" t="inlineStr">
        <is>
          <t>normal</t>
        </is>
      </c>
    </row>
    <row r="10">
      <c r="A10" s="10" t="inlineStr">
        <is>
          <t>05772</t>
        </is>
      </c>
      <c r="B10" t="inlineStr">
        <is>
          <t>SSB</t>
        </is>
      </c>
      <c r="C10" t="n">
        <v>20</v>
      </c>
      <c r="D10" t="n">
        <v>20</v>
      </c>
      <c r="E10" t="inlineStr">
        <is>
          <t>perc</t>
        </is>
      </c>
      <c r="F10" t="inlineStr">
        <is>
          <t>Schäppi2025Ann: current official statistics</t>
        </is>
      </c>
      <c r="G10" t="inlineStr">
        <is>
          <t>normal</t>
        </is>
      </c>
    </row>
    <row r="11">
      <c r="A11" s="10" t="inlineStr">
        <is>
          <t>06376</t>
        </is>
      </c>
      <c r="B11" t="inlineStr">
        <is>
          <t>SSB</t>
        </is>
      </c>
      <c r="C11" t="n">
        <v>20</v>
      </c>
      <c r="D11" t="n">
        <v>20</v>
      </c>
      <c r="E11" t="inlineStr">
        <is>
          <t>perc</t>
        </is>
      </c>
      <c r="F11" t="inlineStr">
        <is>
          <t>Schäppi2025Ann: current official statistics</t>
        </is>
      </c>
      <c r="G11" t="inlineStr">
        <is>
          <t>normal</t>
        </is>
      </c>
    </row>
    <row r="12">
      <c r="A12" s="10" t="inlineStr">
        <is>
          <t>06913</t>
        </is>
      </c>
      <c r="B12" t="inlineStr">
        <is>
          <t>SSB</t>
        </is>
      </c>
      <c r="C12" t="n">
        <v>2</v>
      </c>
      <c r="D12" t="n">
        <v>2</v>
      </c>
      <c r="E12" t="inlineStr">
        <is>
          <t>perc</t>
        </is>
      </c>
      <c r="F12" t="inlineStr">
        <is>
          <t>Type R (population register)</t>
        </is>
      </c>
      <c r="G12" t="inlineStr">
        <is>
          <t>normal</t>
        </is>
      </c>
    </row>
    <row r="13">
      <c r="A13" s="16" t="inlineStr">
        <is>
          <t>07459</t>
        </is>
      </c>
      <c r="B13" s="9" t="inlineStr">
        <is>
          <t>SSB</t>
        </is>
      </c>
      <c r="C13" s="9" t="n">
        <v>2</v>
      </c>
      <c r="D13" s="9" t="n">
        <v>2</v>
      </c>
      <c r="E13" t="inlineStr">
        <is>
          <t>perc</t>
        </is>
      </c>
      <c r="F13" s="9" t="inlineStr">
        <is>
          <t>Type R (population register)</t>
        </is>
      </c>
      <c r="G13" t="inlineStr">
        <is>
          <t>normal</t>
        </is>
      </c>
    </row>
    <row r="14">
      <c r="A14" s="10" t="inlineStr">
        <is>
          <t>08205</t>
        </is>
      </c>
      <c r="B14" t="inlineStr">
        <is>
          <t>SSB</t>
        </is>
      </c>
      <c r="C14" t="n">
        <v>20</v>
      </c>
      <c r="D14" t="n">
        <v>20</v>
      </c>
      <c r="E14" t="inlineStr">
        <is>
          <t>perc</t>
        </is>
      </c>
      <c r="F14" t="inlineStr">
        <is>
          <t>Schäppi2025Ann: current official statistics</t>
        </is>
      </c>
      <c r="G14" t="inlineStr">
        <is>
          <t>normal</t>
        </is>
      </c>
    </row>
    <row r="15">
      <c r="A15" s="10" t="inlineStr">
        <is>
          <t>08801</t>
        </is>
      </c>
      <c r="B15" t="inlineStr">
        <is>
          <t>SSB</t>
        </is>
      </c>
      <c r="C15" t="n">
        <v>5</v>
      </c>
      <c r="D15" t="n">
        <v>5</v>
      </c>
      <c r="E15" t="inlineStr">
        <is>
          <t>perc</t>
        </is>
      </c>
      <c r="F15" t="inlineStr">
        <is>
          <t>Type R (registered tonnage); N content and HS classification uncertainty per konv in trade_parameters</t>
        </is>
      </c>
      <c r="G15" t="inlineStr">
        <is>
          <t>normal</t>
        </is>
      </c>
    </row>
    <row r="16">
      <c r="A16" s="10" t="inlineStr">
        <is>
          <t>09702</t>
        </is>
      </c>
      <c r="B16" t="inlineStr">
        <is>
          <t>SSB</t>
        </is>
      </c>
      <c r="C16" t="n">
        <v>20</v>
      </c>
      <c r="D16" t="n">
        <v>20</v>
      </c>
      <c r="E16" t="inlineStr">
        <is>
          <t>perc</t>
        </is>
      </c>
      <c r="F16" t="inlineStr">
        <is>
          <t>Schäppi2025Ann: current official statistics</t>
        </is>
      </c>
      <c r="G16" t="inlineStr">
        <is>
          <t>normal</t>
        </is>
      </c>
    </row>
    <row r="17">
      <c r="A17" s="10" t="inlineStr">
        <is>
          <t>10249</t>
        </is>
      </c>
      <c r="B17" t="inlineStr">
        <is>
          <t>SSB</t>
        </is>
      </c>
      <c r="C17" t="n">
        <v>20</v>
      </c>
      <c r="D17" t="n">
        <v>20</v>
      </c>
      <c r="E17" t="inlineStr">
        <is>
          <t>perc</t>
        </is>
      </c>
      <c r="F17" t="inlineStr">
        <is>
          <t>Schäppi2025Ann: current official statistics</t>
        </is>
      </c>
      <c r="G17" t="inlineStr">
        <is>
          <t>normal</t>
        </is>
      </c>
    </row>
    <row r="18">
      <c r="A18" s="10" t="inlineStr">
        <is>
          <t>10513</t>
        </is>
      </c>
      <c r="B18" t="inlineStr">
        <is>
          <t>SSB</t>
        </is>
      </c>
      <c r="C18" t="n">
        <v>50</v>
      </c>
      <c r="D18" t="n">
        <v>50</v>
      </c>
      <c r="E18" t="inlineStr">
        <is>
          <t>perc</t>
        </is>
      </c>
      <c r="F18" t="inlineStr">
        <is>
          <t>Schäppi2025Ann: current official statistics</t>
        </is>
      </c>
      <c r="G18" t="inlineStr">
        <is>
          <t>triangular</t>
        </is>
      </c>
    </row>
    <row r="19">
      <c r="A19" s="10" t="inlineStr">
        <is>
          <t>11561</t>
        </is>
      </c>
      <c r="B19" t="inlineStr">
        <is>
          <t>SSB</t>
        </is>
      </c>
      <c r="C19" t="n">
        <v>20</v>
      </c>
      <c r="D19" t="n">
        <v>20</v>
      </c>
      <c r="E19" t="inlineStr">
        <is>
          <t>perc</t>
        </is>
      </c>
      <c r="F19" t="inlineStr">
        <is>
          <t>Schäppi2025Ann: current official statistics</t>
        </is>
      </c>
      <c r="G19" t="inlineStr">
        <is>
          <t>normal</t>
        </is>
      </c>
    </row>
    <row r="20">
      <c r="A20" s="10" t="inlineStr">
        <is>
          <t>12359</t>
        </is>
      </c>
      <c r="B20" t="inlineStr">
        <is>
          <t>SSB</t>
        </is>
      </c>
      <c r="C20" t="n">
        <v>20</v>
      </c>
      <c r="D20" t="n">
        <v>20</v>
      </c>
      <c r="E20" t="inlineStr">
        <is>
          <t>perc</t>
        </is>
      </c>
      <c r="F20" t="inlineStr">
        <is>
          <t>Schäppi2025Ann: current official statistics</t>
        </is>
      </c>
      <c r="G20" t="inlineStr">
        <is>
          <t>normal</t>
        </is>
      </c>
    </row>
    <row r="21">
      <c r="A21" s="10" t="inlineStr">
        <is>
          <t>12818</t>
        </is>
      </c>
      <c r="B21" s="9" t="inlineStr">
        <is>
          <t>SSB</t>
        </is>
      </c>
      <c r="C21" s="9" t="n">
        <v>50</v>
      </c>
      <c r="D21" s="9" t="n">
        <v>50</v>
      </c>
      <c r="E21" t="inlineStr">
        <is>
          <t>perc</t>
        </is>
      </c>
      <c r="F21" s="9" t="inlineStr">
        <is>
          <t>Schäppi2025Ann: current official statistics</t>
        </is>
      </c>
      <c r="G21" t="inlineStr">
        <is>
          <t>triangular</t>
        </is>
      </c>
    </row>
    <row r="22">
      <c r="A22" s="16" t="inlineStr">
        <is>
          <t>13136</t>
        </is>
      </c>
      <c r="B22" s="9" t="inlineStr">
        <is>
          <t>SSB</t>
        </is>
      </c>
      <c r="C22" s="9" t="n">
        <v>20</v>
      </c>
      <c r="D22" s="9" t="n">
        <v>20</v>
      </c>
      <c r="E22" t="inlineStr">
        <is>
          <t>perc</t>
        </is>
      </c>
      <c r="F22" s="9" t="inlineStr">
        <is>
          <t>Schäppi2025Ann: current official statistics</t>
        </is>
      </c>
      <c r="G22" t="inlineStr">
        <is>
          <t>normal</t>
        </is>
      </c>
    </row>
    <row r="23">
      <c r="A23" s="10" t="inlineStr">
        <is>
          <t>13648</t>
        </is>
      </c>
      <c r="B23" t="inlineStr">
        <is>
          <t>SSB</t>
        </is>
      </c>
      <c r="C23" t="n">
        <v>20</v>
      </c>
      <c r="D23" t="n">
        <v>20</v>
      </c>
      <c r="E23" t="inlineStr">
        <is>
          <t>perc</t>
        </is>
      </c>
      <c r="F23" t="inlineStr">
        <is>
          <t>Schäppi2025Ann: current official statistics</t>
        </is>
      </c>
      <c r="G23" t="inlineStr">
        <is>
          <t>normal</t>
        </is>
      </c>
    </row>
    <row r="24">
      <c r="A24" s="10" t="inlineStr">
        <is>
          <t>13695</t>
        </is>
      </c>
      <c r="B24" t="inlineStr">
        <is>
          <t>SSB</t>
        </is>
      </c>
      <c r="C24" t="n">
        <v>20</v>
      </c>
      <c r="D24" t="n">
        <v>20</v>
      </c>
      <c r="E24" t="inlineStr">
        <is>
          <t>perc</t>
        </is>
      </c>
      <c r="F24" t="inlineStr">
        <is>
          <t>Schäppi2025Ann: current official statistics</t>
        </is>
      </c>
      <c r="G24" t="inlineStr">
        <is>
          <t>normal</t>
        </is>
      </c>
    </row>
    <row r="25">
      <c r="A25" s="10" t="inlineStr">
        <is>
          <t>Biogass</t>
        </is>
      </c>
      <c r="B25" t="inlineStr">
        <is>
          <t>Landbruksdirektoratet</t>
        </is>
      </c>
      <c r="C25" t="n">
        <v>20</v>
      </c>
      <c r="D25" t="n">
        <v>20</v>
      </c>
      <c r="E25" t="inlineStr">
        <is>
          <t>perc</t>
        </is>
      </c>
      <c r="F25" s="9" t="inlineStr">
        <is>
          <t>Schäppi2025Ann: current official statistics</t>
        </is>
      </c>
      <c r="G25" t="inlineStr">
        <is>
          <t>normal</t>
        </is>
      </c>
    </row>
    <row r="26">
      <c r="A26" s="10" t="inlineStr">
        <is>
          <t>Biogass_Norge</t>
        </is>
      </c>
      <c r="B26" s="9" t="inlineStr">
        <is>
          <t>Biogass Norge</t>
        </is>
      </c>
      <c r="C26" s="9" t="n">
        <v>30</v>
      </c>
      <c r="D26" s="9" t="n">
        <v>30</v>
      </c>
      <c r="E26" t="inlineStr">
        <is>
          <t>perc</t>
        </is>
      </c>
      <c r="F26" s="9" t="inlineStr">
        <is>
          <t>assumed</t>
        </is>
      </c>
      <c r="G26" t="inlineStr">
        <is>
          <t>normal</t>
        </is>
      </c>
    </row>
    <row r="27">
      <c r="A27" s="10" t="inlineStr">
        <is>
          <t>Commodity balances</t>
        </is>
      </c>
      <c r="B27" t="inlineStr">
        <is>
          <t>FAOSTAT</t>
        </is>
      </c>
      <c r="C27" t="n">
        <v>50</v>
      </c>
      <c r="D27" t="n">
        <v>50</v>
      </c>
      <c r="E27" t="inlineStr">
        <is>
          <t>perc</t>
        </is>
      </c>
      <c r="F27" t="inlineStr">
        <is>
          <t>Schäppi2025Ann: current official statistics</t>
        </is>
      </c>
      <c r="G27" t="inlineStr">
        <is>
          <t>triangular</t>
        </is>
      </c>
    </row>
    <row r="28">
      <c r="A28" s="10" t="inlineStr">
        <is>
          <t>Crops and livestock products</t>
        </is>
      </c>
      <c r="B28" t="inlineStr">
        <is>
          <t>FAOSTAT</t>
        </is>
      </c>
      <c r="C28" t="n">
        <v>50</v>
      </c>
      <c r="D28" t="n">
        <v>50</v>
      </c>
      <c r="E28" t="inlineStr">
        <is>
          <t>perc</t>
        </is>
      </c>
      <c r="F28" t="inlineStr">
        <is>
          <t>Schäppi2025Ann: current official statistics</t>
        </is>
      </c>
      <c r="G28" t="inlineStr">
        <is>
          <t>triangular</t>
        </is>
      </c>
    </row>
    <row r="29">
      <c r="A29" s="10" t="inlineStr">
        <is>
          <t>Deposition</t>
        </is>
      </c>
      <c r="B29" t="inlineStr">
        <is>
          <t>NILU</t>
        </is>
      </c>
      <c r="C29" t="n">
        <v>70</v>
      </c>
      <c r="D29" t="n">
        <v>30</v>
      </c>
      <c r="E29" t="inlineStr">
        <is>
          <t>perc</t>
        </is>
      </c>
      <c r="F29" t="inlineStr">
        <is>
          <t>Blake2023Dep: "large uncertainty"</t>
        </is>
      </c>
      <c r="G29" t="inlineStr">
        <is>
          <t>triangular</t>
        </is>
      </c>
      <c r="H29" t="inlineStr">
        <is>
          <t>minmax</t>
        </is>
      </c>
    </row>
    <row r="30">
      <c r="A30" s="10" t="inlineStr">
        <is>
          <t>Fertilizer by nutrient</t>
        </is>
      </c>
      <c r="B30" t="inlineStr">
        <is>
          <t>FAOSTAT</t>
        </is>
      </c>
      <c r="C30" t="n">
        <v>30</v>
      </c>
      <c r="D30" t="n">
        <v>30</v>
      </c>
      <c r="E30" t="inlineStr">
        <is>
          <t>perc</t>
        </is>
      </c>
      <c r="F30" t="inlineStr">
        <is>
          <t>Schäppi2025Ann: current official statistics</t>
        </is>
      </c>
      <c r="G30" t="inlineStr">
        <is>
          <t>normal</t>
        </is>
      </c>
    </row>
    <row r="31">
      <c r="A31" s="10" t="inlineStr">
        <is>
          <t>Fiskeridirektoratet</t>
        </is>
      </c>
      <c r="B31" t="inlineStr">
        <is>
          <t>Fiskeridirektoratet</t>
        </is>
      </c>
      <c r="C31" t="n">
        <v>5</v>
      </c>
      <c r="D31" t="n">
        <v>5</v>
      </c>
      <c r="E31" t="inlineStr">
        <is>
          <t>perc</t>
        </is>
      </c>
      <c r="F31" t="inlineStr">
        <is>
          <t>Type R (registered landings and sales)</t>
        </is>
      </c>
      <c r="G31" t="inlineStr">
        <is>
          <t>normal</t>
        </is>
      </c>
    </row>
    <row r="32">
      <c r="A32" s="10" t="inlineStr">
        <is>
          <t>Forestry production and trade</t>
        </is>
      </c>
      <c r="B32" t="inlineStr">
        <is>
          <t>FAOSTAT</t>
        </is>
      </c>
      <c r="C32" t="n">
        <v>20</v>
      </c>
      <c r="D32" t="n">
        <v>20</v>
      </c>
      <c r="E32" t="inlineStr">
        <is>
          <t>perc</t>
        </is>
      </c>
      <c r="F32" t="inlineStr">
        <is>
          <t>Schäppi2025Ann: current official statistics</t>
        </is>
      </c>
      <c r="G32" t="inlineStr">
        <is>
          <t>normal</t>
        </is>
      </c>
    </row>
    <row r="33">
      <c r="A33" s="10" t="inlineStr">
        <is>
          <t>Gross nutrient balance</t>
        </is>
      </c>
      <c r="B33" t="inlineStr">
        <is>
          <t>Eurostat</t>
        </is>
      </c>
      <c r="C33" t="n">
        <v>50</v>
      </c>
      <c r="D33" t="n">
        <v>50</v>
      </c>
      <c r="E33" t="inlineStr">
        <is>
          <t>perc</t>
        </is>
      </c>
      <c r="F33" t="inlineStr">
        <is>
          <t>Schäppi2025Ann: current official statistics</t>
        </is>
      </c>
      <c r="G33" t="inlineStr">
        <is>
          <t>triangular</t>
        </is>
      </c>
    </row>
    <row r="34">
      <c r="A34" s="10" t="inlineStr">
        <is>
          <t>historical_waste</t>
        </is>
      </c>
      <c r="B34" s="9" t="inlineStr">
        <is>
          <t>SSB</t>
        </is>
      </c>
      <c r="C34" s="9" t="n">
        <v>50</v>
      </c>
      <c r="D34" s="9" t="n">
        <v>50</v>
      </c>
      <c r="E34" t="inlineStr">
        <is>
          <t>perc</t>
        </is>
      </c>
      <c r="F34" s="9" t="inlineStr">
        <is>
          <t>Type A (older one-off estimates, 1985-1995)</t>
        </is>
      </c>
      <c r="G34" s="9" t="inlineStr">
        <is>
          <t>triangular</t>
        </is>
      </c>
    </row>
    <row r="35">
      <c r="A35" s="10" t="inlineStr">
        <is>
          <t>Kraftforstatistikk</t>
        </is>
      </c>
      <c r="B35" t="inlineStr">
        <is>
          <t>Landbruksdirektoratet</t>
        </is>
      </c>
      <c r="C35" t="n">
        <v>20</v>
      </c>
      <c r="D35" t="n">
        <v>20</v>
      </c>
      <c r="E35" t="inlineStr">
        <is>
          <t>perc</t>
        </is>
      </c>
      <c r="F35" t="inlineStr">
        <is>
          <t>Schäppi2025Ann: current official statistics</t>
        </is>
      </c>
      <c r="G35" t="inlineStr">
        <is>
          <t>normal</t>
        </is>
      </c>
    </row>
    <row r="36">
      <c r="A36" s="10" t="inlineStr">
        <is>
          <t>Landbruksdirektoratet_wool</t>
        </is>
      </c>
      <c r="B36" t="inlineStr">
        <is>
          <t>Landbruksdirektoratet</t>
        </is>
      </c>
      <c r="C36" t="n">
        <v>20</v>
      </c>
      <c r="D36" t="n">
        <v>20</v>
      </c>
      <c r="E36" t="inlineStr">
        <is>
          <t>perc</t>
        </is>
      </c>
      <c r="F36" t="inlineStr">
        <is>
          <t>Schäppi2025Ann: current official statistics</t>
        </is>
      </c>
      <c r="G36" t="inlineStr">
        <is>
          <t>normal</t>
        </is>
      </c>
    </row>
    <row r="37">
      <c r="A37" s="10" t="inlineStr">
        <is>
          <t>nitrogenrensing_avlop</t>
        </is>
      </c>
      <c r="B37" s="9" t="inlineStr">
        <is>
          <t>Miljødirektoratet</t>
        </is>
      </c>
      <c r="C37" s="9" t="n">
        <v>20</v>
      </c>
      <c r="D37" s="9" t="n">
        <v>20</v>
      </c>
      <c r="E37" t="inlineStr">
        <is>
          <t>perc</t>
        </is>
      </c>
      <c r="F37" s="9" t="inlineStr">
        <is>
          <t>assumed</t>
        </is>
      </c>
      <c r="G37" s="9" t="inlineStr">
        <is>
          <t>normal</t>
        </is>
      </c>
    </row>
    <row r="38">
      <c r="A38" s="10" t="inlineStr">
        <is>
          <t>norskeutslipp</t>
        </is>
      </c>
      <c r="B38" t="inlineStr">
        <is>
          <t>Miljødirektoratet</t>
        </is>
      </c>
      <c r="C38" t="n">
        <v>30</v>
      </c>
      <c r="D38" t="n">
        <v>30</v>
      </c>
      <c r="E38" t="inlineStr">
        <is>
          <t>perc</t>
        </is>
      </c>
      <c r="F38" t="inlineStr">
        <is>
          <t>Type S (facility self-reporting, gaps interpolated); one independent factor per facility (sub-key)</t>
        </is>
      </c>
      <c r="G38" t="inlineStr">
        <is>
          <t>normal</t>
        </is>
      </c>
    </row>
    <row r="39">
      <c r="A39" s="10" t="inlineStr">
        <is>
          <t>skoggjødsling_historisk</t>
        </is>
      </c>
      <c r="B39" s="9" t="inlineStr">
        <is>
          <t>NIBIO</t>
        </is>
      </c>
      <c r="C39" s="9" t="n">
        <v>30</v>
      </c>
      <c r="D39" s="9" t="n">
        <v>30</v>
      </c>
      <c r="E39" t="inlineStr">
        <is>
          <t>perc</t>
        </is>
      </c>
      <c r="F39" s="9" t="inlineStr">
        <is>
          <t>assumed</t>
        </is>
      </c>
      <c r="G39" s="9" t="inlineStr">
        <is>
          <t>normal</t>
        </is>
      </c>
    </row>
    <row r="40">
      <c r="A40" s="10" t="inlineStr">
        <is>
          <t>slamdisponering</t>
        </is>
      </c>
      <c r="B40" s="9" t="inlineStr">
        <is>
          <t>SSB</t>
        </is>
      </c>
      <c r="C40" s="9" t="n">
        <v>50</v>
      </c>
      <c r="D40" s="9" t="n">
        <v>50</v>
      </c>
      <c r="E40" t="inlineStr">
        <is>
          <t>perc</t>
        </is>
      </c>
      <c r="F40" s="9" t="inlineStr">
        <is>
          <t>assumed</t>
        </is>
      </c>
      <c r="G40" s="9" t="inlineStr">
        <is>
          <t>triangular</t>
        </is>
      </c>
    </row>
    <row r="41">
      <c r="A41" s="10" t="inlineStr">
        <is>
          <t>Source-receptor</t>
        </is>
      </c>
      <c r="B41" t="inlineStr">
        <is>
          <t>EMEP</t>
        </is>
      </c>
      <c r="C41" t="n">
        <v>50</v>
      </c>
      <c r="D41" t="n">
        <v>50</v>
      </c>
      <c r="E41" t="inlineStr">
        <is>
          <t>perc</t>
        </is>
      </c>
      <c r="F41" t="inlineStr">
        <is>
          <t>assumed</t>
        </is>
      </c>
      <c r="G41" t="inlineStr">
        <is>
          <t>triangular</t>
        </is>
      </c>
    </row>
    <row r="42">
      <c r="A42" s="10" t="inlineStr">
        <is>
          <t>Totalkalkylen</t>
        </is>
      </c>
      <c r="B42" t="inlineStr">
        <is>
          <t>NIBIO</t>
        </is>
      </c>
      <c r="C42" t="n">
        <v>20</v>
      </c>
      <c r="D42" t="n">
        <v>20</v>
      </c>
      <c r="E42" t="inlineStr">
        <is>
          <t>perc</t>
        </is>
      </c>
      <c r="F42" t="inlineStr">
        <is>
          <t>Schäppi2025Ann: current official statistics</t>
        </is>
      </c>
      <c r="G42" t="inlineStr">
        <is>
          <t>normal</t>
        </is>
      </c>
    </row>
    <row r="43">
      <c r="A43" s="10" t="inlineStr">
        <is>
          <t>trend interpolation</t>
        </is>
      </c>
      <c r="B43" t="inlineStr">
        <is>
          <t>-</t>
        </is>
      </c>
      <c r="C43" t="n">
        <v>50</v>
      </c>
      <c r="D43" t="n">
        <v>50</v>
      </c>
      <c r="E43" t="inlineStr">
        <is>
          <t>perc</t>
        </is>
      </c>
      <c r="F43" t="inlineStr">
        <is>
          <t>assumed, to be used for interpolated values</t>
        </is>
      </c>
      <c r="G43" t="inlineStr">
        <is>
          <t>triangular</t>
        </is>
      </c>
    </row>
    <row r="44">
      <c r="A44" s="10" t="inlineStr">
        <is>
          <t>utslipp_avløp</t>
        </is>
      </c>
      <c r="B44" s="9" t="inlineStr">
        <is>
          <t>SSB</t>
        </is>
      </c>
      <c r="C44" s="9" t="n">
        <v>50</v>
      </c>
      <c r="D44" s="9" t="n">
        <v>50</v>
      </c>
      <c r="E44" t="inlineStr">
        <is>
          <t>perc</t>
        </is>
      </c>
      <c r="F44" s="9" t="inlineStr">
        <is>
          <t>assumed</t>
        </is>
      </c>
      <c r="G44" s="9" t="inlineStr">
        <is>
          <t>triangular</t>
        </is>
      </c>
    </row>
    <row r="45">
      <c r="A45" s="10" t="inlineStr">
        <is>
          <t>UNFCCC_N2O_energy</t>
        </is>
      </c>
      <c r="B45" t="inlineStr">
        <is>
          <t>UNFCCC</t>
        </is>
      </c>
      <c r="C45" t="n">
        <v>66.7</v>
      </c>
      <c r="D45" t="n">
        <v>200</v>
      </c>
      <c r="E45" t="inlineStr">
        <is>
          <t>perc</t>
        </is>
      </c>
      <c r="F45" t="inlineStr">
        <is>
          <t>Norway NID Annexes 2025, Annex 2, Table A2-2 (s. A2-9/A2-10): N2O-utslippsfaktor for 1A1/1A2/1A4/1A5-forbrenning og 1B2C flaring/brønntesting = "Fac3", lognormal (2σ er faktor 3 opp/ned)</t>
        </is>
      </c>
      <c r="G45" t="inlineStr">
        <is>
          <t>log-normal</t>
        </is>
      </c>
    </row>
    <row r="46">
      <c r="A46" s="10" t="inlineStr">
        <is>
          <t>UNFCCC_N2O_transport</t>
        </is>
      </c>
      <c r="B46" t="inlineStr">
        <is>
          <t>UNFCCC</t>
        </is>
      </c>
      <c r="C46" t="n">
        <v>65</v>
      </c>
      <c r="D46" t="n">
        <v>65</v>
      </c>
      <c r="E46" t="inlineStr">
        <is>
          <t>perc</t>
        </is>
      </c>
      <c r="F46" t="inlineStr">
        <is>
          <t xml:space="preserve">Norway NID Annexes 2025, Annex 2, Table A2-2 (s. A2-9): 1A3B veitransport N2O = 65 %, lognormal (Gustafsson 2005). </t>
        </is>
      </c>
      <c r="G46" t="inlineStr">
        <is>
          <t>triangular</t>
        </is>
      </c>
    </row>
    <row r="47">
      <c r="A47" s="10" t="inlineStr">
        <is>
          <t>UNFCCC_N2O_agri_manure</t>
        </is>
      </c>
      <c r="B47" t="inlineStr">
        <is>
          <t>UNFCCC</t>
        </is>
      </c>
      <c r="C47" t="n">
        <v>50</v>
      </c>
      <c r="D47" t="n">
        <v>100</v>
      </c>
      <c r="E47" t="inlineStr">
        <is>
          <t>perc</t>
        </is>
      </c>
      <c r="F47" t="inlineStr">
        <is>
          <t>Norway NID Annexes 2025, Annex 2, Table A2-2 (s. A2-12): 3B husdyrgjødsel N2O = "Fac2", lognormal (IPCC 2006)</t>
        </is>
      </c>
      <c r="G47" t="inlineStr">
        <is>
          <t>log-normal</t>
        </is>
      </c>
    </row>
    <row r="48">
      <c r="A48" s="10" t="inlineStr">
        <is>
          <t>UNFCCC_N2O_agri_soils</t>
        </is>
      </c>
      <c r="B48" t="inlineStr">
        <is>
          <t>UNFCCC</t>
        </is>
      </c>
      <c r="C48" t="n">
        <v>66.7</v>
      </c>
      <c r="D48" t="n">
        <v>200</v>
      </c>
      <c r="E48" t="inlineStr">
        <is>
          <t>perc</t>
        </is>
      </c>
      <c r="F48" t="inlineStr">
        <is>
          <t>Norway NID Annexes 2025, Annex 2, Table A2-2 (s. A2-12): 3Da2-4 direkte jordutslipp og 3Db2 lekkasje/avrenning N2O = begge "Fac3", lognormal (IPCC 2006)</t>
        </is>
      </c>
      <c r="G48" t="inlineStr">
        <is>
          <t>log-normal</t>
        </is>
      </c>
    </row>
    <row r="49">
      <c r="A49" s="10" t="inlineStr">
        <is>
          <t>UNFCCC_N2O_industry</t>
        </is>
      </c>
      <c r="B49" t="inlineStr">
        <is>
          <t>UNFCCC</t>
        </is>
      </c>
      <c r="C49" t="n">
        <v>7</v>
      </c>
      <c r="D49" t="n">
        <v>7</v>
      </c>
      <c r="E49" t="inlineStr">
        <is>
          <t>perc</t>
        </is>
      </c>
      <c r="F49" t="inlineStr">
        <is>
          <t>Norway NID Annexes 2025, Annex 2 s. A2-10: 2B2 salpetersyre N2O=7% (dominerende delkomponent i MP.OP)</t>
        </is>
      </c>
      <c r="G49" t="inlineStr">
        <is>
          <t>log-normal</t>
        </is>
      </c>
    </row>
    <row r="50">
      <c r="A50" s="10" t="inlineStr">
        <is>
          <t>UNFCCC_N2O_lulucf</t>
        </is>
      </c>
      <c r="B50" t="inlineStr">
        <is>
          <t>UNFCCC</t>
        </is>
      </c>
      <c r="C50" t="n">
        <v>201</v>
      </c>
      <c r="D50" t="n">
        <v>201</v>
      </c>
      <c r="E50" t="inlineStr">
        <is>
          <t>perc</t>
        </is>
      </c>
      <c r="F50" t="inlineStr">
        <is>
          <t>Norway NID Annexes 2025, Annex 2 Table A2-7, s. A2-19: direkte N2O skog/bebyggelse=201%</t>
        </is>
      </c>
      <c r="G50" t="inlineStr">
        <is>
          <t>log-normal</t>
        </is>
      </c>
    </row>
    <row r="51">
      <c r="A51" s="10" t="inlineStr">
        <is>
          <t>UNFCCC_N2O_solid_waste</t>
        </is>
      </c>
      <c r="B51" t="inlineStr">
        <is>
          <t>UNFCCC</t>
        </is>
      </c>
      <c r="C51" t="n">
        <v>66.7</v>
      </c>
      <c r="D51" t="n">
        <v>200</v>
      </c>
      <c r="E51" t="inlineStr">
        <is>
          <t>perc</t>
        </is>
      </c>
      <c r="F51" t="inlineStr">
        <is>
          <t>Norway NID Annexes 2025, Annex 2 s. A2-13: 5C avfallsforbrenning N2O="Fac3"</t>
        </is>
      </c>
      <c r="G51" t="inlineStr">
        <is>
          <t>log-normal</t>
        </is>
      </c>
    </row>
    <row r="52">
      <c r="A52" s="10" t="inlineStr">
        <is>
          <t>UNFCCC_N_leaching</t>
        </is>
      </c>
      <c r="B52" t="inlineStr">
        <is>
          <t>UNFCCC</t>
        </is>
      </c>
      <c r="C52" t="n">
        <v>50</v>
      </c>
      <c r="D52" t="n">
        <v>50</v>
      </c>
      <c r="E52" t="inlineStr">
        <is>
          <t>perc</t>
        </is>
      </c>
      <c r="F52" t="inlineStr">
        <is>
          <t>assumed</t>
        </is>
      </c>
      <c r="G52" t="inlineStr">
        <is>
          <t>triangular</t>
        </is>
      </c>
    </row>
    <row r="53">
      <c r="A53" s="10" t="inlineStr">
        <is>
          <t>UNFCCC_N2O_wastewater</t>
        </is>
      </c>
      <c r="B53" t="inlineStr">
        <is>
          <t>UNFCCC</t>
        </is>
      </c>
      <c r="C53" t="n">
        <v>50</v>
      </c>
      <c r="D53" t="n">
        <v>50</v>
      </c>
      <c r="E53" t="inlineStr">
        <is>
          <t>perc</t>
        </is>
      </c>
      <c r="F53" t="inlineStr">
        <is>
          <t>Norway NID Annexes 2025, Annex 2 s. A2-13: 5D avløpsvann N2O=50%</t>
        </is>
      </c>
      <c r="G53" t="inlineStr">
        <is>
          <t>triangular</t>
        </is>
      </c>
    </row>
    <row r="54">
      <c r="A54" t="inlineStr">
        <is>
          <t>UNFCCC_fuel</t>
        </is>
      </c>
      <c r="B54" t="inlineStr">
        <is>
          <t>UNFCCC</t>
        </is>
      </c>
      <c r="C54" t="n">
        <v>20</v>
      </c>
      <c r="D54" t="n">
        <v>20</v>
      </c>
      <c r="E54" t="inlineStr">
        <is>
          <t>perc</t>
        </is>
      </c>
      <c r="F54" t="inlineStr">
        <is>
          <t>Schäppi2025Ann: current official statistics</t>
        </is>
      </c>
      <c r="G54" t="inlineStr">
        <is>
          <t>normal</t>
        </is>
      </c>
    </row>
    <row r="55">
      <c r="A55" t="inlineStr">
        <is>
          <t>UNFCCC_manure_applied</t>
        </is>
      </c>
      <c r="B55" t="inlineStr">
        <is>
          <t>CRT Table3.D</t>
        </is>
      </c>
      <c r="C55" t="n">
        <v>10</v>
      </c>
      <c r="D55" t="n">
        <v>10</v>
      </c>
      <c r="E55" t="inlineStr">
        <is>
          <t>perc</t>
        </is>
      </c>
      <c r="F55" t="inlineStr">
        <is>
          <t>UNFCCC CRT submission</t>
        </is>
      </c>
      <c r="G55" t="inlineStr">
        <is>
          <t>normal</t>
        </is>
      </c>
    </row>
    <row r="56">
      <c r="A56" t="inlineStr">
        <is>
          <t>BFJ_totalkalkylen_grazing</t>
        </is>
      </c>
      <c r="B56" t="inlineStr">
        <is>
          <t>BFJ Totalkalkylen</t>
        </is>
      </c>
      <c r="C56" t="n">
        <v>20</v>
      </c>
      <c r="D56" t="n">
        <v>20</v>
      </c>
      <c r="E56" t="inlineStr">
        <is>
          <t>perc</t>
        </is>
      </c>
      <c r="F56" t="inlineStr">
        <is>
          <t>Budsjettnemnda for jordbruket</t>
        </is>
      </c>
      <c r="G56" t="inlineStr">
        <is>
          <t>normal</t>
        </is>
      </c>
    </row>
    <row r="57">
      <c r="A57" t="inlineStr">
        <is>
          <t>Stensgard_2023</t>
        </is>
      </c>
      <c r="B57" t="inlineStr">
        <is>
          <t>Stensgård et al. 2023, Kartleggingsrapport for matbransjen og forbrukerleddet</t>
        </is>
      </c>
      <c r="C57" t="n">
        <v>25</v>
      </c>
      <c r="D57" t="n">
        <v>25</v>
      </c>
      <c r="E57" t="inlineStr">
        <is>
          <t>perc</t>
        </is>
      </c>
      <c r="F57" t="inlineStr">
        <is>
          <t>assumption</t>
        </is>
      </c>
      <c r="G57" t="inlineStr">
        <is>
          <t>normal</t>
        </is>
      </c>
    </row>
    <row r="58">
      <c r="A58" t="inlineStr">
        <is>
          <t>07479</t>
        </is>
      </c>
      <c r="B58" t="inlineStr">
        <is>
          <t>SSB</t>
        </is>
      </c>
      <c r="C58" t="n">
        <v>20</v>
      </c>
      <c r="D58" t="n">
        <v>20</v>
      </c>
      <c r="E58" t="inlineStr">
        <is>
          <t>perc</t>
        </is>
      </c>
      <c r="F58" t="inlineStr">
        <is>
          <t>Schäppi2025Ann: current official statistics</t>
        </is>
      </c>
      <c r="G58" t="inlineStr">
        <is>
          <t>normal</t>
        </is>
      </c>
    </row>
    <row r="59">
      <c r="A59" t="inlineStr">
        <is>
          <t>12660</t>
        </is>
      </c>
      <c r="B59" t="inlineStr">
        <is>
          <t>SSB</t>
        </is>
      </c>
      <c r="C59" t="n">
        <v>20</v>
      </c>
      <c r="D59" t="n">
        <v>20</v>
      </c>
      <c r="E59" t="inlineStr">
        <is>
          <t>perc</t>
        </is>
      </c>
      <c r="F59" t="inlineStr">
        <is>
          <t>Schäppi2025Ann: current official statistics</t>
        </is>
      </c>
      <c r="G59" t="inlineStr">
        <is>
          <t>normal</t>
        </is>
      </c>
    </row>
    <row r="60">
      <c r="A60" t="inlineStr">
        <is>
          <t>05282:households</t>
        </is>
      </c>
      <c r="B60" t="inlineStr">
        <is>
          <t>SSB</t>
        </is>
      </c>
      <c r="C60" t="n">
        <v>10</v>
      </c>
      <c r="D60" t="n">
        <v>10</v>
      </c>
      <c r="E60" t="inlineStr">
        <is>
          <t>perc</t>
        </is>
      </c>
      <c r="F60" t="inlineStr">
        <is>
          <t>Type S (municipal collection data)</t>
        </is>
      </c>
      <c r="G60" t="inlineStr">
        <is>
          <t>normal</t>
        </is>
      </c>
    </row>
    <row r="61">
      <c r="A61" t="inlineStr">
        <is>
          <t>05282:industry</t>
        </is>
      </c>
      <c r="B61" t="inlineStr">
        <is>
          <t>SSB</t>
        </is>
      </c>
      <c r="C61" t="n">
        <v>30</v>
      </c>
      <c r="D61" t="n">
        <v>30</v>
      </c>
      <c r="E61" t="inlineStr">
        <is>
          <t>perc</t>
        </is>
      </c>
      <c r="F61" t="inlineStr">
        <is>
          <t>Type M2 (plant reporting and model)</t>
        </is>
      </c>
      <c r="G61" t="inlineStr">
        <is>
          <t>normal</t>
        </is>
      </c>
    </row>
    <row r="62">
      <c r="A62" t="inlineStr">
        <is>
          <t>10514:households</t>
        </is>
      </c>
      <c r="B62" t="inlineStr">
        <is>
          <t>SSB</t>
        </is>
      </c>
      <c r="C62" t="n">
        <v>10</v>
      </c>
      <c r="D62" t="n">
        <v>10</v>
      </c>
      <c r="E62" t="inlineStr">
        <is>
          <t>perc</t>
        </is>
      </c>
      <c r="F62" t="inlineStr">
        <is>
          <t>Type S (municipal collection data)</t>
        </is>
      </c>
      <c r="G62" t="inlineStr">
        <is>
          <t>normal</t>
        </is>
      </c>
    </row>
    <row r="63">
      <c r="A63" t="inlineStr">
        <is>
          <t>10514:industry</t>
        </is>
      </c>
      <c r="B63" t="inlineStr">
        <is>
          <t>SSB</t>
        </is>
      </c>
      <c r="C63" t="n">
        <v>30</v>
      </c>
      <c r="D63" t="n">
        <v>30</v>
      </c>
      <c r="E63" t="inlineStr">
        <is>
          <t>perc</t>
        </is>
      </c>
      <c r="F63" t="inlineStr">
        <is>
          <t>Type M2 (plant reporting and model)</t>
        </is>
      </c>
      <c r="G63" t="inlineStr">
        <is>
          <t>normal</t>
        </is>
      </c>
    </row>
    <row r="64">
      <c r="A64" t="inlineStr">
        <is>
          <t>10514:services_construction</t>
        </is>
      </c>
      <c r="B64" t="inlineStr">
        <is>
          <t>SSB</t>
        </is>
      </c>
      <c r="C64" t="n">
        <v>40</v>
      </c>
      <c r="D64" t="n">
        <v>40</v>
      </c>
      <c r="E64" t="inlineStr">
        <is>
          <t>perc</t>
        </is>
      </c>
      <c r="F64" t="inlineStr">
        <is>
          <t>Type M2 (model per employee in 05282 / waste received by treatment plants in 10514; 05282-to-10514 ratio 1.66 for these sectors in 2011/2012)</t>
        </is>
      </c>
      <c r="G64" t="inlineStr">
        <is>
          <t>normal</t>
        </is>
      </c>
    </row>
    <row r="65">
      <c r="A65" t="inlineStr">
        <is>
          <t>10514:primary</t>
        </is>
      </c>
      <c r="B65" t="inlineStr">
        <is>
          <t>SSB</t>
        </is>
      </c>
      <c r="C65" t="n">
        <v>40</v>
      </c>
      <c r="D65" t="n">
        <v>40</v>
      </c>
      <c r="E65" t="inlineStr">
        <is>
          <t>perc</t>
        </is>
      </c>
      <c r="F65" t="inlineStr">
        <is>
          <t>Type M2 (model)</t>
        </is>
      </c>
      <c r="G65" t="inlineStr">
        <is>
          <t>normal</t>
        </is>
      </c>
    </row>
    <row r="66">
      <c r="A66" t="inlineStr">
        <is>
          <t>TEOTIL:to_coast</t>
        </is>
      </c>
      <c r="B66" t="inlineStr">
        <is>
          <t>NIVA</t>
        </is>
      </c>
      <c r="C66" t="n">
        <v>20</v>
      </c>
      <c r="D66" t="n">
        <v>20</v>
      </c>
      <c r="E66" t="inlineStr">
        <is>
          <t>perc</t>
        </is>
      </c>
      <c r="F66" t="inlineStr">
        <is>
          <t>Type M2 (model, total load calibrated against river monitoring)</t>
        </is>
      </c>
      <c r="G66" t="inlineStr">
        <is>
          <t>normal</t>
        </is>
      </c>
    </row>
    <row r="67">
      <c r="A67" t="inlineStr">
        <is>
          <t>TEOTIL:natural</t>
        </is>
      </c>
      <c r="B67" t="inlineStr">
        <is>
          <t>NIVA</t>
        </is>
      </c>
      <c r="C67" t="n">
        <v>30</v>
      </c>
      <c r="D67" t="n">
        <v>30</v>
      </c>
      <c r="E67" t="inlineStr">
        <is>
          <t>perc</t>
        </is>
      </c>
      <c r="F67" t="inlineStr">
        <is>
          <t>Type M2 (area coefficients; TEOTIL3/TEOTIL2 = 1.02 for forest and other land 2013-2022)</t>
        </is>
      </c>
      <c r="G67" t="inlineStr">
        <is>
          <t>normal</t>
        </is>
      </c>
    </row>
    <row r="68">
      <c r="A68" t="inlineStr">
        <is>
          <t>TEOTIL:urban</t>
        </is>
      </c>
      <c r="B68" t="inlineStr">
        <is>
          <t>NIVA</t>
        </is>
      </c>
      <c r="C68" t="n">
        <v>50</v>
      </c>
      <c r="D68" t="n">
        <v>100</v>
      </c>
      <c r="E68" t="inlineStr">
        <is>
          <t>perc</t>
        </is>
      </c>
      <c r="F68" t="inlineStr">
        <is>
          <t>Type M2 (TEOTIL3/TEOTIL2 = 19 for urban 2013-2022); uncertainty factor 2</t>
        </is>
      </c>
      <c r="G68" t="inlineStr">
        <is>
          <t>log-normal</t>
        </is>
      </c>
    </row>
    <row r="69">
      <c r="A69" t="inlineStr">
        <is>
          <t>TEOTIL:retention</t>
        </is>
      </c>
      <c r="B69" t="inlineStr">
        <is>
          <t>NIVA</t>
        </is>
      </c>
      <c r="C69" t="n">
        <v>40</v>
      </c>
      <c r="D69" t="n">
        <v>40</v>
      </c>
      <c r="E69" t="inlineStr">
        <is>
          <t>perc</t>
        </is>
      </c>
      <c r="F69" t="inlineStr">
        <is>
          <t>Type M2 (modelled retention in lakes and rivers)</t>
        </is>
      </c>
      <c r="G69" t="inlineStr">
        <is>
          <t>normal</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51"/>
  <sheetViews>
    <sheetView workbookViewId="0">
      <selection activeCell="A1" sqref="A1"/>
    </sheetView>
  </sheetViews>
  <sheetFormatPr baseColWidth="8" defaultRowHeight="15"/>
  <sheetData>
    <row r="1">
      <c r="A1" t="inlineStr">
        <is>
          <t>nfr_code</t>
        </is>
      </c>
      <c r="B1" t="inlineStr">
        <is>
          <t>pollutant</t>
        </is>
      </c>
      <c r="C1" t="inlineStr">
        <is>
          <t>noise_group</t>
        </is>
      </c>
      <c r="D1" t="inlineStr">
        <is>
          <t>iir_uncertainty_pct</t>
        </is>
      </c>
      <c r="E1" t="inlineStr">
        <is>
          <t>lower_bound</t>
        </is>
      </c>
      <c r="F1" t="inlineStr">
        <is>
          <t>upper_bound</t>
        </is>
      </c>
      <c r="G1" t="inlineStr">
        <is>
          <t>uncertainty_type</t>
        </is>
      </c>
      <c r="H1" t="inlineStr">
        <is>
          <t>distribution_type</t>
        </is>
      </c>
      <c r="I1" t="inlineStr">
        <is>
          <t>bounds</t>
        </is>
      </c>
      <c r="J1" t="inlineStr">
        <is>
          <t>uncertainty_source</t>
        </is>
      </c>
    </row>
    <row r="2">
      <c r="A2" t="inlineStr">
        <is>
          <t>1A1a</t>
        </is>
      </c>
      <c r="B2" t="inlineStr">
        <is>
          <t>NH3</t>
        </is>
      </c>
      <c r="C2" t="inlineStr">
        <is>
          <t>1A1a</t>
        </is>
      </c>
      <c r="D2" t="n">
        <v>11</v>
      </c>
      <c r="E2" t="n">
        <v>11</v>
      </c>
      <c r="F2" t="n">
        <v>11</v>
      </c>
      <c r="G2" t="inlineStr">
        <is>
          <t>perc</t>
        </is>
      </c>
      <c r="H2" t="inlineStr">
        <is>
          <t>normal</t>
        </is>
      </c>
      <c r="J2" t="inlineStr">
        <is>
          <t>IIR 2026 (Norway) Appendix C Table C6, 95 % (2023)</t>
        </is>
      </c>
    </row>
    <row r="3">
      <c r="A3" t="inlineStr">
        <is>
          <t>1A1a</t>
        </is>
      </c>
      <c r="B3" t="inlineStr">
        <is>
          <t>NOx</t>
        </is>
      </c>
      <c r="C3" t="inlineStr">
        <is>
          <t>1A1a</t>
        </is>
      </c>
      <c r="D3" t="n">
        <v>36.2</v>
      </c>
      <c r="E3" t="n">
        <v>36.2</v>
      </c>
      <c r="F3" t="n">
        <v>36.2</v>
      </c>
      <c r="G3" t="inlineStr">
        <is>
          <t>perc</t>
        </is>
      </c>
      <c r="H3" t="inlineStr">
        <is>
          <t>normal</t>
        </is>
      </c>
      <c r="J3" t="inlineStr">
        <is>
          <t>IIR 2026 (Norway) Appendix C Table C6, 95 % (2023)</t>
        </is>
      </c>
    </row>
    <row r="4">
      <c r="A4" t="inlineStr">
        <is>
          <t>1A1b</t>
        </is>
      </c>
      <c r="B4" t="inlineStr">
        <is>
          <t>NH3</t>
        </is>
      </c>
      <c r="C4" t="inlineStr">
        <is>
          <t>1A1b</t>
        </is>
      </c>
      <c r="D4" t="n">
        <v>1</v>
      </c>
      <c r="E4" t="n">
        <v>1</v>
      </c>
      <c r="F4" t="n">
        <v>1</v>
      </c>
      <c r="G4" t="inlineStr">
        <is>
          <t>perc</t>
        </is>
      </c>
      <c r="H4" t="inlineStr">
        <is>
          <t>normal</t>
        </is>
      </c>
      <c r="J4" t="inlineStr">
        <is>
          <t>IIR 2026 (Norway) Appendix C Table C6, 95 % (2023)</t>
        </is>
      </c>
    </row>
    <row r="5">
      <c r="A5" t="inlineStr">
        <is>
          <t>1A1b</t>
        </is>
      </c>
      <c r="B5" t="inlineStr">
        <is>
          <t>NOx</t>
        </is>
      </c>
      <c r="C5" t="inlineStr">
        <is>
          <t>1A1b</t>
        </is>
      </c>
      <c r="D5" t="n">
        <v>20</v>
      </c>
      <c r="E5" t="n">
        <v>20</v>
      </c>
      <c r="F5" t="n">
        <v>20</v>
      </c>
      <c r="G5" t="inlineStr">
        <is>
          <t>perc</t>
        </is>
      </c>
      <c r="H5" t="inlineStr">
        <is>
          <t>normal</t>
        </is>
      </c>
      <c r="J5" t="inlineStr">
        <is>
          <t>IIR 2026 (Norway) Appendix C Table C6, 95 % (2023)</t>
        </is>
      </c>
    </row>
    <row r="6">
      <c r="A6" t="inlineStr">
        <is>
          <t>1A1c</t>
        </is>
      </c>
      <c r="B6" t="inlineStr">
        <is>
          <t>NH3</t>
        </is>
      </c>
      <c r="C6" t="inlineStr">
        <is>
          <t>1A1c</t>
        </is>
      </c>
      <c r="D6" t="n">
        <v>0</v>
      </c>
      <c r="E6" t="n">
        <v>0</v>
      </c>
      <c r="F6" t="n">
        <v>0</v>
      </c>
      <c r="G6" t="inlineStr">
        <is>
          <t>perc</t>
        </is>
      </c>
      <c r="H6" t="inlineStr">
        <is>
          <t>normal</t>
        </is>
      </c>
      <c r="J6" t="inlineStr">
        <is>
          <t>IIR 2026 (Norway) Appendix C Table C6, 95 % (2023); 0 or no emissions</t>
        </is>
      </c>
    </row>
    <row r="7">
      <c r="A7" t="inlineStr">
        <is>
          <t>1A1c</t>
        </is>
      </c>
      <c r="B7" t="inlineStr">
        <is>
          <t>NOx</t>
        </is>
      </c>
      <c r="C7" t="inlineStr">
        <is>
          <t>1A1c</t>
        </is>
      </c>
      <c r="D7" t="n">
        <v>20</v>
      </c>
      <c r="E7" t="n">
        <v>20</v>
      </c>
      <c r="F7" t="n">
        <v>20</v>
      </c>
      <c r="G7" t="inlineStr">
        <is>
          <t>perc</t>
        </is>
      </c>
      <c r="H7" t="inlineStr">
        <is>
          <t>normal</t>
        </is>
      </c>
      <c r="J7" t="inlineStr">
        <is>
          <t>IIR 2026 (Norway) Appendix C Table C6, 95 % (2023)</t>
        </is>
      </c>
    </row>
    <row r="8">
      <c r="A8" t="inlineStr">
        <is>
          <t>1A2a</t>
        </is>
      </c>
      <c r="B8" t="inlineStr">
        <is>
          <t>NH3</t>
        </is>
      </c>
      <c r="C8" t="inlineStr">
        <is>
          <t>1A2a</t>
        </is>
      </c>
      <c r="D8" t="n">
        <v>5</v>
      </c>
      <c r="E8" t="n">
        <v>5</v>
      </c>
      <c r="F8" t="n">
        <v>5</v>
      </c>
      <c r="G8" t="inlineStr">
        <is>
          <t>perc</t>
        </is>
      </c>
      <c r="H8" t="inlineStr">
        <is>
          <t>normal</t>
        </is>
      </c>
      <c r="J8" t="inlineStr">
        <is>
          <t>IIR 2026 (Norway) Appendix C Table C6, 95 % (2023)</t>
        </is>
      </c>
    </row>
    <row r="9">
      <c r="A9" t="inlineStr">
        <is>
          <t>1A2a</t>
        </is>
      </c>
      <c r="B9" t="inlineStr">
        <is>
          <t>NOx</t>
        </is>
      </c>
      <c r="C9" t="inlineStr">
        <is>
          <t>1A2a</t>
        </is>
      </c>
      <c r="D9" t="n">
        <v>18.8</v>
      </c>
      <c r="E9" t="n">
        <v>18.8</v>
      </c>
      <c r="F9" t="n">
        <v>18.8</v>
      </c>
      <c r="G9" t="inlineStr">
        <is>
          <t>perc</t>
        </is>
      </c>
      <c r="H9" t="inlineStr">
        <is>
          <t>normal</t>
        </is>
      </c>
      <c r="J9" t="inlineStr">
        <is>
          <t>IIR 2026 (Norway) Appendix C Table C6, 95 % (2023)</t>
        </is>
      </c>
    </row>
    <row r="10">
      <c r="A10" t="inlineStr">
        <is>
          <t>1A2b</t>
        </is>
      </c>
      <c r="B10" t="inlineStr">
        <is>
          <t>NH3</t>
        </is>
      </c>
      <c r="C10" t="inlineStr">
        <is>
          <t>1A2b</t>
        </is>
      </c>
      <c r="D10" t="n">
        <v>3</v>
      </c>
      <c r="E10" t="n">
        <v>3</v>
      </c>
      <c r="F10" t="n">
        <v>3</v>
      </c>
      <c r="G10" t="inlineStr">
        <is>
          <t>perc</t>
        </is>
      </c>
      <c r="H10" t="inlineStr">
        <is>
          <t>normal</t>
        </is>
      </c>
      <c r="J10" t="inlineStr">
        <is>
          <t>IIR 2026 (Norway) Appendix C Table C6, 95 % (2023)</t>
        </is>
      </c>
    </row>
    <row r="11">
      <c r="A11" t="inlineStr">
        <is>
          <t>1A2b</t>
        </is>
      </c>
      <c r="B11" t="inlineStr">
        <is>
          <t>NOx</t>
        </is>
      </c>
      <c r="C11" t="inlineStr">
        <is>
          <t>1A2b</t>
        </is>
      </c>
      <c r="D11" t="n">
        <v>10.4</v>
      </c>
      <c r="E11" t="n">
        <v>10.4</v>
      </c>
      <c r="F11" t="n">
        <v>10.4</v>
      </c>
      <c r="G11" t="inlineStr">
        <is>
          <t>perc</t>
        </is>
      </c>
      <c r="H11" t="inlineStr">
        <is>
          <t>normal</t>
        </is>
      </c>
      <c r="J11" t="inlineStr">
        <is>
          <t>IIR 2026 (Norway) Appendix C Table C6, 95 % (2023)</t>
        </is>
      </c>
    </row>
    <row r="12">
      <c r="A12" t="inlineStr">
        <is>
          <t>1A2c</t>
        </is>
      </c>
      <c r="B12" t="inlineStr">
        <is>
          <t>NH3</t>
        </is>
      </c>
      <c r="C12" t="inlineStr">
        <is>
          <t>1A2c</t>
        </is>
      </c>
      <c r="D12" t="n">
        <v>11</v>
      </c>
      <c r="E12" t="n">
        <v>11</v>
      </c>
      <c r="F12" t="n">
        <v>11</v>
      </c>
      <c r="G12" t="inlineStr">
        <is>
          <t>perc</t>
        </is>
      </c>
      <c r="H12" t="inlineStr">
        <is>
          <t>normal</t>
        </is>
      </c>
      <c r="J12" t="inlineStr">
        <is>
          <t>IIR 2026 (Norway) Appendix C Table C6, 95 % (2023)</t>
        </is>
      </c>
    </row>
    <row r="13">
      <c r="A13" t="inlineStr">
        <is>
          <t>1A2c</t>
        </is>
      </c>
      <c r="B13" t="inlineStr">
        <is>
          <t>NOx</t>
        </is>
      </c>
      <c r="C13" t="inlineStr">
        <is>
          <t>1A2c</t>
        </is>
      </c>
      <c r="D13" t="n">
        <v>15.8</v>
      </c>
      <c r="E13" t="n">
        <v>15.8</v>
      </c>
      <c r="F13" t="n">
        <v>15.8</v>
      </c>
      <c r="G13" t="inlineStr">
        <is>
          <t>perc</t>
        </is>
      </c>
      <c r="H13" t="inlineStr">
        <is>
          <t>normal</t>
        </is>
      </c>
      <c r="J13" t="inlineStr">
        <is>
          <t>IIR 2026 (Norway) Appendix C Table C6, 95 % (2023)</t>
        </is>
      </c>
    </row>
    <row r="14">
      <c r="A14" t="inlineStr">
        <is>
          <t>1A2d</t>
        </is>
      </c>
      <c r="B14" t="inlineStr">
        <is>
          <t>NH3</t>
        </is>
      </c>
      <c r="C14" t="inlineStr">
        <is>
          <t>1A2d</t>
        </is>
      </c>
      <c r="D14" t="n">
        <v>24</v>
      </c>
      <c r="E14" t="n">
        <v>24</v>
      </c>
      <c r="F14" t="n">
        <v>24</v>
      </c>
      <c r="G14" t="inlineStr">
        <is>
          <t>perc</t>
        </is>
      </c>
      <c r="H14" t="inlineStr">
        <is>
          <t>normal</t>
        </is>
      </c>
      <c r="J14" t="inlineStr">
        <is>
          <t>IIR 2026 (Norway) Appendix C Table C6, 95 % (2023)</t>
        </is>
      </c>
    </row>
    <row r="15">
      <c r="A15" t="inlineStr">
        <is>
          <t>1A2d</t>
        </is>
      </c>
      <c r="B15" t="inlineStr">
        <is>
          <t>NOx</t>
        </is>
      </c>
      <c r="C15" t="inlineStr">
        <is>
          <t>1A2d</t>
        </is>
      </c>
      <c r="D15" t="n">
        <v>26.8</v>
      </c>
      <c r="E15" t="n">
        <v>26.8</v>
      </c>
      <c r="F15" t="n">
        <v>26.8</v>
      </c>
      <c r="G15" t="inlineStr">
        <is>
          <t>perc</t>
        </is>
      </c>
      <c r="H15" t="inlineStr">
        <is>
          <t>normal</t>
        </is>
      </c>
      <c r="J15" t="inlineStr">
        <is>
          <t>IIR 2026 (Norway) Appendix C Table C6, 95 % (2023)</t>
        </is>
      </c>
    </row>
    <row r="16">
      <c r="A16" t="inlineStr">
        <is>
          <t>1A2e</t>
        </is>
      </c>
      <c r="B16" t="inlineStr">
        <is>
          <t>NH3</t>
        </is>
      </c>
      <c r="C16" t="inlineStr">
        <is>
          <t>1A2e</t>
        </is>
      </c>
      <c r="D16" t="n">
        <v>4</v>
      </c>
      <c r="E16" t="n">
        <v>4</v>
      </c>
      <c r="F16" t="n">
        <v>4</v>
      </c>
      <c r="G16" t="inlineStr">
        <is>
          <t>perc</t>
        </is>
      </c>
      <c r="H16" t="inlineStr">
        <is>
          <t>normal</t>
        </is>
      </c>
      <c r="J16" t="inlineStr">
        <is>
          <t>IIR 2026 (Norway) Appendix C Table C6, 95 % (2023)</t>
        </is>
      </c>
    </row>
    <row r="17">
      <c r="A17" t="inlineStr">
        <is>
          <t>1A2e</t>
        </is>
      </c>
      <c r="B17" t="inlineStr">
        <is>
          <t>NOx</t>
        </is>
      </c>
      <c r="C17" t="inlineStr">
        <is>
          <t>1A2e</t>
        </is>
      </c>
      <c r="D17" t="n">
        <v>70.09999999999999</v>
      </c>
      <c r="E17" t="n">
        <v>41.2</v>
      </c>
      <c r="F17" t="n">
        <v>70.09999999999999</v>
      </c>
      <c r="G17" t="inlineStr">
        <is>
          <t>perc</t>
        </is>
      </c>
      <c r="H17" t="inlineStr">
        <is>
          <t>log-normal</t>
        </is>
      </c>
      <c r="J17" t="inlineStr">
        <is>
          <t>IIR 2026 (Norway) Appendix C Table C6, 95 % (2023)</t>
        </is>
      </c>
    </row>
    <row r="18">
      <c r="A18" t="inlineStr">
        <is>
          <t>1A2f</t>
        </is>
      </c>
      <c r="B18" t="inlineStr">
        <is>
          <t>NH3</t>
        </is>
      </c>
      <c r="C18" t="inlineStr">
        <is>
          <t>1A2f</t>
        </is>
      </c>
      <c r="D18" t="n">
        <v>24</v>
      </c>
      <c r="E18" t="n">
        <v>24</v>
      </c>
      <c r="F18" t="n">
        <v>24</v>
      </c>
      <c r="G18" t="inlineStr">
        <is>
          <t>perc</t>
        </is>
      </c>
      <c r="H18" t="inlineStr">
        <is>
          <t>normal</t>
        </is>
      </c>
      <c r="J18" t="inlineStr">
        <is>
          <t>IIR 2026 (Norway) Appendix C Table C6, 95 % (2023)</t>
        </is>
      </c>
    </row>
    <row r="19">
      <c r="A19" t="inlineStr">
        <is>
          <t>1A2f</t>
        </is>
      </c>
      <c r="B19" t="inlineStr">
        <is>
          <t>NOx</t>
        </is>
      </c>
      <c r="C19" t="inlineStr">
        <is>
          <t>1A2f</t>
        </is>
      </c>
      <c r="D19" t="n">
        <v>11</v>
      </c>
      <c r="E19" t="n">
        <v>11</v>
      </c>
      <c r="F19" t="n">
        <v>11</v>
      </c>
      <c r="G19" t="inlineStr">
        <is>
          <t>perc</t>
        </is>
      </c>
      <c r="H19" t="inlineStr">
        <is>
          <t>normal</t>
        </is>
      </c>
      <c r="J19" t="inlineStr">
        <is>
          <t>IIR 2026 (Norway) Appendix C Table C6, 95 % (2023)</t>
        </is>
      </c>
    </row>
    <row r="20">
      <c r="A20" t="inlineStr">
        <is>
          <t>1A2gvii</t>
        </is>
      </c>
      <c r="B20" t="inlineStr">
        <is>
          <t>NH3</t>
        </is>
      </c>
      <c r="C20" t="inlineStr">
        <is>
          <t>1A2gvii</t>
        </is>
      </c>
      <c r="D20" t="n">
        <v>100</v>
      </c>
      <c r="E20" t="n">
        <v>50</v>
      </c>
      <c r="F20" t="n">
        <v>100</v>
      </c>
      <c r="G20" t="inlineStr">
        <is>
          <t>perc</t>
        </is>
      </c>
      <c r="H20" t="inlineStr">
        <is>
          <t>log-normal</t>
        </is>
      </c>
      <c r="J20" t="inlineStr">
        <is>
          <t>IIR 2026 (Norway) Appendix C Table C6, 95 % (2023)</t>
        </is>
      </c>
    </row>
    <row r="21">
      <c r="A21" t="inlineStr">
        <is>
          <t>1A2gvii</t>
        </is>
      </c>
      <c r="B21" t="inlineStr">
        <is>
          <t>NOx</t>
        </is>
      </c>
      <c r="C21" t="inlineStr">
        <is>
          <t>1A2gvii</t>
        </is>
      </c>
      <c r="D21" t="n">
        <v>57.1</v>
      </c>
      <c r="E21" t="n">
        <v>36.3</v>
      </c>
      <c r="F21" t="n">
        <v>57.1</v>
      </c>
      <c r="G21" t="inlineStr">
        <is>
          <t>perc</t>
        </is>
      </c>
      <c r="H21" t="inlineStr">
        <is>
          <t>log-normal</t>
        </is>
      </c>
      <c r="J21" t="inlineStr">
        <is>
          <t>IIR 2026 (Norway) Appendix C Table C6, 95 % (2023)</t>
        </is>
      </c>
    </row>
    <row r="22">
      <c r="A22" t="inlineStr">
        <is>
          <t>1A2gviii</t>
        </is>
      </c>
      <c r="B22" t="inlineStr">
        <is>
          <t>NH3</t>
        </is>
      </c>
      <c r="C22" t="inlineStr">
        <is>
          <t>1A2gviii</t>
        </is>
      </c>
      <c r="D22" t="n">
        <v>24</v>
      </c>
      <c r="E22" t="n">
        <v>24</v>
      </c>
      <c r="F22" t="n">
        <v>24</v>
      </c>
      <c r="G22" t="inlineStr">
        <is>
          <t>perc</t>
        </is>
      </c>
      <c r="H22" t="inlineStr">
        <is>
          <t>normal</t>
        </is>
      </c>
      <c r="J22" t="inlineStr">
        <is>
          <t>IIR 2026 (Norway) Appendix C Table C6, 95 % (2023)</t>
        </is>
      </c>
    </row>
    <row r="23">
      <c r="A23" t="inlineStr">
        <is>
          <t>1A2gviii</t>
        </is>
      </c>
      <c r="B23" t="inlineStr">
        <is>
          <t>NOx</t>
        </is>
      </c>
      <c r="C23" t="inlineStr">
        <is>
          <t>1A2gviii</t>
        </is>
      </c>
      <c r="D23" t="n">
        <v>26.4</v>
      </c>
      <c r="E23" t="n">
        <v>26.4</v>
      </c>
      <c r="F23" t="n">
        <v>26.4</v>
      </c>
      <c r="G23" t="inlineStr">
        <is>
          <t>perc</t>
        </is>
      </c>
      <c r="H23" t="inlineStr">
        <is>
          <t>normal</t>
        </is>
      </c>
      <c r="J23" t="inlineStr">
        <is>
          <t>IIR 2026 (Norway) Appendix C Table C6, 95 % (2023)</t>
        </is>
      </c>
    </row>
    <row r="24">
      <c r="A24" t="inlineStr">
        <is>
          <t>1A3ai(i)</t>
        </is>
      </c>
      <c r="B24" t="inlineStr">
        <is>
          <t>NH3</t>
        </is>
      </c>
      <c r="C24" t="inlineStr">
        <is>
          <t>1A3ai(i)</t>
        </is>
      </c>
      <c r="D24" t="n">
        <v>20</v>
      </c>
      <c r="E24" t="n">
        <v>20</v>
      </c>
      <c r="F24" t="n">
        <v>20</v>
      </c>
      <c r="G24" t="inlineStr">
        <is>
          <t>perc</t>
        </is>
      </c>
      <c r="H24" t="inlineStr">
        <is>
          <t>normal</t>
        </is>
      </c>
      <c r="J24" t="inlineStr">
        <is>
          <t>IIR 2026 (Norway) Appendix C Table C6, 95 % (2023)</t>
        </is>
      </c>
    </row>
    <row r="25">
      <c r="A25" t="inlineStr">
        <is>
          <t>1A3ai(i)</t>
        </is>
      </c>
      <c r="B25" t="inlineStr">
        <is>
          <t>NOx</t>
        </is>
      </c>
      <c r="C25" t="inlineStr">
        <is>
          <t>1A3ai(i)</t>
        </is>
      </c>
      <c r="D25" t="n">
        <v>22.4</v>
      </c>
      <c r="E25" t="n">
        <v>22.4</v>
      </c>
      <c r="F25" t="n">
        <v>22.4</v>
      </c>
      <c r="G25" t="inlineStr">
        <is>
          <t>perc</t>
        </is>
      </c>
      <c r="H25" t="inlineStr">
        <is>
          <t>normal</t>
        </is>
      </c>
      <c r="J25" t="inlineStr">
        <is>
          <t>IIR 2026 (Norway) Appendix C Table C6, 95 % (2023)</t>
        </is>
      </c>
    </row>
    <row r="26">
      <c r="A26" t="inlineStr">
        <is>
          <t>1A3aii(i)</t>
        </is>
      </c>
      <c r="B26" t="inlineStr">
        <is>
          <t>NH3</t>
        </is>
      </c>
      <c r="C26" t="inlineStr">
        <is>
          <t>1A3aii(i)</t>
        </is>
      </c>
      <c r="D26" t="n">
        <v>20</v>
      </c>
      <c r="E26" t="n">
        <v>20</v>
      </c>
      <c r="F26" t="n">
        <v>20</v>
      </c>
      <c r="G26" t="inlineStr">
        <is>
          <t>perc</t>
        </is>
      </c>
      <c r="H26" t="inlineStr">
        <is>
          <t>normal</t>
        </is>
      </c>
      <c r="J26" t="inlineStr">
        <is>
          <t>IIR 2026 (Norway) Appendix C Table C6, 95 % (2023)</t>
        </is>
      </c>
    </row>
    <row r="27">
      <c r="A27" t="inlineStr">
        <is>
          <t>1A3aii(i)</t>
        </is>
      </c>
      <c r="B27" t="inlineStr">
        <is>
          <t>NOx</t>
        </is>
      </c>
      <c r="C27" t="inlineStr">
        <is>
          <t>1A3aii(i)</t>
        </is>
      </c>
      <c r="D27" t="n">
        <v>22.4</v>
      </c>
      <c r="E27" t="n">
        <v>22.4</v>
      </c>
      <c r="F27" t="n">
        <v>22.4</v>
      </c>
      <c r="G27" t="inlineStr">
        <is>
          <t>perc</t>
        </is>
      </c>
      <c r="H27" t="inlineStr">
        <is>
          <t>normal</t>
        </is>
      </c>
      <c r="J27" t="inlineStr">
        <is>
          <t>IIR 2026 (Norway) Appendix C Table C6, 95 % (2023)</t>
        </is>
      </c>
    </row>
    <row r="28">
      <c r="A28" t="inlineStr">
        <is>
          <t>1A3aii(ii)</t>
        </is>
      </c>
      <c r="B28" t="inlineStr">
        <is>
          <t>NH3</t>
        </is>
      </c>
      <c r="C28" t="inlineStr">
        <is>
          <t>1A3aii(ii)</t>
        </is>
      </c>
      <c r="D28" t="n">
        <v>20</v>
      </c>
      <c r="E28" t="n">
        <v>20</v>
      </c>
      <c r="F28" t="n">
        <v>20</v>
      </c>
      <c r="G28" t="inlineStr">
        <is>
          <t>perc</t>
        </is>
      </c>
      <c r="H28" t="inlineStr">
        <is>
          <t>normal</t>
        </is>
      </c>
      <c r="J28" t="inlineStr">
        <is>
          <t>Not in IIR Table C6; value for 1A3aii(i) (domestic aviation LTO)</t>
        </is>
      </c>
    </row>
    <row r="29">
      <c r="A29" t="inlineStr">
        <is>
          <t>1A3aii(ii)</t>
        </is>
      </c>
      <c r="B29" t="inlineStr">
        <is>
          <t>NOx</t>
        </is>
      </c>
      <c r="C29" t="inlineStr">
        <is>
          <t>1A3aii(ii)</t>
        </is>
      </c>
      <c r="D29" t="n">
        <v>22.4</v>
      </c>
      <c r="E29" t="n">
        <v>22.4</v>
      </c>
      <c r="F29" t="n">
        <v>22.4</v>
      </c>
      <c r="G29" t="inlineStr">
        <is>
          <t>perc</t>
        </is>
      </c>
      <c r="H29" t="inlineStr">
        <is>
          <t>normal</t>
        </is>
      </c>
      <c r="J29" t="inlineStr">
        <is>
          <t>Not in IIR Table C6; value for 1A3aii(i) (domestic aviation LTO)</t>
        </is>
      </c>
    </row>
    <row r="30">
      <c r="A30" t="inlineStr">
        <is>
          <t>1A3bi</t>
        </is>
      </c>
      <c r="B30" t="inlineStr">
        <is>
          <t>NH3</t>
        </is>
      </c>
      <c r="C30" t="inlineStr">
        <is>
          <t>1A3b</t>
        </is>
      </c>
      <c r="D30" t="n">
        <v>50</v>
      </c>
      <c r="E30" t="n">
        <v>33.3</v>
      </c>
      <c r="F30" t="n">
        <v>50</v>
      </c>
      <c r="G30" t="inlineStr">
        <is>
          <t>perc</t>
        </is>
      </c>
      <c r="H30" t="inlineStr">
        <is>
          <t>log-normal</t>
        </is>
      </c>
      <c r="J30" t="inlineStr">
        <is>
          <t>IIR 2026 (Norway) Appendix C Table C6, 95 % (2023); shared factor for 1A3bi-iv (same road transport model)</t>
        </is>
      </c>
    </row>
    <row r="31">
      <c r="A31" t="inlineStr">
        <is>
          <t>1A3bi</t>
        </is>
      </c>
      <c r="B31" t="inlineStr">
        <is>
          <t>NOx</t>
        </is>
      </c>
      <c r="C31" t="inlineStr">
        <is>
          <t>1A3b</t>
        </is>
      </c>
      <c r="D31" t="n">
        <v>15.8</v>
      </c>
      <c r="E31" t="n">
        <v>15.8</v>
      </c>
      <c r="F31" t="n">
        <v>15.8</v>
      </c>
      <c r="G31" t="inlineStr">
        <is>
          <t>perc</t>
        </is>
      </c>
      <c r="H31" t="inlineStr">
        <is>
          <t>normal</t>
        </is>
      </c>
      <c r="J31" t="inlineStr">
        <is>
          <t>IIR 2026 (Norway) Appendix C Table C6, 95 % (2023); shared factor for 1A3bi-iv (same road transport model)</t>
        </is>
      </c>
    </row>
    <row r="32">
      <c r="A32" t="inlineStr">
        <is>
          <t>1A3bii</t>
        </is>
      </c>
      <c r="B32" t="inlineStr">
        <is>
          <t>NH3</t>
        </is>
      </c>
      <c r="C32" t="inlineStr">
        <is>
          <t>1A3b</t>
        </is>
      </c>
      <c r="D32" t="n">
        <v>50</v>
      </c>
      <c r="E32" t="n">
        <v>33.3</v>
      </c>
      <c r="F32" t="n">
        <v>50</v>
      </c>
      <c r="G32" t="inlineStr">
        <is>
          <t>perc</t>
        </is>
      </c>
      <c r="H32" t="inlineStr">
        <is>
          <t>log-normal</t>
        </is>
      </c>
      <c r="J32" t="inlineStr">
        <is>
          <t>IIR 2026 (Norway) Appendix C Table C6, 95 % (2023); shared factor for 1A3bi-iv (same road transport model)</t>
        </is>
      </c>
    </row>
    <row r="33">
      <c r="A33" t="inlineStr">
        <is>
          <t>1A3bii</t>
        </is>
      </c>
      <c r="B33" t="inlineStr">
        <is>
          <t>NOx</t>
        </is>
      </c>
      <c r="C33" t="inlineStr">
        <is>
          <t>1A3b</t>
        </is>
      </c>
      <c r="D33" t="n">
        <v>15.8</v>
      </c>
      <c r="E33" t="n">
        <v>15.8</v>
      </c>
      <c r="F33" t="n">
        <v>15.8</v>
      </c>
      <c r="G33" t="inlineStr">
        <is>
          <t>perc</t>
        </is>
      </c>
      <c r="H33" t="inlineStr">
        <is>
          <t>normal</t>
        </is>
      </c>
      <c r="J33" t="inlineStr">
        <is>
          <t>IIR 2026 (Norway) Appendix C Table C6, 95 % (2023); shared factor for 1A3bi-iv (same road transport model)</t>
        </is>
      </c>
    </row>
    <row r="34">
      <c r="A34" t="inlineStr">
        <is>
          <t>1A3biii</t>
        </is>
      </c>
      <c r="B34" t="inlineStr">
        <is>
          <t>NH3</t>
        </is>
      </c>
      <c r="C34" t="inlineStr">
        <is>
          <t>1A3b</t>
        </is>
      </c>
      <c r="D34" t="n">
        <v>50</v>
      </c>
      <c r="E34" t="n">
        <v>33.3</v>
      </c>
      <c r="F34" t="n">
        <v>50</v>
      </c>
      <c r="G34" t="inlineStr">
        <is>
          <t>perc</t>
        </is>
      </c>
      <c r="H34" t="inlineStr">
        <is>
          <t>log-normal</t>
        </is>
      </c>
      <c r="J34" t="inlineStr">
        <is>
          <t>IIR 2026 (Norway) Appendix C Table C6, 95 % (2023); shared factor for 1A3bi-iv (same road transport model)</t>
        </is>
      </c>
    </row>
    <row r="35">
      <c r="A35" t="inlineStr">
        <is>
          <t>1A3biii</t>
        </is>
      </c>
      <c r="B35" t="inlineStr">
        <is>
          <t>NOx</t>
        </is>
      </c>
      <c r="C35" t="inlineStr">
        <is>
          <t>1A3b</t>
        </is>
      </c>
      <c r="D35" t="n">
        <v>15.8</v>
      </c>
      <c r="E35" t="n">
        <v>15.8</v>
      </c>
      <c r="F35" t="n">
        <v>15.8</v>
      </c>
      <c r="G35" t="inlineStr">
        <is>
          <t>perc</t>
        </is>
      </c>
      <c r="H35" t="inlineStr">
        <is>
          <t>normal</t>
        </is>
      </c>
      <c r="J35" t="inlineStr">
        <is>
          <t>IIR 2026 (Norway) Appendix C Table C6, 95 % (2023); shared factor for 1A3bi-iv (same road transport model)</t>
        </is>
      </c>
    </row>
    <row r="36">
      <c r="A36" t="inlineStr">
        <is>
          <t>1A3biv</t>
        </is>
      </c>
      <c r="B36" t="inlineStr">
        <is>
          <t>NH3</t>
        </is>
      </c>
      <c r="C36" t="inlineStr">
        <is>
          <t>1A3b</t>
        </is>
      </c>
      <c r="D36" t="n">
        <v>50</v>
      </c>
      <c r="E36" t="n">
        <v>33.3</v>
      </c>
      <c r="F36" t="n">
        <v>50</v>
      </c>
      <c r="G36" t="inlineStr">
        <is>
          <t>perc</t>
        </is>
      </c>
      <c r="H36" t="inlineStr">
        <is>
          <t>log-normal</t>
        </is>
      </c>
      <c r="J36" t="inlineStr">
        <is>
          <t>IIR 2026 (Norway) Appendix C Table C6, 95 % (2023); shared factor for 1A3bi-iv (same road transport model)</t>
        </is>
      </c>
    </row>
    <row r="37">
      <c r="A37" t="inlineStr">
        <is>
          <t>1A3biv</t>
        </is>
      </c>
      <c r="B37" t="inlineStr">
        <is>
          <t>NOx</t>
        </is>
      </c>
      <c r="C37" t="inlineStr">
        <is>
          <t>1A3b</t>
        </is>
      </c>
      <c r="D37" t="n">
        <v>15.8</v>
      </c>
      <c r="E37" t="n">
        <v>15.8</v>
      </c>
      <c r="F37" t="n">
        <v>15.8</v>
      </c>
      <c r="G37" t="inlineStr">
        <is>
          <t>perc</t>
        </is>
      </c>
      <c r="H37" t="inlineStr">
        <is>
          <t>normal</t>
        </is>
      </c>
      <c r="J37" t="inlineStr">
        <is>
          <t>IIR 2026 (Norway) Appendix C Table C6, 95 % (2023); shared factor for 1A3bi-iv (same road transport model)</t>
        </is>
      </c>
    </row>
    <row r="38">
      <c r="A38" t="inlineStr">
        <is>
          <t>1A3bv</t>
        </is>
      </c>
      <c r="B38" t="inlineStr">
        <is>
          <t>NH3</t>
        </is>
      </c>
      <c r="C38" t="inlineStr">
        <is>
          <t>1A3bv</t>
        </is>
      </c>
      <c r="D38" t="n">
        <v>5</v>
      </c>
      <c r="E38" t="n">
        <v>5</v>
      </c>
      <c r="F38" t="n">
        <v>5</v>
      </c>
      <c r="G38" t="inlineStr">
        <is>
          <t>perc</t>
        </is>
      </c>
      <c r="H38" t="inlineStr">
        <is>
          <t>normal</t>
        </is>
      </c>
      <c r="J38" t="inlineStr">
        <is>
          <t>IIR 2026 (Norway) Appendix C Table C6, 95 % (2023)</t>
        </is>
      </c>
    </row>
    <row r="39">
      <c r="A39" t="inlineStr">
        <is>
          <t>1A3bv</t>
        </is>
      </c>
      <c r="B39" t="inlineStr">
        <is>
          <t>NOx</t>
        </is>
      </c>
      <c r="C39" t="inlineStr">
        <is>
          <t>1A3bv</t>
        </is>
      </c>
      <c r="D39" t="n">
        <v>5</v>
      </c>
      <c r="E39" t="n">
        <v>5</v>
      </c>
      <c r="F39" t="n">
        <v>5</v>
      </c>
      <c r="G39" t="inlineStr">
        <is>
          <t>perc</t>
        </is>
      </c>
      <c r="H39" t="inlineStr">
        <is>
          <t>normal</t>
        </is>
      </c>
      <c r="J39" t="inlineStr">
        <is>
          <t>IIR 2026 (Norway) Appendix C Table C6, 95 % (2023)</t>
        </is>
      </c>
    </row>
    <row r="40">
      <c r="A40" t="inlineStr">
        <is>
          <t>1A3bvi</t>
        </is>
      </c>
      <c r="B40" t="inlineStr">
        <is>
          <t>NH3</t>
        </is>
      </c>
      <c r="C40" t="inlineStr">
        <is>
          <t>1A3bvi</t>
        </is>
      </c>
      <c r="D40" t="n">
        <v>5</v>
      </c>
      <c r="E40" t="n">
        <v>5</v>
      </c>
      <c r="F40" t="n">
        <v>5</v>
      </c>
      <c r="G40" t="inlineStr">
        <is>
          <t>perc</t>
        </is>
      </c>
      <c r="H40" t="inlineStr">
        <is>
          <t>normal</t>
        </is>
      </c>
      <c r="J40" t="inlineStr">
        <is>
          <t>IIR 2026 (Norway) Appendix C Table C6, 95 % (2023)</t>
        </is>
      </c>
    </row>
    <row r="41">
      <c r="A41" t="inlineStr">
        <is>
          <t>1A3bvi</t>
        </is>
      </c>
      <c r="B41" t="inlineStr">
        <is>
          <t>NOx</t>
        </is>
      </c>
      <c r="C41" t="inlineStr">
        <is>
          <t>1A3bvi</t>
        </is>
      </c>
      <c r="D41" t="n">
        <v>5</v>
      </c>
      <c r="E41" t="n">
        <v>5</v>
      </c>
      <c r="F41" t="n">
        <v>5</v>
      </c>
      <c r="G41" t="inlineStr">
        <is>
          <t>perc</t>
        </is>
      </c>
      <c r="H41" t="inlineStr">
        <is>
          <t>normal</t>
        </is>
      </c>
      <c r="J41" t="inlineStr">
        <is>
          <t>IIR 2026 (Norway) Appendix C Table C6, 95 % (2023)</t>
        </is>
      </c>
    </row>
    <row r="42">
      <c r="A42" t="inlineStr">
        <is>
          <t>1A3bvii</t>
        </is>
      </c>
      <c r="B42" t="inlineStr">
        <is>
          <t>NH3</t>
        </is>
      </c>
      <c r="C42" t="inlineStr">
        <is>
          <t>1A3bvii</t>
        </is>
      </c>
      <c r="D42" t="n">
        <v>5</v>
      </c>
      <c r="E42" t="n">
        <v>5</v>
      </c>
      <c r="F42" t="n">
        <v>5</v>
      </c>
      <c r="G42" t="inlineStr">
        <is>
          <t>perc</t>
        </is>
      </c>
      <c r="H42" t="inlineStr">
        <is>
          <t>normal</t>
        </is>
      </c>
      <c r="J42" t="inlineStr">
        <is>
          <t>IIR 2026 (Norway) Appendix C Table C6, 95 % (2023)</t>
        </is>
      </c>
    </row>
    <row r="43">
      <c r="A43" t="inlineStr">
        <is>
          <t>1A3bvii</t>
        </is>
      </c>
      <c r="B43" t="inlineStr">
        <is>
          <t>NOx</t>
        </is>
      </c>
      <c r="C43" t="inlineStr">
        <is>
          <t>1A3bvii</t>
        </is>
      </c>
      <c r="D43" t="n">
        <v>5</v>
      </c>
      <c r="E43" t="n">
        <v>5</v>
      </c>
      <c r="F43" t="n">
        <v>5</v>
      </c>
      <c r="G43" t="inlineStr">
        <is>
          <t>perc</t>
        </is>
      </c>
      <c r="H43" t="inlineStr">
        <is>
          <t>normal</t>
        </is>
      </c>
      <c r="J43" t="inlineStr">
        <is>
          <t>IIR 2026 (Norway) Appendix C Table C6, 95 % (2023)</t>
        </is>
      </c>
    </row>
    <row r="44">
      <c r="A44" t="inlineStr">
        <is>
          <t>1A3c</t>
        </is>
      </c>
      <c r="B44" t="inlineStr">
        <is>
          <t>NH3</t>
        </is>
      </c>
      <c r="C44" t="inlineStr">
        <is>
          <t>1A3c</t>
        </is>
      </c>
      <c r="D44" t="n">
        <v>86</v>
      </c>
      <c r="E44" t="n">
        <v>46.2</v>
      </c>
      <c r="F44" t="n">
        <v>86</v>
      </c>
      <c r="G44" t="inlineStr">
        <is>
          <t>perc</t>
        </is>
      </c>
      <c r="H44" t="inlineStr">
        <is>
          <t>log-normal</t>
        </is>
      </c>
      <c r="J44" t="inlineStr">
        <is>
          <t>IIR 2026 (Norway) Appendix C Table C6, 95 % (2023)</t>
        </is>
      </c>
    </row>
    <row r="45">
      <c r="A45" t="inlineStr">
        <is>
          <t>1A3c</t>
        </is>
      </c>
      <c r="B45" t="inlineStr">
        <is>
          <t>NOx</t>
        </is>
      </c>
      <c r="C45" t="inlineStr">
        <is>
          <t>1A3c</t>
        </is>
      </c>
      <c r="D45" t="n">
        <v>40.3</v>
      </c>
      <c r="E45" t="n">
        <v>28.7</v>
      </c>
      <c r="F45" t="n">
        <v>40.3</v>
      </c>
      <c r="G45" t="inlineStr">
        <is>
          <t>perc</t>
        </is>
      </c>
      <c r="H45" t="inlineStr">
        <is>
          <t>log-normal</t>
        </is>
      </c>
      <c r="J45" t="inlineStr">
        <is>
          <t>IIR 2026 (Norway) Appendix C Table C6, 95 % (2023)</t>
        </is>
      </c>
    </row>
    <row r="46">
      <c r="A46" t="inlineStr">
        <is>
          <t>1A3di(ii)</t>
        </is>
      </c>
      <c r="B46" t="inlineStr">
        <is>
          <t>NH3</t>
        </is>
      </c>
      <c r="C46" t="inlineStr">
        <is>
          <t>1A3di(ii)</t>
        </is>
      </c>
      <c r="D46" t="n">
        <v>20</v>
      </c>
      <c r="E46" t="n">
        <v>20</v>
      </c>
      <c r="F46" t="n">
        <v>20</v>
      </c>
      <c r="G46" t="inlineStr">
        <is>
          <t>perc</t>
        </is>
      </c>
      <c r="H46" t="inlineStr">
        <is>
          <t>normal</t>
        </is>
      </c>
      <c r="J46" t="inlineStr">
        <is>
          <t>IIR 2026 (Norway) Appendix C Table C6, 95 % (2023)</t>
        </is>
      </c>
    </row>
    <row r="47">
      <c r="A47" t="inlineStr">
        <is>
          <t>1A3di(ii)</t>
        </is>
      </c>
      <c r="B47" t="inlineStr">
        <is>
          <t>NOx</t>
        </is>
      </c>
      <c r="C47" t="inlineStr">
        <is>
          <t>1A3di(ii)</t>
        </is>
      </c>
      <c r="D47" t="n">
        <v>25</v>
      </c>
      <c r="E47" t="n">
        <v>25</v>
      </c>
      <c r="F47" t="n">
        <v>25</v>
      </c>
      <c r="G47" t="inlineStr">
        <is>
          <t>perc</t>
        </is>
      </c>
      <c r="H47" t="inlineStr">
        <is>
          <t>normal</t>
        </is>
      </c>
      <c r="J47" t="inlineStr">
        <is>
          <t>IIR 2026 (Norway) Appendix C Table C6, 95 % (2023)</t>
        </is>
      </c>
    </row>
    <row r="48">
      <c r="A48" t="inlineStr">
        <is>
          <t>1A3dii</t>
        </is>
      </c>
      <c r="B48" t="inlineStr">
        <is>
          <t>NH3</t>
        </is>
      </c>
      <c r="C48" t="inlineStr">
        <is>
          <t>1A3dii</t>
        </is>
      </c>
      <c r="D48" t="n">
        <v>20</v>
      </c>
      <c r="E48" t="n">
        <v>20</v>
      </c>
      <c r="F48" t="n">
        <v>20</v>
      </c>
      <c r="G48" t="inlineStr">
        <is>
          <t>perc</t>
        </is>
      </c>
      <c r="H48" t="inlineStr">
        <is>
          <t>normal</t>
        </is>
      </c>
      <c r="J48" t="inlineStr">
        <is>
          <t>IIR 2026 (Norway) Appendix C Table C6, 95 % (2023)</t>
        </is>
      </c>
    </row>
    <row r="49">
      <c r="A49" t="inlineStr">
        <is>
          <t>1A3dii</t>
        </is>
      </c>
      <c r="B49" t="inlineStr">
        <is>
          <t>NOx</t>
        </is>
      </c>
      <c r="C49" t="inlineStr">
        <is>
          <t>1A3dii</t>
        </is>
      </c>
      <c r="D49" t="n">
        <v>25</v>
      </c>
      <c r="E49" t="n">
        <v>25</v>
      </c>
      <c r="F49" t="n">
        <v>25</v>
      </c>
      <c r="G49" t="inlineStr">
        <is>
          <t>perc</t>
        </is>
      </c>
      <c r="H49" t="inlineStr">
        <is>
          <t>normal</t>
        </is>
      </c>
      <c r="J49" t="inlineStr">
        <is>
          <t>IIR 2026 (Norway) Appendix C Table C6, 95 % (2023)</t>
        </is>
      </c>
    </row>
    <row r="50">
      <c r="A50" t="inlineStr">
        <is>
          <t>1A3ei</t>
        </is>
      </c>
      <c r="B50" t="inlineStr">
        <is>
          <t>NH3</t>
        </is>
      </c>
      <c r="C50" t="inlineStr">
        <is>
          <t>1A3ei</t>
        </is>
      </c>
      <c r="D50" t="n">
        <v>0</v>
      </c>
      <c r="E50" t="n">
        <v>0</v>
      </c>
      <c r="F50" t="n">
        <v>0</v>
      </c>
      <c r="G50" t="inlineStr">
        <is>
          <t>perc</t>
        </is>
      </c>
      <c r="H50" t="inlineStr">
        <is>
          <t>normal</t>
        </is>
      </c>
      <c r="J50" t="inlineStr">
        <is>
          <t>IIR 2026 (Norway) Appendix C Table C6, 95 % (2023); 0 or no emissions</t>
        </is>
      </c>
    </row>
    <row r="51">
      <c r="A51" t="inlineStr">
        <is>
          <t>1A3ei</t>
        </is>
      </c>
      <c r="B51" t="inlineStr">
        <is>
          <t>NOx</t>
        </is>
      </c>
      <c r="C51" t="inlineStr">
        <is>
          <t>1A3ei</t>
        </is>
      </c>
      <c r="D51" t="n">
        <v>0</v>
      </c>
      <c r="E51" t="n">
        <v>0</v>
      </c>
      <c r="F51" t="n">
        <v>0</v>
      </c>
      <c r="G51" t="inlineStr">
        <is>
          <t>perc</t>
        </is>
      </c>
      <c r="H51" t="inlineStr">
        <is>
          <t>normal</t>
        </is>
      </c>
      <c r="J51" t="inlineStr">
        <is>
          <t>IIR 2026 (Norway) Appendix C Table C6, 95 % (2023); 0 or no emissions</t>
        </is>
      </c>
    </row>
    <row r="52">
      <c r="A52" t="inlineStr">
        <is>
          <t>1A3eii</t>
        </is>
      </c>
      <c r="B52" t="inlineStr">
        <is>
          <t>NH3</t>
        </is>
      </c>
      <c r="C52" t="inlineStr">
        <is>
          <t>1A3eii</t>
        </is>
      </c>
      <c r="D52" t="n">
        <v>0</v>
      </c>
      <c r="E52" t="n">
        <v>0</v>
      </c>
      <c r="F52" t="n">
        <v>0</v>
      </c>
      <c r="G52" t="inlineStr">
        <is>
          <t>perc</t>
        </is>
      </c>
      <c r="H52" t="inlineStr">
        <is>
          <t>normal</t>
        </is>
      </c>
      <c r="J52" t="inlineStr">
        <is>
          <t>IIR 2026 (Norway) Appendix C Table C6, 95 % (2023); 0 or no emissions</t>
        </is>
      </c>
    </row>
    <row r="53">
      <c r="A53" t="inlineStr">
        <is>
          <t>1A3eii</t>
        </is>
      </c>
      <c r="B53" t="inlineStr">
        <is>
          <t>NOx</t>
        </is>
      </c>
      <c r="C53" t="inlineStr">
        <is>
          <t>1A3eii</t>
        </is>
      </c>
      <c r="D53" t="n">
        <v>0</v>
      </c>
      <c r="E53" t="n">
        <v>0</v>
      </c>
      <c r="F53" t="n">
        <v>0</v>
      </c>
      <c r="G53" t="inlineStr">
        <is>
          <t>perc</t>
        </is>
      </c>
      <c r="H53" t="inlineStr">
        <is>
          <t>normal</t>
        </is>
      </c>
      <c r="J53" t="inlineStr">
        <is>
          <t>IIR 2026 (Norway) Appendix C Table C6, 95 % (2023); 0 or no emissions</t>
        </is>
      </c>
    </row>
    <row r="54">
      <c r="A54" t="inlineStr">
        <is>
          <t>1A4ai</t>
        </is>
      </c>
      <c r="B54" t="inlineStr">
        <is>
          <t>NH3</t>
        </is>
      </c>
      <c r="C54" t="inlineStr">
        <is>
          <t>1A4ai</t>
        </is>
      </c>
      <c r="D54" t="n">
        <v>13</v>
      </c>
      <c r="E54" t="n">
        <v>13</v>
      </c>
      <c r="F54" t="n">
        <v>13</v>
      </c>
      <c r="G54" t="inlineStr">
        <is>
          <t>perc</t>
        </is>
      </c>
      <c r="H54" t="inlineStr">
        <is>
          <t>normal</t>
        </is>
      </c>
      <c r="J54" t="inlineStr">
        <is>
          <t>IIR 2026 (Norway) Appendix C Table C6, 95 % (2023)</t>
        </is>
      </c>
    </row>
    <row r="55">
      <c r="A55" t="inlineStr">
        <is>
          <t>1A4ai</t>
        </is>
      </c>
      <c r="B55" t="inlineStr">
        <is>
          <t>NOx</t>
        </is>
      </c>
      <c r="C55" t="inlineStr">
        <is>
          <t>1A4ai</t>
        </is>
      </c>
      <c r="D55" t="n">
        <v>51.6</v>
      </c>
      <c r="E55" t="n">
        <v>34</v>
      </c>
      <c r="F55" t="n">
        <v>51.6</v>
      </c>
      <c r="G55" t="inlineStr">
        <is>
          <t>perc</t>
        </is>
      </c>
      <c r="H55" t="inlineStr">
        <is>
          <t>log-normal</t>
        </is>
      </c>
      <c r="J55" t="inlineStr">
        <is>
          <t>IIR 2026 (Norway) Appendix C Table C6, 95 % (2023)</t>
        </is>
      </c>
    </row>
    <row r="56">
      <c r="A56" t="inlineStr">
        <is>
          <t>1A4aii</t>
        </is>
      </c>
      <c r="B56" t="inlineStr">
        <is>
          <t>NH3</t>
        </is>
      </c>
      <c r="C56" t="inlineStr">
        <is>
          <t>1A4aii</t>
        </is>
      </c>
      <c r="D56" t="n">
        <v>102</v>
      </c>
      <c r="E56" t="n">
        <v>50.5</v>
      </c>
      <c r="F56" t="n">
        <v>102</v>
      </c>
      <c r="G56" t="inlineStr">
        <is>
          <t>perc</t>
        </is>
      </c>
      <c r="H56" t="inlineStr">
        <is>
          <t>log-normal</t>
        </is>
      </c>
      <c r="J56" t="inlineStr">
        <is>
          <t>IIR 2026 (Norway) Appendix C Table C6, 95 % (2023)</t>
        </is>
      </c>
    </row>
    <row r="57">
      <c r="A57" t="inlineStr">
        <is>
          <t>1A4aii</t>
        </is>
      </c>
      <c r="B57" t="inlineStr">
        <is>
          <t>NOx</t>
        </is>
      </c>
      <c r="C57" t="inlineStr">
        <is>
          <t>1A4aii</t>
        </is>
      </c>
      <c r="D57" t="n">
        <v>44.7</v>
      </c>
      <c r="E57" t="n">
        <v>30.9</v>
      </c>
      <c r="F57" t="n">
        <v>44.7</v>
      </c>
      <c r="G57" t="inlineStr">
        <is>
          <t>perc</t>
        </is>
      </c>
      <c r="H57" t="inlineStr">
        <is>
          <t>log-normal</t>
        </is>
      </c>
      <c r="J57" t="inlineStr">
        <is>
          <t>IIR 2026 (Norway) Appendix C Table C6, 95 % (2023)</t>
        </is>
      </c>
    </row>
    <row r="58">
      <c r="A58" t="inlineStr">
        <is>
          <t>1A4bi</t>
        </is>
      </c>
      <c r="B58" t="inlineStr">
        <is>
          <t>NH3</t>
        </is>
      </c>
      <c r="C58" t="inlineStr">
        <is>
          <t>1A4bi</t>
        </is>
      </c>
      <c r="D58" t="n">
        <v>78</v>
      </c>
      <c r="E58" t="n">
        <v>43.8</v>
      </c>
      <c r="F58" t="n">
        <v>78</v>
      </c>
      <c r="G58" t="inlineStr">
        <is>
          <t>perc</t>
        </is>
      </c>
      <c r="H58" t="inlineStr">
        <is>
          <t>log-normal</t>
        </is>
      </c>
      <c r="J58" t="inlineStr">
        <is>
          <t>IIR 2026 (Norway) Appendix C Table C6, 95 % (2023)</t>
        </is>
      </c>
    </row>
    <row r="59">
      <c r="A59" t="inlineStr">
        <is>
          <t>1A4bi</t>
        </is>
      </c>
      <c r="B59" t="inlineStr">
        <is>
          <t>NOx</t>
        </is>
      </c>
      <c r="C59" t="inlineStr">
        <is>
          <t>1A4bi</t>
        </is>
      </c>
      <c r="D59" t="n">
        <v>77.90000000000001</v>
      </c>
      <c r="E59" t="n">
        <v>43.8</v>
      </c>
      <c r="F59" t="n">
        <v>77.90000000000001</v>
      </c>
      <c r="G59" t="inlineStr">
        <is>
          <t>perc</t>
        </is>
      </c>
      <c r="H59" t="inlineStr">
        <is>
          <t>log-normal</t>
        </is>
      </c>
      <c r="J59" t="inlineStr">
        <is>
          <t>IIR 2026 (Norway) Appendix C Table C6, 95 % (2023)</t>
        </is>
      </c>
    </row>
    <row r="60">
      <c r="A60" t="inlineStr">
        <is>
          <t>1A4bii</t>
        </is>
      </c>
      <c r="B60" t="inlineStr">
        <is>
          <t>NH3</t>
        </is>
      </c>
      <c r="C60" t="inlineStr">
        <is>
          <t>1A4bii</t>
        </is>
      </c>
      <c r="D60" t="n">
        <v>73</v>
      </c>
      <c r="E60" t="n">
        <v>42.2</v>
      </c>
      <c r="F60" t="n">
        <v>73</v>
      </c>
      <c r="G60" t="inlineStr">
        <is>
          <t>perc</t>
        </is>
      </c>
      <c r="H60" t="inlineStr">
        <is>
          <t>log-normal</t>
        </is>
      </c>
      <c r="J60" t="inlineStr">
        <is>
          <t>IIR 2026 (Norway) Appendix C Table C6, 95 % (2023)</t>
        </is>
      </c>
    </row>
    <row r="61">
      <c r="A61" t="inlineStr">
        <is>
          <t>1A4bii</t>
        </is>
      </c>
      <c r="B61" t="inlineStr">
        <is>
          <t>NOx</t>
        </is>
      </c>
      <c r="C61" t="inlineStr">
        <is>
          <t>1A4bii</t>
        </is>
      </c>
      <c r="D61" t="n">
        <v>41.1</v>
      </c>
      <c r="E61" t="n">
        <v>29.1</v>
      </c>
      <c r="F61" t="n">
        <v>41.1</v>
      </c>
      <c r="G61" t="inlineStr">
        <is>
          <t>perc</t>
        </is>
      </c>
      <c r="H61" t="inlineStr">
        <is>
          <t>log-normal</t>
        </is>
      </c>
      <c r="J61" t="inlineStr">
        <is>
          <t>IIR 2026 (Norway) Appendix C Table C6, 95 % (2023)</t>
        </is>
      </c>
    </row>
    <row r="62">
      <c r="A62" t="inlineStr">
        <is>
          <t>1A4ci</t>
        </is>
      </c>
      <c r="B62" t="inlineStr">
        <is>
          <t>NH3</t>
        </is>
      </c>
      <c r="C62" t="inlineStr">
        <is>
          <t>1A4ci</t>
        </is>
      </c>
      <c r="D62" t="n">
        <v>28</v>
      </c>
      <c r="E62" t="n">
        <v>28</v>
      </c>
      <c r="F62" t="n">
        <v>28</v>
      </c>
      <c r="G62" t="inlineStr">
        <is>
          <t>perc</t>
        </is>
      </c>
      <c r="H62" t="inlineStr">
        <is>
          <t>normal</t>
        </is>
      </c>
      <c r="J62" t="inlineStr">
        <is>
          <t>IIR 2026 (Norway) Appendix C Table C6, 95 % (2023)</t>
        </is>
      </c>
    </row>
    <row r="63">
      <c r="A63" t="inlineStr">
        <is>
          <t>1A4ci</t>
        </is>
      </c>
      <c r="B63" t="inlineStr">
        <is>
          <t>NOx</t>
        </is>
      </c>
      <c r="C63" t="inlineStr">
        <is>
          <t>1A4ci</t>
        </is>
      </c>
      <c r="D63" t="n">
        <v>48.7</v>
      </c>
      <c r="E63" t="n">
        <v>32.8</v>
      </c>
      <c r="F63" t="n">
        <v>48.7</v>
      </c>
      <c r="G63" t="inlineStr">
        <is>
          <t>perc</t>
        </is>
      </c>
      <c r="H63" t="inlineStr">
        <is>
          <t>log-normal</t>
        </is>
      </c>
      <c r="J63" t="inlineStr">
        <is>
          <t>IIR 2026 (Norway) Appendix C Table C6, 95 % (2023)</t>
        </is>
      </c>
    </row>
    <row r="64">
      <c r="A64" t="inlineStr">
        <is>
          <t>1A4cii</t>
        </is>
      </c>
      <c r="B64" t="inlineStr">
        <is>
          <t>NH3</t>
        </is>
      </c>
      <c r="C64" t="inlineStr">
        <is>
          <t>1A4cii</t>
        </is>
      </c>
      <c r="D64" t="n">
        <v>100</v>
      </c>
      <c r="E64" t="n">
        <v>50</v>
      </c>
      <c r="F64" t="n">
        <v>100</v>
      </c>
      <c r="G64" t="inlineStr">
        <is>
          <t>perc</t>
        </is>
      </c>
      <c r="H64" t="inlineStr">
        <is>
          <t>log-normal</t>
        </is>
      </c>
      <c r="J64" t="inlineStr">
        <is>
          <t>IIR 2026 (Norway) Appendix C Table C6, 95 % (2023)</t>
        </is>
      </c>
    </row>
    <row r="65">
      <c r="A65" t="inlineStr">
        <is>
          <t>1A4cii</t>
        </is>
      </c>
      <c r="B65" t="inlineStr">
        <is>
          <t>NOx</t>
        </is>
      </c>
      <c r="C65" t="inlineStr">
        <is>
          <t>1A4cii</t>
        </is>
      </c>
      <c r="D65" t="n">
        <v>41.2</v>
      </c>
      <c r="E65" t="n">
        <v>29.2</v>
      </c>
      <c r="F65" t="n">
        <v>41.2</v>
      </c>
      <c r="G65" t="inlineStr">
        <is>
          <t>perc</t>
        </is>
      </c>
      <c r="H65" t="inlineStr">
        <is>
          <t>log-normal</t>
        </is>
      </c>
      <c r="J65" t="inlineStr">
        <is>
          <t>IIR 2026 (Norway) Appendix C Table C6, 95 % (2023)</t>
        </is>
      </c>
    </row>
    <row r="66">
      <c r="A66" t="inlineStr">
        <is>
          <t>1A4ciii</t>
        </is>
      </c>
      <c r="B66" t="inlineStr">
        <is>
          <t>NH3</t>
        </is>
      </c>
      <c r="C66" t="inlineStr">
        <is>
          <t>1A4ciii</t>
        </is>
      </c>
      <c r="D66" t="n">
        <v>28</v>
      </c>
      <c r="E66" t="n">
        <v>28</v>
      </c>
      <c r="F66" t="n">
        <v>28</v>
      </c>
      <c r="G66" t="inlineStr">
        <is>
          <t>perc</t>
        </is>
      </c>
      <c r="H66" t="inlineStr">
        <is>
          <t>normal</t>
        </is>
      </c>
      <c r="J66" t="inlineStr">
        <is>
          <t>IIR 2026 (Norway) Appendix C Table C6, 95 % (2023)</t>
        </is>
      </c>
    </row>
    <row r="67">
      <c r="A67" t="inlineStr">
        <is>
          <t>1A4ciii</t>
        </is>
      </c>
      <c r="B67" t="inlineStr">
        <is>
          <t>NOx</t>
        </is>
      </c>
      <c r="C67" t="inlineStr">
        <is>
          <t>1A4ciii</t>
        </is>
      </c>
      <c r="D67" t="n">
        <v>48.7</v>
      </c>
      <c r="E67" t="n">
        <v>32.8</v>
      </c>
      <c r="F67" t="n">
        <v>48.7</v>
      </c>
      <c r="G67" t="inlineStr">
        <is>
          <t>perc</t>
        </is>
      </c>
      <c r="H67" t="inlineStr">
        <is>
          <t>log-normal</t>
        </is>
      </c>
      <c r="J67" t="inlineStr">
        <is>
          <t>IIR 2026 (Norway) Appendix C Table C6, 95 % (2023)</t>
        </is>
      </c>
    </row>
    <row r="68">
      <c r="A68" t="inlineStr">
        <is>
          <t>1A5a</t>
        </is>
      </c>
      <c r="B68" t="inlineStr">
        <is>
          <t>NH3</t>
        </is>
      </c>
      <c r="C68" t="inlineStr">
        <is>
          <t>1A5a</t>
        </is>
      </c>
      <c r="D68" t="n">
        <v>5</v>
      </c>
      <c r="E68" t="n">
        <v>5</v>
      </c>
      <c r="F68" t="n">
        <v>5</v>
      </c>
      <c r="G68" t="inlineStr">
        <is>
          <t>perc</t>
        </is>
      </c>
      <c r="H68" t="inlineStr">
        <is>
          <t>normal</t>
        </is>
      </c>
      <c r="J68" t="inlineStr">
        <is>
          <t>IIR 2026 (Norway) Appendix C Table C6, 95 % (2023)</t>
        </is>
      </c>
    </row>
    <row r="69">
      <c r="A69" t="inlineStr">
        <is>
          <t>1A5a</t>
        </is>
      </c>
      <c r="B69" t="inlineStr">
        <is>
          <t>NOx</t>
        </is>
      </c>
      <c r="C69" t="inlineStr">
        <is>
          <t>1A5a</t>
        </is>
      </c>
      <c r="D69" t="n">
        <v>30.4</v>
      </c>
      <c r="E69" t="n">
        <v>30.4</v>
      </c>
      <c r="F69" t="n">
        <v>30.4</v>
      </c>
      <c r="G69" t="inlineStr">
        <is>
          <t>perc</t>
        </is>
      </c>
      <c r="H69" t="inlineStr">
        <is>
          <t>normal</t>
        </is>
      </c>
      <c r="J69" t="inlineStr">
        <is>
          <t>IIR 2026 (Norway) Appendix C Table C6, 95 % (2023)</t>
        </is>
      </c>
    </row>
    <row r="70">
      <c r="A70" t="inlineStr">
        <is>
          <t>1A5b</t>
        </is>
      </c>
      <c r="B70" t="inlineStr">
        <is>
          <t>NH3</t>
        </is>
      </c>
      <c r="C70" t="inlineStr">
        <is>
          <t>1A5b</t>
        </is>
      </c>
      <c r="D70" t="n">
        <v>5</v>
      </c>
      <c r="E70" t="n">
        <v>5</v>
      </c>
      <c r="F70" t="n">
        <v>5</v>
      </c>
      <c r="G70" t="inlineStr">
        <is>
          <t>perc</t>
        </is>
      </c>
      <c r="H70" t="inlineStr">
        <is>
          <t>normal</t>
        </is>
      </c>
      <c r="J70" t="inlineStr">
        <is>
          <t>IIR 2026 (Norway) Appendix C Table C6, 95 % (2023)</t>
        </is>
      </c>
    </row>
    <row r="71">
      <c r="A71" t="inlineStr">
        <is>
          <t>1A5b</t>
        </is>
      </c>
      <c r="B71" t="inlineStr">
        <is>
          <t>NOx</t>
        </is>
      </c>
      <c r="C71" t="inlineStr">
        <is>
          <t>1A5b</t>
        </is>
      </c>
      <c r="D71" t="n">
        <v>30.4</v>
      </c>
      <c r="E71" t="n">
        <v>30.4</v>
      </c>
      <c r="F71" t="n">
        <v>30.4</v>
      </c>
      <c r="G71" t="inlineStr">
        <is>
          <t>perc</t>
        </is>
      </c>
      <c r="H71" t="inlineStr">
        <is>
          <t>normal</t>
        </is>
      </c>
      <c r="J71" t="inlineStr">
        <is>
          <t>IIR 2026 (Norway) Appendix C Table C6, 95 % (2023)</t>
        </is>
      </c>
    </row>
    <row r="72">
      <c r="A72" t="inlineStr">
        <is>
          <t>1B1a</t>
        </is>
      </c>
      <c r="B72" t="inlineStr">
        <is>
          <t>NH3</t>
        </is>
      </c>
      <c r="C72" t="inlineStr">
        <is>
          <t>1B1a</t>
        </is>
      </c>
      <c r="D72" t="n">
        <v>3</v>
      </c>
      <c r="E72" t="n">
        <v>3</v>
      </c>
      <c r="F72" t="n">
        <v>3</v>
      </c>
      <c r="G72" t="inlineStr">
        <is>
          <t>perc</t>
        </is>
      </c>
      <c r="H72" t="inlineStr">
        <is>
          <t>normal</t>
        </is>
      </c>
      <c r="J72" t="inlineStr">
        <is>
          <t>IIR 2026 (Norway) Appendix C Table C6, 95 % (2023)</t>
        </is>
      </c>
    </row>
    <row r="73">
      <c r="A73" t="inlineStr">
        <is>
          <t>1B1a</t>
        </is>
      </c>
      <c r="B73" t="inlineStr">
        <is>
          <t>NOx</t>
        </is>
      </c>
      <c r="C73" t="inlineStr">
        <is>
          <t>1B1a</t>
        </is>
      </c>
      <c r="D73" t="n">
        <v>3</v>
      </c>
      <c r="E73" t="n">
        <v>3</v>
      </c>
      <c r="F73" t="n">
        <v>3</v>
      </c>
      <c r="G73" t="inlineStr">
        <is>
          <t>perc</t>
        </is>
      </c>
      <c r="H73" t="inlineStr">
        <is>
          <t>normal</t>
        </is>
      </c>
      <c r="J73" t="inlineStr">
        <is>
          <t>IIR 2026 (Norway) Appendix C Table C6, 95 % (2023)</t>
        </is>
      </c>
    </row>
    <row r="74">
      <c r="A74" t="inlineStr">
        <is>
          <t>1B1b</t>
        </is>
      </c>
      <c r="B74" t="inlineStr">
        <is>
          <t>NH3</t>
        </is>
      </c>
      <c r="C74" t="inlineStr">
        <is>
          <t>1B1b</t>
        </is>
      </c>
      <c r="D74" t="n">
        <v>3</v>
      </c>
      <c r="E74" t="n">
        <v>3</v>
      </c>
      <c r="F74" t="n">
        <v>3</v>
      </c>
      <c r="G74" t="inlineStr">
        <is>
          <t>perc</t>
        </is>
      </c>
      <c r="H74" t="inlineStr">
        <is>
          <t>normal</t>
        </is>
      </c>
      <c r="J74" t="inlineStr">
        <is>
          <t>IIR 2026 (Norway) Appendix C Table C6, 95 % (2023)</t>
        </is>
      </c>
    </row>
    <row r="75">
      <c r="A75" t="inlineStr">
        <is>
          <t>1B1b</t>
        </is>
      </c>
      <c r="B75" t="inlineStr">
        <is>
          <t>NOx</t>
        </is>
      </c>
      <c r="C75" t="inlineStr">
        <is>
          <t>1B1b</t>
        </is>
      </c>
      <c r="D75" t="n">
        <v>3</v>
      </c>
      <c r="E75" t="n">
        <v>3</v>
      </c>
      <c r="F75" t="n">
        <v>3</v>
      </c>
      <c r="G75" t="inlineStr">
        <is>
          <t>perc</t>
        </is>
      </c>
      <c r="H75" t="inlineStr">
        <is>
          <t>normal</t>
        </is>
      </c>
      <c r="J75" t="inlineStr">
        <is>
          <t>IIR 2026 (Norway) Appendix C Table C6, 95 % (2023)</t>
        </is>
      </c>
    </row>
    <row r="76">
      <c r="A76" t="inlineStr">
        <is>
          <t>1B1c</t>
        </is>
      </c>
      <c r="B76" t="inlineStr">
        <is>
          <t>NH3</t>
        </is>
      </c>
      <c r="C76" t="inlineStr">
        <is>
          <t>1B1c</t>
        </is>
      </c>
      <c r="D76" t="n">
        <v>0</v>
      </c>
      <c r="E76" t="n">
        <v>0</v>
      </c>
      <c r="F76" t="n">
        <v>0</v>
      </c>
      <c r="G76" t="inlineStr">
        <is>
          <t>perc</t>
        </is>
      </c>
      <c r="H76" t="inlineStr">
        <is>
          <t>normal</t>
        </is>
      </c>
      <c r="J76" t="inlineStr">
        <is>
          <t>IIR 2026 (Norway) Appendix C Table C6, 95 % (2023); 0 or no emissions</t>
        </is>
      </c>
    </row>
    <row r="77">
      <c r="A77" t="inlineStr">
        <is>
          <t>1B1c</t>
        </is>
      </c>
      <c r="B77" t="inlineStr">
        <is>
          <t>NOx</t>
        </is>
      </c>
      <c r="C77" t="inlineStr">
        <is>
          <t>1B1c</t>
        </is>
      </c>
      <c r="D77" t="n">
        <v>0</v>
      </c>
      <c r="E77" t="n">
        <v>0</v>
      </c>
      <c r="F77" t="n">
        <v>0</v>
      </c>
      <c r="G77" t="inlineStr">
        <is>
          <t>perc</t>
        </is>
      </c>
      <c r="H77" t="inlineStr">
        <is>
          <t>normal</t>
        </is>
      </c>
      <c r="J77" t="inlineStr">
        <is>
          <t>IIR 2026 (Norway) Appendix C Table C6, 95 % (2023); 0 or no emissions</t>
        </is>
      </c>
    </row>
    <row r="78">
      <c r="A78" t="inlineStr">
        <is>
          <t>1B2ai</t>
        </is>
      </c>
      <c r="B78" t="inlineStr">
        <is>
          <t>NH3</t>
        </is>
      </c>
      <c r="C78" t="inlineStr">
        <is>
          <t>1B2ai</t>
        </is>
      </c>
      <c r="D78" t="n">
        <v>3</v>
      </c>
      <c r="E78" t="n">
        <v>3</v>
      </c>
      <c r="F78" t="n">
        <v>3</v>
      </c>
      <c r="G78" t="inlineStr">
        <is>
          <t>perc</t>
        </is>
      </c>
      <c r="H78" t="inlineStr">
        <is>
          <t>normal</t>
        </is>
      </c>
      <c r="J78" t="inlineStr">
        <is>
          <t>IIR 2026 (Norway) Appendix C Table C6, 95 % (2023)</t>
        </is>
      </c>
    </row>
    <row r="79">
      <c r="A79" t="inlineStr">
        <is>
          <t>1B2ai</t>
        </is>
      </c>
      <c r="B79" t="inlineStr">
        <is>
          <t>NOx</t>
        </is>
      </c>
      <c r="C79" t="inlineStr">
        <is>
          <t>1B2ai</t>
        </is>
      </c>
      <c r="D79" t="n">
        <v>3</v>
      </c>
      <c r="E79" t="n">
        <v>3</v>
      </c>
      <c r="F79" t="n">
        <v>3</v>
      </c>
      <c r="G79" t="inlineStr">
        <is>
          <t>perc</t>
        </is>
      </c>
      <c r="H79" t="inlineStr">
        <is>
          <t>normal</t>
        </is>
      </c>
      <c r="J79" t="inlineStr">
        <is>
          <t>IIR 2026 (Norway) Appendix C Table C6, 95 % (2023)</t>
        </is>
      </c>
    </row>
    <row r="80">
      <c r="A80" t="inlineStr">
        <is>
          <t>1B2aiv</t>
        </is>
      </c>
      <c r="B80" t="inlineStr">
        <is>
          <t>NH3</t>
        </is>
      </c>
      <c r="C80" t="inlineStr">
        <is>
          <t>1B2aiv</t>
        </is>
      </c>
      <c r="D80" t="n">
        <v>3</v>
      </c>
      <c r="E80" t="n">
        <v>3</v>
      </c>
      <c r="F80" t="n">
        <v>3</v>
      </c>
      <c r="G80" t="inlineStr">
        <is>
          <t>perc</t>
        </is>
      </c>
      <c r="H80" t="inlineStr">
        <is>
          <t>normal</t>
        </is>
      </c>
      <c r="J80" t="inlineStr">
        <is>
          <t>IIR 2026 (Norway) Appendix C Table C6, 95 % (2023)</t>
        </is>
      </c>
    </row>
    <row r="81">
      <c r="A81" t="inlineStr">
        <is>
          <t>1B2aiv</t>
        </is>
      </c>
      <c r="B81" t="inlineStr">
        <is>
          <t>NOx</t>
        </is>
      </c>
      <c r="C81" t="inlineStr">
        <is>
          <t>1B2aiv</t>
        </is>
      </c>
      <c r="D81" t="n">
        <v>10.4</v>
      </c>
      <c r="E81" t="n">
        <v>10.4</v>
      </c>
      <c r="F81" t="n">
        <v>10.4</v>
      </c>
      <c r="G81" t="inlineStr">
        <is>
          <t>perc</t>
        </is>
      </c>
      <c r="H81" t="inlineStr">
        <is>
          <t>normal</t>
        </is>
      </c>
      <c r="J81" t="inlineStr">
        <is>
          <t>IIR 2026 (Norway) Appendix C Table C6, 95 % (2023)</t>
        </is>
      </c>
    </row>
    <row r="82">
      <c r="A82" t="inlineStr">
        <is>
          <t>1B2av</t>
        </is>
      </c>
      <c r="B82" t="inlineStr">
        <is>
          <t>NH3</t>
        </is>
      </c>
      <c r="C82" t="inlineStr">
        <is>
          <t>1B2av</t>
        </is>
      </c>
      <c r="D82" t="n">
        <v>5</v>
      </c>
      <c r="E82" t="n">
        <v>5</v>
      </c>
      <c r="F82" t="n">
        <v>5</v>
      </c>
      <c r="G82" t="inlineStr">
        <is>
          <t>perc</t>
        </is>
      </c>
      <c r="H82" t="inlineStr">
        <is>
          <t>normal</t>
        </is>
      </c>
      <c r="J82" t="inlineStr">
        <is>
          <t>IIR 2026 (Norway) Appendix C Table C6, 95 % (2023)</t>
        </is>
      </c>
    </row>
    <row r="83">
      <c r="A83" t="inlineStr">
        <is>
          <t>1B2av</t>
        </is>
      </c>
      <c r="B83" t="inlineStr">
        <is>
          <t>NOx</t>
        </is>
      </c>
      <c r="C83" t="inlineStr">
        <is>
          <t>1B2av</t>
        </is>
      </c>
      <c r="D83" t="n">
        <v>5</v>
      </c>
      <c r="E83" t="n">
        <v>5</v>
      </c>
      <c r="F83" t="n">
        <v>5</v>
      </c>
      <c r="G83" t="inlineStr">
        <is>
          <t>perc</t>
        </is>
      </c>
      <c r="H83" t="inlineStr">
        <is>
          <t>normal</t>
        </is>
      </c>
      <c r="J83" t="inlineStr">
        <is>
          <t>IIR 2026 (Norway) Appendix C Table C6, 95 % (2023)</t>
        </is>
      </c>
    </row>
    <row r="84">
      <c r="A84" t="inlineStr">
        <is>
          <t>1B2b</t>
        </is>
      </c>
      <c r="B84" t="inlineStr">
        <is>
          <t>NH3</t>
        </is>
      </c>
      <c r="C84" t="inlineStr">
        <is>
          <t>1B2b</t>
        </is>
      </c>
      <c r="D84" t="n">
        <v>3</v>
      </c>
      <c r="E84" t="n">
        <v>3</v>
      </c>
      <c r="F84" t="n">
        <v>3</v>
      </c>
      <c r="G84" t="inlineStr">
        <is>
          <t>perc</t>
        </is>
      </c>
      <c r="H84" t="inlineStr">
        <is>
          <t>normal</t>
        </is>
      </c>
      <c r="J84" t="inlineStr">
        <is>
          <t>IIR 2026 (Norway) Appendix C Table C6, 95 % (2023)</t>
        </is>
      </c>
    </row>
    <row r="85">
      <c r="A85" t="inlineStr">
        <is>
          <t>1B2b</t>
        </is>
      </c>
      <c r="B85" t="inlineStr">
        <is>
          <t>NOx</t>
        </is>
      </c>
      <c r="C85" t="inlineStr">
        <is>
          <t>1B2b</t>
        </is>
      </c>
      <c r="D85" t="n">
        <v>3</v>
      </c>
      <c r="E85" t="n">
        <v>3</v>
      </c>
      <c r="F85" t="n">
        <v>3</v>
      </c>
      <c r="G85" t="inlineStr">
        <is>
          <t>perc</t>
        </is>
      </c>
      <c r="H85" t="inlineStr">
        <is>
          <t>normal</t>
        </is>
      </c>
      <c r="J85" t="inlineStr">
        <is>
          <t>IIR 2026 (Norway) Appendix C Table C6, 95 % (2023)</t>
        </is>
      </c>
    </row>
    <row r="86">
      <c r="A86" t="inlineStr">
        <is>
          <t>1B2c</t>
        </is>
      </c>
      <c r="B86" t="inlineStr">
        <is>
          <t>NH3</t>
        </is>
      </c>
      <c r="C86" t="inlineStr">
        <is>
          <t>1B2c</t>
        </is>
      </c>
      <c r="D86" t="n">
        <v>30</v>
      </c>
      <c r="E86" t="n">
        <v>30</v>
      </c>
      <c r="F86" t="n">
        <v>30</v>
      </c>
      <c r="G86" t="inlineStr">
        <is>
          <t>perc</t>
        </is>
      </c>
      <c r="H86" t="inlineStr">
        <is>
          <t>normal</t>
        </is>
      </c>
      <c r="J86" t="inlineStr">
        <is>
          <t>IIR 2026 (Norway) Appendix C Table C6, 95 % (2023)</t>
        </is>
      </c>
    </row>
    <row r="87">
      <c r="A87" t="inlineStr">
        <is>
          <t>1B2c</t>
        </is>
      </c>
      <c r="B87" t="inlineStr">
        <is>
          <t>NOx</t>
        </is>
      </c>
      <c r="C87" t="inlineStr">
        <is>
          <t>1B2c</t>
        </is>
      </c>
      <c r="D87" t="n">
        <v>36.5</v>
      </c>
      <c r="E87" t="n">
        <v>36.5</v>
      </c>
      <c r="F87" t="n">
        <v>36.5</v>
      </c>
      <c r="G87" t="inlineStr">
        <is>
          <t>perc</t>
        </is>
      </c>
      <c r="H87" t="inlineStr">
        <is>
          <t>normal</t>
        </is>
      </c>
      <c r="J87" t="inlineStr">
        <is>
          <t>IIR 2026 (Norway) Appendix C Table C6, 95 % (2023)</t>
        </is>
      </c>
    </row>
    <row r="88">
      <c r="A88" t="inlineStr">
        <is>
          <t>1B2d</t>
        </is>
      </c>
      <c r="B88" t="inlineStr">
        <is>
          <t>NH3</t>
        </is>
      </c>
      <c r="C88" t="inlineStr">
        <is>
          <t>1B2d</t>
        </is>
      </c>
      <c r="D88" t="n">
        <v>214</v>
      </c>
      <c r="E88" t="n">
        <v>68.2</v>
      </c>
      <c r="F88" t="n">
        <v>214</v>
      </c>
      <c r="G88" t="inlineStr">
        <is>
          <t>perc</t>
        </is>
      </c>
      <c r="H88" t="inlineStr">
        <is>
          <t>log-normal</t>
        </is>
      </c>
      <c r="J88" t="inlineStr">
        <is>
          <t>IIR 2026 (Norway) Appendix C Table C6, 95 % (2023)</t>
        </is>
      </c>
    </row>
    <row r="89">
      <c r="A89" t="inlineStr">
        <is>
          <t>1B2d</t>
        </is>
      </c>
      <c r="B89" t="inlineStr">
        <is>
          <t>NOx</t>
        </is>
      </c>
      <c r="C89" t="inlineStr">
        <is>
          <t>1B2d</t>
        </is>
      </c>
      <c r="D89" t="n">
        <v>0</v>
      </c>
      <c r="E89" t="n">
        <v>0</v>
      </c>
      <c r="F89" t="n">
        <v>0</v>
      </c>
      <c r="G89" t="inlineStr">
        <is>
          <t>perc</t>
        </is>
      </c>
      <c r="H89" t="inlineStr">
        <is>
          <t>normal</t>
        </is>
      </c>
      <c r="J89" t="inlineStr">
        <is>
          <t>IIR 2026 (Norway) Appendix C Table C6, 95 % (2023); 0 or no emissions</t>
        </is>
      </c>
    </row>
    <row r="90">
      <c r="A90" t="inlineStr">
        <is>
          <t>2A1</t>
        </is>
      </c>
      <c r="B90" t="inlineStr">
        <is>
          <t>NH3</t>
        </is>
      </c>
      <c r="C90" t="inlineStr">
        <is>
          <t>2A1</t>
        </is>
      </c>
      <c r="D90" t="n">
        <v>0</v>
      </c>
      <c r="E90" t="n">
        <v>0</v>
      </c>
      <c r="F90" t="n">
        <v>0</v>
      </c>
      <c r="G90" t="inlineStr">
        <is>
          <t>perc</t>
        </is>
      </c>
      <c r="H90" t="inlineStr">
        <is>
          <t>normal</t>
        </is>
      </c>
      <c r="J90" t="inlineStr">
        <is>
          <t>IIR 2026 (Norway) Appendix C Table C6, 95 % (2023); 0 or no emissions</t>
        </is>
      </c>
    </row>
    <row r="91">
      <c r="A91" t="inlineStr">
        <is>
          <t>2A1</t>
        </is>
      </c>
      <c r="B91" t="inlineStr">
        <is>
          <t>NOx</t>
        </is>
      </c>
      <c r="C91" t="inlineStr">
        <is>
          <t>2A1</t>
        </is>
      </c>
      <c r="D91" t="n">
        <v>12</v>
      </c>
      <c r="E91" t="n">
        <v>12</v>
      </c>
      <c r="F91" t="n">
        <v>12</v>
      </c>
      <c r="G91" t="inlineStr">
        <is>
          <t>perc</t>
        </is>
      </c>
      <c r="H91" t="inlineStr">
        <is>
          <t>normal</t>
        </is>
      </c>
      <c r="J91" t="inlineStr">
        <is>
          <t>IIR 2026 (Norway) Appendix C Table C6, 95 % (2023)</t>
        </is>
      </c>
    </row>
    <row r="92">
      <c r="A92" t="inlineStr">
        <is>
          <t>2A2</t>
        </is>
      </c>
      <c r="B92" t="inlineStr">
        <is>
          <t>NH3</t>
        </is>
      </c>
      <c r="C92" t="inlineStr">
        <is>
          <t>2A2</t>
        </is>
      </c>
      <c r="D92" t="n">
        <v>0</v>
      </c>
      <c r="E92" t="n">
        <v>0</v>
      </c>
      <c r="F92" t="n">
        <v>0</v>
      </c>
      <c r="G92" t="inlineStr">
        <is>
          <t>perc</t>
        </is>
      </c>
      <c r="H92" t="inlineStr">
        <is>
          <t>normal</t>
        </is>
      </c>
      <c r="J92" t="inlineStr">
        <is>
          <t>IIR 2026 (Norway) Appendix C Table C6, 95 % (2023); 0 or no emissions</t>
        </is>
      </c>
    </row>
    <row r="93">
      <c r="A93" t="inlineStr">
        <is>
          <t>2A2</t>
        </is>
      </c>
      <c r="B93" t="inlineStr">
        <is>
          <t>NOx</t>
        </is>
      </c>
      <c r="C93" t="inlineStr">
        <is>
          <t>2A2</t>
        </is>
      </c>
      <c r="D93" t="n">
        <v>0.4</v>
      </c>
      <c r="E93" t="n">
        <v>0.4</v>
      </c>
      <c r="F93" t="n">
        <v>0.4</v>
      </c>
      <c r="G93" t="inlineStr">
        <is>
          <t>perc</t>
        </is>
      </c>
      <c r="H93" t="inlineStr">
        <is>
          <t>normal</t>
        </is>
      </c>
      <c r="J93" t="inlineStr">
        <is>
          <t>IIR 2026 (Norway) Appendix C Table C6, 95 % (2023)</t>
        </is>
      </c>
    </row>
    <row r="94">
      <c r="A94" t="inlineStr">
        <is>
          <t>2A3</t>
        </is>
      </c>
      <c r="B94" t="inlineStr">
        <is>
          <t>NH3</t>
        </is>
      </c>
      <c r="C94" t="inlineStr">
        <is>
          <t>2A3</t>
        </is>
      </c>
      <c r="D94" t="n">
        <v>232</v>
      </c>
      <c r="E94" t="n">
        <v>69.90000000000001</v>
      </c>
      <c r="F94" t="n">
        <v>232</v>
      </c>
      <c r="G94" t="inlineStr">
        <is>
          <t>perc</t>
        </is>
      </c>
      <c r="H94" t="inlineStr">
        <is>
          <t>log-normal</t>
        </is>
      </c>
      <c r="J94" t="inlineStr">
        <is>
          <t>IIR 2026 (Norway) Appendix C Table C6, 95 % (2023)</t>
        </is>
      </c>
    </row>
    <row r="95">
      <c r="A95" t="inlineStr">
        <is>
          <t>2A3</t>
        </is>
      </c>
      <c r="B95" t="inlineStr">
        <is>
          <t>NOx</t>
        </is>
      </c>
      <c r="C95" t="inlineStr">
        <is>
          <t>2A3</t>
        </is>
      </c>
      <c r="D95" t="n">
        <v>12</v>
      </c>
      <c r="E95" t="n">
        <v>12</v>
      </c>
      <c r="F95" t="n">
        <v>12</v>
      </c>
      <c r="G95" t="inlineStr">
        <is>
          <t>perc</t>
        </is>
      </c>
      <c r="H95" t="inlineStr">
        <is>
          <t>normal</t>
        </is>
      </c>
      <c r="J95" t="inlineStr">
        <is>
          <t>IIR 2026 (Norway) Appendix C Table C6, 95 % (2023)</t>
        </is>
      </c>
    </row>
    <row r="96">
      <c r="A96" t="inlineStr">
        <is>
          <t>2A5a</t>
        </is>
      </c>
      <c r="B96" t="inlineStr">
        <is>
          <t>NH3</t>
        </is>
      </c>
      <c r="C96" t="inlineStr">
        <is>
          <t>2A5a</t>
        </is>
      </c>
      <c r="D96" t="n">
        <v>20</v>
      </c>
      <c r="E96" t="n">
        <v>20</v>
      </c>
      <c r="F96" t="n">
        <v>20</v>
      </c>
      <c r="G96" t="inlineStr">
        <is>
          <t>perc</t>
        </is>
      </c>
      <c r="H96" t="inlineStr">
        <is>
          <t>normal</t>
        </is>
      </c>
      <c r="J96" t="inlineStr">
        <is>
          <t>IIR 2026 (Norway) Appendix C Table C6, 95 % (2023)</t>
        </is>
      </c>
    </row>
    <row r="97">
      <c r="A97" t="inlineStr">
        <is>
          <t>2A5a</t>
        </is>
      </c>
      <c r="B97" t="inlineStr">
        <is>
          <t>NOx</t>
        </is>
      </c>
      <c r="C97" t="inlineStr">
        <is>
          <t>2A5a</t>
        </is>
      </c>
      <c r="D97" t="n">
        <v>20</v>
      </c>
      <c r="E97" t="n">
        <v>20</v>
      </c>
      <c r="F97" t="n">
        <v>20</v>
      </c>
      <c r="G97" t="inlineStr">
        <is>
          <t>perc</t>
        </is>
      </c>
      <c r="H97" t="inlineStr">
        <is>
          <t>normal</t>
        </is>
      </c>
      <c r="J97" t="inlineStr">
        <is>
          <t>IIR 2026 (Norway) Appendix C Table C6, 95 % (2023)</t>
        </is>
      </c>
    </row>
    <row r="98">
      <c r="A98" t="inlineStr">
        <is>
          <t>2A5b</t>
        </is>
      </c>
      <c r="B98" t="inlineStr">
        <is>
          <t>NH3</t>
        </is>
      </c>
      <c r="C98" t="inlineStr">
        <is>
          <t>2A5b</t>
        </is>
      </c>
      <c r="D98" t="n">
        <v>20</v>
      </c>
      <c r="E98" t="n">
        <v>20</v>
      </c>
      <c r="F98" t="n">
        <v>20</v>
      </c>
      <c r="G98" t="inlineStr">
        <is>
          <t>perc</t>
        </is>
      </c>
      <c r="H98" t="inlineStr">
        <is>
          <t>normal</t>
        </is>
      </c>
      <c r="J98" t="inlineStr">
        <is>
          <t>IIR 2026 (Norway) Appendix C Table C6, 95 % (2023)</t>
        </is>
      </c>
    </row>
    <row r="99">
      <c r="A99" t="inlineStr">
        <is>
          <t>2A5b</t>
        </is>
      </c>
      <c r="B99" t="inlineStr">
        <is>
          <t>NOx</t>
        </is>
      </c>
      <c r="C99" t="inlineStr">
        <is>
          <t>2A5b</t>
        </is>
      </c>
      <c r="D99" t="n">
        <v>20</v>
      </c>
      <c r="E99" t="n">
        <v>20</v>
      </c>
      <c r="F99" t="n">
        <v>20</v>
      </c>
      <c r="G99" t="inlineStr">
        <is>
          <t>perc</t>
        </is>
      </c>
      <c r="H99" t="inlineStr">
        <is>
          <t>normal</t>
        </is>
      </c>
      <c r="J99" t="inlineStr">
        <is>
          <t>IIR 2026 (Norway) Appendix C Table C6, 95 % (2023)</t>
        </is>
      </c>
    </row>
    <row r="100">
      <c r="A100" t="inlineStr">
        <is>
          <t>2A5c</t>
        </is>
      </c>
      <c r="B100" t="inlineStr">
        <is>
          <t>NH3</t>
        </is>
      </c>
      <c r="C100" t="inlineStr">
        <is>
          <t>2A5c</t>
        </is>
      </c>
      <c r="D100" t="n">
        <v>0</v>
      </c>
      <c r="E100" t="n">
        <v>0</v>
      </c>
      <c r="F100" t="n">
        <v>0</v>
      </c>
      <c r="G100" t="inlineStr">
        <is>
          <t>perc</t>
        </is>
      </c>
      <c r="H100" t="inlineStr">
        <is>
          <t>normal</t>
        </is>
      </c>
      <c r="J100" t="inlineStr">
        <is>
          <t>IIR 2026 (Norway) Appendix C Table C6, 95 % (2023); 0 or no emissions</t>
        </is>
      </c>
    </row>
    <row r="101">
      <c r="A101" t="inlineStr">
        <is>
          <t>2A5c</t>
        </is>
      </c>
      <c r="B101" t="inlineStr">
        <is>
          <t>NOx</t>
        </is>
      </c>
      <c r="C101" t="inlineStr">
        <is>
          <t>2A5c</t>
        </is>
      </c>
      <c r="D101" t="n">
        <v>0</v>
      </c>
      <c r="E101" t="n">
        <v>0</v>
      </c>
      <c r="F101" t="n">
        <v>0</v>
      </c>
      <c r="G101" t="inlineStr">
        <is>
          <t>perc</t>
        </is>
      </c>
      <c r="H101" t="inlineStr">
        <is>
          <t>normal</t>
        </is>
      </c>
      <c r="J101" t="inlineStr">
        <is>
          <t>IIR 2026 (Norway) Appendix C Table C6, 95 % (2023); 0 or no emissions</t>
        </is>
      </c>
    </row>
    <row r="102">
      <c r="A102" t="inlineStr">
        <is>
          <t>2A6</t>
        </is>
      </c>
      <c r="B102" t="inlineStr">
        <is>
          <t>NH3</t>
        </is>
      </c>
      <c r="C102" t="inlineStr">
        <is>
          <t>2A6</t>
        </is>
      </c>
      <c r="D102" t="n">
        <v>214</v>
      </c>
      <c r="E102" t="n">
        <v>68.2</v>
      </c>
      <c r="F102" t="n">
        <v>214</v>
      </c>
      <c r="G102" t="inlineStr">
        <is>
          <t>perc</t>
        </is>
      </c>
      <c r="H102" t="inlineStr">
        <is>
          <t>log-normal</t>
        </is>
      </c>
      <c r="J102" t="inlineStr">
        <is>
          <t>IIR 2026 (Norway) Appendix C Table C6, 95 % (2023)</t>
        </is>
      </c>
    </row>
    <row r="103">
      <c r="A103" t="inlineStr">
        <is>
          <t>2A6</t>
        </is>
      </c>
      <c r="B103" t="inlineStr">
        <is>
          <t>NOx</t>
        </is>
      </c>
      <c r="C103" t="inlineStr">
        <is>
          <t>2A6</t>
        </is>
      </c>
      <c r="D103" t="n">
        <v>0.1</v>
      </c>
      <c r="E103" t="n">
        <v>0.1</v>
      </c>
      <c r="F103" t="n">
        <v>0.1</v>
      </c>
      <c r="G103" t="inlineStr">
        <is>
          <t>perc</t>
        </is>
      </c>
      <c r="H103" t="inlineStr">
        <is>
          <t>normal</t>
        </is>
      </c>
      <c r="J103" t="inlineStr">
        <is>
          <t>IIR 2026 (Norway) Appendix C Table C6, 95 % (2023)</t>
        </is>
      </c>
    </row>
    <row r="104">
      <c r="A104" t="inlineStr">
        <is>
          <t>2B1</t>
        </is>
      </c>
      <c r="B104" t="inlineStr">
        <is>
          <t>NH3</t>
        </is>
      </c>
      <c r="C104" t="inlineStr">
        <is>
          <t>2B1</t>
        </is>
      </c>
      <c r="D104" t="n">
        <v>0</v>
      </c>
      <c r="E104" t="n">
        <v>0</v>
      </c>
      <c r="F104" t="n">
        <v>0</v>
      </c>
      <c r="G104" t="inlineStr">
        <is>
          <t>perc</t>
        </is>
      </c>
      <c r="H104" t="inlineStr">
        <is>
          <t>normal</t>
        </is>
      </c>
      <c r="J104" t="inlineStr">
        <is>
          <t>IIR 2026 (Norway) Appendix C Table C6, 95 % (2023); 0 or no emissions</t>
        </is>
      </c>
    </row>
    <row r="105">
      <c r="A105" t="inlineStr">
        <is>
          <t>2B1</t>
        </is>
      </c>
      <c r="B105" t="inlineStr">
        <is>
          <t>NOx</t>
        </is>
      </c>
      <c r="C105" t="inlineStr">
        <is>
          <t>2B1</t>
        </is>
      </c>
      <c r="D105" t="n">
        <v>0</v>
      </c>
      <c r="E105" t="n">
        <v>0</v>
      </c>
      <c r="F105" t="n">
        <v>0</v>
      </c>
      <c r="G105" t="inlineStr">
        <is>
          <t>perc</t>
        </is>
      </c>
      <c r="H105" t="inlineStr">
        <is>
          <t>normal</t>
        </is>
      </c>
      <c r="J105" t="inlineStr">
        <is>
          <t>IIR 2026 (Norway) Appendix C Table C6, 95 % (2023); 0 or no emissions</t>
        </is>
      </c>
    </row>
    <row r="106">
      <c r="A106" t="inlineStr">
        <is>
          <t>2B10a</t>
        </is>
      </c>
      <c r="B106" t="inlineStr">
        <is>
          <t>NH3</t>
        </is>
      </c>
      <c r="C106" t="inlineStr">
        <is>
          <t>2B10a</t>
        </is>
      </c>
      <c r="D106" t="n">
        <v>100</v>
      </c>
      <c r="E106" t="n">
        <v>50</v>
      </c>
      <c r="F106" t="n">
        <v>100</v>
      </c>
      <c r="G106" t="inlineStr">
        <is>
          <t>perc</t>
        </is>
      </c>
      <c r="H106" t="inlineStr">
        <is>
          <t>log-normal</t>
        </is>
      </c>
      <c r="J106" t="inlineStr">
        <is>
          <t>IIR 2026 (Norway) Appendix C Table C6, 95 % (2023)</t>
        </is>
      </c>
    </row>
    <row r="107">
      <c r="A107" t="inlineStr">
        <is>
          <t>2B10a</t>
        </is>
      </c>
      <c r="B107" t="inlineStr">
        <is>
          <t>NOx</t>
        </is>
      </c>
      <c r="C107" t="inlineStr">
        <is>
          <t>2B10a</t>
        </is>
      </c>
      <c r="D107" t="n">
        <v>40.4</v>
      </c>
      <c r="E107" t="n">
        <v>28.8</v>
      </c>
      <c r="F107" t="n">
        <v>40.4</v>
      </c>
      <c r="G107" t="inlineStr">
        <is>
          <t>perc</t>
        </is>
      </c>
      <c r="H107" t="inlineStr">
        <is>
          <t>log-normal</t>
        </is>
      </c>
      <c r="J107" t="inlineStr">
        <is>
          <t>IIR 2026 (Norway) Appendix C Table C6, 95 % (2023)</t>
        </is>
      </c>
    </row>
    <row r="108">
      <c r="A108" t="inlineStr">
        <is>
          <t>2B10b</t>
        </is>
      </c>
      <c r="B108" t="inlineStr">
        <is>
          <t>NH3</t>
        </is>
      </c>
      <c r="C108" t="inlineStr">
        <is>
          <t>2B10b</t>
        </is>
      </c>
      <c r="D108" t="n">
        <v>0</v>
      </c>
      <c r="E108" t="n">
        <v>0</v>
      </c>
      <c r="F108" t="n">
        <v>0</v>
      </c>
      <c r="G108" t="inlineStr">
        <is>
          <t>perc</t>
        </is>
      </c>
      <c r="H108" t="inlineStr">
        <is>
          <t>normal</t>
        </is>
      </c>
      <c r="J108" t="inlineStr">
        <is>
          <t>IIR 2026 (Norway) Appendix C Table C6, 95 % (2023); 0 or no emissions</t>
        </is>
      </c>
    </row>
    <row r="109">
      <c r="A109" t="inlineStr">
        <is>
          <t>2B10b</t>
        </is>
      </c>
      <c r="B109" t="inlineStr">
        <is>
          <t>NOx</t>
        </is>
      </c>
      <c r="C109" t="inlineStr">
        <is>
          <t>2B10b</t>
        </is>
      </c>
      <c r="D109" t="n">
        <v>0</v>
      </c>
      <c r="E109" t="n">
        <v>0</v>
      </c>
      <c r="F109" t="n">
        <v>0</v>
      </c>
      <c r="G109" t="inlineStr">
        <is>
          <t>perc</t>
        </is>
      </c>
      <c r="H109" t="inlineStr">
        <is>
          <t>normal</t>
        </is>
      </c>
      <c r="J109" t="inlineStr">
        <is>
          <t>IIR 2026 (Norway) Appendix C Table C6, 95 % (2023); 0 or no emissions</t>
        </is>
      </c>
    </row>
    <row r="110">
      <c r="A110" t="inlineStr">
        <is>
          <t>2B2</t>
        </is>
      </c>
      <c r="B110" t="inlineStr">
        <is>
          <t>NH3</t>
        </is>
      </c>
      <c r="C110" t="inlineStr">
        <is>
          <t>2B2</t>
        </is>
      </c>
      <c r="D110" t="n">
        <v>10</v>
      </c>
      <c r="E110" t="n">
        <v>10</v>
      </c>
      <c r="F110" t="n">
        <v>10</v>
      </c>
      <c r="G110" t="inlineStr">
        <is>
          <t>perc</t>
        </is>
      </c>
      <c r="H110" t="inlineStr">
        <is>
          <t>normal</t>
        </is>
      </c>
      <c r="J110" t="inlineStr">
        <is>
          <t>IIR 2026 (Norway) Appendix C Table C6, 95 % (2023)</t>
        </is>
      </c>
    </row>
    <row r="111">
      <c r="A111" t="inlineStr">
        <is>
          <t>2B2</t>
        </is>
      </c>
      <c r="B111" t="inlineStr">
        <is>
          <t>NOx</t>
        </is>
      </c>
      <c r="C111" t="inlineStr">
        <is>
          <t>2B2</t>
        </is>
      </c>
      <c r="D111" t="n">
        <v>75</v>
      </c>
      <c r="E111" t="n">
        <v>42.9</v>
      </c>
      <c r="F111" t="n">
        <v>75</v>
      </c>
      <c r="G111" t="inlineStr">
        <is>
          <t>perc</t>
        </is>
      </c>
      <c r="H111" t="inlineStr">
        <is>
          <t>log-normal</t>
        </is>
      </c>
      <c r="J111" t="inlineStr">
        <is>
          <t>IIR 2026 (Norway) Appendix C Table C6, 95 % (2023)</t>
        </is>
      </c>
    </row>
    <row r="112">
      <c r="A112" t="inlineStr">
        <is>
          <t>2B3</t>
        </is>
      </c>
      <c r="B112" t="inlineStr">
        <is>
          <t>NH3</t>
        </is>
      </c>
      <c r="C112" t="inlineStr">
        <is>
          <t>2B3</t>
        </is>
      </c>
      <c r="D112" t="n">
        <v>0</v>
      </c>
      <c r="E112" t="n">
        <v>0</v>
      </c>
      <c r="F112" t="n">
        <v>0</v>
      </c>
      <c r="G112" t="inlineStr">
        <is>
          <t>perc</t>
        </is>
      </c>
      <c r="H112" t="inlineStr">
        <is>
          <t>normal</t>
        </is>
      </c>
      <c r="J112" t="inlineStr">
        <is>
          <t>IIR 2026 (Norway) Appendix C Table C6, 95 % (2023); 0 or no emissions</t>
        </is>
      </c>
    </row>
    <row r="113">
      <c r="A113" t="inlineStr">
        <is>
          <t>2B3</t>
        </is>
      </c>
      <c r="B113" t="inlineStr">
        <is>
          <t>NOx</t>
        </is>
      </c>
      <c r="C113" t="inlineStr">
        <is>
          <t>2B3</t>
        </is>
      </c>
      <c r="D113" t="n">
        <v>0</v>
      </c>
      <c r="E113" t="n">
        <v>0</v>
      </c>
      <c r="F113" t="n">
        <v>0</v>
      </c>
      <c r="G113" t="inlineStr">
        <is>
          <t>perc</t>
        </is>
      </c>
      <c r="H113" t="inlineStr">
        <is>
          <t>normal</t>
        </is>
      </c>
      <c r="J113" t="inlineStr">
        <is>
          <t>IIR 2026 (Norway) Appendix C Table C6, 95 % (2023); 0 or no emissions</t>
        </is>
      </c>
    </row>
    <row r="114">
      <c r="A114" t="inlineStr">
        <is>
          <t>2B5</t>
        </is>
      </c>
      <c r="B114" t="inlineStr">
        <is>
          <t>NH3</t>
        </is>
      </c>
      <c r="C114" t="inlineStr">
        <is>
          <t>2B5</t>
        </is>
      </c>
      <c r="D114" t="n">
        <v>3</v>
      </c>
      <c r="E114" t="n">
        <v>3</v>
      </c>
      <c r="F114" t="n">
        <v>3</v>
      </c>
      <c r="G114" t="inlineStr">
        <is>
          <t>perc</t>
        </is>
      </c>
      <c r="H114" t="inlineStr">
        <is>
          <t>normal</t>
        </is>
      </c>
      <c r="J114" t="inlineStr">
        <is>
          <t>IIR 2026 (Norway) Appendix C Table C6, 95 % (2023)</t>
        </is>
      </c>
    </row>
    <row r="115">
      <c r="A115" t="inlineStr">
        <is>
          <t>2B5</t>
        </is>
      </c>
      <c r="B115" t="inlineStr">
        <is>
          <t>NOx</t>
        </is>
      </c>
      <c r="C115" t="inlineStr">
        <is>
          <t>2B5</t>
        </is>
      </c>
      <c r="D115" t="n">
        <v>3</v>
      </c>
      <c r="E115" t="n">
        <v>3</v>
      </c>
      <c r="F115" t="n">
        <v>3</v>
      </c>
      <c r="G115" t="inlineStr">
        <is>
          <t>perc</t>
        </is>
      </c>
      <c r="H115" t="inlineStr">
        <is>
          <t>normal</t>
        </is>
      </c>
      <c r="J115" t="inlineStr">
        <is>
          <t>IIR 2026 (Norway) Appendix C Table C6, 95 % (2023)</t>
        </is>
      </c>
    </row>
    <row r="116">
      <c r="A116" t="inlineStr">
        <is>
          <t>2B6</t>
        </is>
      </c>
      <c r="B116" t="inlineStr">
        <is>
          <t>NH3</t>
        </is>
      </c>
      <c r="C116" t="inlineStr">
        <is>
          <t>2B6</t>
        </is>
      </c>
      <c r="D116" t="n">
        <v>3</v>
      </c>
      <c r="E116" t="n">
        <v>3</v>
      </c>
      <c r="F116" t="n">
        <v>3</v>
      </c>
      <c r="G116" t="inlineStr">
        <is>
          <t>perc</t>
        </is>
      </c>
      <c r="H116" t="inlineStr">
        <is>
          <t>normal</t>
        </is>
      </c>
      <c r="J116" t="inlineStr">
        <is>
          <t>IIR 2026 (Norway) Appendix C Table C6, 95 % (2023)</t>
        </is>
      </c>
    </row>
    <row r="117">
      <c r="A117" t="inlineStr">
        <is>
          <t>2B6</t>
        </is>
      </c>
      <c r="B117" t="inlineStr">
        <is>
          <t>NOx</t>
        </is>
      </c>
      <c r="C117" t="inlineStr">
        <is>
          <t>2B6</t>
        </is>
      </c>
      <c r="D117" t="n">
        <v>10</v>
      </c>
      <c r="E117" t="n">
        <v>10</v>
      </c>
      <c r="F117" t="n">
        <v>10</v>
      </c>
      <c r="G117" t="inlineStr">
        <is>
          <t>perc</t>
        </is>
      </c>
      <c r="H117" t="inlineStr">
        <is>
          <t>normal</t>
        </is>
      </c>
      <c r="J117" t="inlineStr">
        <is>
          <t>IIR 2026 (Norway) Appendix C Table C6, 95 % (2023)</t>
        </is>
      </c>
    </row>
    <row r="118">
      <c r="A118" t="inlineStr">
        <is>
          <t>2B7</t>
        </is>
      </c>
      <c r="B118" t="inlineStr">
        <is>
          <t>NH3</t>
        </is>
      </c>
      <c r="C118" t="inlineStr">
        <is>
          <t>2B7</t>
        </is>
      </c>
      <c r="D118" t="n">
        <v>0</v>
      </c>
      <c r="E118" t="n">
        <v>0</v>
      </c>
      <c r="F118" t="n">
        <v>0</v>
      </c>
      <c r="G118" t="inlineStr">
        <is>
          <t>perc</t>
        </is>
      </c>
      <c r="H118" t="inlineStr">
        <is>
          <t>normal</t>
        </is>
      </c>
      <c r="J118" t="inlineStr">
        <is>
          <t>IIR 2026 (Norway) Appendix C Table C6, 95 % (2023); 0 or no emissions</t>
        </is>
      </c>
    </row>
    <row r="119">
      <c r="A119" t="inlineStr">
        <is>
          <t>2B7</t>
        </is>
      </c>
      <c r="B119" t="inlineStr">
        <is>
          <t>NOx</t>
        </is>
      </c>
      <c r="C119" t="inlineStr">
        <is>
          <t>2B7</t>
        </is>
      </c>
      <c r="D119" t="n">
        <v>0</v>
      </c>
      <c r="E119" t="n">
        <v>0</v>
      </c>
      <c r="F119" t="n">
        <v>0</v>
      </c>
      <c r="G119" t="inlineStr">
        <is>
          <t>perc</t>
        </is>
      </c>
      <c r="H119" t="inlineStr">
        <is>
          <t>normal</t>
        </is>
      </c>
      <c r="J119" t="inlineStr">
        <is>
          <t>IIR 2026 (Norway) Appendix C Table C6, 95 % (2023); 0 or no emissions</t>
        </is>
      </c>
    </row>
    <row r="120">
      <c r="A120" t="inlineStr">
        <is>
          <t>2C1</t>
        </is>
      </c>
      <c r="B120" t="inlineStr">
        <is>
          <t>NH3</t>
        </is>
      </c>
      <c r="C120" t="inlineStr">
        <is>
          <t>2C1</t>
        </is>
      </c>
      <c r="D120" t="n">
        <v>1</v>
      </c>
      <c r="E120" t="n">
        <v>1</v>
      </c>
      <c r="F120" t="n">
        <v>1</v>
      </c>
      <c r="G120" t="inlineStr">
        <is>
          <t>perc</t>
        </is>
      </c>
      <c r="H120" t="inlineStr">
        <is>
          <t>normal</t>
        </is>
      </c>
      <c r="J120" t="inlineStr">
        <is>
          <t>IIR 2026 (Norway) Appendix C Table C6, 95 % (2023)</t>
        </is>
      </c>
    </row>
    <row r="121">
      <c r="A121" t="inlineStr">
        <is>
          <t>2C1</t>
        </is>
      </c>
      <c r="B121" t="inlineStr">
        <is>
          <t>NOx</t>
        </is>
      </c>
      <c r="C121" t="inlineStr">
        <is>
          <t>2C1</t>
        </is>
      </c>
      <c r="D121" t="n">
        <v>1.2</v>
      </c>
      <c r="E121" t="n">
        <v>1.2</v>
      </c>
      <c r="F121" t="n">
        <v>1.2</v>
      </c>
      <c r="G121" t="inlineStr">
        <is>
          <t>perc</t>
        </is>
      </c>
      <c r="H121" t="inlineStr">
        <is>
          <t>normal</t>
        </is>
      </c>
      <c r="J121" t="inlineStr">
        <is>
          <t>IIR 2026 (Norway) Appendix C Table C6, 95 % (2023)</t>
        </is>
      </c>
    </row>
    <row r="122">
      <c r="A122" t="inlineStr">
        <is>
          <t>2C2</t>
        </is>
      </c>
      <c r="B122" t="inlineStr">
        <is>
          <t>NH3</t>
        </is>
      </c>
      <c r="C122" t="inlineStr">
        <is>
          <t>2C2</t>
        </is>
      </c>
      <c r="D122" t="n">
        <v>3</v>
      </c>
      <c r="E122" t="n">
        <v>3</v>
      </c>
      <c r="F122" t="n">
        <v>3</v>
      </c>
      <c r="G122" t="inlineStr">
        <is>
          <t>perc</t>
        </is>
      </c>
      <c r="H122" t="inlineStr">
        <is>
          <t>normal</t>
        </is>
      </c>
      <c r="J122" t="inlineStr">
        <is>
          <t>IIR 2026 (Norway) Appendix C Table C6, 95 % (2023)</t>
        </is>
      </c>
    </row>
    <row r="123">
      <c r="A123" t="inlineStr">
        <is>
          <t>2C2</t>
        </is>
      </c>
      <c r="B123" t="inlineStr">
        <is>
          <t>NOx</t>
        </is>
      </c>
      <c r="C123" t="inlineStr">
        <is>
          <t>2C2</t>
        </is>
      </c>
      <c r="D123" t="n">
        <v>20</v>
      </c>
      <c r="E123" t="n">
        <v>20</v>
      </c>
      <c r="F123" t="n">
        <v>20</v>
      </c>
      <c r="G123" t="inlineStr">
        <is>
          <t>perc</t>
        </is>
      </c>
      <c r="H123" t="inlineStr">
        <is>
          <t>normal</t>
        </is>
      </c>
      <c r="J123" t="inlineStr">
        <is>
          <t>IIR 2026 (Norway) Appendix C Table C6, 95 % (2023)</t>
        </is>
      </c>
    </row>
    <row r="124">
      <c r="A124" t="inlineStr">
        <is>
          <t>2C3</t>
        </is>
      </c>
      <c r="B124" t="inlineStr">
        <is>
          <t>NH3</t>
        </is>
      </c>
      <c r="C124" t="inlineStr">
        <is>
          <t>2C3</t>
        </is>
      </c>
      <c r="D124" t="n">
        <v>3</v>
      </c>
      <c r="E124" t="n">
        <v>3</v>
      </c>
      <c r="F124" t="n">
        <v>3</v>
      </c>
      <c r="G124" t="inlineStr">
        <is>
          <t>perc</t>
        </is>
      </c>
      <c r="H124" t="inlineStr">
        <is>
          <t>normal</t>
        </is>
      </c>
      <c r="J124" t="inlineStr">
        <is>
          <t>IIR 2026 (Norway) Appendix C Table C6, 95 % (2023)</t>
        </is>
      </c>
    </row>
    <row r="125">
      <c r="A125" t="inlineStr">
        <is>
          <t>2C3</t>
        </is>
      </c>
      <c r="B125" t="inlineStr">
        <is>
          <t>NOx</t>
        </is>
      </c>
      <c r="C125" t="inlineStr">
        <is>
          <t>2C3</t>
        </is>
      </c>
      <c r="D125" t="n">
        <v>100</v>
      </c>
      <c r="E125" t="n">
        <v>50</v>
      </c>
      <c r="F125" t="n">
        <v>100</v>
      </c>
      <c r="G125" t="inlineStr">
        <is>
          <t>perc</t>
        </is>
      </c>
      <c r="H125" t="inlineStr">
        <is>
          <t>log-normal</t>
        </is>
      </c>
      <c r="J125" t="inlineStr">
        <is>
          <t>IIR 2026 (Norway) Appendix C Table C6, 95 % (2023)</t>
        </is>
      </c>
    </row>
    <row r="126">
      <c r="A126" t="inlineStr">
        <is>
          <t>2C4</t>
        </is>
      </c>
      <c r="B126" t="inlineStr">
        <is>
          <t>NH3</t>
        </is>
      </c>
      <c r="C126" t="inlineStr">
        <is>
          <t>2C4</t>
        </is>
      </c>
      <c r="D126" t="n">
        <v>0</v>
      </c>
      <c r="E126" t="n">
        <v>0</v>
      </c>
      <c r="F126" t="n">
        <v>0</v>
      </c>
      <c r="G126" t="inlineStr">
        <is>
          <t>perc</t>
        </is>
      </c>
      <c r="H126" t="inlineStr">
        <is>
          <t>normal</t>
        </is>
      </c>
      <c r="J126" t="inlineStr">
        <is>
          <t>IIR 2026 (Norway) Appendix C Table C6, 95 % (2023); 0 or no emissions</t>
        </is>
      </c>
    </row>
    <row r="127">
      <c r="A127" t="inlineStr">
        <is>
          <t>2C4</t>
        </is>
      </c>
      <c r="B127" t="inlineStr">
        <is>
          <t>NOx</t>
        </is>
      </c>
      <c r="C127" t="inlineStr">
        <is>
          <t>2C4</t>
        </is>
      </c>
      <c r="D127" t="n">
        <v>0</v>
      </c>
      <c r="E127" t="n">
        <v>0</v>
      </c>
      <c r="F127" t="n">
        <v>0</v>
      </c>
      <c r="G127" t="inlineStr">
        <is>
          <t>perc</t>
        </is>
      </c>
      <c r="H127" t="inlineStr">
        <is>
          <t>normal</t>
        </is>
      </c>
      <c r="J127" t="inlineStr">
        <is>
          <t>IIR 2026 (Norway) Appendix C Table C6, 95 % (2023); 0 or no emissions</t>
        </is>
      </c>
    </row>
    <row r="128">
      <c r="A128" t="inlineStr">
        <is>
          <t>2C5</t>
        </is>
      </c>
      <c r="B128" t="inlineStr">
        <is>
          <t>NH3</t>
        </is>
      </c>
      <c r="C128" t="inlineStr">
        <is>
          <t>2C5</t>
        </is>
      </c>
      <c r="D128" t="n">
        <v>0</v>
      </c>
      <c r="E128" t="n">
        <v>0</v>
      </c>
      <c r="F128" t="n">
        <v>0</v>
      </c>
      <c r="G128" t="inlineStr">
        <is>
          <t>perc</t>
        </is>
      </c>
      <c r="H128" t="inlineStr">
        <is>
          <t>normal</t>
        </is>
      </c>
      <c r="J128" t="inlineStr">
        <is>
          <t>IIR 2026 (Norway) Appendix C Table C6, 95 % (2023); 0 or no emissions</t>
        </is>
      </c>
    </row>
    <row r="129">
      <c r="A129" t="inlineStr">
        <is>
          <t>2C5</t>
        </is>
      </c>
      <c r="B129" t="inlineStr">
        <is>
          <t>NOx</t>
        </is>
      </c>
      <c r="C129" t="inlineStr">
        <is>
          <t>2C5</t>
        </is>
      </c>
      <c r="D129" t="n">
        <v>0</v>
      </c>
      <c r="E129" t="n">
        <v>0</v>
      </c>
      <c r="F129" t="n">
        <v>0</v>
      </c>
      <c r="G129" t="inlineStr">
        <is>
          <t>perc</t>
        </is>
      </c>
      <c r="H129" t="inlineStr">
        <is>
          <t>normal</t>
        </is>
      </c>
      <c r="J129" t="inlineStr">
        <is>
          <t>IIR 2026 (Norway) Appendix C Table C6, 95 % (2023); 0 or no emissions</t>
        </is>
      </c>
    </row>
    <row r="130">
      <c r="A130" t="inlineStr">
        <is>
          <t>2C6</t>
        </is>
      </c>
      <c r="B130" t="inlineStr">
        <is>
          <t>NH3</t>
        </is>
      </c>
      <c r="C130" t="inlineStr">
        <is>
          <t>2C6</t>
        </is>
      </c>
      <c r="D130" t="n">
        <v>5</v>
      </c>
      <c r="E130" t="n">
        <v>5</v>
      </c>
      <c r="F130" t="n">
        <v>5</v>
      </c>
      <c r="G130" t="inlineStr">
        <is>
          <t>perc</t>
        </is>
      </c>
      <c r="H130" t="inlineStr">
        <is>
          <t>normal</t>
        </is>
      </c>
      <c r="J130" t="inlineStr">
        <is>
          <t>IIR 2026 (Norway) Appendix C Table C6, 95 % (2023)</t>
        </is>
      </c>
    </row>
    <row r="131">
      <c r="A131" t="inlineStr">
        <is>
          <t>2C6</t>
        </is>
      </c>
      <c r="B131" t="inlineStr">
        <is>
          <t>NOx</t>
        </is>
      </c>
      <c r="C131" t="inlineStr">
        <is>
          <t>2C6</t>
        </is>
      </c>
      <c r="D131" t="n">
        <v>5</v>
      </c>
      <c r="E131" t="n">
        <v>5</v>
      </c>
      <c r="F131" t="n">
        <v>5</v>
      </c>
      <c r="G131" t="inlineStr">
        <is>
          <t>perc</t>
        </is>
      </c>
      <c r="H131" t="inlineStr">
        <is>
          <t>normal</t>
        </is>
      </c>
      <c r="J131" t="inlineStr">
        <is>
          <t>IIR 2026 (Norway) Appendix C Table C6, 95 % (2023)</t>
        </is>
      </c>
    </row>
    <row r="132">
      <c r="A132" t="inlineStr">
        <is>
          <t>2C7a</t>
        </is>
      </c>
      <c r="B132" t="inlineStr">
        <is>
          <t>NH3</t>
        </is>
      </c>
      <c r="C132" t="inlineStr">
        <is>
          <t>2C7a</t>
        </is>
      </c>
      <c r="D132" t="n">
        <v>10</v>
      </c>
      <c r="E132" t="n">
        <v>10</v>
      </c>
      <c r="F132" t="n">
        <v>10</v>
      </c>
      <c r="G132" t="inlineStr">
        <is>
          <t>perc</t>
        </is>
      </c>
      <c r="H132" t="inlineStr">
        <is>
          <t>normal</t>
        </is>
      </c>
      <c r="J132" t="inlineStr">
        <is>
          <t>IIR 2026 (Norway) Appendix C Table C6, 95 % (2023)</t>
        </is>
      </c>
    </row>
    <row r="133">
      <c r="A133" t="inlineStr">
        <is>
          <t>2C7a</t>
        </is>
      </c>
      <c r="B133" t="inlineStr">
        <is>
          <t>NOx</t>
        </is>
      </c>
      <c r="C133" t="inlineStr">
        <is>
          <t>2C7a</t>
        </is>
      </c>
      <c r="D133" t="n">
        <v>10</v>
      </c>
      <c r="E133" t="n">
        <v>10</v>
      </c>
      <c r="F133" t="n">
        <v>10</v>
      </c>
      <c r="G133" t="inlineStr">
        <is>
          <t>perc</t>
        </is>
      </c>
      <c r="H133" t="inlineStr">
        <is>
          <t>normal</t>
        </is>
      </c>
      <c r="J133" t="inlineStr">
        <is>
          <t>IIR 2026 (Norway) Appendix C Table C6, 95 % (2023)</t>
        </is>
      </c>
    </row>
    <row r="134">
      <c r="A134" t="inlineStr">
        <is>
          <t>2C7b</t>
        </is>
      </c>
      <c r="B134" t="inlineStr">
        <is>
          <t>NH3</t>
        </is>
      </c>
      <c r="C134" t="inlineStr">
        <is>
          <t>2C7b</t>
        </is>
      </c>
      <c r="D134" t="n">
        <v>100</v>
      </c>
      <c r="E134" t="n">
        <v>50</v>
      </c>
      <c r="F134" t="n">
        <v>100</v>
      </c>
      <c r="G134" t="inlineStr">
        <is>
          <t>perc</t>
        </is>
      </c>
      <c r="H134" t="inlineStr">
        <is>
          <t>log-normal</t>
        </is>
      </c>
      <c r="J134" t="inlineStr">
        <is>
          <t>IIR 2026 (Norway) Appendix C Table C6, 95 % (2023)</t>
        </is>
      </c>
    </row>
    <row r="135">
      <c r="A135" t="inlineStr">
        <is>
          <t>2C7b</t>
        </is>
      </c>
      <c r="B135" t="inlineStr">
        <is>
          <t>NOx</t>
        </is>
      </c>
      <c r="C135" t="inlineStr">
        <is>
          <t>2C7b</t>
        </is>
      </c>
      <c r="D135" t="n">
        <v>10</v>
      </c>
      <c r="E135" t="n">
        <v>10</v>
      </c>
      <c r="F135" t="n">
        <v>10</v>
      </c>
      <c r="G135" t="inlineStr">
        <is>
          <t>perc</t>
        </is>
      </c>
      <c r="H135" t="inlineStr">
        <is>
          <t>normal</t>
        </is>
      </c>
      <c r="J135" t="inlineStr">
        <is>
          <t>IIR 2026 (Norway) Appendix C Table C6, 95 % (2023)</t>
        </is>
      </c>
    </row>
    <row r="136">
      <c r="A136" t="inlineStr">
        <is>
          <t>2C7c</t>
        </is>
      </c>
      <c r="B136" t="inlineStr">
        <is>
          <t>NH3</t>
        </is>
      </c>
      <c r="C136" t="inlineStr">
        <is>
          <t>2C7c</t>
        </is>
      </c>
      <c r="D136" t="n">
        <v>10</v>
      </c>
      <c r="E136" t="n">
        <v>10</v>
      </c>
      <c r="F136" t="n">
        <v>10</v>
      </c>
      <c r="G136" t="inlineStr">
        <is>
          <t>perc</t>
        </is>
      </c>
      <c r="H136" t="inlineStr">
        <is>
          <t>normal</t>
        </is>
      </c>
      <c r="J136" t="inlineStr">
        <is>
          <t>IIR 2026 (Norway) Appendix C Table C6, 95 % (2023)</t>
        </is>
      </c>
    </row>
    <row r="137">
      <c r="A137" t="inlineStr">
        <is>
          <t>2C7c</t>
        </is>
      </c>
      <c r="B137" t="inlineStr">
        <is>
          <t>NOx</t>
        </is>
      </c>
      <c r="C137" t="inlineStr">
        <is>
          <t>2C7c</t>
        </is>
      </c>
      <c r="D137" t="n">
        <v>10</v>
      </c>
      <c r="E137" t="n">
        <v>10</v>
      </c>
      <c r="F137" t="n">
        <v>10</v>
      </c>
      <c r="G137" t="inlineStr">
        <is>
          <t>perc</t>
        </is>
      </c>
      <c r="H137" t="inlineStr">
        <is>
          <t>normal</t>
        </is>
      </c>
      <c r="J137" t="inlineStr">
        <is>
          <t>IIR 2026 (Norway) Appendix C Table C6, 95 % (2023)</t>
        </is>
      </c>
    </row>
    <row r="138">
      <c r="A138" t="inlineStr">
        <is>
          <t>2C7d</t>
        </is>
      </c>
      <c r="B138" t="inlineStr">
        <is>
          <t>NH3</t>
        </is>
      </c>
      <c r="C138" t="inlineStr">
        <is>
          <t>2C7d</t>
        </is>
      </c>
      <c r="D138" t="n">
        <v>10</v>
      </c>
      <c r="E138" t="n">
        <v>10</v>
      </c>
      <c r="F138" t="n">
        <v>10</v>
      </c>
      <c r="G138" t="inlineStr">
        <is>
          <t>perc</t>
        </is>
      </c>
      <c r="H138" t="inlineStr">
        <is>
          <t>normal</t>
        </is>
      </c>
      <c r="J138" t="inlineStr">
        <is>
          <t>IIR 2026 (Norway) Appendix C Table C6, 95 % (2023)</t>
        </is>
      </c>
    </row>
    <row r="139">
      <c r="A139" t="inlineStr">
        <is>
          <t>2C7d</t>
        </is>
      </c>
      <c r="B139" t="inlineStr">
        <is>
          <t>NOx</t>
        </is>
      </c>
      <c r="C139" t="inlineStr">
        <is>
          <t>2C7d</t>
        </is>
      </c>
      <c r="D139" t="n">
        <v>10</v>
      </c>
      <c r="E139" t="n">
        <v>10</v>
      </c>
      <c r="F139" t="n">
        <v>10</v>
      </c>
      <c r="G139" t="inlineStr">
        <is>
          <t>perc</t>
        </is>
      </c>
      <c r="H139" t="inlineStr">
        <is>
          <t>normal</t>
        </is>
      </c>
      <c r="J139" t="inlineStr">
        <is>
          <t>IIR 2026 (Norway) Appendix C Table C6, 95 % (2023)</t>
        </is>
      </c>
    </row>
    <row r="140">
      <c r="A140" t="inlineStr">
        <is>
          <t>2D3a</t>
        </is>
      </c>
      <c r="B140" t="inlineStr">
        <is>
          <t>NH3</t>
        </is>
      </c>
      <c r="C140" t="inlineStr">
        <is>
          <t>2D3a</t>
        </is>
      </c>
      <c r="D140" t="n">
        <v>0</v>
      </c>
      <c r="E140" t="n">
        <v>0</v>
      </c>
      <c r="F140" t="n">
        <v>0</v>
      </c>
      <c r="G140" t="inlineStr">
        <is>
          <t>perc</t>
        </is>
      </c>
      <c r="H140" t="inlineStr">
        <is>
          <t>normal</t>
        </is>
      </c>
      <c r="J140" t="inlineStr">
        <is>
          <t>IIR 2026 (Norway) Appendix C Table C6, 95 % (2023); 0 or no emissions</t>
        </is>
      </c>
    </row>
    <row r="141">
      <c r="A141" t="inlineStr">
        <is>
          <t>2D3a</t>
        </is>
      </c>
      <c r="B141" t="inlineStr">
        <is>
          <t>NOx</t>
        </is>
      </c>
      <c r="C141" t="inlineStr">
        <is>
          <t>2D3a</t>
        </is>
      </c>
      <c r="D141" t="n">
        <v>0</v>
      </c>
      <c r="E141" t="n">
        <v>0</v>
      </c>
      <c r="F141" t="n">
        <v>0</v>
      </c>
      <c r="G141" t="inlineStr">
        <is>
          <t>perc</t>
        </is>
      </c>
      <c r="H141" t="inlineStr">
        <is>
          <t>normal</t>
        </is>
      </c>
      <c r="J141" t="inlineStr">
        <is>
          <t>IIR 2026 (Norway) Appendix C Table C6, 95 % (2023); 0 or no emissions</t>
        </is>
      </c>
    </row>
    <row r="142">
      <c r="A142" t="inlineStr">
        <is>
          <t>2D3b</t>
        </is>
      </c>
      <c r="B142" t="inlineStr">
        <is>
          <t>NH3</t>
        </is>
      </c>
      <c r="C142" t="inlineStr">
        <is>
          <t>2D3b</t>
        </is>
      </c>
      <c r="D142" t="n">
        <v>5</v>
      </c>
      <c r="E142" t="n">
        <v>5</v>
      </c>
      <c r="F142" t="n">
        <v>5</v>
      </c>
      <c r="G142" t="inlineStr">
        <is>
          <t>perc</t>
        </is>
      </c>
      <c r="H142" t="inlineStr">
        <is>
          <t>normal</t>
        </is>
      </c>
      <c r="J142" t="inlineStr">
        <is>
          <t>IIR 2026 (Norway) Appendix C Table C6, 95 % (2023)</t>
        </is>
      </c>
    </row>
    <row r="143">
      <c r="A143" t="inlineStr">
        <is>
          <t>2D3b</t>
        </is>
      </c>
      <c r="B143" t="inlineStr">
        <is>
          <t>NOx</t>
        </is>
      </c>
      <c r="C143" t="inlineStr">
        <is>
          <t>2D3b</t>
        </is>
      </c>
      <c r="D143" t="n">
        <v>5</v>
      </c>
      <c r="E143" t="n">
        <v>5</v>
      </c>
      <c r="F143" t="n">
        <v>5</v>
      </c>
      <c r="G143" t="inlineStr">
        <is>
          <t>perc</t>
        </is>
      </c>
      <c r="H143" t="inlineStr">
        <is>
          <t>normal</t>
        </is>
      </c>
      <c r="J143" t="inlineStr">
        <is>
          <t>IIR 2026 (Norway) Appendix C Table C6, 95 % (2023)</t>
        </is>
      </c>
    </row>
    <row r="144">
      <c r="A144" t="inlineStr">
        <is>
          <t>2D3c</t>
        </is>
      </c>
      <c r="B144" t="inlineStr">
        <is>
          <t>NH3</t>
        </is>
      </c>
      <c r="C144" t="inlineStr">
        <is>
          <t>2D3c</t>
        </is>
      </c>
      <c r="D144" t="n">
        <v>0</v>
      </c>
      <c r="E144" t="n">
        <v>0</v>
      </c>
      <c r="F144" t="n">
        <v>0</v>
      </c>
      <c r="G144" t="inlineStr">
        <is>
          <t>perc</t>
        </is>
      </c>
      <c r="H144" t="inlineStr">
        <is>
          <t>normal</t>
        </is>
      </c>
      <c r="J144" t="inlineStr">
        <is>
          <t>IIR 2026 (Norway) Appendix C Table C6, 95 % (2023); 0 or no emissions</t>
        </is>
      </c>
    </row>
    <row r="145">
      <c r="A145" t="inlineStr">
        <is>
          <t>2D3c</t>
        </is>
      </c>
      <c r="B145" t="inlineStr">
        <is>
          <t>NOx</t>
        </is>
      </c>
      <c r="C145" t="inlineStr">
        <is>
          <t>2D3c</t>
        </is>
      </c>
      <c r="D145" t="n">
        <v>0</v>
      </c>
      <c r="E145" t="n">
        <v>0</v>
      </c>
      <c r="F145" t="n">
        <v>0</v>
      </c>
      <c r="G145" t="inlineStr">
        <is>
          <t>perc</t>
        </is>
      </c>
      <c r="H145" t="inlineStr">
        <is>
          <t>normal</t>
        </is>
      </c>
      <c r="J145" t="inlineStr">
        <is>
          <t>IIR 2026 (Norway) Appendix C Table C6, 95 % (2023); 0 or no emissions</t>
        </is>
      </c>
    </row>
    <row r="146">
      <c r="A146" t="inlineStr">
        <is>
          <t>2D3d</t>
        </is>
      </c>
      <c r="B146" t="inlineStr">
        <is>
          <t>NH3</t>
        </is>
      </c>
      <c r="C146" t="inlineStr">
        <is>
          <t>2D3d</t>
        </is>
      </c>
      <c r="D146" t="n">
        <v>0</v>
      </c>
      <c r="E146" t="n">
        <v>0</v>
      </c>
      <c r="F146" t="n">
        <v>0</v>
      </c>
      <c r="G146" t="inlineStr">
        <is>
          <t>perc</t>
        </is>
      </c>
      <c r="H146" t="inlineStr">
        <is>
          <t>normal</t>
        </is>
      </c>
      <c r="J146" t="inlineStr">
        <is>
          <t>IIR 2026 (Norway) Appendix C Table C6, 95 % (2023); 0 or no emissions</t>
        </is>
      </c>
    </row>
    <row r="147">
      <c r="A147" t="inlineStr">
        <is>
          <t>2D3d</t>
        </is>
      </c>
      <c r="B147" t="inlineStr">
        <is>
          <t>NOx</t>
        </is>
      </c>
      <c r="C147" t="inlineStr">
        <is>
          <t>2D3d</t>
        </is>
      </c>
      <c r="D147" t="n">
        <v>0</v>
      </c>
      <c r="E147" t="n">
        <v>0</v>
      </c>
      <c r="F147" t="n">
        <v>0</v>
      </c>
      <c r="G147" t="inlineStr">
        <is>
          <t>perc</t>
        </is>
      </c>
      <c r="H147" t="inlineStr">
        <is>
          <t>normal</t>
        </is>
      </c>
      <c r="J147" t="inlineStr">
        <is>
          <t>IIR 2026 (Norway) Appendix C Table C6, 95 % (2023); 0 or no emissions</t>
        </is>
      </c>
    </row>
    <row r="148">
      <c r="A148" t="inlineStr">
        <is>
          <t>2D3e</t>
        </is>
      </c>
      <c r="B148" t="inlineStr">
        <is>
          <t>NH3</t>
        </is>
      </c>
      <c r="C148" t="inlineStr">
        <is>
          <t>2D3e</t>
        </is>
      </c>
      <c r="D148" t="n">
        <v>0</v>
      </c>
      <c r="E148" t="n">
        <v>0</v>
      </c>
      <c r="F148" t="n">
        <v>0</v>
      </c>
      <c r="G148" t="inlineStr">
        <is>
          <t>perc</t>
        </is>
      </c>
      <c r="H148" t="inlineStr">
        <is>
          <t>normal</t>
        </is>
      </c>
      <c r="J148" t="inlineStr">
        <is>
          <t>IIR 2026 (Norway) Appendix C Table C6, 95 % (2023); 0 or no emissions</t>
        </is>
      </c>
    </row>
    <row r="149">
      <c r="A149" t="inlineStr">
        <is>
          <t>2D3e</t>
        </is>
      </c>
      <c r="B149" t="inlineStr">
        <is>
          <t>NOx</t>
        </is>
      </c>
      <c r="C149" t="inlineStr">
        <is>
          <t>2D3e</t>
        </is>
      </c>
      <c r="D149" t="n">
        <v>0</v>
      </c>
      <c r="E149" t="n">
        <v>0</v>
      </c>
      <c r="F149" t="n">
        <v>0</v>
      </c>
      <c r="G149" t="inlineStr">
        <is>
          <t>perc</t>
        </is>
      </c>
      <c r="H149" t="inlineStr">
        <is>
          <t>normal</t>
        </is>
      </c>
      <c r="J149" t="inlineStr">
        <is>
          <t>IIR 2026 (Norway) Appendix C Table C6, 95 % (2023); 0 or no emissions</t>
        </is>
      </c>
    </row>
    <row r="150">
      <c r="A150" t="inlineStr">
        <is>
          <t>2D3f</t>
        </is>
      </c>
      <c r="B150" t="inlineStr">
        <is>
          <t>NH3</t>
        </is>
      </c>
      <c r="C150" t="inlineStr">
        <is>
          <t>2D3f</t>
        </is>
      </c>
      <c r="D150" t="n">
        <v>0</v>
      </c>
      <c r="E150" t="n">
        <v>0</v>
      </c>
      <c r="F150" t="n">
        <v>0</v>
      </c>
      <c r="G150" t="inlineStr">
        <is>
          <t>perc</t>
        </is>
      </c>
      <c r="H150" t="inlineStr">
        <is>
          <t>normal</t>
        </is>
      </c>
      <c r="J150" t="inlineStr">
        <is>
          <t>IIR 2026 (Norway) Appendix C Table C6, 95 % (2023); 0 or no emissions</t>
        </is>
      </c>
    </row>
    <row r="151">
      <c r="A151" t="inlineStr">
        <is>
          <t>2D3f</t>
        </is>
      </c>
      <c r="B151" t="inlineStr">
        <is>
          <t>NOx</t>
        </is>
      </c>
      <c r="C151" t="inlineStr">
        <is>
          <t>2D3f</t>
        </is>
      </c>
      <c r="D151" t="n">
        <v>0</v>
      </c>
      <c r="E151" t="n">
        <v>0</v>
      </c>
      <c r="F151" t="n">
        <v>0</v>
      </c>
      <c r="G151" t="inlineStr">
        <is>
          <t>perc</t>
        </is>
      </c>
      <c r="H151" t="inlineStr">
        <is>
          <t>normal</t>
        </is>
      </c>
      <c r="J151" t="inlineStr">
        <is>
          <t>IIR 2026 (Norway) Appendix C Table C6, 95 % (2023); 0 or no emissions</t>
        </is>
      </c>
    </row>
    <row r="152">
      <c r="A152" t="inlineStr">
        <is>
          <t>2D3g</t>
        </is>
      </c>
      <c r="B152" t="inlineStr">
        <is>
          <t>NH3</t>
        </is>
      </c>
      <c r="C152" t="inlineStr">
        <is>
          <t>2D3g</t>
        </is>
      </c>
      <c r="D152" t="n">
        <v>147</v>
      </c>
      <c r="E152" t="n">
        <v>59.5</v>
      </c>
      <c r="F152" t="n">
        <v>147</v>
      </c>
      <c r="G152" t="inlineStr">
        <is>
          <t>perc</t>
        </is>
      </c>
      <c r="H152" t="inlineStr">
        <is>
          <t>log-normal</t>
        </is>
      </c>
      <c r="J152" t="inlineStr">
        <is>
          <t>IIR 2026 (Norway) Appendix C Table C6, 95 % (2023)</t>
        </is>
      </c>
    </row>
    <row r="153">
      <c r="A153" t="inlineStr">
        <is>
          <t>2D3g</t>
        </is>
      </c>
      <c r="B153" t="inlineStr">
        <is>
          <t>NOx</t>
        </is>
      </c>
      <c r="C153" t="inlineStr">
        <is>
          <t>2D3g</t>
        </is>
      </c>
      <c r="D153" t="n">
        <v>0</v>
      </c>
      <c r="E153" t="n">
        <v>0</v>
      </c>
      <c r="F153" t="n">
        <v>0</v>
      </c>
      <c r="G153" t="inlineStr">
        <is>
          <t>perc</t>
        </is>
      </c>
      <c r="H153" t="inlineStr">
        <is>
          <t>normal</t>
        </is>
      </c>
      <c r="J153" t="inlineStr">
        <is>
          <t>IIR 2026 (Norway) Appendix C Table C6, 95 % (2023); 0 or no emissions</t>
        </is>
      </c>
    </row>
    <row r="154">
      <c r="A154" t="inlineStr">
        <is>
          <t>2D3h</t>
        </is>
      </c>
      <c r="B154" t="inlineStr">
        <is>
          <t>NH3</t>
        </is>
      </c>
      <c r="C154" t="inlineStr">
        <is>
          <t>2D3h</t>
        </is>
      </c>
      <c r="D154" t="n">
        <v>0</v>
      </c>
      <c r="E154" t="n">
        <v>0</v>
      </c>
      <c r="F154" t="n">
        <v>0</v>
      </c>
      <c r="G154" t="inlineStr">
        <is>
          <t>perc</t>
        </is>
      </c>
      <c r="H154" t="inlineStr">
        <is>
          <t>normal</t>
        </is>
      </c>
      <c r="J154" t="inlineStr">
        <is>
          <t>IIR 2026 (Norway) Appendix C Table C6, 95 % (2023); 0 or no emissions</t>
        </is>
      </c>
    </row>
    <row r="155">
      <c r="A155" t="inlineStr">
        <is>
          <t>2D3h</t>
        </is>
      </c>
      <c r="B155" t="inlineStr">
        <is>
          <t>NOx</t>
        </is>
      </c>
      <c r="C155" t="inlineStr">
        <is>
          <t>2D3h</t>
        </is>
      </c>
      <c r="D155" t="n">
        <v>0</v>
      </c>
      <c r="E155" t="n">
        <v>0</v>
      </c>
      <c r="F155" t="n">
        <v>0</v>
      </c>
      <c r="G155" t="inlineStr">
        <is>
          <t>perc</t>
        </is>
      </c>
      <c r="H155" t="inlineStr">
        <is>
          <t>normal</t>
        </is>
      </c>
      <c r="J155" t="inlineStr">
        <is>
          <t>IIR 2026 (Norway) Appendix C Table C6, 95 % (2023); 0 or no emissions</t>
        </is>
      </c>
    </row>
    <row r="156">
      <c r="A156" t="inlineStr">
        <is>
          <t>2D3i</t>
        </is>
      </c>
      <c r="B156" t="inlineStr">
        <is>
          <t>NH3</t>
        </is>
      </c>
      <c r="C156" t="inlineStr">
        <is>
          <t>2D3i</t>
        </is>
      </c>
      <c r="D156" t="n">
        <v>0</v>
      </c>
      <c r="E156" t="n">
        <v>0</v>
      </c>
      <c r="F156" t="n">
        <v>0</v>
      </c>
      <c r="G156" t="inlineStr">
        <is>
          <t>perc</t>
        </is>
      </c>
      <c r="H156" t="inlineStr">
        <is>
          <t>normal</t>
        </is>
      </c>
      <c r="J156" t="inlineStr">
        <is>
          <t>IIR 2026 (Norway) Appendix C Table C6, 95 % (2023); 0 or no emissions</t>
        </is>
      </c>
    </row>
    <row r="157">
      <c r="A157" t="inlineStr">
        <is>
          <t>2D3i</t>
        </is>
      </c>
      <c r="B157" t="inlineStr">
        <is>
          <t>NOx</t>
        </is>
      </c>
      <c r="C157" t="inlineStr">
        <is>
          <t>2D3i</t>
        </is>
      </c>
      <c r="D157" t="n">
        <v>0</v>
      </c>
      <c r="E157" t="n">
        <v>0</v>
      </c>
      <c r="F157" t="n">
        <v>0</v>
      </c>
      <c r="G157" t="inlineStr">
        <is>
          <t>perc</t>
        </is>
      </c>
      <c r="H157" t="inlineStr">
        <is>
          <t>normal</t>
        </is>
      </c>
      <c r="J157" t="inlineStr">
        <is>
          <t>IIR 2026 (Norway) Appendix C Table C6, 95 % (2023); 0 or no emissions</t>
        </is>
      </c>
    </row>
    <row r="158">
      <c r="A158" t="inlineStr">
        <is>
          <t>2G</t>
        </is>
      </c>
      <c r="B158" t="inlineStr">
        <is>
          <t>NH3</t>
        </is>
      </c>
      <c r="C158" t="inlineStr">
        <is>
          <t>2G</t>
        </is>
      </c>
      <c r="D158" t="n">
        <v>53</v>
      </c>
      <c r="E158" t="n">
        <v>34.6</v>
      </c>
      <c r="F158" t="n">
        <v>53</v>
      </c>
      <c r="G158" t="inlineStr">
        <is>
          <t>perc</t>
        </is>
      </c>
      <c r="H158" t="inlineStr">
        <is>
          <t>log-normal</t>
        </is>
      </c>
      <c r="J158" t="inlineStr">
        <is>
          <t>IIR 2026 (Norway) Appendix C Table C6, 95 % (2023)</t>
        </is>
      </c>
    </row>
    <row r="159">
      <c r="A159" t="inlineStr">
        <is>
          <t>2G</t>
        </is>
      </c>
      <c r="B159" t="inlineStr">
        <is>
          <t>NOx</t>
        </is>
      </c>
      <c r="C159" t="inlineStr">
        <is>
          <t>2G</t>
        </is>
      </c>
      <c r="D159" t="n">
        <v>100</v>
      </c>
      <c r="E159" t="n">
        <v>50</v>
      </c>
      <c r="F159" t="n">
        <v>100</v>
      </c>
      <c r="G159" t="inlineStr">
        <is>
          <t>perc</t>
        </is>
      </c>
      <c r="H159" t="inlineStr">
        <is>
          <t>log-normal</t>
        </is>
      </c>
      <c r="J159" t="inlineStr">
        <is>
          <t>IIR 2026 (Norway) Appendix C Table C6, 95 % (2023)</t>
        </is>
      </c>
    </row>
    <row r="160">
      <c r="A160" t="inlineStr">
        <is>
          <t>2H1</t>
        </is>
      </c>
      <c r="B160" t="inlineStr">
        <is>
          <t>NH3</t>
        </is>
      </c>
      <c r="C160" t="inlineStr">
        <is>
          <t>2H1</t>
        </is>
      </c>
      <c r="D160" t="n">
        <v>1</v>
      </c>
      <c r="E160" t="n">
        <v>1</v>
      </c>
      <c r="F160" t="n">
        <v>1</v>
      </c>
      <c r="G160" t="inlineStr">
        <is>
          <t>perc</t>
        </is>
      </c>
      <c r="H160" t="inlineStr">
        <is>
          <t>normal</t>
        </is>
      </c>
      <c r="J160" t="inlineStr">
        <is>
          <t>IIR 2026 (Norway) Appendix C Table C6, 95 % (2023)</t>
        </is>
      </c>
    </row>
    <row r="161">
      <c r="A161" t="inlineStr">
        <is>
          <t>2H1</t>
        </is>
      </c>
      <c r="B161" t="inlineStr">
        <is>
          <t>NOx</t>
        </is>
      </c>
      <c r="C161" t="inlineStr">
        <is>
          <t>2H1</t>
        </is>
      </c>
      <c r="D161" t="n">
        <v>100</v>
      </c>
      <c r="E161" t="n">
        <v>50</v>
      </c>
      <c r="F161" t="n">
        <v>100</v>
      </c>
      <c r="G161" t="inlineStr">
        <is>
          <t>perc</t>
        </is>
      </c>
      <c r="H161" t="inlineStr">
        <is>
          <t>log-normal</t>
        </is>
      </c>
      <c r="J161" t="inlineStr">
        <is>
          <t>IIR 2026 (Norway) Appendix C Table C6, 95 % (2023)</t>
        </is>
      </c>
    </row>
    <row r="162">
      <c r="A162" t="inlineStr">
        <is>
          <t>2H2</t>
        </is>
      </c>
      <c r="B162" t="inlineStr">
        <is>
          <t>NH3</t>
        </is>
      </c>
      <c r="C162" t="inlineStr">
        <is>
          <t>2H2</t>
        </is>
      </c>
      <c r="D162" t="n">
        <v>10</v>
      </c>
      <c r="E162" t="n">
        <v>10</v>
      </c>
      <c r="F162" t="n">
        <v>10</v>
      </c>
      <c r="G162" t="inlineStr">
        <is>
          <t>perc</t>
        </is>
      </c>
      <c r="H162" t="inlineStr">
        <is>
          <t>normal</t>
        </is>
      </c>
      <c r="J162" t="inlineStr">
        <is>
          <t>IIR 2026 (Norway) Appendix C Table C6, 95 % (2023)</t>
        </is>
      </c>
    </row>
    <row r="163">
      <c r="A163" t="inlineStr">
        <is>
          <t>2H2</t>
        </is>
      </c>
      <c r="B163" t="inlineStr">
        <is>
          <t>NOx</t>
        </is>
      </c>
      <c r="C163" t="inlineStr">
        <is>
          <t>2H2</t>
        </is>
      </c>
      <c r="D163" t="n">
        <v>10</v>
      </c>
      <c r="E163" t="n">
        <v>10</v>
      </c>
      <c r="F163" t="n">
        <v>10</v>
      </c>
      <c r="G163" t="inlineStr">
        <is>
          <t>perc</t>
        </is>
      </c>
      <c r="H163" t="inlineStr">
        <is>
          <t>normal</t>
        </is>
      </c>
      <c r="J163" t="inlineStr">
        <is>
          <t>IIR 2026 (Norway) Appendix C Table C6, 95 % (2023)</t>
        </is>
      </c>
    </row>
    <row r="164">
      <c r="A164" t="inlineStr">
        <is>
          <t>2H3</t>
        </is>
      </c>
      <c r="B164" t="inlineStr">
        <is>
          <t>NH3</t>
        </is>
      </c>
      <c r="C164" t="inlineStr">
        <is>
          <t>2H3</t>
        </is>
      </c>
      <c r="D164" t="n">
        <v>5</v>
      </c>
      <c r="E164" t="n">
        <v>5</v>
      </c>
      <c r="F164" t="n">
        <v>5</v>
      </c>
      <c r="G164" t="inlineStr">
        <is>
          <t>perc</t>
        </is>
      </c>
      <c r="H164" t="inlineStr">
        <is>
          <t>normal</t>
        </is>
      </c>
      <c r="J164" t="inlineStr">
        <is>
          <t>IIR 2026 (Norway) Appendix C Table C6, 95 % (2023)</t>
        </is>
      </c>
    </row>
    <row r="165">
      <c r="A165" t="inlineStr">
        <is>
          <t>2H3</t>
        </is>
      </c>
      <c r="B165" t="inlineStr">
        <is>
          <t>NOx</t>
        </is>
      </c>
      <c r="C165" t="inlineStr">
        <is>
          <t>2H3</t>
        </is>
      </c>
      <c r="D165" t="n">
        <v>5</v>
      </c>
      <c r="E165" t="n">
        <v>5</v>
      </c>
      <c r="F165" t="n">
        <v>5</v>
      </c>
      <c r="G165" t="inlineStr">
        <is>
          <t>perc</t>
        </is>
      </c>
      <c r="H165" t="inlineStr">
        <is>
          <t>normal</t>
        </is>
      </c>
      <c r="J165" t="inlineStr">
        <is>
          <t>IIR 2026 (Norway) Appendix C Table C6, 95 % (2023)</t>
        </is>
      </c>
    </row>
    <row r="166">
      <c r="A166" t="inlineStr">
        <is>
          <t>3B1a</t>
        </is>
      </c>
      <c r="B166" t="inlineStr">
        <is>
          <t>NH3</t>
        </is>
      </c>
      <c r="C166" t="inlineStr">
        <is>
          <t>3B</t>
        </is>
      </c>
      <c r="D166" t="n">
        <v>25</v>
      </c>
      <c r="E166" t="n">
        <v>25</v>
      </c>
      <c r="F166" t="n">
        <v>25</v>
      </c>
      <c r="G166" t="inlineStr">
        <is>
          <t>perc</t>
        </is>
      </c>
      <c r="H166" t="inlineStr">
        <is>
          <t>normal</t>
        </is>
      </c>
      <c r="J166" t="inlineStr">
        <is>
          <t>IIR 2026 (Norway) Appendix C Table C6, 95 % (2023); shared factor for all 3B categories (same emission model)</t>
        </is>
      </c>
    </row>
    <row r="167">
      <c r="A167" t="inlineStr">
        <is>
          <t>3B1a</t>
        </is>
      </c>
      <c r="B167" t="inlineStr">
        <is>
          <t>NOx</t>
        </is>
      </c>
      <c r="C167" t="inlineStr">
        <is>
          <t>3B</t>
        </is>
      </c>
      <c r="D167" t="n">
        <v>100</v>
      </c>
      <c r="E167" t="n">
        <v>50</v>
      </c>
      <c r="F167" t="n">
        <v>100</v>
      </c>
      <c r="G167" t="inlineStr">
        <is>
          <t>perc</t>
        </is>
      </c>
      <c r="H167" t="inlineStr">
        <is>
          <t>log-normal</t>
        </is>
      </c>
      <c r="J167" t="inlineStr">
        <is>
          <t>IIR 2026 (Norway) Appendix C Table C6, 95 % (2023); shared factor for all 3B categories (same emission model)</t>
        </is>
      </c>
    </row>
    <row r="168">
      <c r="A168" t="inlineStr">
        <is>
          <t>3B1b</t>
        </is>
      </c>
      <c r="B168" t="inlineStr">
        <is>
          <t>NH3</t>
        </is>
      </c>
      <c r="C168" t="inlineStr">
        <is>
          <t>3B</t>
        </is>
      </c>
      <c r="D168" t="n">
        <v>25</v>
      </c>
      <c r="E168" t="n">
        <v>25</v>
      </c>
      <c r="F168" t="n">
        <v>25</v>
      </c>
      <c r="G168" t="inlineStr">
        <is>
          <t>perc</t>
        </is>
      </c>
      <c r="H168" t="inlineStr">
        <is>
          <t>normal</t>
        </is>
      </c>
      <c r="J168" t="inlineStr">
        <is>
          <t>IIR 2026 (Norway) Appendix C Table C6, 95 % (2023); shared factor for all 3B categories (same emission model)</t>
        </is>
      </c>
    </row>
    <row r="169">
      <c r="A169" t="inlineStr">
        <is>
          <t>3B1b</t>
        </is>
      </c>
      <c r="B169" t="inlineStr">
        <is>
          <t>NOx</t>
        </is>
      </c>
      <c r="C169" t="inlineStr">
        <is>
          <t>3B</t>
        </is>
      </c>
      <c r="D169" t="n">
        <v>100</v>
      </c>
      <c r="E169" t="n">
        <v>50</v>
      </c>
      <c r="F169" t="n">
        <v>100</v>
      </c>
      <c r="G169" t="inlineStr">
        <is>
          <t>perc</t>
        </is>
      </c>
      <c r="H169" t="inlineStr">
        <is>
          <t>log-normal</t>
        </is>
      </c>
      <c r="J169" t="inlineStr">
        <is>
          <t>IIR 2026 (Norway) Appendix C Table C6, 95 % (2023); shared factor for all 3B categories (same emission model)</t>
        </is>
      </c>
    </row>
    <row r="170">
      <c r="A170" t="inlineStr">
        <is>
          <t>3B2</t>
        </is>
      </c>
      <c r="B170" t="inlineStr">
        <is>
          <t>NH3</t>
        </is>
      </c>
      <c r="C170" t="inlineStr">
        <is>
          <t>3B</t>
        </is>
      </c>
      <c r="D170" t="n">
        <v>25</v>
      </c>
      <c r="E170" t="n">
        <v>25</v>
      </c>
      <c r="F170" t="n">
        <v>25</v>
      </c>
      <c r="G170" t="inlineStr">
        <is>
          <t>perc</t>
        </is>
      </c>
      <c r="H170" t="inlineStr">
        <is>
          <t>normal</t>
        </is>
      </c>
      <c r="J170" t="inlineStr">
        <is>
          <t>IIR 2026 (Norway) Appendix C Table C6, 95 % (2023); shared factor for all 3B categories (same emission model)</t>
        </is>
      </c>
    </row>
    <row r="171">
      <c r="A171" t="inlineStr">
        <is>
          <t>3B2</t>
        </is>
      </c>
      <c r="B171" t="inlineStr">
        <is>
          <t>NOx</t>
        </is>
      </c>
      <c r="C171" t="inlineStr">
        <is>
          <t>3B</t>
        </is>
      </c>
      <c r="D171" t="n">
        <v>100</v>
      </c>
      <c r="E171" t="n">
        <v>50</v>
      </c>
      <c r="F171" t="n">
        <v>100</v>
      </c>
      <c r="G171" t="inlineStr">
        <is>
          <t>perc</t>
        </is>
      </c>
      <c r="H171" t="inlineStr">
        <is>
          <t>log-normal</t>
        </is>
      </c>
      <c r="J171" t="inlineStr">
        <is>
          <t>IIR 2026 (Norway) Appendix C Table C6, 95 % (2023); shared factor for all 3B categories (same emission model)</t>
        </is>
      </c>
    </row>
    <row r="172">
      <c r="A172" t="inlineStr">
        <is>
          <t>3B3</t>
        </is>
      </c>
      <c r="B172" t="inlineStr">
        <is>
          <t>NH3</t>
        </is>
      </c>
      <c r="C172" t="inlineStr">
        <is>
          <t>3B</t>
        </is>
      </c>
      <c r="D172" t="n">
        <v>25</v>
      </c>
      <c r="E172" t="n">
        <v>25</v>
      </c>
      <c r="F172" t="n">
        <v>25</v>
      </c>
      <c r="G172" t="inlineStr">
        <is>
          <t>perc</t>
        </is>
      </c>
      <c r="H172" t="inlineStr">
        <is>
          <t>normal</t>
        </is>
      </c>
      <c r="J172" t="inlineStr">
        <is>
          <t>IIR 2026 (Norway) Appendix C Table C6, 95 % (2023); shared factor for all 3B categories (same emission model)</t>
        </is>
      </c>
    </row>
    <row r="173">
      <c r="A173" t="inlineStr">
        <is>
          <t>3B3</t>
        </is>
      </c>
      <c r="B173" t="inlineStr">
        <is>
          <t>NOx</t>
        </is>
      </c>
      <c r="C173" t="inlineStr">
        <is>
          <t>3B</t>
        </is>
      </c>
      <c r="D173" t="n">
        <v>100</v>
      </c>
      <c r="E173" t="n">
        <v>50</v>
      </c>
      <c r="F173" t="n">
        <v>100</v>
      </c>
      <c r="G173" t="inlineStr">
        <is>
          <t>perc</t>
        </is>
      </c>
      <c r="H173" t="inlineStr">
        <is>
          <t>log-normal</t>
        </is>
      </c>
      <c r="J173" t="inlineStr">
        <is>
          <t>IIR 2026 (Norway) Appendix C Table C6, 95 % (2023); shared factor for all 3B categories (same emission model)</t>
        </is>
      </c>
    </row>
    <row r="174">
      <c r="A174" t="inlineStr">
        <is>
          <t>3B4a</t>
        </is>
      </c>
      <c r="B174" t="inlineStr">
        <is>
          <t>NH3</t>
        </is>
      </c>
      <c r="C174" t="inlineStr">
        <is>
          <t>3B</t>
        </is>
      </c>
      <c r="D174" t="n">
        <v>25</v>
      </c>
      <c r="E174" t="n">
        <v>25</v>
      </c>
      <c r="F174" t="n">
        <v>25</v>
      </c>
      <c r="G174" t="inlineStr">
        <is>
          <t>perc</t>
        </is>
      </c>
      <c r="H174" t="inlineStr">
        <is>
          <t>normal</t>
        </is>
      </c>
      <c r="J174" t="inlineStr">
        <is>
          <t>IIR 2026 (Norway) Appendix C Table C6, 95 % (2023); shared factor for all 3B categories (same emission model)</t>
        </is>
      </c>
    </row>
    <row r="175">
      <c r="A175" t="inlineStr">
        <is>
          <t>3B4a</t>
        </is>
      </c>
      <c r="B175" t="inlineStr">
        <is>
          <t>NOx</t>
        </is>
      </c>
      <c r="C175" t="inlineStr">
        <is>
          <t>3B</t>
        </is>
      </c>
      <c r="D175" t="n">
        <v>100</v>
      </c>
      <c r="E175" t="n">
        <v>50</v>
      </c>
      <c r="F175" t="n">
        <v>100</v>
      </c>
      <c r="G175" t="inlineStr">
        <is>
          <t>perc</t>
        </is>
      </c>
      <c r="H175" t="inlineStr">
        <is>
          <t>log-normal</t>
        </is>
      </c>
      <c r="J175" t="inlineStr">
        <is>
          <t>IIR 2026 (Norway) Appendix C Table C6, 95 % (2023); shared factor for all 3B categories (same emission model)</t>
        </is>
      </c>
    </row>
    <row r="176">
      <c r="A176" t="inlineStr">
        <is>
          <t>3B4d</t>
        </is>
      </c>
      <c r="B176" t="inlineStr">
        <is>
          <t>NH3</t>
        </is>
      </c>
      <c r="C176" t="inlineStr">
        <is>
          <t>3B</t>
        </is>
      </c>
      <c r="D176" t="n">
        <v>25</v>
      </c>
      <c r="E176" t="n">
        <v>25</v>
      </c>
      <c r="F176" t="n">
        <v>25</v>
      </c>
      <c r="G176" t="inlineStr">
        <is>
          <t>perc</t>
        </is>
      </c>
      <c r="H176" t="inlineStr">
        <is>
          <t>normal</t>
        </is>
      </c>
      <c r="J176" t="inlineStr">
        <is>
          <t>IIR 2026 (Norway) Appendix C Table C6, 95 % (2023); shared factor for all 3B categories (same emission model)</t>
        </is>
      </c>
    </row>
    <row r="177">
      <c r="A177" t="inlineStr">
        <is>
          <t>3B4d</t>
        </is>
      </c>
      <c r="B177" t="inlineStr">
        <is>
          <t>NOx</t>
        </is>
      </c>
      <c r="C177" t="inlineStr">
        <is>
          <t>3B</t>
        </is>
      </c>
      <c r="D177" t="n">
        <v>100</v>
      </c>
      <c r="E177" t="n">
        <v>50</v>
      </c>
      <c r="F177" t="n">
        <v>100</v>
      </c>
      <c r="G177" t="inlineStr">
        <is>
          <t>perc</t>
        </is>
      </c>
      <c r="H177" t="inlineStr">
        <is>
          <t>log-normal</t>
        </is>
      </c>
      <c r="J177" t="inlineStr">
        <is>
          <t>IIR 2026 (Norway) Appendix C Table C6, 95 % (2023); shared factor for all 3B categories (same emission model)</t>
        </is>
      </c>
    </row>
    <row r="178">
      <c r="A178" t="inlineStr">
        <is>
          <t>3B4e</t>
        </is>
      </c>
      <c r="B178" t="inlineStr">
        <is>
          <t>NH3</t>
        </is>
      </c>
      <c r="C178" t="inlineStr">
        <is>
          <t>3B</t>
        </is>
      </c>
      <c r="D178" t="n">
        <v>25</v>
      </c>
      <c r="E178" t="n">
        <v>25</v>
      </c>
      <c r="F178" t="n">
        <v>25</v>
      </c>
      <c r="G178" t="inlineStr">
        <is>
          <t>perc</t>
        </is>
      </c>
      <c r="H178" t="inlineStr">
        <is>
          <t>normal</t>
        </is>
      </c>
      <c r="J178" t="inlineStr">
        <is>
          <t>IIR 2026 (Norway) Appendix C Table C6, 95 % (2023); shared factor for all 3B categories (same emission model)</t>
        </is>
      </c>
    </row>
    <row r="179">
      <c r="A179" t="inlineStr">
        <is>
          <t>3B4e</t>
        </is>
      </c>
      <c r="B179" t="inlineStr">
        <is>
          <t>NOx</t>
        </is>
      </c>
      <c r="C179" t="inlineStr">
        <is>
          <t>3B</t>
        </is>
      </c>
      <c r="D179" t="n">
        <v>100</v>
      </c>
      <c r="E179" t="n">
        <v>50</v>
      </c>
      <c r="F179" t="n">
        <v>100</v>
      </c>
      <c r="G179" t="inlineStr">
        <is>
          <t>perc</t>
        </is>
      </c>
      <c r="H179" t="inlineStr">
        <is>
          <t>log-normal</t>
        </is>
      </c>
      <c r="J179" t="inlineStr">
        <is>
          <t>IIR 2026 (Norway) Appendix C Table C6, 95 % (2023); shared factor for all 3B categories (same emission model)</t>
        </is>
      </c>
    </row>
    <row r="180">
      <c r="A180" t="inlineStr">
        <is>
          <t>3B4f</t>
        </is>
      </c>
      <c r="B180" t="inlineStr">
        <is>
          <t>NH3</t>
        </is>
      </c>
      <c r="C180" t="inlineStr">
        <is>
          <t>3B</t>
        </is>
      </c>
      <c r="D180" t="n">
        <v>25</v>
      </c>
      <c r="E180" t="n">
        <v>25</v>
      </c>
      <c r="F180" t="n">
        <v>25</v>
      </c>
      <c r="G180" t="inlineStr">
        <is>
          <t>perc</t>
        </is>
      </c>
      <c r="H180" t="inlineStr">
        <is>
          <t>normal</t>
        </is>
      </c>
      <c r="J180" t="inlineStr">
        <is>
          <t>IIR 2026 (Norway) Appendix C Table C6, 95 % (2023); shared factor for all 3B categories (same emission model)</t>
        </is>
      </c>
    </row>
    <row r="181">
      <c r="A181" t="inlineStr">
        <is>
          <t>3B4f</t>
        </is>
      </c>
      <c r="B181" t="inlineStr">
        <is>
          <t>NOx</t>
        </is>
      </c>
      <c r="C181" t="inlineStr">
        <is>
          <t>3B</t>
        </is>
      </c>
      <c r="D181" t="n">
        <v>100</v>
      </c>
      <c r="E181" t="n">
        <v>50</v>
      </c>
      <c r="F181" t="n">
        <v>100</v>
      </c>
      <c r="G181" t="inlineStr">
        <is>
          <t>perc</t>
        </is>
      </c>
      <c r="H181" t="inlineStr">
        <is>
          <t>log-normal</t>
        </is>
      </c>
      <c r="J181" t="inlineStr">
        <is>
          <t>IIR 2026 (Norway) Appendix C Table C6, 95 % (2023); shared factor for all 3B categories (same emission model)</t>
        </is>
      </c>
    </row>
    <row r="182">
      <c r="A182" t="inlineStr">
        <is>
          <t>3B4gi</t>
        </is>
      </c>
      <c r="B182" t="inlineStr">
        <is>
          <t>NH3</t>
        </is>
      </c>
      <c r="C182" t="inlineStr">
        <is>
          <t>3B</t>
        </is>
      </c>
      <c r="D182" t="n">
        <v>25</v>
      </c>
      <c r="E182" t="n">
        <v>25</v>
      </c>
      <c r="F182" t="n">
        <v>25</v>
      </c>
      <c r="G182" t="inlineStr">
        <is>
          <t>perc</t>
        </is>
      </c>
      <c r="H182" t="inlineStr">
        <is>
          <t>normal</t>
        </is>
      </c>
      <c r="J182" t="inlineStr">
        <is>
          <t>IIR 2026 (Norway) Appendix C Table C6, 95 % (2023); shared factor for all 3B categories (same emission model)</t>
        </is>
      </c>
    </row>
    <row r="183">
      <c r="A183" t="inlineStr">
        <is>
          <t>3B4gi</t>
        </is>
      </c>
      <c r="B183" t="inlineStr">
        <is>
          <t>NOx</t>
        </is>
      </c>
      <c r="C183" t="inlineStr">
        <is>
          <t>3B</t>
        </is>
      </c>
      <c r="D183" t="n">
        <v>100</v>
      </c>
      <c r="E183" t="n">
        <v>50</v>
      </c>
      <c r="F183" t="n">
        <v>100</v>
      </c>
      <c r="G183" t="inlineStr">
        <is>
          <t>perc</t>
        </is>
      </c>
      <c r="H183" t="inlineStr">
        <is>
          <t>log-normal</t>
        </is>
      </c>
      <c r="J183" t="inlineStr">
        <is>
          <t>IIR 2026 (Norway) Appendix C Table C6, 95 % (2023); shared factor for all 3B categories (same emission model)</t>
        </is>
      </c>
    </row>
    <row r="184">
      <c r="A184" t="inlineStr">
        <is>
          <t>3B4gii</t>
        </is>
      </c>
      <c r="B184" t="inlineStr">
        <is>
          <t>NH3</t>
        </is>
      </c>
      <c r="C184" t="inlineStr">
        <is>
          <t>3B</t>
        </is>
      </c>
      <c r="D184" t="n">
        <v>25</v>
      </c>
      <c r="E184" t="n">
        <v>25</v>
      </c>
      <c r="F184" t="n">
        <v>25</v>
      </c>
      <c r="G184" t="inlineStr">
        <is>
          <t>perc</t>
        </is>
      </c>
      <c r="H184" t="inlineStr">
        <is>
          <t>normal</t>
        </is>
      </c>
      <c r="J184" t="inlineStr">
        <is>
          <t>IIR 2026 (Norway) Appendix C Table C6, 95 % (2023); shared factor for all 3B categories (same emission model)</t>
        </is>
      </c>
    </row>
    <row r="185">
      <c r="A185" t="inlineStr">
        <is>
          <t>3B4gii</t>
        </is>
      </c>
      <c r="B185" t="inlineStr">
        <is>
          <t>NOx</t>
        </is>
      </c>
      <c r="C185" t="inlineStr">
        <is>
          <t>3B</t>
        </is>
      </c>
      <c r="D185" t="n">
        <v>100</v>
      </c>
      <c r="E185" t="n">
        <v>50</v>
      </c>
      <c r="F185" t="n">
        <v>100</v>
      </c>
      <c r="G185" t="inlineStr">
        <is>
          <t>perc</t>
        </is>
      </c>
      <c r="H185" t="inlineStr">
        <is>
          <t>log-normal</t>
        </is>
      </c>
      <c r="J185" t="inlineStr">
        <is>
          <t>IIR 2026 (Norway) Appendix C Table C6, 95 % (2023); shared factor for all 3B categories (same emission model)</t>
        </is>
      </c>
    </row>
    <row r="186">
      <c r="A186" t="inlineStr">
        <is>
          <t>3B4giii</t>
        </is>
      </c>
      <c r="B186" t="inlineStr">
        <is>
          <t>NH3</t>
        </is>
      </c>
      <c r="C186" t="inlineStr">
        <is>
          <t>3B</t>
        </is>
      </c>
      <c r="D186" t="n">
        <v>25</v>
      </c>
      <c r="E186" t="n">
        <v>25</v>
      </c>
      <c r="F186" t="n">
        <v>25</v>
      </c>
      <c r="G186" t="inlineStr">
        <is>
          <t>perc</t>
        </is>
      </c>
      <c r="H186" t="inlineStr">
        <is>
          <t>normal</t>
        </is>
      </c>
      <c r="J186" t="inlineStr">
        <is>
          <t>IIR 2026 (Norway) Appendix C Table C6, 95 % (2023); shared factor for all 3B categories (same emission model)</t>
        </is>
      </c>
    </row>
    <row r="187">
      <c r="A187" t="inlineStr">
        <is>
          <t>3B4giii</t>
        </is>
      </c>
      <c r="B187" t="inlineStr">
        <is>
          <t>NOx</t>
        </is>
      </c>
      <c r="C187" t="inlineStr">
        <is>
          <t>3B</t>
        </is>
      </c>
      <c r="D187" t="n">
        <v>100</v>
      </c>
      <c r="E187" t="n">
        <v>50</v>
      </c>
      <c r="F187" t="n">
        <v>100</v>
      </c>
      <c r="G187" t="inlineStr">
        <is>
          <t>perc</t>
        </is>
      </c>
      <c r="H187" t="inlineStr">
        <is>
          <t>log-normal</t>
        </is>
      </c>
      <c r="J187" t="inlineStr">
        <is>
          <t>IIR 2026 (Norway) Appendix C Table C6, 95 % (2023); shared factor for all 3B categories (same emission model)</t>
        </is>
      </c>
    </row>
    <row r="188">
      <c r="A188" t="inlineStr">
        <is>
          <t>3B4giv</t>
        </is>
      </c>
      <c r="B188" t="inlineStr">
        <is>
          <t>NH3</t>
        </is>
      </c>
      <c r="C188" t="inlineStr">
        <is>
          <t>3B</t>
        </is>
      </c>
      <c r="D188" t="n">
        <v>25</v>
      </c>
      <c r="E188" t="n">
        <v>25</v>
      </c>
      <c r="F188" t="n">
        <v>25</v>
      </c>
      <c r="G188" t="inlineStr">
        <is>
          <t>perc</t>
        </is>
      </c>
      <c r="H188" t="inlineStr">
        <is>
          <t>normal</t>
        </is>
      </c>
      <c r="J188" t="inlineStr">
        <is>
          <t>IIR 2026 (Norway) Appendix C Table C6, 95 % (2023); shared factor for all 3B categories (same emission model)</t>
        </is>
      </c>
    </row>
    <row r="189">
      <c r="A189" t="inlineStr">
        <is>
          <t>3B4giv</t>
        </is>
      </c>
      <c r="B189" t="inlineStr">
        <is>
          <t>NOx</t>
        </is>
      </c>
      <c r="C189" t="inlineStr">
        <is>
          <t>3B</t>
        </is>
      </c>
      <c r="D189" t="n">
        <v>100</v>
      </c>
      <c r="E189" t="n">
        <v>50</v>
      </c>
      <c r="F189" t="n">
        <v>100</v>
      </c>
      <c r="G189" t="inlineStr">
        <is>
          <t>perc</t>
        </is>
      </c>
      <c r="H189" t="inlineStr">
        <is>
          <t>log-normal</t>
        </is>
      </c>
      <c r="J189" t="inlineStr">
        <is>
          <t>IIR 2026 (Norway) Appendix C Table C6, 95 % (2023); shared factor for all 3B categories (same emission model)</t>
        </is>
      </c>
    </row>
    <row r="190">
      <c r="A190" t="inlineStr">
        <is>
          <t>3B4h</t>
        </is>
      </c>
      <c r="B190" t="inlineStr">
        <is>
          <t>NH3</t>
        </is>
      </c>
      <c r="C190" t="inlineStr">
        <is>
          <t>3B</t>
        </is>
      </c>
      <c r="D190" t="n">
        <v>25</v>
      </c>
      <c r="E190" t="n">
        <v>25</v>
      </c>
      <c r="F190" t="n">
        <v>25</v>
      </c>
      <c r="G190" t="inlineStr">
        <is>
          <t>perc</t>
        </is>
      </c>
      <c r="H190" t="inlineStr">
        <is>
          <t>normal</t>
        </is>
      </c>
      <c r="J190" t="inlineStr">
        <is>
          <t>IIR 2026 (Norway) Appendix C Table C6, 95 % (2023); shared factor for all 3B categories (same emission model)</t>
        </is>
      </c>
    </row>
    <row r="191">
      <c r="A191" t="inlineStr">
        <is>
          <t>3B4h</t>
        </is>
      </c>
      <c r="B191" t="inlineStr">
        <is>
          <t>NOx</t>
        </is>
      </c>
      <c r="C191" t="inlineStr">
        <is>
          <t>3B</t>
        </is>
      </c>
      <c r="D191" t="n">
        <v>100</v>
      </c>
      <c r="E191" t="n">
        <v>50</v>
      </c>
      <c r="F191" t="n">
        <v>100</v>
      </c>
      <c r="G191" t="inlineStr">
        <is>
          <t>perc</t>
        </is>
      </c>
      <c r="H191" t="inlineStr">
        <is>
          <t>log-normal</t>
        </is>
      </c>
      <c r="J191" t="inlineStr">
        <is>
          <t>IIR 2026 (Norway) Appendix C Table C6, 95 % (2023); shared factor for all 3B categories (same emission model)</t>
        </is>
      </c>
    </row>
    <row r="192">
      <c r="A192" t="inlineStr">
        <is>
          <t>3Da1</t>
        </is>
      </c>
      <c r="B192" t="inlineStr">
        <is>
          <t>NH3</t>
        </is>
      </c>
      <c r="C192" t="inlineStr">
        <is>
          <t>3Da1</t>
        </is>
      </c>
      <c r="D192" t="n">
        <v>50</v>
      </c>
      <c r="E192" t="n">
        <v>33.3</v>
      </c>
      <c r="F192" t="n">
        <v>50</v>
      </c>
      <c r="G192" t="inlineStr">
        <is>
          <t>perc</t>
        </is>
      </c>
      <c r="H192" t="inlineStr">
        <is>
          <t>log-normal</t>
        </is>
      </c>
      <c r="J192" t="inlineStr">
        <is>
          <t>IIR 2026 (Norway) Appendix C Table C6, 95 % (2023)</t>
        </is>
      </c>
    </row>
    <row r="193">
      <c r="A193" t="inlineStr">
        <is>
          <t>3Da1</t>
        </is>
      </c>
      <c r="B193" t="inlineStr">
        <is>
          <t>NOx</t>
        </is>
      </c>
      <c r="C193" t="inlineStr">
        <is>
          <t>3Da1</t>
        </is>
      </c>
      <c r="D193" t="n">
        <v>180.1</v>
      </c>
      <c r="E193" t="n">
        <v>64.3</v>
      </c>
      <c r="F193" t="n">
        <v>180.1</v>
      </c>
      <c r="G193" t="inlineStr">
        <is>
          <t>perc</t>
        </is>
      </c>
      <c r="H193" t="inlineStr">
        <is>
          <t>log-normal</t>
        </is>
      </c>
      <c r="J193" t="inlineStr">
        <is>
          <t>IIR 2026 (Norway) Appendix C Table C6, 95 % (2023)</t>
        </is>
      </c>
    </row>
    <row r="194">
      <c r="A194" t="inlineStr">
        <is>
          <t>3Da2a</t>
        </is>
      </c>
      <c r="B194" t="inlineStr">
        <is>
          <t>NH3</t>
        </is>
      </c>
      <c r="C194" t="inlineStr">
        <is>
          <t>3Da2a</t>
        </is>
      </c>
      <c r="D194" t="n">
        <v>36</v>
      </c>
      <c r="E194" t="n">
        <v>36</v>
      </c>
      <c r="F194" t="n">
        <v>36</v>
      </c>
      <c r="G194" t="inlineStr">
        <is>
          <t>perc</t>
        </is>
      </c>
      <c r="H194" t="inlineStr">
        <is>
          <t>normal</t>
        </is>
      </c>
      <c r="J194" t="inlineStr">
        <is>
          <t>IIR 2026 (Norway) Appendix C Table C6, 95 % (2023)</t>
        </is>
      </c>
    </row>
    <row r="195">
      <c r="A195" t="inlineStr">
        <is>
          <t>3Da2a</t>
        </is>
      </c>
      <c r="B195" t="inlineStr">
        <is>
          <t>NOx</t>
        </is>
      </c>
      <c r="C195" t="inlineStr">
        <is>
          <t>3Da2a</t>
        </is>
      </c>
      <c r="D195" t="n">
        <v>101.8</v>
      </c>
      <c r="E195" t="n">
        <v>50.4</v>
      </c>
      <c r="F195" t="n">
        <v>101.8</v>
      </c>
      <c r="G195" t="inlineStr">
        <is>
          <t>perc</t>
        </is>
      </c>
      <c r="H195" t="inlineStr">
        <is>
          <t>log-normal</t>
        </is>
      </c>
      <c r="J195" t="inlineStr">
        <is>
          <t>IIR 2026 (Norway) Appendix C Table C6, 95 % (2023)</t>
        </is>
      </c>
    </row>
    <row r="196">
      <c r="A196" t="inlineStr">
        <is>
          <t>3Da2b</t>
        </is>
      </c>
      <c r="B196" t="inlineStr">
        <is>
          <t>NH3</t>
        </is>
      </c>
      <c r="C196" t="inlineStr">
        <is>
          <t>3Da2b</t>
        </is>
      </c>
      <c r="D196" t="n">
        <v>36</v>
      </c>
      <c r="E196" t="n">
        <v>36</v>
      </c>
      <c r="F196" t="n">
        <v>36</v>
      </c>
      <c r="G196" t="inlineStr">
        <is>
          <t>perc</t>
        </is>
      </c>
      <c r="H196" t="inlineStr">
        <is>
          <t>normal</t>
        </is>
      </c>
      <c r="J196" t="inlineStr">
        <is>
          <t>IIR 2026 (Norway) Appendix C Table C6, 95 % (2023)</t>
        </is>
      </c>
    </row>
    <row r="197">
      <c r="A197" t="inlineStr">
        <is>
          <t>3Da2b</t>
        </is>
      </c>
      <c r="B197" t="inlineStr">
        <is>
          <t>NOx</t>
        </is>
      </c>
      <c r="C197" t="inlineStr">
        <is>
          <t>3Da2b</t>
        </is>
      </c>
      <c r="D197" t="n">
        <v>131.4</v>
      </c>
      <c r="E197" t="n">
        <v>56.8</v>
      </c>
      <c r="F197" t="n">
        <v>131.4</v>
      </c>
      <c r="G197" t="inlineStr">
        <is>
          <t>perc</t>
        </is>
      </c>
      <c r="H197" t="inlineStr">
        <is>
          <t>log-normal</t>
        </is>
      </c>
      <c r="J197" t="inlineStr">
        <is>
          <t>IIR 2026 (Norway) Appendix C Table C6, 95 % (2023)</t>
        </is>
      </c>
    </row>
    <row r="198">
      <c r="A198" t="inlineStr">
        <is>
          <t>3Da2c</t>
        </is>
      </c>
      <c r="B198" t="inlineStr">
        <is>
          <t>NH3</t>
        </is>
      </c>
      <c r="C198" t="inlineStr">
        <is>
          <t>3Da2c</t>
        </is>
      </c>
      <c r="D198" t="n">
        <v>36</v>
      </c>
      <c r="E198" t="n">
        <v>36</v>
      </c>
      <c r="F198" t="n">
        <v>36</v>
      </c>
      <c r="G198" t="inlineStr">
        <is>
          <t>perc</t>
        </is>
      </c>
      <c r="H198" t="inlineStr">
        <is>
          <t>normal</t>
        </is>
      </c>
      <c r="J198" t="inlineStr">
        <is>
          <t>IIR 2026 (Norway) Appendix C Table C6, 95 % (2023)</t>
        </is>
      </c>
    </row>
    <row r="199">
      <c r="A199" t="inlineStr">
        <is>
          <t>3Da2c</t>
        </is>
      </c>
      <c r="B199" t="inlineStr">
        <is>
          <t>NOx</t>
        </is>
      </c>
      <c r="C199" t="inlineStr">
        <is>
          <t>3Da2c</t>
        </is>
      </c>
      <c r="D199" t="n">
        <v>131.4</v>
      </c>
      <c r="E199" t="n">
        <v>56.8</v>
      </c>
      <c r="F199" t="n">
        <v>131.4</v>
      </c>
      <c r="G199" t="inlineStr">
        <is>
          <t>perc</t>
        </is>
      </c>
      <c r="H199" t="inlineStr">
        <is>
          <t>log-normal</t>
        </is>
      </c>
      <c r="J199" t="inlineStr">
        <is>
          <t>IIR 2026 (Norway) Appendix C Table C6, 95 % (2023)</t>
        </is>
      </c>
    </row>
    <row r="200">
      <c r="A200" t="inlineStr">
        <is>
          <t>3Da3</t>
        </is>
      </c>
      <c r="B200" t="inlineStr">
        <is>
          <t>NH3</t>
        </is>
      </c>
      <c r="C200" t="inlineStr">
        <is>
          <t>3Da3</t>
        </is>
      </c>
      <c r="D200" t="n">
        <v>138</v>
      </c>
      <c r="E200" t="n">
        <v>58</v>
      </c>
      <c r="F200" t="n">
        <v>138</v>
      </c>
      <c r="G200" t="inlineStr">
        <is>
          <t>perc</t>
        </is>
      </c>
      <c r="H200" t="inlineStr">
        <is>
          <t>log-normal</t>
        </is>
      </c>
      <c r="J200" t="inlineStr">
        <is>
          <t>IIR 2026 (Norway) Appendix C Table C6, 95 % (2023)</t>
        </is>
      </c>
    </row>
    <row r="201">
      <c r="A201" t="inlineStr">
        <is>
          <t>3Da3</t>
        </is>
      </c>
      <c r="B201" t="inlineStr">
        <is>
          <t>NOx</t>
        </is>
      </c>
      <c r="C201" t="inlineStr">
        <is>
          <t>3Da3</t>
        </is>
      </c>
      <c r="D201" t="n">
        <v>102.4</v>
      </c>
      <c r="E201" t="n">
        <v>50.6</v>
      </c>
      <c r="F201" t="n">
        <v>102.4</v>
      </c>
      <c r="G201" t="inlineStr">
        <is>
          <t>perc</t>
        </is>
      </c>
      <c r="H201" t="inlineStr">
        <is>
          <t>log-normal</t>
        </is>
      </c>
      <c r="J201" t="inlineStr">
        <is>
          <t>IIR 2026 (Norway) Appendix C Table C6, 95 % (2023)</t>
        </is>
      </c>
    </row>
    <row r="202">
      <c r="A202" t="inlineStr">
        <is>
          <t>3Da4</t>
        </is>
      </c>
      <c r="B202" t="inlineStr">
        <is>
          <t>NH3</t>
        </is>
      </c>
      <c r="C202" t="inlineStr">
        <is>
          <t>3Da4</t>
        </is>
      </c>
      <c r="D202" t="n">
        <v>58</v>
      </c>
      <c r="E202" t="n">
        <v>36.7</v>
      </c>
      <c r="F202" t="n">
        <v>58</v>
      </c>
      <c r="G202" t="inlineStr">
        <is>
          <t>perc</t>
        </is>
      </c>
      <c r="H202" t="inlineStr">
        <is>
          <t>log-normal</t>
        </is>
      </c>
      <c r="J202" t="inlineStr">
        <is>
          <t>IIR 2026 (Norway) Appendix C Table C6, 95 % (2023)</t>
        </is>
      </c>
    </row>
    <row r="203">
      <c r="A203" t="inlineStr">
        <is>
          <t>3Da4</t>
        </is>
      </c>
      <c r="B203" t="inlineStr">
        <is>
          <t>NOx</t>
        </is>
      </c>
      <c r="C203" t="inlineStr">
        <is>
          <t>3Da4</t>
        </is>
      </c>
      <c r="D203" t="n">
        <v>30</v>
      </c>
      <c r="E203" t="n">
        <v>30</v>
      </c>
      <c r="F203" t="n">
        <v>30</v>
      </c>
      <c r="G203" t="inlineStr">
        <is>
          <t>perc</t>
        </is>
      </c>
      <c r="H203" t="inlineStr">
        <is>
          <t>normal</t>
        </is>
      </c>
      <c r="J203" t="inlineStr">
        <is>
          <t>IIR 2026 (Norway) Appendix C Table C6, 95 % (2023)</t>
        </is>
      </c>
    </row>
    <row r="204">
      <c r="A204" t="inlineStr">
        <is>
          <t>3Db</t>
        </is>
      </c>
      <c r="B204" t="inlineStr">
        <is>
          <t>NH3</t>
        </is>
      </c>
      <c r="C204" t="inlineStr">
        <is>
          <t>3Db</t>
        </is>
      </c>
      <c r="D204" t="n">
        <v>50</v>
      </c>
      <c r="E204" t="n">
        <v>33.3</v>
      </c>
      <c r="F204" t="n">
        <v>50</v>
      </c>
      <c r="G204" t="inlineStr">
        <is>
          <t>perc</t>
        </is>
      </c>
      <c r="H204" t="inlineStr">
        <is>
          <t>log-normal</t>
        </is>
      </c>
      <c r="J204" t="inlineStr">
        <is>
          <t>IIR 2026 (Norway) Appendix C Table C6, 95 % (2023)</t>
        </is>
      </c>
    </row>
    <row r="205">
      <c r="A205" t="inlineStr">
        <is>
          <t>3Db</t>
        </is>
      </c>
      <c r="B205" t="inlineStr">
        <is>
          <t>NOx</t>
        </is>
      </c>
      <c r="C205" t="inlineStr">
        <is>
          <t>3Db</t>
        </is>
      </c>
      <c r="D205" t="n">
        <v>50.4</v>
      </c>
      <c r="E205" t="n">
        <v>33.5</v>
      </c>
      <c r="F205" t="n">
        <v>50.4</v>
      </c>
      <c r="G205" t="inlineStr">
        <is>
          <t>perc</t>
        </is>
      </c>
      <c r="H205" t="inlineStr">
        <is>
          <t>log-normal</t>
        </is>
      </c>
      <c r="J205" t="inlineStr">
        <is>
          <t>IIR 2026 (Norway) Appendix C Table C6, 95 % (2023)</t>
        </is>
      </c>
    </row>
    <row r="206">
      <c r="A206" t="inlineStr">
        <is>
          <t>3Dc</t>
        </is>
      </c>
      <c r="B206" t="inlineStr">
        <is>
          <t>NH3</t>
        </is>
      </c>
      <c r="C206" t="inlineStr">
        <is>
          <t>3Dc</t>
        </is>
      </c>
      <c r="D206" t="n">
        <v>2</v>
      </c>
      <c r="E206" t="n">
        <v>2</v>
      </c>
      <c r="F206" t="n">
        <v>2</v>
      </c>
      <c r="G206" t="inlineStr">
        <is>
          <t>perc</t>
        </is>
      </c>
      <c r="H206" t="inlineStr">
        <is>
          <t>normal</t>
        </is>
      </c>
      <c r="J206" t="inlineStr">
        <is>
          <t>IIR 2026 (Norway) Appendix C Table C6, 95 % (2023)</t>
        </is>
      </c>
    </row>
    <row r="207">
      <c r="A207" t="inlineStr">
        <is>
          <t>3Dc</t>
        </is>
      </c>
      <c r="B207" t="inlineStr">
        <is>
          <t>NOx</t>
        </is>
      </c>
      <c r="C207" t="inlineStr">
        <is>
          <t>3Dc</t>
        </is>
      </c>
      <c r="D207" t="n">
        <v>2</v>
      </c>
      <c r="E207" t="n">
        <v>2</v>
      </c>
      <c r="F207" t="n">
        <v>2</v>
      </c>
      <c r="G207" t="inlineStr">
        <is>
          <t>perc</t>
        </is>
      </c>
      <c r="H207" t="inlineStr">
        <is>
          <t>normal</t>
        </is>
      </c>
      <c r="J207" t="inlineStr">
        <is>
          <t>IIR 2026 (Norway) Appendix C Table C6, 95 % (2023)</t>
        </is>
      </c>
    </row>
    <row r="208">
      <c r="A208" t="inlineStr">
        <is>
          <t>3De</t>
        </is>
      </c>
      <c r="B208" t="inlineStr">
        <is>
          <t>NH3</t>
        </is>
      </c>
      <c r="C208" t="inlineStr">
        <is>
          <t>3De</t>
        </is>
      </c>
      <c r="D208" t="n">
        <v>5</v>
      </c>
      <c r="E208" t="n">
        <v>5</v>
      </c>
      <c r="F208" t="n">
        <v>5</v>
      </c>
      <c r="G208" t="inlineStr">
        <is>
          <t>perc</t>
        </is>
      </c>
      <c r="H208" t="inlineStr">
        <is>
          <t>normal</t>
        </is>
      </c>
      <c r="J208" t="inlineStr">
        <is>
          <t>IIR 2026 (Norway) Appendix C Table C6, 95 % (2023)</t>
        </is>
      </c>
    </row>
    <row r="209">
      <c r="A209" t="inlineStr">
        <is>
          <t>3De</t>
        </is>
      </c>
      <c r="B209" t="inlineStr">
        <is>
          <t>NOx</t>
        </is>
      </c>
      <c r="C209" t="inlineStr">
        <is>
          <t>3De</t>
        </is>
      </c>
      <c r="D209" t="n">
        <v>2</v>
      </c>
      <c r="E209" t="n">
        <v>2</v>
      </c>
      <c r="F209" t="n">
        <v>2</v>
      </c>
      <c r="G209" t="inlineStr">
        <is>
          <t>perc</t>
        </is>
      </c>
      <c r="H209" t="inlineStr">
        <is>
          <t>normal</t>
        </is>
      </c>
      <c r="J209" t="inlineStr">
        <is>
          <t>IIR 2026 (Norway) Appendix C Table C6, 95 % (2023)</t>
        </is>
      </c>
    </row>
    <row r="210">
      <c r="A210" t="inlineStr">
        <is>
          <t>3Df</t>
        </is>
      </c>
      <c r="B210" t="inlineStr">
        <is>
          <t>NH3</t>
        </is>
      </c>
      <c r="C210" t="inlineStr">
        <is>
          <t>3Df</t>
        </is>
      </c>
      <c r="D210" t="n">
        <v>0</v>
      </c>
      <c r="E210" t="n">
        <v>0</v>
      </c>
      <c r="F210" t="n">
        <v>0</v>
      </c>
      <c r="G210" t="inlineStr">
        <is>
          <t>perc</t>
        </is>
      </c>
      <c r="H210" t="inlineStr">
        <is>
          <t>normal</t>
        </is>
      </c>
      <c r="J210" t="inlineStr">
        <is>
          <t>IIR 2026 (Norway) Appendix C Table C6, 95 % (2023); 0 or no emissions</t>
        </is>
      </c>
    </row>
    <row r="211">
      <c r="A211" t="inlineStr">
        <is>
          <t>3Df</t>
        </is>
      </c>
      <c r="B211" t="inlineStr">
        <is>
          <t>NOx</t>
        </is>
      </c>
      <c r="C211" t="inlineStr">
        <is>
          <t>3Df</t>
        </is>
      </c>
      <c r="D211" t="n">
        <v>0</v>
      </c>
      <c r="E211" t="n">
        <v>0</v>
      </c>
      <c r="F211" t="n">
        <v>0</v>
      </c>
      <c r="G211" t="inlineStr">
        <is>
          <t>perc</t>
        </is>
      </c>
      <c r="H211" t="inlineStr">
        <is>
          <t>normal</t>
        </is>
      </c>
      <c r="J211" t="inlineStr">
        <is>
          <t>IIR 2026 (Norway) Appendix C Table C6, 95 % (2023); 0 or no emissions</t>
        </is>
      </c>
    </row>
    <row r="212">
      <c r="A212" t="inlineStr">
        <is>
          <t>3F</t>
        </is>
      </c>
      <c r="B212" t="inlineStr">
        <is>
          <t>NH3</t>
        </is>
      </c>
      <c r="C212" t="inlineStr">
        <is>
          <t>3F</t>
        </is>
      </c>
      <c r="D212" t="n">
        <v>76</v>
      </c>
      <c r="E212" t="n">
        <v>43.2</v>
      </c>
      <c r="F212" t="n">
        <v>76</v>
      </c>
      <c r="G212" t="inlineStr">
        <is>
          <t>perc</t>
        </is>
      </c>
      <c r="H212" t="inlineStr">
        <is>
          <t>log-normal</t>
        </is>
      </c>
      <c r="J212" t="inlineStr">
        <is>
          <t>IIR 2026 (Norway) Appendix C Table C6, 95 % (2023)</t>
        </is>
      </c>
    </row>
    <row r="213">
      <c r="A213" t="inlineStr">
        <is>
          <t>3F</t>
        </is>
      </c>
      <c r="B213" t="inlineStr">
        <is>
          <t>NOx</t>
        </is>
      </c>
      <c r="C213" t="inlineStr">
        <is>
          <t>3F</t>
        </is>
      </c>
      <c r="D213" t="n">
        <v>63.8</v>
      </c>
      <c r="E213" t="n">
        <v>38.9</v>
      </c>
      <c r="F213" t="n">
        <v>63.8</v>
      </c>
      <c r="G213" t="inlineStr">
        <is>
          <t>perc</t>
        </is>
      </c>
      <c r="H213" t="inlineStr">
        <is>
          <t>log-normal</t>
        </is>
      </c>
      <c r="J213" t="inlineStr">
        <is>
          <t>IIR 2026 (Norway) Appendix C Table C6, 95 % (2023)</t>
        </is>
      </c>
    </row>
    <row r="214">
      <c r="A214" t="inlineStr">
        <is>
          <t>3I</t>
        </is>
      </c>
      <c r="B214" t="inlineStr">
        <is>
          <t>NH3</t>
        </is>
      </c>
      <c r="C214" t="inlineStr">
        <is>
          <t>3I</t>
        </is>
      </c>
      <c r="D214" t="n">
        <v>100</v>
      </c>
      <c r="E214" t="n">
        <v>50</v>
      </c>
      <c r="F214" t="n">
        <v>100</v>
      </c>
      <c r="G214" t="inlineStr">
        <is>
          <t>perc</t>
        </is>
      </c>
      <c r="H214" t="inlineStr">
        <is>
          <t>log-normal</t>
        </is>
      </c>
      <c r="J214" t="inlineStr">
        <is>
          <t>IIR 2026 (Norway) Appendix C Table C6, 95 % (2023)</t>
        </is>
      </c>
    </row>
    <row r="215">
      <c r="A215" t="inlineStr">
        <is>
          <t>3I</t>
        </is>
      </c>
      <c r="B215" t="inlineStr">
        <is>
          <t>NOx</t>
        </is>
      </c>
      <c r="C215" t="inlineStr">
        <is>
          <t>3I</t>
        </is>
      </c>
      <c r="D215" t="n">
        <v>2</v>
      </c>
      <c r="E215" t="n">
        <v>2</v>
      </c>
      <c r="F215" t="n">
        <v>2</v>
      </c>
      <c r="G215" t="inlineStr">
        <is>
          <t>perc</t>
        </is>
      </c>
      <c r="H215" t="inlineStr">
        <is>
          <t>normal</t>
        </is>
      </c>
      <c r="J215" t="inlineStr">
        <is>
          <t>IIR 2026 (Norway) Appendix C Table C6, 95 % (2023)</t>
        </is>
      </c>
    </row>
    <row r="216">
      <c r="A216" t="inlineStr">
        <is>
          <t>4B1</t>
        </is>
      </c>
      <c r="B216" t="inlineStr">
        <is>
          <t>NH3</t>
        </is>
      </c>
      <c r="C216" t="inlineStr">
        <is>
          <t>4B1</t>
        </is>
      </c>
      <c r="D216" t="n">
        <v>0</v>
      </c>
      <c r="E216" t="n">
        <v>0</v>
      </c>
      <c r="F216" t="n">
        <v>0</v>
      </c>
      <c r="G216" t="inlineStr">
        <is>
          <t>perc</t>
        </is>
      </c>
      <c r="H216" t="inlineStr">
        <is>
          <t>normal</t>
        </is>
      </c>
      <c r="J216" t="inlineStr">
        <is>
          <t>Not reported in the CLRTAP inventory (no emissions)</t>
        </is>
      </c>
    </row>
    <row r="217">
      <c r="A217" t="inlineStr">
        <is>
          <t>4B1</t>
        </is>
      </c>
      <c r="B217" t="inlineStr">
        <is>
          <t>NOx</t>
        </is>
      </c>
      <c r="C217" t="inlineStr">
        <is>
          <t>4B1</t>
        </is>
      </c>
      <c r="D217" t="n">
        <v>0</v>
      </c>
      <c r="E217" t="n">
        <v>0</v>
      </c>
      <c r="F217" t="n">
        <v>0</v>
      </c>
      <c r="G217" t="inlineStr">
        <is>
          <t>perc</t>
        </is>
      </c>
      <c r="H217" t="inlineStr">
        <is>
          <t>normal</t>
        </is>
      </c>
      <c r="J217" t="inlineStr">
        <is>
          <t>Not reported in the CLRTAP inventory (no emissions)</t>
        </is>
      </c>
    </row>
    <row r="218">
      <c r="A218" t="inlineStr">
        <is>
          <t>4B2</t>
        </is>
      </c>
      <c r="B218" t="inlineStr">
        <is>
          <t>NH3</t>
        </is>
      </c>
      <c r="C218" t="inlineStr">
        <is>
          <t>4B2</t>
        </is>
      </c>
      <c r="D218" t="n">
        <v>0</v>
      </c>
      <c r="E218" t="n">
        <v>0</v>
      </c>
      <c r="F218" t="n">
        <v>0</v>
      </c>
      <c r="G218" t="inlineStr">
        <is>
          <t>perc</t>
        </is>
      </c>
      <c r="H218" t="inlineStr">
        <is>
          <t>normal</t>
        </is>
      </c>
      <c r="J218" t="inlineStr">
        <is>
          <t>Not reported in the CLRTAP inventory (no emissions)</t>
        </is>
      </c>
    </row>
    <row r="219">
      <c r="A219" t="inlineStr">
        <is>
          <t>4B2</t>
        </is>
      </c>
      <c r="B219" t="inlineStr">
        <is>
          <t>NOx</t>
        </is>
      </c>
      <c r="C219" t="inlineStr">
        <is>
          <t>4B2</t>
        </is>
      </c>
      <c r="D219" t="n">
        <v>0</v>
      </c>
      <c r="E219" t="n">
        <v>0</v>
      </c>
      <c r="F219" t="n">
        <v>0</v>
      </c>
      <c r="G219" t="inlineStr">
        <is>
          <t>perc</t>
        </is>
      </c>
      <c r="H219" t="inlineStr">
        <is>
          <t>normal</t>
        </is>
      </c>
      <c r="J219" t="inlineStr">
        <is>
          <t>Not reported in the CLRTAP inventory (no emissions)</t>
        </is>
      </c>
    </row>
    <row r="220">
      <c r="A220" t="inlineStr">
        <is>
          <t>4C1</t>
        </is>
      </c>
      <c r="B220" t="inlineStr">
        <is>
          <t>NH3</t>
        </is>
      </c>
      <c r="C220" t="inlineStr">
        <is>
          <t>4C1</t>
        </is>
      </c>
      <c r="D220" t="n">
        <v>0</v>
      </c>
      <c r="E220" t="n">
        <v>0</v>
      </c>
      <c r="F220" t="n">
        <v>0</v>
      </c>
      <c r="G220" t="inlineStr">
        <is>
          <t>perc</t>
        </is>
      </c>
      <c r="H220" t="inlineStr">
        <is>
          <t>normal</t>
        </is>
      </c>
      <c r="J220" t="inlineStr">
        <is>
          <t>Not reported in the CLRTAP inventory (no emissions)</t>
        </is>
      </c>
    </row>
    <row r="221">
      <c r="A221" t="inlineStr">
        <is>
          <t>4C1</t>
        </is>
      </c>
      <c r="B221" t="inlineStr">
        <is>
          <t>NOx</t>
        </is>
      </c>
      <c r="C221" t="inlineStr">
        <is>
          <t>4C1</t>
        </is>
      </c>
      <c r="D221" t="n">
        <v>0</v>
      </c>
      <c r="E221" t="n">
        <v>0</v>
      </c>
      <c r="F221" t="n">
        <v>0</v>
      </c>
      <c r="G221" t="inlineStr">
        <is>
          <t>perc</t>
        </is>
      </c>
      <c r="H221" t="inlineStr">
        <is>
          <t>normal</t>
        </is>
      </c>
      <c r="J221" t="inlineStr">
        <is>
          <t>Not reported in the CLRTAP inventory (no emissions)</t>
        </is>
      </c>
    </row>
    <row r="222">
      <c r="A222" t="inlineStr">
        <is>
          <t>4C2</t>
        </is>
      </c>
      <c r="B222" t="inlineStr">
        <is>
          <t>NH3</t>
        </is>
      </c>
      <c r="C222" t="inlineStr">
        <is>
          <t>4C2</t>
        </is>
      </c>
      <c r="D222" t="n">
        <v>0</v>
      </c>
      <c r="E222" t="n">
        <v>0</v>
      </c>
      <c r="F222" t="n">
        <v>0</v>
      </c>
      <c r="G222" t="inlineStr">
        <is>
          <t>perc</t>
        </is>
      </c>
      <c r="H222" t="inlineStr">
        <is>
          <t>normal</t>
        </is>
      </c>
      <c r="J222" t="inlineStr">
        <is>
          <t>Not reported in the CLRTAP inventory (no emissions)</t>
        </is>
      </c>
    </row>
    <row r="223">
      <c r="A223" t="inlineStr">
        <is>
          <t>4C2</t>
        </is>
      </c>
      <c r="B223" t="inlineStr">
        <is>
          <t>NOx</t>
        </is>
      </c>
      <c r="C223" t="inlineStr">
        <is>
          <t>4C2</t>
        </is>
      </c>
      <c r="D223" t="n">
        <v>0</v>
      </c>
      <c r="E223" t="n">
        <v>0</v>
      </c>
      <c r="F223" t="n">
        <v>0</v>
      </c>
      <c r="G223" t="inlineStr">
        <is>
          <t>perc</t>
        </is>
      </c>
      <c r="H223" t="inlineStr">
        <is>
          <t>normal</t>
        </is>
      </c>
      <c r="J223" t="inlineStr">
        <is>
          <t>Not reported in the CLRTAP inventory (no emissions)</t>
        </is>
      </c>
    </row>
    <row r="224">
      <c r="A224" t="inlineStr">
        <is>
          <t>5A</t>
        </is>
      </c>
      <c r="B224" t="inlineStr">
        <is>
          <t>NH3</t>
        </is>
      </c>
      <c r="C224" t="inlineStr">
        <is>
          <t>5A</t>
        </is>
      </c>
      <c r="D224" t="n">
        <v>20</v>
      </c>
      <c r="E224" t="n">
        <v>20</v>
      </c>
      <c r="F224" t="n">
        <v>20</v>
      </c>
      <c r="G224" t="inlineStr">
        <is>
          <t>perc</t>
        </is>
      </c>
      <c r="H224" t="inlineStr">
        <is>
          <t>normal</t>
        </is>
      </c>
      <c r="J224" t="inlineStr">
        <is>
          <t>IIR 2026 (Norway) Appendix C Table C6, 95 % (2023)</t>
        </is>
      </c>
    </row>
    <row r="225">
      <c r="A225" t="inlineStr">
        <is>
          <t>5A</t>
        </is>
      </c>
      <c r="B225" t="inlineStr">
        <is>
          <t>NOx</t>
        </is>
      </c>
      <c r="C225" t="inlineStr">
        <is>
          <t>5A</t>
        </is>
      </c>
      <c r="D225" t="n">
        <v>20</v>
      </c>
      <c r="E225" t="n">
        <v>20</v>
      </c>
      <c r="F225" t="n">
        <v>20</v>
      </c>
      <c r="G225" t="inlineStr">
        <is>
          <t>perc</t>
        </is>
      </c>
      <c r="H225" t="inlineStr">
        <is>
          <t>normal</t>
        </is>
      </c>
      <c r="J225" t="inlineStr">
        <is>
          <t>IIR 2026 (Norway) Appendix C Table C6, 95 % (2023)</t>
        </is>
      </c>
    </row>
    <row r="226">
      <c r="A226" t="inlineStr">
        <is>
          <t>5B1</t>
        </is>
      </c>
      <c r="B226" t="inlineStr">
        <is>
          <t>NH3</t>
        </is>
      </c>
      <c r="C226" t="inlineStr">
        <is>
          <t>5B1</t>
        </is>
      </c>
      <c r="D226" t="n">
        <v>76</v>
      </c>
      <c r="E226" t="n">
        <v>43.2</v>
      </c>
      <c r="F226" t="n">
        <v>76</v>
      </c>
      <c r="G226" t="inlineStr">
        <is>
          <t>perc</t>
        </is>
      </c>
      <c r="H226" t="inlineStr">
        <is>
          <t>log-normal</t>
        </is>
      </c>
      <c r="J226" t="inlineStr">
        <is>
          <t>IIR 2026 (Norway) Appendix C Table C6, 95 % (2023)</t>
        </is>
      </c>
    </row>
    <row r="227">
      <c r="A227" t="inlineStr">
        <is>
          <t>5B1</t>
        </is>
      </c>
      <c r="B227" t="inlineStr">
        <is>
          <t>NOx</t>
        </is>
      </c>
      <c r="C227" t="inlineStr">
        <is>
          <t>5B1</t>
        </is>
      </c>
      <c r="D227" t="n">
        <v>5</v>
      </c>
      <c r="E227" t="n">
        <v>5</v>
      </c>
      <c r="F227" t="n">
        <v>5</v>
      </c>
      <c r="G227" t="inlineStr">
        <is>
          <t>perc</t>
        </is>
      </c>
      <c r="H227" t="inlineStr">
        <is>
          <t>normal</t>
        </is>
      </c>
      <c r="J227" t="inlineStr">
        <is>
          <t>IIR 2026 (Norway) Appendix C Table C6, 95 % (2023)</t>
        </is>
      </c>
    </row>
    <row r="228">
      <c r="A228" t="inlineStr">
        <is>
          <t>5B2</t>
        </is>
      </c>
      <c r="B228" t="inlineStr">
        <is>
          <t>NH3</t>
        </is>
      </c>
      <c r="C228" t="inlineStr">
        <is>
          <t>5B2</t>
        </is>
      </c>
      <c r="D228" t="n">
        <v>20</v>
      </c>
      <c r="E228" t="n">
        <v>20</v>
      </c>
      <c r="F228" t="n">
        <v>20</v>
      </c>
      <c r="G228" t="inlineStr">
        <is>
          <t>perc</t>
        </is>
      </c>
      <c r="H228" t="inlineStr">
        <is>
          <t>normal</t>
        </is>
      </c>
      <c r="J228" t="inlineStr">
        <is>
          <t>IIR 2026 (Norway) Appendix C Table C6, 95 % (2023)</t>
        </is>
      </c>
    </row>
    <row r="229">
      <c r="A229" t="inlineStr">
        <is>
          <t>5B2</t>
        </is>
      </c>
      <c r="B229" t="inlineStr">
        <is>
          <t>NOx</t>
        </is>
      </c>
      <c r="C229" t="inlineStr">
        <is>
          <t>5B2</t>
        </is>
      </c>
      <c r="D229" t="n">
        <v>20</v>
      </c>
      <c r="E229" t="n">
        <v>20</v>
      </c>
      <c r="F229" t="n">
        <v>20</v>
      </c>
      <c r="G229" t="inlineStr">
        <is>
          <t>perc</t>
        </is>
      </c>
      <c r="H229" t="inlineStr">
        <is>
          <t>normal</t>
        </is>
      </c>
      <c r="J229" t="inlineStr">
        <is>
          <t>IIR 2026 (Norway) Appendix C Table C6, 95 % (2023)</t>
        </is>
      </c>
    </row>
    <row r="230">
      <c r="A230" t="inlineStr">
        <is>
          <t>5C1a</t>
        </is>
      </c>
      <c r="B230" t="inlineStr">
        <is>
          <t>NH3</t>
        </is>
      </c>
      <c r="C230" t="inlineStr">
        <is>
          <t>5C1a</t>
        </is>
      </c>
      <c r="D230" t="n">
        <v>306</v>
      </c>
      <c r="E230" t="n">
        <v>75.40000000000001</v>
      </c>
      <c r="F230" t="n">
        <v>306</v>
      </c>
      <c r="G230" t="inlineStr">
        <is>
          <t>perc</t>
        </is>
      </c>
      <c r="H230" t="inlineStr">
        <is>
          <t>log-normal</t>
        </is>
      </c>
      <c r="J230" t="inlineStr">
        <is>
          <t>IIR 2026 (Norway) Appendix C Table C6, 95 % (2023)</t>
        </is>
      </c>
    </row>
    <row r="231">
      <c r="A231" t="inlineStr">
        <is>
          <t>5C1a</t>
        </is>
      </c>
      <c r="B231" t="inlineStr">
        <is>
          <t>NOx</t>
        </is>
      </c>
      <c r="C231" t="inlineStr">
        <is>
          <t>5C1a</t>
        </is>
      </c>
      <c r="D231" t="n">
        <v>117</v>
      </c>
      <c r="E231" t="n">
        <v>53.9</v>
      </c>
      <c r="F231" t="n">
        <v>117</v>
      </c>
      <c r="G231" t="inlineStr">
        <is>
          <t>perc</t>
        </is>
      </c>
      <c r="H231" t="inlineStr">
        <is>
          <t>log-normal</t>
        </is>
      </c>
      <c r="J231" t="inlineStr">
        <is>
          <t>IIR 2026 (Norway) Appendix C Table C6, 95 % (2023)</t>
        </is>
      </c>
    </row>
    <row r="232">
      <c r="A232" t="inlineStr">
        <is>
          <t>5C1bi</t>
        </is>
      </c>
      <c r="B232" t="inlineStr">
        <is>
          <t>NH3</t>
        </is>
      </c>
      <c r="C232" t="inlineStr">
        <is>
          <t>5C1bi</t>
        </is>
      </c>
      <c r="D232" t="n">
        <v>30</v>
      </c>
      <c r="E232" t="n">
        <v>30</v>
      </c>
      <c r="F232" t="n">
        <v>30</v>
      </c>
      <c r="G232" t="inlineStr">
        <is>
          <t>perc</t>
        </is>
      </c>
      <c r="H232" t="inlineStr">
        <is>
          <t>normal</t>
        </is>
      </c>
      <c r="J232" t="inlineStr">
        <is>
          <t>IIR 2026 (Norway) Appendix C Table C6, 95 % (2023)</t>
        </is>
      </c>
    </row>
    <row r="233">
      <c r="A233" t="inlineStr">
        <is>
          <t>5C1bi</t>
        </is>
      </c>
      <c r="B233" t="inlineStr">
        <is>
          <t>NOx</t>
        </is>
      </c>
      <c r="C233" t="inlineStr">
        <is>
          <t>5C1bi</t>
        </is>
      </c>
      <c r="D233" t="n">
        <v>30</v>
      </c>
      <c r="E233" t="n">
        <v>30</v>
      </c>
      <c r="F233" t="n">
        <v>30</v>
      </c>
      <c r="G233" t="inlineStr">
        <is>
          <t>perc</t>
        </is>
      </c>
      <c r="H233" t="inlineStr">
        <is>
          <t>normal</t>
        </is>
      </c>
      <c r="J233" t="inlineStr">
        <is>
          <t>IIR 2026 (Norway) Appendix C Table C6, 95 % (2023)</t>
        </is>
      </c>
    </row>
    <row r="234">
      <c r="A234" t="inlineStr">
        <is>
          <t>5C1bii</t>
        </is>
      </c>
      <c r="B234" t="inlineStr">
        <is>
          <t>NH3</t>
        </is>
      </c>
      <c r="C234" t="inlineStr">
        <is>
          <t>5C1bii</t>
        </is>
      </c>
      <c r="D234" t="n">
        <v>0</v>
      </c>
      <c r="E234" t="n">
        <v>0</v>
      </c>
      <c r="F234" t="n">
        <v>0</v>
      </c>
      <c r="G234" t="inlineStr">
        <is>
          <t>perc</t>
        </is>
      </c>
      <c r="H234" t="inlineStr">
        <is>
          <t>normal</t>
        </is>
      </c>
      <c r="J234" t="inlineStr">
        <is>
          <t>IIR 2026 (Norway) Appendix C Table C6, 95 % (2023); 0 or no emissions</t>
        </is>
      </c>
    </row>
    <row r="235">
      <c r="A235" t="inlineStr">
        <is>
          <t>5C1bii</t>
        </is>
      </c>
      <c r="B235" t="inlineStr">
        <is>
          <t>NOx</t>
        </is>
      </c>
      <c r="C235" t="inlineStr">
        <is>
          <t>5C1bii</t>
        </is>
      </c>
      <c r="D235" t="n">
        <v>0</v>
      </c>
      <c r="E235" t="n">
        <v>0</v>
      </c>
      <c r="F235" t="n">
        <v>0</v>
      </c>
      <c r="G235" t="inlineStr">
        <is>
          <t>perc</t>
        </is>
      </c>
      <c r="H235" t="inlineStr">
        <is>
          <t>normal</t>
        </is>
      </c>
      <c r="J235" t="inlineStr">
        <is>
          <t>IIR 2026 (Norway) Appendix C Table C6, 95 % (2023); 0 or no emissions</t>
        </is>
      </c>
    </row>
    <row r="236">
      <c r="A236" t="inlineStr">
        <is>
          <t>5C1biii</t>
        </is>
      </c>
      <c r="B236" t="inlineStr">
        <is>
          <t>NH3</t>
        </is>
      </c>
      <c r="C236" t="inlineStr">
        <is>
          <t>5C1biii</t>
        </is>
      </c>
      <c r="D236" t="n">
        <v>20</v>
      </c>
      <c r="E236" t="n">
        <v>20</v>
      </c>
      <c r="F236" t="n">
        <v>20</v>
      </c>
      <c r="G236" t="inlineStr">
        <is>
          <t>perc</t>
        </is>
      </c>
      <c r="H236" t="inlineStr">
        <is>
          <t>normal</t>
        </is>
      </c>
      <c r="J236" t="inlineStr">
        <is>
          <t>IIR 2026 (Norway) Appendix C Table C6, 95 % (2023)</t>
        </is>
      </c>
    </row>
    <row r="237">
      <c r="A237" t="inlineStr">
        <is>
          <t>5C1biii</t>
        </is>
      </c>
      <c r="B237" t="inlineStr">
        <is>
          <t>NOx</t>
        </is>
      </c>
      <c r="C237" t="inlineStr">
        <is>
          <t>5C1biii</t>
        </is>
      </c>
      <c r="D237" t="n">
        <v>61.4</v>
      </c>
      <c r="E237" t="n">
        <v>38</v>
      </c>
      <c r="F237" t="n">
        <v>61.4</v>
      </c>
      <c r="G237" t="inlineStr">
        <is>
          <t>perc</t>
        </is>
      </c>
      <c r="H237" t="inlineStr">
        <is>
          <t>log-normal</t>
        </is>
      </c>
      <c r="J237" t="inlineStr">
        <is>
          <t>IIR 2026 (Norway) Appendix C Table C6, 95 % (2023)</t>
        </is>
      </c>
    </row>
    <row r="238">
      <c r="A238" t="inlineStr">
        <is>
          <t>5C1biv</t>
        </is>
      </c>
      <c r="B238" t="inlineStr">
        <is>
          <t>NH3</t>
        </is>
      </c>
      <c r="C238" t="inlineStr">
        <is>
          <t>5C1biv</t>
        </is>
      </c>
      <c r="D238" t="n">
        <v>19</v>
      </c>
      <c r="E238" t="n">
        <v>19</v>
      </c>
      <c r="F238" t="n">
        <v>19</v>
      </c>
      <c r="G238" t="inlineStr">
        <is>
          <t>perc</t>
        </is>
      </c>
      <c r="H238" t="inlineStr">
        <is>
          <t>normal</t>
        </is>
      </c>
      <c r="J238" t="inlineStr">
        <is>
          <t>IIR 2026 (Norway) Appendix C Table C6, 95 % (2023)</t>
        </is>
      </c>
    </row>
    <row r="239">
      <c r="A239" t="inlineStr">
        <is>
          <t>5C1biv</t>
        </is>
      </c>
      <c r="B239" t="inlineStr">
        <is>
          <t>NOx</t>
        </is>
      </c>
      <c r="C239" t="inlineStr">
        <is>
          <t>5C1biv</t>
        </is>
      </c>
      <c r="D239" t="n">
        <v>19</v>
      </c>
      <c r="E239" t="n">
        <v>19</v>
      </c>
      <c r="F239" t="n">
        <v>19</v>
      </c>
      <c r="G239" t="inlineStr">
        <is>
          <t>perc</t>
        </is>
      </c>
      <c r="H239" t="inlineStr">
        <is>
          <t>normal</t>
        </is>
      </c>
      <c r="J239" t="inlineStr">
        <is>
          <t>IIR 2026 (Norway) Appendix C Table C6, 95 % (2023)</t>
        </is>
      </c>
    </row>
    <row r="240">
      <c r="A240" t="inlineStr">
        <is>
          <t>5C1bv</t>
        </is>
      </c>
      <c r="B240" t="inlineStr">
        <is>
          <t>NH3</t>
        </is>
      </c>
      <c r="C240" t="inlineStr">
        <is>
          <t>5C1bv</t>
        </is>
      </c>
      <c r="D240" t="n">
        <v>2</v>
      </c>
      <c r="E240" t="n">
        <v>2</v>
      </c>
      <c r="F240" t="n">
        <v>2</v>
      </c>
      <c r="G240" t="inlineStr">
        <is>
          <t>perc</t>
        </is>
      </c>
      <c r="H240" t="inlineStr">
        <is>
          <t>normal</t>
        </is>
      </c>
      <c r="J240" t="inlineStr">
        <is>
          <t>IIR 2026 (Norway) Appendix C Table C6, 95 % (2023)</t>
        </is>
      </c>
    </row>
    <row r="241">
      <c r="A241" t="inlineStr">
        <is>
          <t>5C1bv</t>
        </is>
      </c>
      <c r="B241" t="inlineStr">
        <is>
          <t>NOx</t>
        </is>
      </c>
      <c r="C241" t="inlineStr">
        <is>
          <t>5C1bv</t>
        </is>
      </c>
      <c r="D241" t="n">
        <v>20.1</v>
      </c>
      <c r="E241" t="n">
        <v>20.1</v>
      </c>
      <c r="F241" t="n">
        <v>20.1</v>
      </c>
      <c r="G241" t="inlineStr">
        <is>
          <t>perc</t>
        </is>
      </c>
      <c r="H241" t="inlineStr">
        <is>
          <t>normal</t>
        </is>
      </c>
      <c r="J241" t="inlineStr">
        <is>
          <t>IIR 2026 (Norway) Appendix C Table C6, 95 % (2023)</t>
        </is>
      </c>
    </row>
    <row r="242">
      <c r="A242" t="inlineStr">
        <is>
          <t>5C1bvi</t>
        </is>
      </c>
      <c r="B242" t="inlineStr">
        <is>
          <t>NH3</t>
        </is>
      </c>
      <c r="C242" t="inlineStr">
        <is>
          <t>5C1bvi</t>
        </is>
      </c>
      <c r="D242" t="n">
        <v>0</v>
      </c>
      <c r="E242" t="n">
        <v>0</v>
      </c>
      <c r="F242" t="n">
        <v>0</v>
      </c>
      <c r="G242" t="inlineStr">
        <is>
          <t>perc</t>
        </is>
      </c>
      <c r="H242" t="inlineStr">
        <is>
          <t>normal</t>
        </is>
      </c>
      <c r="J242" t="inlineStr">
        <is>
          <t>IIR 2026 (Norway) Appendix C Table C6, 95 % (2023); 0 or no emissions</t>
        </is>
      </c>
    </row>
    <row r="243">
      <c r="A243" t="inlineStr">
        <is>
          <t>5C1bvi</t>
        </is>
      </c>
      <c r="B243" t="inlineStr">
        <is>
          <t>NOx</t>
        </is>
      </c>
      <c r="C243" t="inlineStr">
        <is>
          <t>5C1bvi</t>
        </is>
      </c>
      <c r="D243" t="n">
        <v>0</v>
      </c>
      <c r="E243" t="n">
        <v>0</v>
      </c>
      <c r="F243" t="n">
        <v>0</v>
      </c>
      <c r="G243" t="inlineStr">
        <is>
          <t>perc</t>
        </is>
      </c>
      <c r="H243" t="inlineStr">
        <is>
          <t>normal</t>
        </is>
      </c>
      <c r="J243" t="inlineStr">
        <is>
          <t>IIR 2026 (Norway) Appendix C Table C6, 95 % (2023); 0 or no emissions</t>
        </is>
      </c>
    </row>
    <row r="244">
      <c r="A244" t="inlineStr">
        <is>
          <t>5D1</t>
        </is>
      </c>
      <c r="B244" t="inlineStr">
        <is>
          <t>NH3</t>
        </is>
      </c>
      <c r="C244" t="inlineStr">
        <is>
          <t>5D1</t>
        </is>
      </c>
      <c r="D244" t="n">
        <v>104</v>
      </c>
      <c r="E244" t="n">
        <v>51</v>
      </c>
      <c r="F244" t="n">
        <v>104</v>
      </c>
      <c r="G244" t="inlineStr">
        <is>
          <t>perc</t>
        </is>
      </c>
      <c r="H244" t="inlineStr">
        <is>
          <t>log-normal</t>
        </is>
      </c>
      <c r="J244" t="inlineStr">
        <is>
          <t>IIR 2026 (Norway) Appendix C Table C6, 95 % (2023)</t>
        </is>
      </c>
    </row>
    <row r="245">
      <c r="A245" t="inlineStr">
        <is>
          <t>5D1</t>
        </is>
      </c>
      <c r="B245" t="inlineStr">
        <is>
          <t>NOx</t>
        </is>
      </c>
      <c r="C245" t="inlineStr">
        <is>
          <t>5D1</t>
        </is>
      </c>
      <c r="D245" t="n">
        <v>30</v>
      </c>
      <c r="E245" t="n">
        <v>30</v>
      </c>
      <c r="F245" t="n">
        <v>30</v>
      </c>
      <c r="G245" t="inlineStr">
        <is>
          <t>perc</t>
        </is>
      </c>
      <c r="H245" t="inlineStr">
        <is>
          <t>normal</t>
        </is>
      </c>
      <c r="J245" t="inlineStr">
        <is>
          <t>IIR 2026 (Norway) Appendix C Table C6, 95 % (2023)</t>
        </is>
      </c>
    </row>
    <row r="246">
      <c r="A246" t="inlineStr">
        <is>
          <t>5D2</t>
        </is>
      </c>
      <c r="B246" t="inlineStr">
        <is>
          <t>NH3</t>
        </is>
      </c>
      <c r="C246" t="inlineStr">
        <is>
          <t>5D2</t>
        </is>
      </c>
      <c r="D246" t="n">
        <v>100</v>
      </c>
      <c r="E246" t="n">
        <v>50</v>
      </c>
      <c r="F246" t="n">
        <v>100</v>
      </c>
      <c r="G246" t="inlineStr">
        <is>
          <t>perc</t>
        </is>
      </c>
      <c r="H246" t="inlineStr">
        <is>
          <t>log-normal</t>
        </is>
      </c>
      <c r="J246" t="inlineStr">
        <is>
          <t>IIR 2026 (Norway) Appendix C Table C6, 95 % (2023)</t>
        </is>
      </c>
    </row>
    <row r="247">
      <c r="A247" t="inlineStr">
        <is>
          <t>5D2</t>
        </is>
      </c>
      <c r="B247" t="inlineStr">
        <is>
          <t>NOx</t>
        </is>
      </c>
      <c r="C247" t="inlineStr">
        <is>
          <t>5D2</t>
        </is>
      </c>
      <c r="D247" t="n">
        <v>100</v>
      </c>
      <c r="E247" t="n">
        <v>50</v>
      </c>
      <c r="F247" t="n">
        <v>100</v>
      </c>
      <c r="G247" t="inlineStr">
        <is>
          <t>perc</t>
        </is>
      </c>
      <c r="H247" t="inlineStr">
        <is>
          <t>log-normal</t>
        </is>
      </c>
      <c r="J247" t="inlineStr">
        <is>
          <t>IIR 2026 (Norway) Appendix C Table C6, 95 % (2023)</t>
        </is>
      </c>
    </row>
    <row r="248">
      <c r="A248" t="inlineStr">
        <is>
          <t>5D3</t>
        </is>
      </c>
      <c r="B248" t="inlineStr">
        <is>
          <t>NH3</t>
        </is>
      </c>
      <c r="C248" t="inlineStr">
        <is>
          <t>5D3</t>
        </is>
      </c>
      <c r="D248" t="n">
        <v>0</v>
      </c>
      <c r="E248" t="n">
        <v>0</v>
      </c>
      <c r="F248" t="n">
        <v>0</v>
      </c>
      <c r="G248" t="inlineStr">
        <is>
          <t>perc</t>
        </is>
      </c>
      <c r="H248" t="inlineStr">
        <is>
          <t>normal</t>
        </is>
      </c>
      <c r="J248" t="inlineStr">
        <is>
          <t>IIR 2026 (Norway) Appendix C Table C6, 95 % (2023); 0 or no emissions</t>
        </is>
      </c>
    </row>
    <row r="249">
      <c r="A249" t="inlineStr">
        <is>
          <t>5D3</t>
        </is>
      </c>
      <c r="B249" t="inlineStr">
        <is>
          <t>NOx</t>
        </is>
      </c>
      <c r="C249" t="inlineStr">
        <is>
          <t>5D3</t>
        </is>
      </c>
      <c r="D249" t="n">
        <v>0</v>
      </c>
      <c r="E249" t="n">
        <v>0</v>
      </c>
      <c r="F249" t="n">
        <v>0</v>
      </c>
      <c r="G249" t="inlineStr">
        <is>
          <t>perc</t>
        </is>
      </c>
      <c r="H249" t="inlineStr">
        <is>
          <t>normal</t>
        </is>
      </c>
      <c r="J249" t="inlineStr">
        <is>
          <t>IIR 2026 (Norway) Appendix C Table C6, 95 % (2023); 0 or no emissions</t>
        </is>
      </c>
    </row>
    <row r="250">
      <c r="A250" t="inlineStr">
        <is>
          <t>5E</t>
        </is>
      </c>
      <c r="B250" t="inlineStr">
        <is>
          <t>NH3</t>
        </is>
      </c>
      <c r="C250" t="inlineStr">
        <is>
          <t>5E</t>
        </is>
      </c>
      <c r="D250" t="n">
        <v>153</v>
      </c>
      <c r="E250" t="n">
        <v>60.5</v>
      </c>
      <c r="F250" t="n">
        <v>153</v>
      </c>
      <c r="G250" t="inlineStr">
        <is>
          <t>perc</t>
        </is>
      </c>
      <c r="H250" t="inlineStr">
        <is>
          <t>log-normal</t>
        </is>
      </c>
      <c r="J250" t="inlineStr">
        <is>
          <t>IIR 2026 (Norway) Appendix C Table C6, 95 % (2023)</t>
        </is>
      </c>
    </row>
    <row r="251">
      <c r="A251" t="inlineStr">
        <is>
          <t>5E</t>
        </is>
      </c>
      <c r="B251" t="inlineStr">
        <is>
          <t>NOx</t>
        </is>
      </c>
      <c r="C251" t="inlineStr">
        <is>
          <t>5E</t>
        </is>
      </c>
      <c r="D251" t="n">
        <v>153</v>
      </c>
      <c r="E251" t="n">
        <v>60.5</v>
      </c>
      <c r="F251" t="n">
        <v>153</v>
      </c>
      <c r="G251" t="inlineStr">
        <is>
          <t>perc</t>
        </is>
      </c>
      <c r="H251" t="inlineStr">
        <is>
          <t>log-normal</t>
        </is>
      </c>
      <c r="J251" t="inlineStr">
        <is>
          <t>IIR 2026 (Norway) Appendix C Table C6, 95 % (2023)</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ColWidth="8.83203125" defaultRowHeight="16"/>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Anja Royne</dc:creator>
  <dcterms:created xmlns:dcterms="http://purl.org/dc/terms/" xmlns:xsi="http://www.w3.org/2001/XMLSchema-instance" xsi:type="dcterms:W3CDTF">2026-02-17T08:41:24Z</dcterms:created>
  <dcterms:modified xmlns:dcterms="http://purl.org/dc/terms/" xmlns:xsi="http://www.w3.org/2001/XMLSchema-instance" xsi:type="dcterms:W3CDTF">2026-10-20T07:35:07Z</dcterms:modified>
  <cp:lastModifiedBy>Anja Røyne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0x010100968D9E7DE192404F8F806CA0CE238094</vt:lpwstr>
  </property>
  <property name="MediaServiceImageTags" fmtid="{D5CDD505-2E9C-101B-9397-08002B2CF9AE}" pid="3">
    <vt:lpwstr xmlns:vt="http://schemas.openxmlformats.org/officeDocument/2006/docPropsVTypes"/>
  </property>
</Properties>
</file>